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f2f8aa5d36612/Documenten/HAN TBK/Minor/06. Data Mining (Witek)/Data sets/"/>
    </mc:Choice>
  </mc:AlternateContent>
  <xr:revisionPtr revIDLastSave="1" documentId="8_{FEB1BBF3-B7DE-4E50-9463-40FDD9C75415}" xr6:coauthVersionLast="47" xr6:coauthVersionMax="47" xr10:uidLastSave="{F15A5AE4-D884-49BB-8D92-1F02D3FAAF58}"/>
  <bookViews>
    <workbookView xWindow="-120" yWindow="-120" windowWidth="29040" windowHeight="15720" firstSheet="1" activeTab="3" xr2:uid="{E92AD923-F598-40AD-9855-33727A1C0997}"/>
  </bookViews>
  <sheets>
    <sheet name="HiddenData" sheetId="2" state="hidden" r:id="rId1"/>
    <sheet name="Grafiek" sheetId="4" r:id="rId2"/>
    <sheet name="Tabel" sheetId="3" r:id="rId3"/>
    <sheet name="Gegevens" sheetId="1" r:id="rId4"/>
  </sheets>
  <definedNames>
    <definedName name="_xlnm.Print_Titles" localSheetId="3">Gegevens!$A:$B,Gegevens!$1:$16</definedName>
    <definedName name="ExactAddinReport1.Area" localSheetId="3" hidden="1">Gegevens!$A$1:$AE$2595</definedName>
    <definedName name="ExactAddinReport1.Data" localSheetId="3" hidden="1">"Assortiment1=;Assortiment10=;Assortiment2=;Assortiment3=;Assortiment4=;Assortiment5=;Assortiment6=;Assortiment7=;Assortiment8=;Assortiment9=;CostCenter.from=;CostCenter.to=ÿÿÿÿÿÿÿÿ;CostCenter.all=-1;Country.from=;Country.to=ÿÿÿ;Country.all=-1;Cumulati"</definedName>
    <definedName name="ExactAddinReport1.Data.2" localSheetId="3" hidden="1">"on=0;Date.from=44927;Date.to=45777;Date.all=0;Debcat.from=;Debcat.to=ÿÿÿ;Debcat.all=-1;DebtorRngItemize1.from=;DebtorRngItemize1.to=99999999999999999999;DebtorRngItemize1.all=-1;DebtorSelect=I;Extra2=P;IncludeFinancialEntries=0;IncludeRules=0;ItemGrou"</definedName>
    <definedName name="ExactAddinReport1.Data.3" localSheetId="3" hidden="1">"pRngItemize1.from=;ItemGroupRngItemize1.to=2147483647;ItemGroupRngItemize1.all=-1;ItemRngItemize1.from=;ItemRngItemize1.to=ÿÿÿÿÿÿÿÿÿÿÿÿÿÿÿÿÿÿÿÿÿÿÿÿÿÿÿÿÿÿ;ItemRngItemize1.all=-1;Items1=0;MutexAdvancedInfo=1;Previous year=N;RepresentativeRngItemize1.fro"</definedName>
    <definedName name="ExactAddinReport1.Data.4" localSheetId="3" hidden="1">"m=;RepresentativeRngItemize1.to=2147483647;RepresentativeRngItemize1.all=-1;Show=R;ShowSelection=-1;Statistics=A;Warehouse.from=;Warehouse.to=ÿÿÿÿ;Warehouse.all=-1;ZeroLines=0;System.Wizard=revstats;System.Company=-1;System.Update=-1"</definedName>
    <definedName name="ExactAddinReports" hidden="1">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95" i="1" l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</calcChain>
</file>

<file path=xl/sharedStrings.xml><?xml version="1.0" encoding="utf-8"?>
<sst xmlns="http://schemas.openxmlformats.org/spreadsheetml/2006/main" count="22856" uniqueCount="4356">
  <si>
    <t>Artikel</t>
  </si>
  <si>
    <t>Jaar</t>
  </si>
  <si>
    <t>Periode</t>
  </si>
  <si>
    <t>Omzet</t>
  </si>
  <si>
    <t>5061982DE</t>
  </si>
  <si>
    <t>5061983DE</t>
  </si>
  <si>
    <t>5061984DE</t>
  </si>
  <si>
    <t>5141490DE</t>
  </si>
  <si>
    <t>5148730DE</t>
  </si>
  <si>
    <t>5148760DE</t>
  </si>
  <si>
    <t>5148770DE</t>
  </si>
  <si>
    <t>5210019DE</t>
  </si>
  <si>
    <t>5305514CH</t>
  </si>
  <si>
    <t>5305521CH</t>
  </si>
  <si>
    <t>5305538CH</t>
  </si>
  <si>
    <t>5305540CH</t>
  </si>
  <si>
    <t>5307512CH</t>
  </si>
  <si>
    <t>5307529CH</t>
  </si>
  <si>
    <t>5307536CH</t>
  </si>
  <si>
    <t>5315731CH</t>
  </si>
  <si>
    <t>5315748CH</t>
  </si>
  <si>
    <t>5315755CH</t>
  </si>
  <si>
    <t>5315760CH</t>
  </si>
  <si>
    <t>5315770CH</t>
  </si>
  <si>
    <t>5317720CH</t>
  </si>
  <si>
    <t>5317722CH</t>
  </si>
  <si>
    <t>5317739CH</t>
  </si>
  <si>
    <t>5317746CH</t>
  </si>
  <si>
    <t>5317752CH</t>
  </si>
  <si>
    <t>5380354TS</t>
  </si>
  <si>
    <t>5381078TS</t>
  </si>
  <si>
    <t>5490103 22DE</t>
  </si>
  <si>
    <t>5490402 22DE</t>
  </si>
  <si>
    <t>5490505 22DE</t>
  </si>
  <si>
    <t>5490529 11DE</t>
  </si>
  <si>
    <t>5490536 22DE</t>
  </si>
  <si>
    <t>5490828 22DE</t>
  </si>
  <si>
    <t>5490859 11DE</t>
  </si>
  <si>
    <t>5490983 44DE</t>
  </si>
  <si>
    <t>5491015 22DE</t>
  </si>
  <si>
    <t>5491116 22DE</t>
  </si>
  <si>
    <t>5492490 11DE</t>
  </si>
  <si>
    <t>5492495 11DE</t>
  </si>
  <si>
    <t>5492606 22DE</t>
  </si>
  <si>
    <t>5493131 11DE</t>
  </si>
  <si>
    <t>5493272DE</t>
  </si>
  <si>
    <t>5493320DE</t>
  </si>
  <si>
    <t>5493416 11DE</t>
  </si>
  <si>
    <t>5494439DE</t>
  </si>
  <si>
    <t>5494821 44DE</t>
  </si>
  <si>
    <t>5495578 11DE</t>
  </si>
  <si>
    <t>5495798 22DE</t>
  </si>
  <si>
    <t>5496060 11DE</t>
  </si>
  <si>
    <t>5496630 11DE</t>
  </si>
  <si>
    <t>5496769 11DE</t>
  </si>
  <si>
    <t>5498632DE</t>
  </si>
  <si>
    <t>5498727DE</t>
  </si>
  <si>
    <t>5503280 22DE</t>
  </si>
  <si>
    <t>5503421 22DE</t>
  </si>
  <si>
    <t>5503540 22DE</t>
  </si>
  <si>
    <t>5503643DE</t>
  </si>
  <si>
    <t>5503650DE</t>
  </si>
  <si>
    <t>5503715 22DE</t>
  </si>
  <si>
    <t>5503720 22DE</t>
  </si>
  <si>
    <t>5503730 11DE</t>
  </si>
  <si>
    <t>5507861DE</t>
  </si>
  <si>
    <t>5507885DE</t>
  </si>
  <si>
    <t>5732115DE</t>
  </si>
  <si>
    <t>ADAPTOR-Ø6-3/8"-DRAAD 24BJ</t>
  </si>
  <si>
    <t>ADMINISTRATIEKOSTENZZ</t>
  </si>
  <si>
    <t>AFSCHRAPERBUIS-TREX-0500TS</t>
  </si>
  <si>
    <t>AFSCHRAPERBUIS-TREX-0650TS</t>
  </si>
  <si>
    <t>AFSCHRAPERBUIS-TREX-0800TS</t>
  </si>
  <si>
    <t>AFSCHRAPERBUIS-TREX-1000TS</t>
  </si>
  <si>
    <t>AFSCHRAPERBUIS-TREX-1200TS</t>
  </si>
  <si>
    <t>AFSCHRAPERBUIS-TREX-2200TS</t>
  </si>
  <si>
    <t>ALUMINIUMBOOG-OVERKAPPING8-RO</t>
  </si>
  <si>
    <t>ASGCO-INSP-DOOR-30X30AS</t>
  </si>
  <si>
    <t>ASGCO-INSP-DOOR-30X45AS</t>
  </si>
  <si>
    <t>ASGCO-SAFEGUARD-CAGES1000AS</t>
  </si>
  <si>
    <t>ASGCO-SAFEGUARD-CAGES1200AS</t>
  </si>
  <si>
    <t>ASGCO-SAFEGUARD-CAGES1400AS</t>
  </si>
  <si>
    <t>ASGCO-SAFEGUARD-CAGES500AS</t>
  </si>
  <si>
    <t>ASGCO-SAFEGUARD-CAGES650AS</t>
  </si>
  <si>
    <t>ASGCO-SAFEGUARD-GUARD1000AS</t>
  </si>
  <si>
    <t>BANDKRAMMEN-203BA</t>
  </si>
  <si>
    <t>BANDKRAMMEN-203PR</t>
  </si>
  <si>
    <t>BANDKRAMMEN-204PR</t>
  </si>
  <si>
    <t>BANDKRAMMEN-205PR</t>
  </si>
  <si>
    <t>BANDKRAMMEN-206PR</t>
  </si>
  <si>
    <t>BANDKRAMMEN-207PR</t>
  </si>
  <si>
    <t>BANDKRAMMEN-FASTENERS-1"PR</t>
  </si>
  <si>
    <t>BANDKRAMMEN-FASTENERS-1½"PR</t>
  </si>
  <si>
    <t>BANDKRAMMEN-FASTENERS-2"PR</t>
  </si>
  <si>
    <t>BANDKRAMMEN-FASTENERS-3"PR</t>
  </si>
  <si>
    <t>BANDOVERKAPPING-1-KUNSTSTOFAB</t>
  </si>
  <si>
    <t>BANDOVERKAPPING-1-KUNSTSTOFRO</t>
  </si>
  <si>
    <t>BANDOVERKAPPING-2-KUNSTSTOFRO</t>
  </si>
  <si>
    <t>BANDOVERKAPPING-3-KUNSTSTOFRO</t>
  </si>
  <si>
    <t>BANDOVERKAPPING-4-KUNSTSTOFRO</t>
  </si>
  <si>
    <t>BANDOVERKAPPING-5-KUNSTSTOFRO</t>
  </si>
  <si>
    <t>BANDOVERKAPPING-6-KUNSTSTOFRO</t>
  </si>
  <si>
    <t>BANDOVERKAPPING-7-KUNSTSTOFRO</t>
  </si>
  <si>
    <t>BANDOVERKAPPING-8-KUNSTSTOFRO</t>
  </si>
  <si>
    <t>BANDOVERKAPPING-NR1-STAALCX</t>
  </si>
  <si>
    <t>BANDOVERKAPPING-NR2-STAALCX</t>
  </si>
  <si>
    <t>BANDOVERKAPPING-NR3-STAALCX</t>
  </si>
  <si>
    <t>BANDOVERKAPPING-NR4-STAALAB</t>
  </si>
  <si>
    <t>BANDOVERKAPPING-NR4-STAALCX</t>
  </si>
  <si>
    <t>BANDOVERKAPPING-NR5-STAALAB</t>
  </si>
  <si>
    <t>BANDOVERKAPPING-NR5-STAALCX</t>
  </si>
  <si>
    <t>BANDOVERKAPPING-NR6-STAALCX</t>
  </si>
  <si>
    <t>BANDOVERKAPPING-NR7-STAALPX</t>
  </si>
  <si>
    <t>BELT LIFTING STATIONKR</t>
  </si>
  <si>
    <t>BELT-CLAMP-1500KG-NEWDESIGNKR</t>
  </si>
  <si>
    <t>BELT-CLAMP-800KG-NEWDESIGNKR</t>
  </si>
  <si>
    <t>BEVESTIGINGSBANDEN-NYLON-ACA</t>
  </si>
  <si>
    <t>BEVESTIGINGSBANDEN-NYLON-ANS</t>
  </si>
  <si>
    <t>BEVESTIGINGSBANDEN-NYLON-CPX</t>
  </si>
  <si>
    <t>BEVESTIGINGSBANDEN-RVS-1RO</t>
  </si>
  <si>
    <t>BEVESTIGINGSBANDEN-RVS-1T/M7AB</t>
  </si>
  <si>
    <t>BEVESTIGINGSBANDEN-RVS-1T/M7RO</t>
  </si>
  <si>
    <t>BEVESTIGINGSBANDEN-RVS-2RO</t>
  </si>
  <si>
    <t>BEVESTIGINGSBANDEN-RVS-3RO</t>
  </si>
  <si>
    <t>CERAGUM-1885X480X15AT</t>
  </si>
  <si>
    <t>CERAGUM-1885X480X15TG</t>
  </si>
  <si>
    <t>CERA-REX-10.000X380X12-WITCH</t>
  </si>
  <si>
    <t>CERA-REX-5.000X380X12-WITTS</t>
  </si>
  <si>
    <t>COLD SPLICE ROLLER-CSR1200KR</t>
  </si>
  <si>
    <t>COLD SPLICE ROLLER-CSR420KR</t>
  </si>
  <si>
    <t>COLD SPLICE ROLLER-CSR600KR</t>
  </si>
  <si>
    <t>COLD SPLICE ROLLER-CSR800KR</t>
  </si>
  <si>
    <t>COMBI-REX -DUAL SEALINGPU120CH</t>
  </si>
  <si>
    <t>CP1000PRL500/3-8+3-P2506B610CT</t>
  </si>
  <si>
    <t>CP1000XXX500/3-10+3CO</t>
  </si>
  <si>
    <t>CP1000XXX500/3-10+3PH</t>
  </si>
  <si>
    <t>CP1000XXX500/3-10+3SA</t>
  </si>
  <si>
    <t>CP1000XXX500/3-5+3-2APSA</t>
  </si>
  <si>
    <t>CP1000XXX500/3-5+3CO</t>
  </si>
  <si>
    <t>CP1000XXX500/3-5+3PH</t>
  </si>
  <si>
    <t>CP1000XXX500/3-5+3SA</t>
  </si>
  <si>
    <t>CP1000XXX500/3-8+3CO</t>
  </si>
  <si>
    <t>CP1000XXX500/3-8+3-DIN-XPH</t>
  </si>
  <si>
    <t>CP1000XXX500/3-8+3PH</t>
  </si>
  <si>
    <t>CP1000XXX500/3-8+3SA</t>
  </si>
  <si>
    <t>CP1170XXX500/3-7+3PH</t>
  </si>
  <si>
    <t>CP1200PRL500/3-5+3-P1606B580CT</t>
  </si>
  <si>
    <t>CP1200PRM500/3-5+3-M1135LB</t>
  </si>
  <si>
    <t>CP1200XXX2000/4-8+5SA</t>
  </si>
  <si>
    <t>CP1200XXX500/3-10+3CO</t>
  </si>
  <si>
    <t>CP1200XXX500/3-10+3SA</t>
  </si>
  <si>
    <t>CP1200XXX500/3-5+3CO</t>
  </si>
  <si>
    <t>CP1200XXX500/3-5+3PH</t>
  </si>
  <si>
    <t>CP1200XXX500/3-5+3SA</t>
  </si>
  <si>
    <t>CP1200XXX500/3-5+3-SPEC-PA</t>
  </si>
  <si>
    <t>CP1200XXX500/3-8+3CO</t>
  </si>
  <si>
    <t>CP1200XXX500/3-8+3PH</t>
  </si>
  <si>
    <t>CP1200XXX500/3-8+3SA</t>
  </si>
  <si>
    <t>CP1400PRM400/3-5+2-M1335LB</t>
  </si>
  <si>
    <t>CP1400PRM500/3-5+3-M1335LB</t>
  </si>
  <si>
    <t>CP1400XXX500/3-10+3CO</t>
  </si>
  <si>
    <t>CP1400XXX500/3-10+3PH</t>
  </si>
  <si>
    <t>CP1400XXX500/3-5+3CO</t>
  </si>
  <si>
    <t>CP1400XXX500/3-5+3SA</t>
  </si>
  <si>
    <t>CP1400XXX500/3-8+3CO</t>
  </si>
  <si>
    <t>CP1400XXX500/3-8+3-DIN-XPH</t>
  </si>
  <si>
    <t>CP1400XXX500/3-8+3PH</t>
  </si>
  <si>
    <t>CP1400XXX500/3-8+3SA</t>
  </si>
  <si>
    <t>CP1600XXX500/3-10+3CO</t>
  </si>
  <si>
    <t>CP1600XXX500/3-5+3CO</t>
  </si>
  <si>
    <t>CP1600XXX500/3-5+3PH</t>
  </si>
  <si>
    <t>CP1600XXX500/3-8+3CO</t>
  </si>
  <si>
    <t>CP1600XXX500/3-8+3SA</t>
  </si>
  <si>
    <t>CP1800XXX500/3-5+3CO</t>
  </si>
  <si>
    <t>CP1800XXX500/3-5+3PH</t>
  </si>
  <si>
    <t>CP1800XXX500/3-8+3CO</t>
  </si>
  <si>
    <t>CP650PRL500/3-5+3-P16-05B565CT</t>
  </si>
  <si>
    <t>CP650PRL500/3-5+3-P16-05B650CT</t>
  </si>
  <si>
    <t>CP650XXX500/3-5+3CO</t>
  </si>
  <si>
    <t>CP650XXX500/3-5+3PH</t>
  </si>
  <si>
    <t>CP650XXX500/3-5+3SA</t>
  </si>
  <si>
    <t>CP800HB500/3-6+2-C15P600CO</t>
  </si>
  <si>
    <t>CP800PRL500/3-8+3-P25-06B465CT</t>
  </si>
  <si>
    <t>CP800PRM400/3-5+2-M55LB</t>
  </si>
  <si>
    <t>CP800XXX500/3-10+3CO</t>
  </si>
  <si>
    <t>CP800XXX500/3-5+3CO</t>
  </si>
  <si>
    <t>CP800XXX500/3-5+3PH</t>
  </si>
  <si>
    <t>CP800XXX500/3-5+3SA</t>
  </si>
  <si>
    <t>CP800XXX500/3-8+3CO</t>
  </si>
  <si>
    <t>CW-102X38-AH14-GRIT16BJ</t>
  </si>
  <si>
    <t>CW-102X38-AH14-GRIT23BJ</t>
  </si>
  <si>
    <t>CW-50X25-AH3/8"-GRIT18BJ</t>
  </si>
  <si>
    <t>CW-50X25-AH3/8"-GRIT23BJ</t>
  </si>
  <si>
    <t>DEKRUBBER-1MM - 680SP</t>
  </si>
  <si>
    <t>DEKRUBBER-1MMSP</t>
  </si>
  <si>
    <t>DEKRUBBER-2MMSP</t>
  </si>
  <si>
    <t>DEKRUBBER-3MMSP</t>
  </si>
  <si>
    <t>DEKRUBBER-4MMSP</t>
  </si>
  <si>
    <t>DOUBLE CLAMP-600MMKR</t>
  </si>
  <si>
    <t>DUO-REX BLOCK-DOUBLE SEALINGCH</t>
  </si>
  <si>
    <t>ECO-SBR-SKIRT-10.000X100X10CH</t>
  </si>
  <si>
    <t>ECO-SBR-SKIRT-10.000X120X10CH</t>
  </si>
  <si>
    <t>ECO-SBR-SKIRT-10.000X150X10CH</t>
  </si>
  <si>
    <t>ECO-SBR-SKIRT-10.000X200X10CH</t>
  </si>
  <si>
    <t>EE500OVG400/3-2,5+0SA</t>
  </si>
  <si>
    <t>EGELMATTEN-500X500SI</t>
  </si>
  <si>
    <t>EGELMATTEN-500X500WW</t>
  </si>
  <si>
    <t>EINDLOOS-VOORBEREIDENZZ</t>
  </si>
  <si>
    <t>EINDLOOS-VULKANISERENTS</t>
  </si>
  <si>
    <t>EINDLOOS-VULKANISERENZZ</t>
  </si>
  <si>
    <t>EMMERBZ</t>
  </si>
  <si>
    <t>EP1000GLY250/2-2+0JO</t>
  </si>
  <si>
    <t>EP1000GLY250/2-2+0SH</t>
  </si>
  <si>
    <t>EP1000GLY400/3-2+0JO</t>
  </si>
  <si>
    <t>EP1000GLY400/3-2+0RP</t>
  </si>
  <si>
    <t>EP1000GLY400/3-2+0SH</t>
  </si>
  <si>
    <t>EP1000GLY400/3-3+0FF</t>
  </si>
  <si>
    <t>EP1000GLY400/3-3+0JO</t>
  </si>
  <si>
    <t>EP1000GLY400/3-3+0RP</t>
  </si>
  <si>
    <t>EP1000GLY400/3-3+0SH</t>
  </si>
  <si>
    <t>EP1000GLY500/4-6+0JO</t>
  </si>
  <si>
    <t>EP1000GLY500/4-6+0SH</t>
  </si>
  <si>
    <t>EP1000HB400/3-5+2-150°PH</t>
  </si>
  <si>
    <t>EP1000HB400/3-5+2-150°RP</t>
  </si>
  <si>
    <t>EP1000HB400/3-5+2-150°SA</t>
  </si>
  <si>
    <t>EP1000HB500/4-5+2-200°PH</t>
  </si>
  <si>
    <t>EP1000HB500/4-5+2-200°SA</t>
  </si>
  <si>
    <t>EP1000HB630/3-4+2-150°PH</t>
  </si>
  <si>
    <t>EP1000OVG250/2-2+0FF</t>
  </si>
  <si>
    <t>EP1000OVG250/2-2+0JO</t>
  </si>
  <si>
    <t>EP1000OVG250/2-2+0PH</t>
  </si>
  <si>
    <t>EP1000OVG400/3-2+0FF</t>
  </si>
  <si>
    <t>EP1000OVG400/3-2+0JO</t>
  </si>
  <si>
    <t>EP1000OVG400/3-2+0PH</t>
  </si>
  <si>
    <t>EP1000OVG400/3-3+0FF</t>
  </si>
  <si>
    <t>EP1000OVG400/3-3+0JO</t>
  </si>
  <si>
    <t>EP1000OVG400/3-3+0PH</t>
  </si>
  <si>
    <t>EP1000OVG500/4-0+0-SAWMILLCO</t>
  </si>
  <si>
    <t>EP1000OVG500/4-0+0-SAWMILLHY</t>
  </si>
  <si>
    <t>EP1000OVG500/4-3+0FF</t>
  </si>
  <si>
    <t>EP1000OVG500/4-3+0JO</t>
  </si>
  <si>
    <t>EP1000OVG500/4-6+0JO</t>
  </si>
  <si>
    <t>EP1000OVX250/2-3+1JO</t>
  </si>
  <si>
    <t>EP1000OVX250/2-3+1SH</t>
  </si>
  <si>
    <t>EP1000OVX400/3-4+2PH</t>
  </si>
  <si>
    <t>EP1000OVX500/3-6+2PH</t>
  </si>
  <si>
    <t>EP1000OVX630/4-2+2-ELEVATORSA</t>
  </si>
  <si>
    <t>EP1000OVX800/3-5+2PH</t>
  </si>
  <si>
    <t>EP1000PRG400/3-3+0-C25P750JO</t>
  </si>
  <si>
    <t>EP1000PRG400/3-3+0-L75JO</t>
  </si>
  <si>
    <t>EP1000PRG400/3-3+0-MULTIVPH</t>
  </si>
  <si>
    <t>EP1000PRG400/3-3+1-C15P750CO</t>
  </si>
  <si>
    <t>EP1000PRG400/3-3+1-C15P750HY</t>
  </si>
  <si>
    <t>EP1000PRG400/3-3+1-C25P750CO</t>
  </si>
  <si>
    <t>EP1000PRG400/3-3+1-C25P750HY</t>
  </si>
  <si>
    <t>EP1000PRG400/3-3+1-H63CO</t>
  </si>
  <si>
    <t>EP1000PRG400/3-3+1-H63JO</t>
  </si>
  <si>
    <t>EP1000PRG400/3-3+1-H75CO</t>
  </si>
  <si>
    <t>EP1000PRG400/3-3+1-H75DA</t>
  </si>
  <si>
    <t>EP1000PRG400/3-3+1-H75HY</t>
  </si>
  <si>
    <t>EP1000PRG400/3-3+1-L63CO</t>
  </si>
  <si>
    <t>EP1000PRG400/3-3+1-L63HY</t>
  </si>
  <si>
    <t>EP1000PRG400/3-3+1-L63JO</t>
  </si>
  <si>
    <t>EP1000PRG400/3-3+1-L75LB</t>
  </si>
  <si>
    <t>EP1000PRG400/3-3+1-L95HY</t>
  </si>
  <si>
    <t>EP1000PRG400/3-3+1-L95JO</t>
  </si>
  <si>
    <t>EP1000PRG400/3-3+2-MULTIVHY</t>
  </si>
  <si>
    <t>EP1000PRG400/3-3+2-MULTIVPH</t>
  </si>
  <si>
    <t>EP1000PRG400/3-3+2-MULTIVSH</t>
  </si>
  <si>
    <t>EP1000PRH250/2-3+1-H75JO</t>
  </si>
  <si>
    <t>EP1000PRH400/3-3+1-H63CO</t>
  </si>
  <si>
    <t>EP1000PRH400/3-3+1-H63JO</t>
  </si>
  <si>
    <t>EP1000PRH400/3-3+1-H75CO</t>
  </si>
  <si>
    <t>EP1000PRH400/3-3+1-H75DA</t>
  </si>
  <si>
    <t>EP1000PRH400/3-3+1-H75HY</t>
  </si>
  <si>
    <t>EP1000PRH400/3-3+1-H75JO</t>
  </si>
  <si>
    <t>EP1000PRH400/3-3+1-Y32P600HY</t>
  </si>
  <si>
    <t>EP1000PRH400/3-3+1-Y32P600JO</t>
  </si>
  <si>
    <t>EP1000PRH400/3-3+1-Y32P800JO</t>
  </si>
  <si>
    <t>EP1000PRH500/3-3+2-Y32P800HY</t>
  </si>
  <si>
    <t>EP1000PRH500/3-3+2-Y32P800JO</t>
  </si>
  <si>
    <t>EP1000PRH500/4-3+2-Y32P800HY</t>
  </si>
  <si>
    <t>EP1000PRH500/4-3+2-Y32P800JO</t>
  </si>
  <si>
    <t>EP1000PRL250/2-3+1-C15P750FF</t>
  </si>
  <si>
    <t>EP1000PRL250/2-3+1-L63JO</t>
  </si>
  <si>
    <t>EP1000PRL250/2-3+1-L75DA</t>
  </si>
  <si>
    <t>EP1000PRL250/2-3+1-L75JO</t>
  </si>
  <si>
    <t>EP1000PRL250/2-3+1-L95CO</t>
  </si>
  <si>
    <t>EP1000PRL250/2-3+1-L95DA</t>
  </si>
  <si>
    <t>EP1000PRL250/2-3+1-L95JO</t>
  </si>
  <si>
    <t>EP1000PRL250/2-3+2-MULTIVSH</t>
  </si>
  <si>
    <t>EP1000PRL400/3-3+0-L75JO</t>
  </si>
  <si>
    <t>EP1000PRL400/3-3+0-MULTIVSH</t>
  </si>
  <si>
    <t>EP1000PRL400/3-3+1-C15P600CO</t>
  </si>
  <si>
    <t>EP1000PRL400/3-3+1-C15P600FF</t>
  </si>
  <si>
    <t>EP1000PRL400/3-3+1-C15P750FF</t>
  </si>
  <si>
    <t>EP1000PRL400/3-3+1-C15P750HY</t>
  </si>
  <si>
    <t>EP1000PRL400/3-3+1-L63CO</t>
  </si>
  <si>
    <t>EP1000PRL400/3-3+1-L63FF</t>
  </si>
  <si>
    <t>EP1000PRL400/3-3+1-L63JO</t>
  </si>
  <si>
    <t>EP1000PRL400/3-3+1-L75CO</t>
  </si>
  <si>
    <t>EP1000PRL400/3-3+1-L75DA</t>
  </si>
  <si>
    <t>EP1000PRL400/3-3+1-L75JO</t>
  </si>
  <si>
    <t>EP1000PRL400/3-3+1-L95CO</t>
  </si>
  <si>
    <t>EP1000PRL400/3-3+1-L95DA</t>
  </si>
  <si>
    <t>EP1000PRL400/3-3+1-L95JO</t>
  </si>
  <si>
    <t>EP1000PRL400/3-3+1-U15P700PH</t>
  </si>
  <si>
    <t>EP1000PRL400/3-3+2-MULTIVPH</t>
  </si>
  <si>
    <t>EP1000PRL400/3-3+2-MULTIVSH</t>
  </si>
  <si>
    <t>EP1000PRL630/3-6+2-C10P600PA</t>
  </si>
  <si>
    <t>EP1000PRM250/2-3+1-C25P750FF</t>
  </si>
  <si>
    <t>EP1000PRM400/3-3+1-C25P750FF</t>
  </si>
  <si>
    <t>EP1000PRM400/3-3+1-C25P750JO</t>
  </si>
  <si>
    <t>EP1000SGG250/2-3+0HY</t>
  </si>
  <si>
    <t>EP1000SGG400/3-3+0HY</t>
  </si>
  <si>
    <t>EP1000SGR250/2-3+1HY</t>
  </si>
  <si>
    <t>EP1000SGR400/3-3+1HY</t>
  </si>
  <si>
    <t>EP1000XXX100/1-1+1HY</t>
  </si>
  <si>
    <t>EP1000XXX100/1-1+1SH</t>
  </si>
  <si>
    <t>EP1000XXX1000/4-6+3PH</t>
  </si>
  <si>
    <t>EP1000XXX1000/4-8+3CO</t>
  </si>
  <si>
    <t>EP1000XXX1000/4-8+3FF</t>
  </si>
  <si>
    <t>EP1000XXX1000/4-8+3PH</t>
  </si>
  <si>
    <t>EP1000XXX1000/4-8+3SH</t>
  </si>
  <si>
    <t>EP1000XXX1250/4-6+2-DIN-YPH</t>
  </si>
  <si>
    <t>EP1000XXX1600/4-6+2QH</t>
  </si>
  <si>
    <t>EP1000XXX1600/4-6+2SH</t>
  </si>
  <si>
    <t>EP1000XXX200/2-2+1JO</t>
  </si>
  <si>
    <t>EP1000XXX200/2-2+1KA</t>
  </si>
  <si>
    <t>EP1000XXX250/2-3+1½KA</t>
  </si>
  <si>
    <t>EP1000XXX250/2-3+1CO</t>
  </si>
  <si>
    <t>EP1000XXX250/2-3+1JO</t>
  </si>
  <si>
    <t>EP1000XXX250/2-3+1KA</t>
  </si>
  <si>
    <t>EP1000XXX250/2-3+1RP</t>
  </si>
  <si>
    <t>EP1000XXX250/2-4+2KA</t>
  </si>
  <si>
    <t>EP1000XXX315/2-4+2CO</t>
  </si>
  <si>
    <t>EP1000XXX315/2-4+2FF</t>
  </si>
  <si>
    <t>EP1000XXX315/2-4+2KA</t>
  </si>
  <si>
    <t>EP1000XXX315/2-4+2PH</t>
  </si>
  <si>
    <t>EP1000XXX400/3-3+1½FF</t>
  </si>
  <si>
    <t>EP1000XXX400/3-3+1½JO</t>
  </si>
  <si>
    <t>EP1000XXX400/3-3+1½SH</t>
  </si>
  <si>
    <t>EP1000XXX400/3-4+2-16MPASH</t>
  </si>
  <si>
    <t>EP1000XXX400/3-4+2CO</t>
  </si>
  <si>
    <t>EP1000XXX400/3-4+2FF</t>
  </si>
  <si>
    <t>EP1000XXX400/3-4+2JO</t>
  </si>
  <si>
    <t>EP1000XXX400/3-4+2KA</t>
  </si>
  <si>
    <t>EP1000XXX400/3-4+2LS</t>
  </si>
  <si>
    <t>EP1000XXX400/3-4+2PH</t>
  </si>
  <si>
    <t>EP1000XXX400/3-4+2QH</t>
  </si>
  <si>
    <t>EP1000XXX400/3-4+2RP</t>
  </si>
  <si>
    <t>EP1000XXX400/3-4+2SA</t>
  </si>
  <si>
    <t>EP1000XXX400/3-6+2CO</t>
  </si>
  <si>
    <t>EP1000XXX400/3-6+2FF</t>
  </si>
  <si>
    <t>EP1000XXX400/3-6+2KA</t>
  </si>
  <si>
    <t>EP1000XXX400/3-6+2PH</t>
  </si>
  <si>
    <t>EP1000XXX400/3-6+2RP</t>
  </si>
  <si>
    <t>EP1000XXX400/3-6+2SH</t>
  </si>
  <si>
    <t>EP1000XXX500/3-5+1½FF</t>
  </si>
  <si>
    <t>EP1000XXX500/3-5+1½KA</t>
  </si>
  <si>
    <t>EP1000XXX500/3-6+2CO</t>
  </si>
  <si>
    <t>EP1000XXX500/3-6+2FF</t>
  </si>
  <si>
    <t>EP1000XXX500/3-6+2KA</t>
  </si>
  <si>
    <t>EP1000XXX500/3-6+2PH</t>
  </si>
  <si>
    <t>EP1000XXX500/3-6+2QH</t>
  </si>
  <si>
    <t>EP1000XXX500/4-4+2FF</t>
  </si>
  <si>
    <t>EP1000XXX500/4-4+2KA</t>
  </si>
  <si>
    <t>EP1000XXX500/4-4+2SH</t>
  </si>
  <si>
    <t>EP1000XXX500/4-5+2CO</t>
  </si>
  <si>
    <t>EP1000XXX500/4-5+2FF</t>
  </si>
  <si>
    <t>EP1000XXX500/4-5+2JO</t>
  </si>
  <si>
    <t>EP1000XXX500/4-5+2KA</t>
  </si>
  <si>
    <t>EP1000XXX500/4-5+2PH</t>
  </si>
  <si>
    <t>EP1000XXX500/4-5+2SA</t>
  </si>
  <si>
    <t>EP1000XXX500/4-5+2SH</t>
  </si>
  <si>
    <t>EP1000XXX630/3-3+2FF</t>
  </si>
  <si>
    <t>EP1000XXX630/3-3+2KA</t>
  </si>
  <si>
    <t>EP1000XXX630/3-3+2SH</t>
  </si>
  <si>
    <t>EP1000XXX630/3-6+2CO</t>
  </si>
  <si>
    <t>EP1000XXX630/3-6+2FF</t>
  </si>
  <si>
    <t>EP1000XXX630/3-6+2KA</t>
  </si>
  <si>
    <t>EP1000XXX630/3-6+2RP</t>
  </si>
  <si>
    <t>EP1000XXX630/4-2+2-ELEVATORSA</t>
  </si>
  <si>
    <t>EP1000XXX630/4-6+2CO</t>
  </si>
  <si>
    <t>EP1000XXX630/4-6+2-DIN-WJO</t>
  </si>
  <si>
    <t>EP1000XXX630/4-6+2FF</t>
  </si>
  <si>
    <t>EP1000XXX630/4-6+2JO</t>
  </si>
  <si>
    <t>EP1000XXX630/4-6+2KA</t>
  </si>
  <si>
    <t>EP1000XXX630/4-6+2PH</t>
  </si>
  <si>
    <t>EP1000XXX630/4-6+2RP</t>
  </si>
  <si>
    <t>EP1000XXX630/4-6+2SA</t>
  </si>
  <si>
    <t>EP1000XXX630/4-6+2SH</t>
  </si>
  <si>
    <t>EP1000XXX630/4-8+3CO</t>
  </si>
  <si>
    <t>EP1000XXX630/4-8+3FF</t>
  </si>
  <si>
    <t>EP1000XXX630/4-8+3KA</t>
  </si>
  <si>
    <t>EP1000XXX630/4-8+3PH</t>
  </si>
  <si>
    <t>EP1000XXX630/4-8+3SA</t>
  </si>
  <si>
    <t>EP1000XXX630/4-8+3SH</t>
  </si>
  <si>
    <t>EP1000XXX800/3-4+2-DIN-YJO</t>
  </si>
  <si>
    <t>EP1000XXX800/3-4+2-DIN-YSH</t>
  </si>
  <si>
    <t>EP1000XXX800/3-8+3FF</t>
  </si>
  <si>
    <t>EP1000XXX800/3-8+3KA</t>
  </si>
  <si>
    <t>EP1000XXX800/3-8+3SH</t>
  </si>
  <si>
    <t>EP1000XXX800/4-2+2-ELEVATORSA</t>
  </si>
  <si>
    <t>EP1000XXX800/4-4+2CO</t>
  </si>
  <si>
    <t>EP1000XXX800/4-4+2FF</t>
  </si>
  <si>
    <t>EP1000XXX800/4-4+2KA</t>
  </si>
  <si>
    <t>EP1000XXX800/4-4+2SH</t>
  </si>
  <si>
    <t>EP1000XXX800/4-8+3FF</t>
  </si>
  <si>
    <t>EP1000XXX800/4-8+3KA</t>
  </si>
  <si>
    <t>EP1000XXX800/4-8+3-L1-2BSA</t>
  </si>
  <si>
    <t>EP1000XXX800/4-8+3RP</t>
  </si>
  <si>
    <t>EP1000XXX800/4-8+3SA</t>
  </si>
  <si>
    <t>EP1000XXX800/4-8+3SH</t>
  </si>
  <si>
    <t>EP1000XXX800/4-8+3SI</t>
  </si>
  <si>
    <t>EP100GLY250/2-2+0JO</t>
  </si>
  <si>
    <t>EP100XXX250/2-3+1KA</t>
  </si>
  <si>
    <t>EP1050OVX800/4-2+2-ELEVATORSA</t>
  </si>
  <si>
    <t>EP1050PRG400/3-3+2-MULTIVPH</t>
  </si>
  <si>
    <t>EP1050XXX1000/5-3+3-ELEVATORSA</t>
  </si>
  <si>
    <t>EP1050XXX630/4-2+2-ELEVATORSA</t>
  </si>
  <si>
    <t>EP1050XXX630/4-6+2CO</t>
  </si>
  <si>
    <t>EP1050XXX800/4-2+2-ELEVATORSA</t>
  </si>
  <si>
    <t>EP1100PRL400/3-3+2-MULTIVPH</t>
  </si>
  <si>
    <t>EP1100XXX630/4-2+2-ELEVATORSA</t>
  </si>
  <si>
    <t>EP1100XXX800/4-2+2-ELEVATORSA</t>
  </si>
  <si>
    <t>EP1120XXX800/4-2+2-ELEVATORSA</t>
  </si>
  <si>
    <t>EP1130XXX630/4-2+2-ELEVATORSA</t>
  </si>
  <si>
    <t>EP1150HB500/3-4+2-125°SA</t>
  </si>
  <si>
    <t>EP1150PRL250/2-3+2-MULTIVSH</t>
  </si>
  <si>
    <t>EP1150PRL400/3-3+2-MULTIVSH</t>
  </si>
  <si>
    <t>EP1150XXX630/4-2+2-ELEVATORSA</t>
  </si>
  <si>
    <t>EP1150XXX800/4-2+2-ELEVATORSA</t>
  </si>
  <si>
    <t>EP1180PRL400/3-3+2-MULTIVPH</t>
  </si>
  <si>
    <t>EP1180XXX800/4-2+2-ELEVATORSA</t>
  </si>
  <si>
    <t>EP1200GLY250/2-2+0JO</t>
  </si>
  <si>
    <t>EP1200GLY400/3-2+0HY</t>
  </si>
  <si>
    <t>EP1200GLY400/3-2+0JO</t>
  </si>
  <si>
    <t>EP1200GLY400/3-2+0RP</t>
  </si>
  <si>
    <t>EP1200GLY400/3-3+0JO</t>
  </si>
  <si>
    <t>EP1200GLY400/3-3+0RP</t>
  </si>
  <si>
    <t>EP1200GLY400/3-3+0SH</t>
  </si>
  <si>
    <t>EP1200GLY500/4-6+0JO</t>
  </si>
  <si>
    <t>EP1200GLY500/4-6+0SH</t>
  </si>
  <si>
    <t>EP1200HB1250/4-3+3-150°SA</t>
  </si>
  <si>
    <t>EP1200HB400/3-5+2-150°PH</t>
  </si>
  <si>
    <t>EP1200HB400/3-5+2-150°SA</t>
  </si>
  <si>
    <t>EP1200HB500/4-5+2-200°PH</t>
  </si>
  <si>
    <t>EP1200HB500/4-5+2-200°SA</t>
  </si>
  <si>
    <t>EP1200HB630/3-4+2-150°PH</t>
  </si>
  <si>
    <t>EP1200OVG250/2-2+0FF</t>
  </si>
  <si>
    <t>EP1200OVG250/2-2+0JO</t>
  </si>
  <si>
    <t>EP1200OVG250/2-2+0PH</t>
  </si>
  <si>
    <t>EP1200OVG400/3-2+0FF</t>
  </si>
  <si>
    <t>EP1200OVG400/3-2+0JO</t>
  </si>
  <si>
    <t>EP1200OVG400/3-2+0PH</t>
  </si>
  <si>
    <t>EP1200OVG400/3-3+0CO</t>
  </si>
  <si>
    <t>EP1200OVG400/3-3+0FF</t>
  </si>
  <si>
    <t>EP1200OVG400/3-3+0JO</t>
  </si>
  <si>
    <t>EP1200OVG400/3-3+0MM</t>
  </si>
  <si>
    <t>EP1200OVG400/3-3+0PH</t>
  </si>
  <si>
    <t>EP1200OVG400/3-3+0-TB40PA</t>
  </si>
  <si>
    <t>EP1200OVG500/4-0+0-SAWMILLCO</t>
  </si>
  <si>
    <t>EP1200OVG500/4-0+0-SAWMILLHY</t>
  </si>
  <si>
    <t>EP1200OVG500/4-3+0FF</t>
  </si>
  <si>
    <t>EP1200OVG500/4-3+0JO</t>
  </si>
  <si>
    <t>EP1200OVG500/4-6+0JO</t>
  </si>
  <si>
    <t>EP1200OVX250/2-3+1JO</t>
  </si>
  <si>
    <t>EP1200OVX250/2-3+1PH</t>
  </si>
  <si>
    <t>EP1200OVX400/3-4+2PH</t>
  </si>
  <si>
    <t>EP1200OVX400/3-4+2RP</t>
  </si>
  <si>
    <t>EP1200OVX500/3-6+2PH</t>
  </si>
  <si>
    <t>EP1200PRG250/2-3+2-MULTIVPH</t>
  </si>
  <si>
    <t>EP1200PRG250/2-3+2-MULTIVSH</t>
  </si>
  <si>
    <t>EP1200PRG400/3-3+0-C25P750JO</t>
  </si>
  <si>
    <t>EP1200PRG400/3-3+1-C15P750FF</t>
  </si>
  <si>
    <t>EP1200PRG400/3-3+1-C25P750CO</t>
  </si>
  <si>
    <t>EP1200PRG400/3-3+1-C25P750FF</t>
  </si>
  <si>
    <t>EP1200PRG400/3-3+1-C25P750HY</t>
  </si>
  <si>
    <t>EP1200PRG400/3-3+1-H100CO</t>
  </si>
  <si>
    <t>EP1200PRG400/3-3+1-H100JO</t>
  </si>
  <si>
    <t>EP1200PRG400/3-3+1-H75CO</t>
  </si>
  <si>
    <t>EP1200PRG400/3-3+1-H75DA</t>
  </si>
  <si>
    <t>EP1200PRG400/3-3+1-H75JO</t>
  </si>
  <si>
    <t>EP1200PRG400/3-3+1-L95CO</t>
  </si>
  <si>
    <t>EP1200PRG400/3-3+1-L95DA</t>
  </si>
  <si>
    <t>EP1200PRG400/3-3+1-L95JO</t>
  </si>
  <si>
    <t>EP1200PRG400/3-3+2-MULTIVPH</t>
  </si>
  <si>
    <t>EP1200PRG400/3-3+2-MULTIVSH</t>
  </si>
  <si>
    <t>EP1200PRH400/3-3+1½-H90LB</t>
  </si>
  <si>
    <t>EP1200PRH400/3-3+1-H100CO</t>
  </si>
  <si>
    <t>EP1200PRH400/3-3+1-H100JO</t>
  </si>
  <si>
    <t>EP1200PRH400/3-3+1-H75CO</t>
  </si>
  <si>
    <t>EP1200PRH400/3-3+1-H75DA</t>
  </si>
  <si>
    <t>EP1200PRH400/3-3+1-H75HY</t>
  </si>
  <si>
    <t>EP1200PRH400/3-3+1-H75JO</t>
  </si>
  <si>
    <t>EP1200PRH400/3-3+1-Y32P800HY</t>
  </si>
  <si>
    <t>EP1200PRH400/3-3+1-Y32P800JO</t>
  </si>
  <si>
    <t>EP1200PRH400/3-3+1-Y32P800RP</t>
  </si>
  <si>
    <t>EP1200PRH500/3-3+2-Y32P800HY</t>
  </si>
  <si>
    <t>EP1200PRH500/3-3+2-Y32P800JO</t>
  </si>
  <si>
    <t>EP1200PRH500/3-3+2-Y32P800RP</t>
  </si>
  <si>
    <t>EP1200PRH500/4-3+2-H100HY</t>
  </si>
  <si>
    <t>EP1200PRH500/4-3+2-H100JO</t>
  </si>
  <si>
    <t>EP1200PRH500/4-3+2-Y32P800JO</t>
  </si>
  <si>
    <t>EP1200PRH500/4-4+2-Y32P800JO</t>
  </si>
  <si>
    <t>EP1200PRL250/2-3+1-L95DA</t>
  </si>
  <si>
    <t>EP1200PRL250/2-3+1-L95JO</t>
  </si>
  <si>
    <t>EP1200PRL250/2-3+2-MULTIVSH</t>
  </si>
  <si>
    <t>EP1200PRL400/3-3+0-MULTIVSH</t>
  </si>
  <si>
    <t>EP1200PRL400/3-3+1-C15P750FF</t>
  </si>
  <si>
    <t>EP1200PRL400/3-3+1-C15P750JO</t>
  </si>
  <si>
    <t>EP1200PRL400/3-3+1-C15P750QH</t>
  </si>
  <si>
    <t>EP1200PRL400/3-3+1-C15P750RP</t>
  </si>
  <si>
    <t>EP1200PRL400/3-3+1-L95CO</t>
  </si>
  <si>
    <t>EP1200PRL400/3-3+1-L95DA</t>
  </si>
  <si>
    <t>EP1200PRL400/3-3+1-L95JO</t>
  </si>
  <si>
    <t>EP1200PRL400/3-3+2-MULTIVSH</t>
  </si>
  <si>
    <t>EP1200PRM400/3-3+0-C25P750JO</t>
  </si>
  <si>
    <t>EP1200PRM400/3-3+1-C25P750CO</t>
  </si>
  <si>
    <t>EP1200PRM400/3-3+1-C25P750FF</t>
  </si>
  <si>
    <t>EP1200PRM400/3-3+1-C25P750JO</t>
  </si>
  <si>
    <t>EP1200PRM400/3-4+2-M1135LB</t>
  </si>
  <si>
    <t>EP1200PRM500/4-3+2-C25P750FF</t>
  </si>
  <si>
    <t>EP1200PRM500/4-3+2-C25P750JO</t>
  </si>
  <si>
    <t>EP1200PRM500/4-4+2-C25P750CO</t>
  </si>
  <si>
    <t>EP1200SGG250/2-3+0HY</t>
  </si>
  <si>
    <t>EP1200SGG400/3-3+0HY</t>
  </si>
  <si>
    <t>EP1200SGR250/2-3+1HY</t>
  </si>
  <si>
    <t>EP1200SGR400/3-3+1HY</t>
  </si>
  <si>
    <t>EP1200XXX1000/3-6+3-DIN-WSH</t>
  </si>
  <si>
    <t>EP1200XXX1000/4-6+2QH</t>
  </si>
  <si>
    <t>EP1200XXX1000/4-8+3CO</t>
  </si>
  <si>
    <t>EP1200XXX1000/4-8+3SH</t>
  </si>
  <si>
    <t>EP1200XXX1250/5-10+3CO</t>
  </si>
  <si>
    <t>EP1200XXX1250/5-10+3PH</t>
  </si>
  <si>
    <t>EP1200XXX1250/5-10+3SH</t>
  </si>
  <si>
    <t>EP1200XXX200/2-2+1KA</t>
  </si>
  <si>
    <t>EP1200XXX250/2-3+1CO</t>
  </si>
  <si>
    <t>EP1200XXX250/2-3+1JO</t>
  </si>
  <si>
    <t>EP1200XXX250/2-3+1KA</t>
  </si>
  <si>
    <t>EP1200XXX250/2-3+1RP</t>
  </si>
  <si>
    <t>EP1200XXX250/2-4+2KA</t>
  </si>
  <si>
    <t>EP1200XXX315/2-4+2CO</t>
  </si>
  <si>
    <t>EP1200XXX315/2-4+2FF</t>
  </si>
  <si>
    <t>EP1200XXX315/2-4+2KA</t>
  </si>
  <si>
    <t>EP1200XXX400/3-3+1½KA</t>
  </si>
  <si>
    <t>EP1200XXX400/3-3+1½SH</t>
  </si>
  <si>
    <t>EP1200XXX400/3-4+2CO</t>
  </si>
  <si>
    <t>EP1200XXX400/3-4+2FF</t>
  </si>
  <si>
    <t>EP1200XXX400/3-4+2JO</t>
  </si>
  <si>
    <t>EP1200XXX400/3-4+2KA</t>
  </si>
  <si>
    <t>EP1200XXX400/3-4+2PH</t>
  </si>
  <si>
    <t>EP1200XXX400/3-4+2QH</t>
  </si>
  <si>
    <t>EP1200XXX400/3-4+2RP</t>
  </si>
  <si>
    <t>EP1200XXX400/3-4+2SA</t>
  </si>
  <si>
    <t>EP1200XXX400/3-6+2CO</t>
  </si>
  <si>
    <t>EP1200XXX400/3-6+2-DIN-YCO</t>
  </si>
  <si>
    <t>EP1200XXX400/3-6+2FF</t>
  </si>
  <si>
    <t>EP1200XXX400/3-6+2KA</t>
  </si>
  <si>
    <t>EP1200XXX400/3-6+2PH</t>
  </si>
  <si>
    <t>EP1200XXX400/3-6+2SA</t>
  </si>
  <si>
    <t>EP1200XXX400/3-6+2SI</t>
  </si>
  <si>
    <t>EP1200XXX500/3-5+1½CO</t>
  </si>
  <si>
    <t>EP1200XXX500/3-5+1½SH</t>
  </si>
  <si>
    <t>EP1200XXX500/3-6+2CO</t>
  </si>
  <si>
    <t>EP1200XXX500/3-6+2FF</t>
  </si>
  <si>
    <t>EP1200XXX500/3-6+2KA</t>
  </si>
  <si>
    <t>EP1200XXX500/3-6+2SA</t>
  </si>
  <si>
    <t>EP1200XXX500/4-4+2FF</t>
  </si>
  <si>
    <t>EP1200XXX500/4-4+2KA</t>
  </si>
  <si>
    <t>EP1200XXX500/4-4+2SA</t>
  </si>
  <si>
    <t>EP1200XXX500/4-4+2SH</t>
  </si>
  <si>
    <t>EP1200XXX500/4-5+2CO</t>
  </si>
  <si>
    <t>EP1200XXX500/4-5+2FF</t>
  </si>
  <si>
    <t>EP1200XXX500/4-5+2KA</t>
  </si>
  <si>
    <t>EP1200XXX500/4-5+2PH</t>
  </si>
  <si>
    <t>EP1200XXX500/4-5+2SA</t>
  </si>
  <si>
    <t>EP1200XXX630/3-3+2CO</t>
  </si>
  <si>
    <t>EP1200XXX630/3-3+2KA</t>
  </si>
  <si>
    <t>EP1200XXX630/3-3+2SH</t>
  </si>
  <si>
    <t>EP1200XXX630/3-6+2CO</t>
  </si>
  <si>
    <t>EP1200XXX630/3-6+2FF</t>
  </si>
  <si>
    <t>EP1200XXX630/3-6+2KA</t>
  </si>
  <si>
    <t>EP1200XXX630/3-6+2PH</t>
  </si>
  <si>
    <t>EP1200XXX630/3-6+2RP</t>
  </si>
  <si>
    <t>EP1200XXX630/4-2+2-ELEVATORSA</t>
  </si>
  <si>
    <t>EP1200XXX630/4-6+2CO</t>
  </si>
  <si>
    <t>EP1200XXX630/4-6+2-DIN-WJO</t>
  </si>
  <si>
    <t>EP1200XXX630/4-6+2FF</t>
  </si>
  <si>
    <t>EP1200XXX630/4-6+2JO</t>
  </si>
  <si>
    <t>EP1200XXX630/4-6+2KA</t>
  </si>
  <si>
    <t>EP1200XXX630/4-6+2PH</t>
  </si>
  <si>
    <t>EP1200XXX630/4-6+2QH</t>
  </si>
  <si>
    <t>EP1200XXX630/4-6+2SA</t>
  </si>
  <si>
    <t>EP1200XXX630/4-8+3CO</t>
  </si>
  <si>
    <t>EP1200XXX630/4-8+3FF</t>
  </si>
  <si>
    <t>EP1200XXX630/4-8+3KA</t>
  </si>
  <si>
    <t>EP1200XXX630/4-8+3PH</t>
  </si>
  <si>
    <t>EP1200XXX630/4-8+3SA</t>
  </si>
  <si>
    <t>EP1200XXX630/4-8+3SH</t>
  </si>
  <si>
    <t>EP1200XXX800/3-8+3FF</t>
  </si>
  <si>
    <t>EP1200XXX800/3-8+3KA</t>
  </si>
  <si>
    <t>EP1200XXX800/3-8+3SH</t>
  </si>
  <si>
    <t>EP1200XXX800/4-12+3-DIN-WCO</t>
  </si>
  <si>
    <t>EP1200XXX800/4-4+2CO</t>
  </si>
  <si>
    <t>EP1200XXX800/4-4+2FF</t>
  </si>
  <si>
    <t>EP1200XXX800/4-8+3CO</t>
  </si>
  <si>
    <t>EP1200XXX800/4-8+3FF</t>
  </si>
  <si>
    <t>EP1200XXX800/4-8+3JO</t>
  </si>
  <si>
    <t>EP1200XXX800/4-8+3KA</t>
  </si>
  <si>
    <t>EP1200XXX800/4-8+3PH</t>
  </si>
  <si>
    <t>EP1200XXX800/4-8+3RP</t>
  </si>
  <si>
    <t>EP1200XXX800/4-8+3SA</t>
  </si>
  <si>
    <t>EP1200XXX800/4-8+3SH</t>
  </si>
  <si>
    <t>EP1219PRL250/2-3+2-MULTIVSH</t>
  </si>
  <si>
    <t>EP1220PRG250/2-3+2-MULTIVSH</t>
  </si>
  <si>
    <t>EP1220PRL400/3-3+2-MULTIVPH</t>
  </si>
  <si>
    <t>EP1240PRG250/2-3+2-MULTIVSH</t>
  </si>
  <si>
    <t>EP1250PRG400/3-3+2-MULTIVPH</t>
  </si>
  <si>
    <t>EP1250PRL250/2-3+2-MULTIVSH</t>
  </si>
  <si>
    <t>EP1270PRL630/4-6+2-P1606B580CT</t>
  </si>
  <si>
    <t>EP1350PRL250/2-3+2-MULTIVSH</t>
  </si>
  <si>
    <t>EP1400GLY250/2-2+0JO</t>
  </si>
  <si>
    <t>EP1400GLY400/3-2+0HY</t>
  </si>
  <si>
    <t>EP1400GLY400/3-2+0JO</t>
  </si>
  <si>
    <t>EP1400GLY400/3-3+0JO</t>
  </si>
  <si>
    <t>EP1400GLY400/3-3+0RP</t>
  </si>
  <si>
    <t>EP1400GLY500/4-3+0JO</t>
  </si>
  <si>
    <t>EP1400GLY500/4-6+0JO</t>
  </si>
  <si>
    <t>EP1400GLY500/4-6+0SH</t>
  </si>
  <si>
    <t>EP1400HB400/3-5+2-150°PH</t>
  </si>
  <si>
    <t>EP1400HB500/4-5+2-200°SA</t>
  </si>
  <si>
    <t>EP1400OVG250/2-2+0CO</t>
  </si>
  <si>
    <t>EP1400OVG250/2-2+0FF</t>
  </si>
  <si>
    <t>EP1400OVG250/2-2+0JO</t>
  </si>
  <si>
    <t>EP1400OVG250/2-2+0PH</t>
  </si>
  <si>
    <t>EP1400OVG400/3-2+0FF</t>
  </si>
  <si>
    <t>EP1400OVG400/3-2+0JO</t>
  </si>
  <si>
    <t>EP1400OVG400/3-2+0PH</t>
  </si>
  <si>
    <t>EP1400OVG400/3-3+0FF</t>
  </si>
  <si>
    <t>EP1400OVG400/3-3+0JO</t>
  </si>
  <si>
    <t>EP1400OVG400/3-3+0PH</t>
  </si>
  <si>
    <t>EP1400OVG500/4-0+0-SAWMILLHY</t>
  </si>
  <si>
    <t>EP1400OVG500/4-3+0FF</t>
  </si>
  <si>
    <t>EP1400OVG500/4-3+0JO</t>
  </si>
  <si>
    <t>EP1400OVG500/4-3+0PH</t>
  </si>
  <si>
    <t>EP1400OVG500/4-6+0JO</t>
  </si>
  <si>
    <t>EP1400OVX1000/5-3+3-ELEVATORSA</t>
  </si>
  <si>
    <t>EP1400OVX250/2-3+1JO</t>
  </si>
  <si>
    <t>EP1400OVX400/3-3+1½PH</t>
  </si>
  <si>
    <t>EP1400OVX400/3-4+2PH</t>
  </si>
  <si>
    <t>EP1400OVX500/3-6+2PH</t>
  </si>
  <si>
    <t>EP1400OVX630/4-2+2-ELEVATORSA</t>
  </si>
  <si>
    <t>EP1400PRG400/3-3+0-C25P1000JO</t>
  </si>
  <si>
    <t>EP1400PRG400/3-3+0-MULTIVPH</t>
  </si>
  <si>
    <t>EP1400PRG400/3-3+1-C25P1000HY</t>
  </si>
  <si>
    <t>EP1400PRG400/3-3+1-C25P1000JO</t>
  </si>
  <si>
    <t>EP1400PRG400/3-3+1-C25P1335HY</t>
  </si>
  <si>
    <t>EP1400PRG400/3-3+1-C25P1335JO</t>
  </si>
  <si>
    <t>EP1400PRG400/3-3+1-H100HY</t>
  </si>
  <si>
    <t>EP1400PRG400/3-3+1-H130HY</t>
  </si>
  <si>
    <t>EP1400PRG400/3-3+1-L129CO</t>
  </si>
  <si>
    <t>EP1400PRG400/3-3+1-L129HY</t>
  </si>
  <si>
    <t>EP1400PRG400/3-3+2-MULTIVPH</t>
  </si>
  <si>
    <t>EP1400PRG400/3-3+2-MULTIVSH</t>
  </si>
  <si>
    <t>EP1400PRH400/3-3+1-H100CO</t>
  </si>
  <si>
    <t>EP1400PRH400/3-3+1-H100HY</t>
  </si>
  <si>
    <t>EP1400PRH400/3-3+1-H100JO</t>
  </si>
  <si>
    <t>EP1400PRH400/3-3+1-H130HY</t>
  </si>
  <si>
    <t>EP1400PRH500/4-4+2-H100HY</t>
  </si>
  <si>
    <t>EP1400PRL250/2-3+2-MULTIVSH</t>
  </si>
  <si>
    <t>EP1400PRL400/3-3+0-MULTIVSH</t>
  </si>
  <si>
    <t>EP1400PRL400/3-3+1-L129CO</t>
  </si>
  <si>
    <t>EP1400PRL400/3-3+1-L129HY</t>
  </si>
  <si>
    <t>EP1400PRL400/3-3+2-MULTIVPH</t>
  </si>
  <si>
    <t>EP1400PRL400/3-3+2-MULTIVSH</t>
  </si>
  <si>
    <t>EP1400PRM400/3-3+0-C25P1000JO</t>
  </si>
  <si>
    <t>EP1400PRM400/3-3+1-C25P1000JO</t>
  </si>
  <si>
    <t>EP1400PRM400/3-3+1-C25P1335HY</t>
  </si>
  <si>
    <t>EP1400PRM400/3-3+1-C25P1335JO</t>
  </si>
  <si>
    <t>EP1400PRM500/4-3+2-C25P1000HY</t>
  </si>
  <si>
    <t>EP1400PRM500/4-3+2-C25P1000JO</t>
  </si>
  <si>
    <t>EP1400PRM500/4-4+2-C25P1000JO</t>
  </si>
  <si>
    <t>EP1400SGG250/2-3+0HY</t>
  </si>
  <si>
    <t>EP1400SGG400/3-3+0HY</t>
  </si>
  <si>
    <t>EP1400SGR250/2-3+1HY</t>
  </si>
  <si>
    <t>EP1400SGR400/3-3+1HY</t>
  </si>
  <si>
    <t>EP1400XXX100/1-1+1SH</t>
  </si>
  <si>
    <t>EP1400XXX1250/5-10+3CO</t>
  </si>
  <si>
    <t>EP1400XXX1250/5-10+3PH</t>
  </si>
  <si>
    <t>EP1400XXX1250/5-10+3SA</t>
  </si>
  <si>
    <t>EP1400XXX200/2-2+1KA</t>
  </si>
  <si>
    <t>EP1400XXX200/2-2+1RP</t>
  </si>
  <si>
    <t>EP1400XXX250/2-3+1CO</t>
  </si>
  <si>
    <t>EP1400XXX250/2-3+1KA</t>
  </si>
  <si>
    <t>EP1400XXX315/2-4+2CO</t>
  </si>
  <si>
    <t>EP1400XXX315/2-4+2KA</t>
  </si>
  <si>
    <t>EP1400XXX400/3-4+2CO</t>
  </si>
  <si>
    <t>EP1400XXX400/3-4+2FF</t>
  </si>
  <si>
    <t>EP1400XXX400/3-4+2JO</t>
  </si>
  <si>
    <t>EP1400XXX400/3-4+2KA</t>
  </si>
  <si>
    <t>EP1400XXX400/3-4+2PH</t>
  </si>
  <si>
    <t>EP1400XXX400/3-4+2QH</t>
  </si>
  <si>
    <t>EP1400XXX400/3-6+2FF</t>
  </si>
  <si>
    <t>EP1400XXX400/3-6+2KA</t>
  </si>
  <si>
    <t>EP1400XXX400/3-6+2PH</t>
  </si>
  <si>
    <t>EP1400XXX500/3-6+2FF</t>
  </si>
  <si>
    <t>EP1400XXX500/3-6+2KA</t>
  </si>
  <si>
    <t>EP1400XXX500/3-6+2PH</t>
  </si>
  <si>
    <t>EP1400XXX500/3-6+2QH</t>
  </si>
  <si>
    <t>EP1400XXX500/3-6+2SA</t>
  </si>
  <si>
    <t>EP1400XXX500/4-4+2SH</t>
  </si>
  <si>
    <t>EP1400XXX500/4-5+2CO</t>
  </si>
  <si>
    <t>EP1400XXX500/4-5+2KA</t>
  </si>
  <si>
    <t>EP1400XXX500/4-5+2PH</t>
  </si>
  <si>
    <t>EP1400XXX630/4-2+2-ELEVATORSA</t>
  </si>
  <si>
    <t>EP1400XXX630/4-6+2FF</t>
  </si>
  <si>
    <t>EP1400XXX630/4-6+2JO</t>
  </si>
  <si>
    <t>EP1400XXX630/4-6+2PH</t>
  </si>
  <si>
    <t>EP1400XXX630/4-6+2RP</t>
  </si>
  <si>
    <t>EP1400XXX630/4-6+2SH</t>
  </si>
  <si>
    <t>EP1400XXX630/4-8+3CO</t>
  </si>
  <si>
    <t>EP1400XXX630/4-8+3FF</t>
  </si>
  <si>
    <t>EP1400XXX630/4-8+3PH</t>
  </si>
  <si>
    <t>EP1400XXX630/4-8+3QH</t>
  </si>
  <si>
    <t>EP1400XXX630/4-8+3SH</t>
  </si>
  <si>
    <t>EP1400XXX800/3-8+3SH</t>
  </si>
  <si>
    <t>EP1400XXX800/4-2+2-ELEVATORSA</t>
  </si>
  <si>
    <t>EP1400XXX800/4-8+3FF</t>
  </si>
  <si>
    <t>EP1400XXX800/4-8+3JO</t>
  </si>
  <si>
    <t>EP1400XXX800/4-8+3KA</t>
  </si>
  <si>
    <t>EP1400XXX800/4-8+3PH</t>
  </si>
  <si>
    <t>EP140XXX800/4-2+2-ELEVATORSA</t>
  </si>
  <si>
    <t>EP1440OVX250/2-3+1JO</t>
  </si>
  <si>
    <t>EP1500PRL250/2-3+2-MULTIVSH</t>
  </si>
  <si>
    <t>EP1500PRL400/3-3+2-MULTIVPH</t>
  </si>
  <si>
    <t>EP1500PRL400/3-3+2-MULTIVSH</t>
  </si>
  <si>
    <t>EP1500SGR250/2-3+1HY</t>
  </si>
  <si>
    <t>EP150GLY250/2-2+0JO</t>
  </si>
  <si>
    <t>EP150GLY400/3-3+0JO</t>
  </si>
  <si>
    <t>EP1520PRG250/2-3+2-MULTIVSH</t>
  </si>
  <si>
    <t>EP1520PRG400/3-3+2-MULTIVPH</t>
  </si>
  <si>
    <t>EP1520PRG400/3-3+2-MULTIVSH</t>
  </si>
  <si>
    <t>EP1600GLY250/2-2+0JO</t>
  </si>
  <si>
    <t>EP1600GLY400/3-2+0HY</t>
  </si>
  <si>
    <t>EP1600GLY400/3-2+0SH</t>
  </si>
  <si>
    <t>EP1600GLY400/3-3+0FF</t>
  </si>
  <si>
    <t>EP1600GLY400/3-3+0JO</t>
  </si>
  <si>
    <t>EP1600GLY400/3-3+0RP</t>
  </si>
  <si>
    <t>EP1600GLY400/3-3+0SH</t>
  </si>
  <si>
    <t>EP1600GLY500/4-6+0HY</t>
  </si>
  <si>
    <t>EP1600GLY500/4-6+0JO</t>
  </si>
  <si>
    <t>EP1600HB400/3-5+2-150°SA</t>
  </si>
  <si>
    <t>EP1600HB500/4-5+2-200°SA</t>
  </si>
  <si>
    <t>EP1600OVG250/2-2+0FF</t>
  </si>
  <si>
    <t>EP1600OVG250/2-2+0JO</t>
  </si>
  <si>
    <t>EP1600OVG250/2-2+0PH</t>
  </si>
  <si>
    <t>EP1600OVG400/3-2+0JO</t>
  </si>
  <si>
    <t>EP1600OVG400/3-2+0PH</t>
  </si>
  <si>
    <t>EP1600OVG400/3-3+0CO</t>
  </si>
  <si>
    <t>EP1600OVG400/3-3+0FF</t>
  </si>
  <si>
    <t>EP1600OVG400/3-3+0JO</t>
  </si>
  <si>
    <t>EP1600OVG400/3-3+0MM</t>
  </si>
  <si>
    <t>EP1600OVG400/3-3+0PH</t>
  </si>
  <si>
    <t>EP1600OVG400/3-3+0RP</t>
  </si>
  <si>
    <t>EP1600OVG500/4-3+0FF</t>
  </si>
  <si>
    <t>EP1600OVG500/4-6+0JO</t>
  </si>
  <si>
    <t>EP1600OVX250/2-3+1JO</t>
  </si>
  <si>
    <t>EP1600OVX400/3-4+2PH</t>
  </si>
  <si>
    <t>EP1600OVX500/3-6+2PH</t>
  </si>
  <si>
    <t>EP1600PRG400/3-3+0-C25P1335HY</t>
  </si>
  <si>
    <t>EP1600PRG400/3-3+1-C25P1335HY</t>
  </si>
  <si>
    <t>EP1600PRG400/3-3+2-MULTIVSH</t>
  </si>
  <si>
    <t>EP1600PRH400/3-3+1-H130HY</t>
  </si>
  <si>
    <t>EP1600PRH500/4-3+2-H130HY</t>
  </si>
  <si>
    <t>EP1600PRH500/4-3+2-H130RP</t>
  </si>
  <si>
    <t>EP1600PRL400/3-3+2-MULTIVPH</t>
  </si>
  <si>
    <t>EP1600PRM400/3-3+0-C25P1335HY</t>
  </si>
  <si>
    <t>EP1600PRM400/3-3+1-C25P1000CO</t>
  </si>
  <si>
    <t>EP1600PRM400/3-3+1-C25P1000HY</t>
  </si>
  <si>
    <t>EP1600PRM400/3-3+1-C25P1335HY</t>
  </si>
  <si>
    <t>EP1600PRM400/3-3+2-C25P1050SI</t>
  </si>
  <si>
    <t>EP1600PRM500/3-3+2-C25P1000HY</t>
  </si>
  <si>
    <t>EP1600PRM500/4-3+2-C25P1000HY</t>
  </si>
  <si>
    <t>EP1600SGB400/3-3+0HY</t>
  </si>
  <si>
    <t>EP1600SGG250/2-3+0HY</t>
  </si>
  <si>
    <t>EP1600SGG400/3-3+0HY</t>
  </si>
  <si>
    <t>EP1600SGR250/2-3+1HY</t>
  </si>
  <si>
    <t>EP1600SGR400/3-3+1HY</t>
  </si>
  <si>
    <t>EP1600XXX100/1-1+1HY</t>
  </si>
  <si>
    <t>EP1600XXX100/1-1+1JO</t>
  </si>
  <si>
    <t>EP1600XXX200/2-2+1CO</t>
  </si>
  <si>
    <t>EP1600XXX200/2-2+1JO</t>
  </si>
  <si>
    <t>EP1600XXX250/2-3+1CO</t>
  </si>
  <si>
    <t>EP1600XXX250/2-3+1FF</t>
  </si>
  <si>
    <t>EP1600XXX250/2-3+1KA</t>
  </si>
  <si>
    <t>EP1600XXX315/2-4+2CO</t>
  </si>
  <si>
    <t>EP1600XXX315/2-4+2SH</t>
  </si>
  <si>
    <t>EP1600XXX400/3-3+1½SH</t>
  </si>
  <si>
    <t>EP1600XXX400/3-4+2FF</t>
  </si>
  <si>
    <t>EP1600XXX400/3-4+2KA</t>
  </si>
  <si>
    <t>EP1600XXX400/3-4+2PH</t>
  </si>
  <si>
    <t>EP1600XXX400/3-4+2SH</t>
  </si>
  <si>
    <t>EP1600XXX400/3-6+2KA</t>
  </si>
  <si>
    <t>EP1600XXX400/3-6+2PH</t>
  </si>
  <si>
    <t>EP1600XXX500/3-6+2FF</t>
  </si>
  <si>
    <t>EP1600XXX500/3-6+2KA</t>
  </si>
  <si>
    <t>EP1600XXX500/4-4+2SH</t>
  </si>
  <si>
    <t>EP1600XXX500/4-5+2FF</t>
  </si>
  <si>
    <t>EP1600XXX500/4-5+2KA</t>
  </si>
  <si>
    <t>EP1600XXX500/4-5+2PH</t>
  </si>
  <si>
    <t>EP1600XXX630/4-6+2FF</t>
  </si>
  <si>
    <t>EP1600XXX630/4-6+2KA</t>
  </si>
  <si>
    <t>EP1600XXX630/4-6+2PH</t>
  </si>
  <si>
    <t>EP1600XXX630/4-6+2SH</t>
  </si>
  <si>
    <t>EP1600XXX630/4-8+3CO</t>
  </si>
  <si>
    <t>EP1600XXX630/4-8+3FF</t>
  </si>
  <si>
    <t>EP1600XXX630/4-8+3JO</t>
  </si>
  <si>
    <t>EP1600XXX630/4-8+3QH</t>
  </si>
  <si>
    <t>EP1600XXX800/4-8+3CO</t>
  </si>
  <si>
    <t>EP1600XXX800/4-8+3FF</t>
  </si>
  <si>
    <t>EP1600XXX800/4-8+3KA</t>
  </si>
  <si>
    <t>EP1600XXX800/4-8+3SH</t>
  </si>
  <si>
    <t>EP178PRL450/1+2-DM+1HY</t>
  </si>
  <si>
    <t>EP1800GLY400/3-2+0HY</t>
  </si>
  <si>
    <t>EP1800GLY400/3-3+0JO</t>
  </si>
  <si>
    <t>EP1800PRG250/2-3+2-MULTIVSH</t>
  </si>
  <si>
    <t>EP1800PRG400/3-3+2-MULTIVSH</t>
  </si>
  <si>
    <t>EP1800PRL250/2-3+2-MULTIVSH</t>
  </si>
  <si>
    <t>EP1800PRL400/3-3+2-MULTIVSH</t>
  </si>
  <si>
    <t>EP1800SGB250/2-3+0HY</t>
  </si>
  <si>
    <t>EP1800SGB400/3-3+0HY</t>
  </si>
  <si>
    <t>EP1800SGG250/2-3+0HY</t>
  </si>
  <si>
    <t>EP1800SGG400/3-3+0HY</t>
  </si>
  <si>
    <t>EP1800SGR250/2-3+1HY</t>
  </si>
  <si>
    <t>EP1800SGR400/3-3+1HY</t>
  </si>
  <si>
    <t>EP1800XXX200/2-2+1JO</t>
  </si>
  <si>
    <t>EP1800XXX400/3-4+2KA</t>
  </si>
  <si>
    <t>EP1800XXX400/3-4+2SH</t>
  </si>
  <si>
    <t>EP1800XXX400/3-6+2CO</t>
  </si>
  <si>
    <t>EP180XXX630/4-2+2-ELEVATORSA</t>
  </si>
  <si>
    <t>EP2000GLY250/2-2+0JO</t>
  </si>
  <si>
    <t>EP2000GLY400/3-2+0HY</t>
  </si>
  <si>
    <t>EP2000GLY400/3-2+0JO</t>
  </si>
  <si>
    <t>EP2000GLY400/3-2+0SH</t>
  </si>
  <si>
    <t>EP2000GLY400/3-3+0JO</t>
  </si>
  <si>
    <t>EP2000GLY400/3-3+0RP</t>
  </si>
  <si>
    <t>EP2000OVG250/2-2+0JO</t>
  </si>
  <si>
    <t>EP2000OVG400/3-2+0JO</t>
  </si>
  <si>
    <t>EP2000OVG400/3-3+0JO</t>
  </si>
  <si>
    <t>EP2000OVG400/3-3+0RP</t>
  </si>
  <si>
    <t>EP2000OVX1000/5-3+3-ELEVATORSA</t>
  </si>
  <si>
    <t>EP2000OVX250/2-3+1JO</t>
  </si>
  <si>
    <t>EP2000OVX400/3-4+2PH</t>
  </si>
  <si>
    <t>EP2000OVX400/3-4+2RP</t>
  </si>
  <si>
    <t>EP2000OVX500/3-6+2PH</t>
  </si>
  <si>
    <t>EP2000PRG250/2-3+2-MULTIVSH</t>
  </si>
  <si>
    <t>EP2000PRG400/3-3+0-MULTIVPH</t>
  </si>
  <si>
    <t>EP2000PRG400/3-3+2-MULTIVPH</t>
  </si>
  <si>
    <t>EP2000PRG400/3-3+2-MULTIVSH</t>
  </si>
  <si>
    <t>EP2000PRH250/2-3+1-H170PA</t>
  </si>
  <si>
    <t>EP2000PRL250/2-3+2-MULTIVSH</t>
  </si>
  <si>
    <t>EP2000PRL400/3-3+0-MULTIVSH</t>
  </si>
  <si>
    <t>EP2000PRL400/3-3+2-MULTIVPH</t>
  </si>
  <si>
    <t>EP2000PRL400/3-3+2-MULTIVSH</t>
  </si>
  <si>
    <t>EP2000SGG250/2-3+0HY</t>
  </si>
  <si>
    <t>EP2000SGG400/3-3+0HY</t>
  </si>
  <si>
    <t>EP2000SGR250/2-3+1HY</t>
  </si>
  <si>
    <t>EP2000SGR400/3-3+1HY</t>
  </si>
  <si>
    <t>EP2000XXX100/1-1+1CO</t>
  </si>
  <si>
    <t>EP2000XXX100/1-1+1JO</t>
  </si>
  <si>
    <t>EP2000XXX100/1-1+1SH</t>
  </si>
  <si>
    <t>EP2000XXX1250/5-10+3CO</t>
  </si>
  <si>
    <t>EP2000XXX1250/5-10+3SH</t>
  </si>
  <si>
    <t>EP2000XXX200/2-2+1CO</t>
  </si>
  <si>
    <t>EP2000XXX200/2-2+1JO</t>
  </si>
  <si>
    <t>EP2000XXX250/2-3+1CO</t>
  </si>
  <si>
    <t>EP2000XXX250/2-3+1HY</t>
  </si>
  <si>
    <t>EP2000XXX250/2-3+1JO</t>
  </si>
  <si>
    <t>EP2000XXX315/2-4+2CO</t>
  </si>
  <si>
    <t>EP2000XXX315/2-4+2SH</t>
  </si>
  <si>
    <t>EP2000XXX400/3-3+1½SH</t>
  </si>
  <si>
    <t>EP2000XXX400/3-4+2CO</t>
  </si>
  <si>
    <t>EP2000XXX400/3-4+2FF</t>
  </si>
  <si>
    <t>EP2000XXX400/3-4+2JO</t>
  </si>
  <si>
    <t>EP2000XXX400/3-4+2KA</t>
  </si>
  <si>
    <t>EP2000XXX400/3-4+2PH</t>
  </si>
  <si>
    <t>EP2000XXX400/3-4+2SH</t>
  </si>
  <si>
    <t>EP2000XXX400/3-6+2CO</t>
  </si>
  <si>
    <t>EP2000XXX400/3-6+2FF</t>
  </si>
  <si>
    <t>EP2000XXX400/3-6+2PH</t>
  </si>
  <si>
    <t>EP2000XXX400/3-6+2SA</t>
  </si>
  <si>
    <t>EP2000XXX400/3-6+2SH</t>
  </si>
  <si>
    <t>EP2000XXX500/4-4+2PH</t>
  </si>
  <si>
    <t>EP2000XXX500/4-4+2SH</t>
  </si>
  <si>
    <t>EP2000XXX500/4-5+2FF</t>
  </si>
  <si>
    <t>EP2000XXX500/4-5+2PH</t>
  </si>
  <si>
    <t>EP2000XXX500/4-5+2SA</t>
  </si>
  <si>
    <t>EP2000XXX500/4-5+2SH</t>
  </si>
  <si>
    <t>EP2000XXX630/4-6+2KA</t>
  </si>
  <si>
    <t>EP2000XXX630/4-6+2RP</t>
  </si>
  <si>
    <t>EP2000XXX630/4-6+2SA</t>
  </si>
  <si>
    <t>EP2000XXX630/4-6+2SH</t>
  </si>
  <si>
    <t>EP2000XXX630/4-8+3FF</t>
  </si>
  <si>
    <t>EP2000XXX630/4-8+3SA</t>
  </si>
  <si>
    <t>EP2000XXX630/4-8+3SH</t>
  </si>
  <si>
    <t>EP2000XXX800/4-8+3FF</t>
  </si>
  <si>
    <t>EP2000XXX800/4-8+3KA</t>
  </si>
  <si>
    <t>EP2000XXX800/4-8+3PH</t>
  </si>
  <si>
    <t>EP2000XXX800/4-8+3SA</t>
  </si>
  <si>
    <t>EP2000XXX800/4-8+3SH</t>
  </si>
  <si>
    <t>EP200OVX630/4-2+2-ELEVATORSA</t>
  </si>
  <si>
    <t>EP200OVX800/4-2+2-ELEVATORSA</t>
  </si>
  <si>
    <t>EP200XXX250/2-3+1KA</t>
  </si>
  <si>
    <t>EP200XXX800/4-2+2-ELEVATORSA</t>
  </si>
  <si>
    <t>EP2100OVG400/3-2+0SH</t>
  </si>
  <si>
    <t>EP2200GLY400/3-3+0RP</t>
  </si>
  <si>
    <t>EP2200OVG400/3-3+0RP</t>
  </si>
  <si>
    <t>EP2200PRL400/3-4+2-MULTIVCT</t>
  </si>
  <si>
    <t>EP220OVX630/4-2+2-ELEVATORSA</t>
  </si>
  <si>
    <t>EP220PRL450/1+2-DM+1HY</t>
  </si>
  <si>
    <t>EP2400XXX400/3-4+2SH</t>
  </si>
  <si>
    <t>EP250OVX630/4-2+2-ELEVATORSA</t>
  </si>
  <si>
    <t>EP250XXX200/2-2+1CO</t>
  </si>
  <si>
    <t>EP250XXX800/4-2+2-ELEVATORSA</t>
  </si>
  <si>
    <t>EP270OVX630/4-2+2-ELEVATORSA</t>
  </si>
  <si>
    <t>EP270XXX630/4-2+2-ELEVATORSA</t>
  </si>
  <si>
    <t>EP280XXX800/4-2+2-ELEVATORSA</t>
  </si>
  <si>
    <t>EP290GLY250/2-2+0JO</t>
  </si>
  <si>
    <t>EP290OVX630/4-2+2-ELEVATORSA</t>
  </si>
  <si>
    <t>EP3000OVG400/3-3+0DH</t>
  </si>
  <si>
    <t>EP3000OVG400/3-3+0PH</t>
  </si>
  <si>
    <t>EP3000OVG400/3-3+0SI</t>
  </si>
  <si>
    <t>EP3000XXX400/3-4+2DH</t>
  </si>
  <si>
    <t>EP300GLY250/2-2+0JO</t>
  </si>
  <si>
    <t>EP300GLY400/3-2+0JO</t>
  </si>
  <si>
    <t>EP300GLY400/3-3+0JO</t>
  </si>
  <si>
    <t>EP300HB500/4-5+2-200°KA</t>
  </si>
  <si>
    <t>EP300OVX250/2-3+1JO</t>
  </si>
  <si>
    <t>EP300OVX630/4-2+2-ELEVATORSA</t>
  </si>
  <si>
    <t>EP300PRG250/2-3+2-MULTIVSH</t>
  </si>
  <si>
    <t>EP300PRL250/2-3+1½-C12V250HY</t>
  </si>
  <si>
    <t>EP300PRL250/2-3+2-MULTIVSH</t>
  </si>
  <si>
    <t>EP300SGR400/3-3+1HY</t>
  </si>
  <si>
    <t>EP300XXX200/2-2+1KA</t>
  </si>
  <si>
    <t>EP300XXX250/2-3+1CO</t>
  </si>
  <si>
    <t>EP300XXX630/4-2+2-ELEVATORSA</t>
  </si>
  <si>
    <t>EP300XXX800/4-2+2-ELEVATORSA</t>
  </si>
  <si>
    <t>EP310OVG500/4-0+0-SAWMILLCO</t>
  </si>
  <si>
    <t>EP310OVX800/4-2+2-ELEVATORSA</t>
  </si>
  <si>
    <t>EP315XXX1000/5-3+3-ELEVATORSA</t>
  </si>
  <si>
    <t>EP320OVX630/4-2+2-ELEVATORSA</t>
  </si>
  <si>
    <t>EP320OVX800/4-2+2-ELEVATORSA</t>
  </si>
  <si>
    <t>EP320XXX800/4-2+2-ELEVATORSA</t>
  </si>
  <si>
    <t>EP340OVX800/4-2+2-ELEVATORSA</t>
  </si>
  <si>
    <t>EP350OVX800/4-2+2-ELEVATORSA</t>
  </si>
  <si>
    <t>EP350XXX630/4-2+2-ELEVATORSA</t>
  </si>
  <si>
    <t>EP350XXX800/4-2+2-ELEVATORSA</t>
  </si>
  <si>
    <t>EP370XXX1000/5-3+3-ELEVATORSA</t>
  </si>
  <si>
    <t>EP380XXX315/2-4+2+T60/10LB</t>
  </si>
  <si>
    <t>EP380XXX630/4-2+2-ELEVATORSA</t>
  </si>
  <si>
    <t>EP385XXX1000/5-3+3-ELEVATORSA</t>
  </si>
  <si>
    <t>EP390SGR250/2-3+1HY</t>
  </si>
  <si>
    <t>EP400GLY250/2-2+0FF</t>
  </si>
  <si>
    <t>EP400GLY250/2-2+0JO</t>
  </si>
  <si>
    <t>EP400GLY250/2-2+0SH</t>
  </si>
  <si>
    <t>EP400GLY400/3-2+0JO</t>
  </si>
  <si>
    <t>EP400GLY400/3-2+0SH</t>
  </si>
  <si>
    <t>EP400GLY400/3-3+0JO</t>
  </si>
  <si>
    <t>EP400GLY400/3-3+0RP</t>
  </si>
  <si>
    <t>EP400GLY400/3-3+0SH</t>
  </si>
  <si>
    <t>EP400GLY500/4-6+0JO</t>
  </si>
  <si>
    <t>EP400HB800/5-2+2-125°-ELEVATSA</t>
  </si>
  <si>
    <t>EP400OVG250/2-2+0FF</t>
  </si>
  <si>
    <t>EP400OVG250/2-2+0JO</t>
  </si>
  <si>
    <t>EP400OVG250/2-2+0PH</t>
  </si>
  <si>
    <t>EP400OVG400/3-2+0JO</t>
  </si>
  <si>
    <t>EP400OVG400/3-2+0PH</t>
  </si>
  <si>
    <t>EP400OVG400/3-3+0FF</t>
  </si>
  <si>
    <t>EP400OVG400/3-3+0JO</t>
  </si>
  <si>
    <t>EP400OVG400/3-3+0PH</t>
  </si>
  <si>
    <t>EP400OVG500/4-0+0-SAWMILLHY</t>
  </si>
  <si>
    <t>EP400OVG500/4-3+0FF</t>
  </si>
  <si>
    <t>EP400OVG500/4-3+0JO</t>
  </si>
  <si>
    <t>EP400OVG500/4-6+0JO</t>
  </si>
  <si>
    <t>EP400OVX250/2-3+1HY</t>
  </si>
  <si>
    <t>EP400OVX250/2-3+1JO</t>
  </si>
  <si>
    <t>EP400OVX250/2-3+1PH</t>
  </si>
  <si>
    <t>EP400OVX400/3-4+2PH</t>
  </si>
  <si>
    <t>EP400OVX630/4-2+2-ELEVATORSA</t>
  </si>
  <si>
    <t>EP400PRG400/3-3+2-MULTIVSH</t>
  </si>
  <si>
    <t>EP400PRL250/2-3+1½-C12V250HY</t>
  </si>
  <si>
    <t>EP400PRL250/2-3+1-C15V330CO</t>
  </si>
  <si>
    <t>EP400PRL250/2-3+1-C15V330FF</t>
  </si>
  <si>
    <t>EP400PRL250/2-3+1-L30CO</t>
  </si>
  <si>
    <t>EP400PRL250/2-3+1-L30FF</t>
  </si>
  <si>
    <t>EP400PRL250/2-3+1-L30JO</t>
  </si>
  <si>
    <t>EP400PRL250/2-3+2-MULTIVSH</t>
  </si>
  <si>
    <t>EP400PRL315/3-2+0-C5P260FF</t>
  </si>
  <si>
    <t>EP400PRL400/3-3+0-MULTIVSH</t>
  </si>
  <si>
    <t>EP400PRL400/3-3+1-C15V330CO</t>
  </si>
  <si>
    <t>EP400PRL400/3-3+1-C15V330FF</t>
  </si>
  <si>
    <t>EP400PRL400/3-3+1-L30FF</t>
  </si>
  <si>
    <t>EP400PRL400/3-3+1-L30JO</t>
  </si>
  <si>
    <t>EP400PRL400/3-3+2-MULTIVSH</t>
  </si>
  <si>
    <t>EP400PRL500/3-2+0-C5P260FF</t>
  </si>
  <si>
    <t>EP400PRL500/3-2+0-C5P260TS</t>
  </si>
  <si>
    <t>EP400SGG250/2-3+0HY</t>
  </si>
  <si>
    <t>EP400SGG400/3-3+0HY</t>
  </si>
  <si>
    <t>EP400SGR250/2-3+1HY</t>
  </si>
  <si>
    <t>EP400SGR400/3-3+1HY</t>
  </si>
  <si>
    <t>EP400XXX200/2-2+1CO</t>
  </si>
  <si>
    <t>EP400XXX200/2-2+1KA</t>
  </si>
  <si>
    <t>EP400XXX250/2-3+1CO</t>
  </si>
  <si>
    <t>EP400XXX250/2-3+1JO</t>
  </si>
  <si>
    <t>EP400XXX250/2-3+1KA</t>
  </si>
  <si>
    <t>EP400XXX250/2-4+2KA</t>
  </si>
  <si>
    <t>EP400XXX250/2-4+2RP</t>
  </si>
  <si>
    <t>EP400XXX315/2-4+2FF</t>
  </si>
  <si>
    <t>EP400XXX315/2-4+2KA</t>
  </si>
  <si>
    <t>EP400XXX400/3-3+1½FF</t>
  </si>
  <si>
    <t>EP400XXX400/3-3+1½KA</t>
  </si>
  <si>
    <t>EP400XXX400/3-3+1½QH</t>
  </si>
  <si>
    <t>EP400XXX400/3-3+1½SH</t>
  </si>
  <si>
    <t>EP400XXX400/3-4+2FF</t>
  </si>
  <si>
    <t>EP400XXX400/3-4+2KA</t>
  </si>
  <si>
    <t>EP400XXX400/3-4+2SH</t>
  </si>
  <si>
    <t>EP400XXX630/4-2+2-ELEVATORSA</t>
  </si>
  <si>
    <t>EP400XXX800/4-2+2-ELEVATORSA</t>
  </si>
  <si>
    <t>EP420PRL250/2-3+2-MULTIVSH</t>
  </si>
  <si>
    <t>EP440OVX800/4-2+2-ELEVATORSA</t>
  </si>
  <si>
    <t>EP450OVX1000/5-3+3-ELEVATORSA</t>
  </si>
  <si>
    <t>EP450OVX800/4-2+2-ELEVATORSA</t>
  </si>
  <si>
    <t>EP450XXX1000/5-3+3-ELEVATORSA</t>
  </si>
  <si>
    <t>EP450XXX800/4-2+2-ELEVATORSA</t>
  </si>
  <si>
    <t>EP450XXX800/5-5+2JO</t>
  </si>
  <si>
    <t>EP460OVX630/4-2+2-ELEVATORSA</t>
  </si>
  <si>
    <t>EP460XXX1000/5-3+3-ELEVATORSA</t>
  </si>
  <si>
    <t>EP490XXX1000/5-3+3-ELEVATORSA</t>
  </si>
  <si>
    <t>EP500GLY250/2-2+0JO</t>
  </si>
  <si>
    <t>EP500GLY250/2-2+0SH</t>
  </si>
  <si>
    <t>EP500GLY400/3-2+0JO</t>
  </si>
  <si>
    <t>EP500GLY400/3-2+0RP</t>
  </si>
  <si>
    <t>EP500GLY400/3-2+0SH</t>
  </si>
  <si>
    <t>EP500GLY400/3-3+0HY</t>
  </si>
  <si>
    <t>EP500GLY400/3-3+0JO</t>
  </si>
  <si>
    <t>EP500GLY500/4-6+0JO</t>
  </si>
  <si>
    <t>EP500HB400/3-5+2-150°PH</t>
  </si>
  <si>
    <t>EP500HB400/3-5+2-150°SA</t>
  </si>
  <si>
    <t>EP500HB500/4-5+2-200°PH</t>
  </si>
  <si>
    <t>EP500HB500/4-5+2-200°SA</t>
  </si>
  <si>
    <t>EP500OVG250/2-2+0FF</t>
  </si>
  <si>
    <t>EP500OVG250/2-2+0HY</t>
  </si>
  <si>
    <t>EP500OVG250/2-2+0JO</t>
  </si>
  <si>
    <t>EP500OVG250/2-2+0SH</t>
  </si>
  <si>
    <t>EP500OVG400/3-2+0HY</t>
  </si>
  <si>
    <t>EP500OVG400/3-2+0JO</t>
  </si>
  <si>
    <t>EP500OVG400/3-3+0FF</t>
  </si>
  <si>
    <t>EP500OVG400/3-3+0JO</t>
  </si>
  <si>
    <t>EP500OVG400/3-3+0PH</t>
  </si>
  <si>
    <t>EP500OVG500/4-0+0-SAWMILLCO</t>
  </si>
  <si>
    <t>EP500OVG500/4-0+0-SAWMILLHY</t>
  </si>
  <si>
    <t>EP500OVX1000/5-3+3-ELEVATORSA</t>
  </si>
  <si>
    <t>EP500OVX250/2-3+1JO</t>
  </si>
  <si>
    <t>EP500OVX250/2-3+1PH</t>
  </si>
  <si>
    <t>EP500OVX250/2-3+1SH</t>
  </si>
  <si>
    <t>EP500OVX400/3-4+2PH</t>
  </si>
  <si>
    <t>EP500OVX630/4-2+2-ELEVATORSA</t>
  </si>
  <si>
    <t>EP500PRG400/3-3+0-L44JO</t>
  </si>
  <si>
    <t>EP500PRG400/3-3+0-MULTIVPH</t>
  </si>
  <si>
    <t>EP500PRG400/3-3+1-L44CO</t>
  </si>
  <si>
    <t>EP500PRG400/3-3+1-L44HY</t>
  </si>
  <si>
    <t>EP500PRG400/3-3+1-L44JO</t>
  </si>
  <si>
    <t>EP500PRG400/3-3+2-MULTIVSH</t>
  </si>
  <si>
    <t>EP500PRH250/2-3+1-H46CO</t>
  </si>
  <si>
    <t>EP500PRH250/2-3+1-H46DA</t>
  </si>
  <si>
    <t>EP500PRH250/2-3+1-H46JO</t>
  </si>
  <si>
    <t>EP500PRH250/2-3+1-P32-38B400CT</t>
  </si>
  <si>
    <t>EP500PRH400/3-3+1-H46CO</t>
  </si>
  <si>
    <t>EP500PRH400/3-3+1-H46DA</t>
  </si>
  <si>
    <t>EP500PRH400/3-3+1-H46JO</t>
  </si>
  <si>
    <t>EP500PRH400/3-4+2-P32-38B400CT</t>
  </si>
  <si>
    <t>EP500PRL250/2-3+1-C15P385FF</t>
  </si>
  <si>
    <t>EP500PRL250/2-3+1-C15V330FF</t>
  </si>
  <si>
    <t>EP500PRL250/2-3+1-C15V450FF</t>
  </si>
  <si>
    <t>EP500PRL250/2-3+1-L30CO</t>
  </si>
  <si>
    <t>EP500PRL250/2-3+1-L30DA</t>
  </si>
  <si>
    <t>EP500PRL250/2-3+1-L30FF</t>
  </si>
  <si>
    <t>EP500PRL250/2-3+1-L44DA</t>
  </si>
  <si>
    <t>EP500PRL250/2-3+1-L44FF</t>
  </si>
  <si>
    <t>EP500PRL250/2-3+1-L44JO</t>
  </si>
  <si>
    <t>EP500PRL250/2-3+2-MULTIVSH</t>
  </si>
  <si>
    <t>EP500PRL315/3-2+0-C5P260FF</t>
  </si>
  <si>
    <t>EP500PRL400/3-3+1-C15P385FF</t>
  </si>
  <si>
    <t>EP500PRL400/3-3+1-C15P385QH</t>
  </si>
  <si>
    <t>EP500PRL400/3-3+1-C15V330FF</t>
  </si>
  <si>
    <t>EP500PRL400/3-3+1-C15V330JO</t>
  </si>
  <si>
    <t>EP500PRL400/3-3+1-C15V450FF</t>
  </si>
  <si>
    <t>EP500PRL400/3-3+1-ES13½KA</t>
  </si>
  <si>
    <t>EP500PRL400/3-3+1-L30CO</t>
  </si>
  <si>
    <t>EP500PRL400/3-3+1-L30DA</t>
  </si>
  <si>
    <t>EP500PRL400/3-3+1-L30FF</t>
  </si>
  <si>
    <t>EP500PRL400/3-3+1-L30JO</t>
  </si>
  <si>
    <t>EP500PRL400/3-3+1-L44FF</t>
  </si>
  <si>
    <t>EP500PRL400/3-3+1-L44JO</t>
  </si>
  <si>
    <t>EP500PRL400/3-3+1-L44KA</t>
  </si>
  <si>
    <t>EP500PRL400/3-3+2-MULTIVSH</t>
  </si>
  <si>
    <t>EP500PRM400/3-3+1-C25P450FF</t>
  </si>
  <si>
    <t>EP500PRM400/3-3+1-C25P450JO</t>
  </si>
  <si>
    <t>EP500SGG250/2-3+0HY</t>
  </si>
  <si>
    <t>EP500SGG400/3-3+0HY</t>
  </si>
  <si>
    <t>EP500SGR250/2-3+1HY</t>
  </si>
  <si>
    <t>EP500SGR400/3-3+1HY</t>
  </si>
  <si>
    <t>EP500XXX100/1-1+1SH</t>
  </si>
  <si>
    <t>EP500XXX200/2-2+1CO</t>
  </si>
  <si>
    <t>EP500XXX200/2-2+1HY</t>
  </si>
  <si>
    <t>EP500XXX200/2-2+1JO</t>
  </si>
  <si>
    <t>EP500XXX200/2-2+1KA</t>
  </si>
  <si>
    <t>EP500XXX250/2-3+1CO</t>
  </si>
  <si>
    <t>EP500XXX250/2-3+1FF</t>
  </si>
  <si>
    <t>EP500XXX250/2-3+1JO</t>
  </si>
  <si>
    <t>EP500XXX250/2-3+1KA</t>
  </si>
  <si>
    <t>EP500XXX250/2-4+2FF</t>
  </si>
  <si>
    <t>EP500XXX250/2-4+2KA</t>
  </si>
  <si>
    <t>EP500XXX315/2-4+2CO</t>
  </si>
  <si>
    <t>EP500XXX315/2-4+2FF</t>
  </si>
  <si>
    <t>EP500XXX315/2-4+2KA</t>
  </si>
  <si>
    <t>EP500XXX315/2-4+2PH</t>
  </si>
  <si>
    <t>EP500XXX315/2-4+2SH</t>
  </si>
  <si>
    <t>EP500XXX400/3-3+1½CO</t>
  </si>
  <si>
    <t>EP500XXX400/3-3+1½FF</t>
  </si>
  <si>
    <t>EP500XXX400/3-3+1½JO</t>
  </si>
  <si>
    <t>EP500XXX400/3-3+1½KA</t>
  </si>
  <si>
    <t>EP500XXX400/3-4+2CO</t>
  </si>
  <si>
    <t>EP500XXX400/3-4+2FF</t>
  </si>
  <si>
    <t>EP500XXX400/3-4+2KA</t>
  </si>
  <si>
    <t>EP500XXX400/3-4+2PH</t>
  </si>
  <si>
    <t>EP500XXX400/3-4+2QH</t>
  </si>
  <si>
    <t>EP500XXX400/3-4+2SA</t>
  </si>
  <si>
    <t>EP500XXX400/3-4+2SI</t>
  </si>
  <si>
    <t>EP500XXX400/3-6+2FF</t>
  </si>
  <si>
    <t>EP500XXX400/3-6+2KA</t>
  </si>
  <si>
    <t>EP500XXX500/3-4+2-DIN-WSH</t>
  </si>
  <si>
    <t>EP500XXX500/4-4+2FF</t>
  </si>
  <si>
    <t>EP500XXX500/4-4+2KA</t>
  </si>
  <si>
    <t>EP500XXX500/4-4+2SH</t>
  </si>
  <si>
    <t>EP500XXX500/4-5+2CO</t>
  </si>
  <si>
    <t>EP500XXX500/4-5+2FF</t>
  </si>
  <si>
    <t>EP500XXX500/4-5+2KA</t>
  </si>
  <si>
    <t>EP500XXX630/3-3+2SH</t>
  </si>
  <si>
    <t>EP500XXX800/4-2+2-ELEVATORSA</t>
  </si>
  <si>
    <t>EP510OVX630/4-2+2-ELEVATORSA</t>
  </si>
  <si>
    <t>EP520XXX800/4-2+2-ELEVATORSA</t>
  </si>
  <si>
    <t>EP530XXX800/4-2+2-ELEVATORSA</t>
  </si>
  <si>
    <t>EP550OVG400/3-3+0HY</t>
  </si>
  <si>
    <t>EP550PRL250/2-3+2-MULTIVSH</t>
  </si>
  <si>
    <t>EP550XXX200/2-2+1KA</t>
  </si>
  <si>
    <t>EP580XXX800/4-2+2-ELEVATORSA</t>
  </si>
  <si>
    <t>EP590PRG250/2-3+2-MULTIVSH</t>
  </si>
  <si>
    <t>EP600GLY250/2-2+0JO</t>
  </si>
  <si>
    <t>EP600GLY400/3-2+0JO</t>
  </si>
  <si>
    <t>EP600GLY400/3-2+0RP</t>
  </si>
  <si>
    <t>EP600GLY400/3-3+0JO</t>
  </si>
  <si>
    <t>EP600GLY400/3-3+0RP</t>
  </si>
  <si>
    <t>EP600GLY400/3-3+0SH</t>
  </si>
  <si>
    <t>EP600GLY500/4-6+0JO</t>
  </si>
  <si>
    <t>EP600HB400/3-5+2-150°PH</t>
  </si>
  <si>
    <t>EP600HB500/4-5+2-200°PH</t>
  </si>
  <si>
    <t>EP600HB500/4-5+2-200°SA</t>
  </si>
  <si>
    <t>EP600OVG250/2-2+0CO</t>
  </si>
  <si>
    <t>EP600OVG250/2-2+0FF</t>
  </si>
  <si>
    <t>EP600OVG250/2-2+0JO</t>
  </si>
  <si>
    <t>EP600OVG250/2-2+0PH</t>
  </si>
  <si>
    <t>EP600OVG250/2-2+0RP</t>
  </si>
  <si>
    <t>EP600OVG400/3-2+0FF</t>
  </si>
  <si>
    <t>EP600OVG400/3-2+0JO</t>
  </si>
  <si>
    <t>EP600OVG400/3-3+0CO</t>
  </si>
  <si>
    <t>EP600OVG400/3-3+0FF</t>
  </si>
  <si>
    <t>EP600OVG400/3-3+0JO</t>
  </si>
  <si>
    <t>EP600OVG400/3-3+0PH</t>
  </si>
  <si>
    <t>EP600OVG500/4-6+0JO</t>
  </si>
  <si>
    <t>EP600OVX250/2-3+1JO</t>
  </si>
  <si>
    <t>EP600OVX250/2-3+1PH</t>
  </si>
  <si>
    <t>EP600OVX400/3-4+2PH</t>
  </si>
  <si>
    <t>EP600PRG400/3-3+0-MULTIVPH</t>
  </si>
  <si>
    <t>EP600PRG400/3-3+1-L44CO</t>
  </si>
  <si>
    <t>EP600PRG400/3-3+1-L44DA</t>
  </si>
  <si>
    <t>EP600PRG400/3-3+1-L44HY</t>
  </si>
  <si>
    <t>EP600PRG400/3-3+1-L44JO</t>
  </si>
  <si>
    <t>EP600PRG400/3-3+2-MULTIVHY</t>
  </si>
  <si>
    <t>EP600PRG400/3-3+2-MULTIVSH</t>
  </si>
  <si>
    <t>EP600PRH250/2-3+1-H46CO</t>
  </si>
  <si>
    <t>EP600PRH250/2-3+1-H46HY</t>
  </si>
  <si>
    <t>EP600PRH250/2-3+1-H46JO</t>
  </si>
  <si>
    <t>EP600PRH250/2-3+1-H58CO</t>
  </si>
  <si>
    <t>EP600PRH250/2-3+1-H58DA</t>
  </si>
  <si>
    <t>EP600PRH250/2-3+1-H58HY</t>
  </si>
  <si>
    <t>EP600PRH250/2-3+1-Y32P450JO</t>
  </si>
  <si>
    <t>EP600PRH400/3-3+1-H46CO</t>
  </si>
  <si>
    <t>EP600PRH400/3-3+1-H46DA</t>
  </si>
  <si>
    <t>EP600PRH400/3-3+1-H46HY</t>
  </si>
  <si>
    <t>EP600PRH400/3-3+1-H46JO</t>
  </si>
  <si>
    <t>EP600PRH400/3-3+1-H58CO</t>
  </si>
  <si>
    <t>EP600PRH400/3-3+1-H58HY</t>
  </si>
  <si>
    <t>EP600PRH400/3-3+1-Y32P450HY</t>
  </si>
  <si>
    <t>EP600PRH400/3-3+1-Y32P450JO</t>
  </si>
  <si>
    <t>EP600PRL250/2-3+1-C15P385FF</t>
  </si>
  <si>
    <t>EP600PRL250/2-3+1-C15P385QH</t>
  </si>
  <si>
    <t>EP600PRL250/2-3+1-C15V450FF</t>
  </si>
  <si>
    <t>EP600PRL250/2-3+1-L44FF</t>
  </si>
  <si>
    <t>EP600PRL250/2-3+1-L44KA</t>
  </si>
  <si>
    <t>EP600PRL250/2-3+2-MULTIVSH</t>
  </si>
  <si>
    <t>EP600PRL400/3-3+0-MULTIVSH</t>
  </si>
  <si>
    <t>EP600PRL400/3-3+1-C15P385CO</t>
  </si>
  <si>
    <t>EP600PRL400/3-3+1-C15P385FF</t>
  </si>
  <si>
    <t>EP600PRL400/3-3+1-C15V450FF</t>
  </si>
  <si>
    <t>EP600PRL400/3-3+1-ES13½KA</t>
  </si>
  <si>
    <t>EP600PRL400/3-3+1-L44FF</t>
  </si>
  <si>
    <t>EP600PRL400/3-3+1-L44JO</t>
  </si>
  <si>
    <t>EP600PRL400/3-3+1-L44KA</t>
  </si>
  <si>
    <t>EP600PRL400/3-3+2-MULTIVSH</t>
  </si>
  <si>
    <t>EP600PRM250/2-3+1-C25P450HY</t>
  </si>
  <si>
    <t>EP600PRM250/2-3+1-C25P450JO</t>
  </si>
  <si>
    <t>EP600PRM400/3-3+1-C25P450FF</t>
  </si>
  <si>
    <t>EP600PRM400/3-3+1-C25P450JO</t>
  </si>
  <si>
    <t>EP600SGG250/2-3+0HY</t>
  </si>
  <si>
    <t>EP600SGG400/3-3+0HY</t>
  </si>
  <si>
    <t>EP600SGR250/2-3+1HY</t>
  </si>
  <si>
    <t>EP600SGR400/3-3+1HY</t>
  </si>
  <si>
    <t>EP600XXX100/1-1+1JO</t>
  </si>
  <si>
    <t>EP600XXX100/1-1+1SH</t>
  </si>
  <si>
    <t>EP600XXX200/2-2+1CO</t>
  </si>
  <si>
    <t>EP600XXX200/2-2+1JO</t>
  </si>
  <si>
    <t>EP600XXX200/2-2+1KA</t>
  </si>
  <si>
    <t>EP600XXX200/2-2+1PH</t>
  </si>
  <si>
    <t>EP600XXX250/2-3+1CO</t>
  </si>
  <si>
    <t>EP600XXX250/2-3+1JO</t>
  </si>
  <si>
    <t>EP600XXX250/2-3+1KA</t>
  </si>
  <si>
    <t>EP600XXX250/2-4+2KA</t>
  </si>
  <si>
    <t>EP600XXX315/2-4+2KA</t>
  </si>
  <si>
    <t>EP600XXX315/2-4+2RP</t>
  </si>
  <si>
    <t>EP600XXX315/2-4+2SH</t>
  </si>
  <si>
    <t>EP600XXX400/3-3+1½KA</t>
  </si>
  <si>
    <t>EP600XXX400/3-3+1½SH</t>
  </si>
  <si>
    <t>EP600XXX400/3-4+2FF</t>
  </si>
  <si>
    <t>EP600XXX400/3-4+2JO</t>
  </si>
  <si>
    <t>EP600XXX400/3-4+2KA</t>
  </si>
  <si>
    <t>EP600XXX400/3-4+2PH</t>
  </si>
  <si>
    <t>EP600XXX400/3-4+2RP</t>
  </si>
  <si>
    <t>EP600XXX400/3-4+2SH</t>
  </si>
  <si>
    <t>EP600XXX400/3-6+2KA</t>
  </si>
  <si>
    <t>EP600XXX500/3-5+1½FF</t>
  </si>
  <si>
    <t>EP600XXX500/3-5+1½KA</t>
  </si>
  <si>
    <t>EP600XXX500/4-4+2SH</t>
  </si>
  <si>
    <t>EP600XXX500/4-5+2KA</t>
  </si>
  <si>
    <t>EP600XXX630/4-6+2FF</t>
  </si>
  <si>
    <t>EP600XXX630/4-6+2QH</t>
  </si>
  <si>
    <t>EP600XXX800/4-2+2-ELEVATORSA</t>
  </si>
  <si>
    <t>EP60SGG400/3-3+0HY</t>
  </si>
  <si>
    <t>EP610PRL315/3-3+1..5-C10VFF</t>
  </si>
  <si>
    <t>EP620OVX630/4-2+2-ELEVATORSA</t>
  </si>
  <si>
    <t>EP650GLY1000/6-6+0JO</t>
  </si>
  <si>
    <t>EP650GLY250/2-2+0HY</t>
  </si>
  <si>
    <t>EP650GLY250/2-2+0JO</t>
  </si>
  <si>
    <t>EP650GLY250/2-2+0SH</t>
  </si>
  <si>
    <t>EP650GLY400/3-2+0RP</t>
  </si>
  <si>
    <t>EP650GLY400/3-3+0JO</t>
  </si>
  <si>
    <t>EP650GLY400/3-3+0KA</t>
  </si>
  <si>
    <t>EP650GLY400/3-3+0SH</t>
  </si>
  <si>
    <t>EP650GLY500/4-6+0JO</t>
  </si>
  <si>
    <t>EP650GLY500/4-6+0SH</t>
  </si>
  <si>
    <t>EP650HB400/3-5+2-150°PH</t>
  </si>
  <si>
    <t>EP650HB500/4-5+2-200°PH</t>
  </si>
  <si>
    <t>EP650HB500/4-5+2-200°SA</t>
  </si>
  <si>
    <t>EP650OVG250/2-2+0JO</t>
  </si>
  <si>
    <t>EP650OVG250/2-2+0PH</t>
  </si>
  <si>
    <t>EP650OVG400/3-2+0FF</t>
  </si>
  <si>
    <t>EP650OVG400/3-2+0JO</t>
  </si>
  <si>
    <t>EP650OVG400/3-3+0FF</t>
  </si>
  <si>
    <t>EP650OVG400/3-3+0JO</t>
  </si>
  <si>
    <t>EP650OVG400/3-3+0PH</t>
  </si>
  <si>
    <t>EP650OVG500/4-0+0-SAWMILLCO</t>
  </si>
  <si>
    <t>EP650OVG500/4-0+0-SAWMILLHY</t>
  </si>
  <si>
    <t>EP650OVG500/4-3+0FF</t>
  </si>
  <si>
    <t>EP650OVG500/4-6+0JO</t>
  </si>
  <si>
    <t>EP650OVX250/2-3+1JO</t>
  </si>
  <si>
    <t>EP650OVX250/2-3+1PH</t>
  </si>
  <si>
    <t>EP650OVX400/3-4+2PH</t>
  </si>
  <si>
    <t>EP650OVX500/3-6+2PH</t>
  </si>
  <si>
    <t>EP650PRG250/2-3+2-MULTIVPH</t>
  </si>
  <si>
    <t>EP650PRG250/2-3+2-MULTIVSH</t>
  </si>
  <si>
    <t>EP650PRG400/3-3+0-L44JO</t>
  </si>
  <si>
    <t>EP650PRG400/3-3+1-C15P385JO</t>
  </si>
  <si>
    <t>EP650PRG400/3-3+1-H46CO</t>
  </si>
  <si>
    <t>EP650PRG400/3-3+1-H46DA</t>
  </si>
  <si>
    <t>EP650PRG400/3-3+1-H46HY</t>
  </si>
  <si>
    <t>EP650PRG400/3-3+1-H46JO</t>
  </si>
  <si>
    <t>EP650PRG400/3-3+1-L44CO</t>
  </si>
  <si>
    <t>EP650PRG400/3-3+1-L44DA</t>
  </si>
  <si>
    <t>EP650PRG400/3-3+1-L44FF</t>
  </si>
  <si>
    <t>EP650PRG400/3-3+1-L44HY</t>
  </si>
  <si>
    <t>EP650PRG400/3-3+1-L44JO</t>
  </si>
  <si>
    <t>EP650PRG400/3-3+2-MULTIVSH</t>
  </si>
  <si>
    <t>EP650PRH250/2-3+1-H46HY</t>
  </si>
  <si>
    <t>EP650PRH250/2-3+1-H46JO</t>
  </si>
  <si>
    <t>EP650PRH250/2-3+1-H58CO</t>
  </si>
  <si>
    <t>EP650PRH250/2-3+1-H58DA</t>
  </si>
  <si>
    <t>EP650PRH250/2-3+1-H58HY</t>
  </si>
  <si>
    <t>EP650PRH250/2-3+1-H58JO</t>
  </si>
  <si>
    <t>EP650PRH250/2-3+1-H63DA</t>
  </si>
  <si>
    <t>EP650PRH250/2-3+1-H63HY</t>
  </si>
  <si>
    <t>EP650PRH250/2-3+1-Y32P450HY</t>
  </si>
  <si>
    <t>EP650PRH250/2-3+1-Y32P450JO</t>
  </si>
  <si>
    <t>EP650PRH400/3-3+1-H46CO</t>
  </si>
  <si>
    <t>EP650PRH400/3-3+1-H46DA</t>
  </si>
  <si>
    <t>EP650PRH400/3-3+1-H46DA-CE</t>
  </si>
  <si>
    <t>EP650PRH400/3-3+1-H46HY</t>
  </si>
  <si>
    <t>EP650PRH400/3-3+1-H46JO</t>
  </si>
  <si>
    <t>EP650PRH400/3-3+1-H58CO</t>
  </si>
  <si>
    <t>EP650PRH400/3-3+1-H58HY</t>
  </si>
  <si>
    <t>EP650PRH400/3-3+1-H58JO</t>
  </si>
  <si>
    <t>EP650PRH400/3-3+1-H63CO</t>
  </si>
  <si>
    <t>EP650PRH400/3-3+1-H63DA</t>
  </si>
  <si>
    <t>EP650PRH400/3-3+1-Y32P450HY</t>
  </si>
  <si>
    <t>EP650PRH400/3-3+1-Y32P450JO</t>
  </si>
  <si>
    <t>EP650PRL250/2-3+1½-M60/50ELLB</t>
  </si>
  <si>
    <t>EP650PRL250/2-3+1-C15P385CO</t>
  </si>
  <si>
    <t>EP650PRL250/2-3+1-C15P385FF</t>
  </si>
  <si>
    <t>EP650PRL250/2-3+1-C15V450FF</t>
  </si>
  <si>
    <t>EP650PRL250/2-3+1-C15V450JO</t>
  </si>
  <si>
    <t>EP650PRL250/2-3+1-L44DA</t>
  </si>
  <si>
    <t>EP650PRL250/2-3+1-L44FF</t>
  </si>
  <si>
    <t>EP650PRL250/2-3+1-L44JO</t>
  </si>
  <si>
    <t>EP650PRL250/2-3+1-L55FF</t>
  </si>
  <si>
    <t>EP650PRL250/2-3+1-L55JO</t>
  </si>
  <si>
    <t>EP650PRL250/2-3+1-L63FF</t>
  </si>
  <si>
    <t>EP650PRL250/2-3+1-L63HY</t>
  </si>
  <si>
    <t>EP650PRL250/2-3+1-L63JO</t>
  </si>
  <si>
    <t>EP650PRL250/2-3+2-MULTIVSH</t>
  </si>
  <si>
    <t>EP650PRL400/3-3+1-C15P385CO</t>
  </si>
  <si>
    <t>EP650PRL400/3-3+1-C15P385FF</t>
  </si>
  <si>
    <t>EP650PRL400/3-3+1-C15P385QH</t>
  </si>
  <si>
    <t>EP650PRL400/3-3+1-C15V450CO</t>
  </si>
  <si>
    <t>EP650PRL400/3-3+1-C15V450FF</t>
  </si>
  <si>
    <t>EP650PRL400/3-3+1-ES13½KA</t>
  </si>
  <si>
    <t>EP650PRL400/3-3+1-L44DA</t>
  </si>
  <si>
    <t>EP650PRL400/3-3+1-L44FF</t>
  </si>
  <si>
    <t>EP650PRL400/3-3+1-L44KA</t>
  </si>
  <si>
    <t>EP650PRL400/3-3+1-L55FF</t>
  </si>
  <si>
    <t>EP650PRL400/3-3+1-L55JO</t>
  </si>
  <si>
    <t>EP650PRL400/3-3+1-L63HY</t>
  </si>
  <si>
    <t>EP650PRL400/3-3+1-L63JO</t>
  </si>
  <si>
    <t>EP650PRL400/3-3+1-U15P550PH</t>
  </si>
  <si>
    <t>EP650PRM250/2-3+1-C25P450JO</t>
  </si>
  <si>
    <t>EP650PRM250/2-3+1-C25P550CO</t>
  </si>
  <si>
    <t>EP650PRM250/2-3+1-C25P550JO</t>
  </si>
  <si>
    <t>EP650PRM400/3-3+1-C25P450FF</t>
  </si>
  <si>
    <t>EP650PRM400/3-3+1-C25P450JO</t>
  </si>
  <si>
    <t>EP650PRM400/3-3+1-C25P550CO</t>
  </si>
  <si>
    <t>EP650PRM400/3-3+1-C25P550JO</t>
  </si>
  <si>
    <t>EP650SGG250/2-3+0HY</t>
  </si>
  <si>
    <t>EP650SGG400/3-3+0HY</t>
  </si>
  <si>
    <t>EP650SGR250/2-3+1HY</t>
  </si>
  <si>
    <t>EP650SGR400/3-3+1HY</t>
  </si>
  <si>
    <t>EP650XXX200/2-2+1CO</t>
  </si>
  <si>
    <t>EP650XXX200/2-2+1JO</t>
  </si>
  <si>
    <t>EP650XXX200/2-2+1KA</t>
  </si>
  <si>
    <t>EP650XXX250/2-3+1CO</t>
  </si>
  <si>
    <t>EP650XXX250/2-3+1JO</t>
  </si>
  <si>
    <t>EP650XXX250/2-3+1KA</t>
  </si>
  <si>
    <t>EP650XXX250/2-3+1PH</t>
  </si>
  <si>
    <t>EP650XXX250/2-4+2CO</t>
  </si>
  <si>
    <t>EP650XXX250/2-4+2KA</t>
  </si>
  <si>
    <t>EP650XXX315/2-4+2CO</t>
  </si>
  <si>
    <t>EP650XXX315/2-4+2FF</t>
  </si>
  <si>
    <t>EP650XXX315/2-4+2KA</t>
  </si>
  <si>
    <t>EP650XXX315/2-4+2PH</t>
  </si>
  <si>
    <t>EP650XXX315/2-4+2SH</t>
  </si>
  <si>
    <t>EP650XXX400/3-3+1½CO</t>
  </si>
  <si>
    <t>EP650XXX400/3-3+1½FF</t>
  </si>
  <si>
    <t>EP650XXX400/3-3+1½KA</t>
  </si>
  <si>
    <t>EP650XXX400/3-3+1½PH</t>
  </si>
  <si>
    <t>EP650XXX400/3-3+1½SH</t>
  </si>
  <si>
    <t>EP650XXX400/3-4+2CO</t>
  </si>
  <si>
    <t>EP650XXX400/3-4+2FF</t>
  </si>
  <si>
    <t>EP650XXX400/3-4+2JO</t>
  </si>
  <si>
    <t>EP650XXX400/3-4+2KA</t>
  </si>
  <si>
    <t>EP650XXX400/3-4+2LS</t>
  </si>
  <si>
    <t>EP650XXX400/3-4+2PH</t>
  </si>
  <si>
    <t>EP650XXX400/3-4+2QH</t>
  </si>
  <si>
    <t>EP650XXX400/3-4+2RP</t>
  </si>
  <si>
    <t>EP650XXX400/3-4+2SA</t>
  </si>
  <si>
    <t>EP650XXX400/3-4+2SI</t>
  </si>
  <si>
    <t>EP650XXX400/3-6+2CO</t>
  </si>
  <si>
    <t>EP650XXX400/3-6+2FF</t>
  </si>
  <si>
    <t>EP650XXX400/3-6+2KA</t>
  </si>
  <si>
    <t>EP650XXX400/3-6+2PH</t>
  </si>
  <si>
    <t>EP650XXX400/3-6+2SA</t>
  </si>
  <si>
    <t>EP650XXX400/3-6+2SH</t>
  </si>
  <si>
    <t>EP650XXX500/3-5+1½CO</t>
  </si>
  <si>
    <t>EP650XXX500/3-5+1½FF</t>
  </si>
  <si>
    <t>EP650XXX500/3-5+1½KA</t>
  </si>
  <si>
    <t>EP650XXX500/3-5+1½PH</t>
  </si>
  <si>
    <t>EP650XXX500/3-6+2FF</t>
  </si>
  <si>
    <t>EP650XXX500/3-6+2KA</t>
  </si>
  <si>
    <t>EP650XXX500/3-6+2PH</t>
  </si>
  <si>
    <t>EP650XXX500/3-6+2SA</t>
  </si>
  <si>
    <t>EP650XXX500/4-4+2CO</t>
  </si>
  <si>
    <t>EP650XXX500/4-4+2FF</t>
  </si>
  <si>
    <t>EP650XXX500/4-4+2KA</t>
  </si>
  <si>
    <t>EP650XXX500/4-4+2SH</t>
  </si>
  <si>
    <t>EP650XXX500/4-5+2CO</t>
  </si>
  <si>
    <t>EP650XXX500/4-5+2FF</t>
  </si>
  <si>
    <t>EP650XXX500/4-5+2JO</t>
  </si>
  <si>
    <t>EP650XXX500/4-5+2KA</t>
  </si>
  <si>
    <t>EP650XXX500/4-5+2PH</t>
  </si>
  <si>
    <t>EP650XXX500/4-5+2SA</t>
  </si>
  <si>
    <t>EP650XXX500/4-5+2SH</t>
  </si>
  <si>
    <t>EP650XXX500/4-5+2SI</t>
  </si>
  <si>
    <t>EP650XXX630/3-3+2CO</t>
  </si>
  <si>
    <t>EP650XXX630/3-3+2FF</t>
  </si>
  <si>
    <t>EP650XXX630/3-3+2KA</t>
  </si>
  <si>
    <t>EP650XXX630/3-3+2SA</t>
  </si>
  <si>
    <t>EP650XXX630/3-3+2SH</t>
  </si>
  <si>
    <t>EP650XXX630/3-6+2CO</t>
  </si>
  <si>
    <t>EP650XXX630/3-6+2FF</t>
  </si>
  <si>
    <t>EP650XXX630/3-6+2KA</t>
  </si>
  <si>
    <t>EP650XXX630/3-6+2SA</t>
  </si>
  <si>
    <t>EP650XXX630/4-2+2-ELEVATORSA</t>
  </si>
  <si>
    <t>EP650XXX630/4-6+2-DIN-WSH</t>
  </si>
  <si>
    <t>EP650XXX630/4-6+2FF</t>
  </si>
  <si>
    <t>EP650XXX630/4-6+2JO</t>
  </si>
  <si>
    <t>EP650XXX630/4-6+2KA</t>
  </si>
  <si>
    <t>EP650XXX630/4-6+2PH</t>
  </si>
  <si>
    <t>EP650XXX630/4-6+2RP</t>
  </si>
  <si>
    <t>EP650XXX630/4-8+3FF</t>
  </si>
  <si>
    <t>EP650XXX630/4-8+3PH</t>
  </si>
  <si>
    <t>EP650XXX630/4-8+3SH</t>
  </si>
  <si>
    <t>EP650XXX800/4-2+2-ELEVATORSA</t>
  </si>
  <si>
    <t>EP680XXX800/4-2+2-ELEVATORSA</t>
  </si>
  <si>
    <t>EP700HB500/4-5+2-200°PH</t>
  </si>
  <si>
    <t>EP700OVG250/2-2+0FF</t>
  </si>
  <si>
    <t>EP700PRG400/3-3+2-MULTIVHY</t>
  </si>
  <si>
    <t>EP700XXX1000/5-3+3-ELEVATORSA</t>
  </si>
  <si>
    <t>EP700XXX250/2-3+1CO</t>
  </si>
  <si>
    <t>EP700XXX400/3-4+2+T50/20ELLB</t>
  </si>
  <si>
    <t>EP700XXX400/3-4+2KA</t>
  </si>
  <si>
    <t>EP700XXX400/3-4+2SA</t>
  </si>
  <si>
    <t>EP700XXX400/3-4+2SH</t>
  </si>
  <si>
    <t>EP700XXX800/4-2+2-ELEVATORSA</t>
  </si>
  <si>
    <t>EP740SGG400/3-3+0HY</t>
  </si>
  <si>
    <t>EP750GLY250/2-2+0JO</t>
  </si>
  <si>
    <t>EP750OVG500/4-0+0-SAWMILLHY</t>
  </si>
  <si>
    <t>EP750PRL400/3-3+2-MULTIVSH</t>
  </si>
  <si>
    <t>EP750XXX500/3-5+1½KA</t>
  </si>
  <si>
    <t>EP750XXX500/3-5+1½PH</t>
  </si>
  <si>
    <t>EP750XXX800/4-5+2-L1-2ASA</t>
  </si>
  <si>
    <t>EP760OVX630/4-2+2-ELEVATORSA</t>
  </si>
  <si>
    <t>EP760PRG250/2-3+2-MULTIVSH</t>
  </si>
  <si>
    <t>EP780PRL250/2-3+2-MULTIVSH</t>
  </si>
  <si>
    <t>EP780XXX800/4-2+2-ELEVATORSA</t>
  </si>
  <si>
    <t>EP790OVX630/4-2+2-ELEVATORSA</t>
  </si>
  <si>
    <t>EP800GLY250/2-2+0JO</t>
  </si>
  <si>
    <t>EP800GLY400/3-2+0JO</t>
  </si>
  <si>
    <t>EP800GLY400/3-2+0RP</t>
  </si>
  <si>
    <t>EP800GLY400/3-2+0SH</t>
  </si>
  <si>
    <t>EP800GLY400/3-3+0FF</t>
  </si>
  <si>
    <t>EP800GLY400/3-3+0JO</t>
  </si>
  <si>
    <t>EP800GLY400/3-3+0KA</t>
  </si>
  <si>
    <t>EP800GLY400/3-3+0RP</t>
  </si>
  <si>
    <t>EP800GLY400/3-3+0SH</t>
  </si>
  <si>
    <t>EP800GLY500/4-6+0FF</t>
  </si>
  <si>
    <t>EP800GLY500/4-6+0JO</t>
  </si>
  <si>
    <t>EP800GLY500/4-6+0SH</t>
  </si>
  <si>
    <t>EP800HB400/3-3+2-150°PH</t>
  </si>
  <si>
    <t>EP800HB400/3-4+2-150°PH</t>
  </si>
  <si>
    <t>EP800HB400/3-5+2-150°LS</t>
  </si>
  <si>
    <t>EP800HB400/3-5+2-150°PH</t>
  </si>
  <si>
    <t>EP800HB400/3-5+2-150°SA</t>
  </si>
  <si>
    <t>EP800HB500/4-5+2-200°PH</t>
  </si>
  <si>
    <t>EP800HB500/4-5+2-200°SA</t>
  </si>
  <si>
    <t>EP800OVG250/2-2+0CO</t>
  </si>
  <si>
    <t>EP800OVG250/2-2+0FF</t>
  </si>
  <si>
    <t>EP800OVG250/2-2+0JO</t>
  </si>
  <si>
    <t>EP800OVG250/2-2+0PH</t>
  </si>
  <si>
    <t>EP800OVG400/3-2+0FF</t>
  </si>
  <si>
    <t>EP800OVG400/3-2+0JO</t>
  </si>
  <si>
    <t>EP800OVG400/3-2+0PH</t>
  </si>
  <si>
    <t>EP800OVG400/3-3+0-25/06-530CT</t>
  </si>
  <si>
    <t>EP800OVG400/3-3+0CO</t>
  </si>
  <si>
    <t>EP800OVG400/3-3+0FF</t>
  </si>
  <si>
    <t>EP800OVG400/3-3+0JO</t>
  </si>
  <si>
    <t>EP800OVG400/3-3+0PH</t>
  </si>
  <si>
    <t>EP800OVG400/3-3+0SH</t>
  </si>
  <si>
    <t>EP800OVG500/4-0+0-SAWMILLCO</t>
  </si>
  <si>
    <t>EP800OVG500/4-0+0-SAWMILLHY</t>
  </si>
  <si>
    <t>EP800OVG500/4-0+0-SAWMILLJO</t>
  </si>
  <si>
    <t>EP800OVG500/4-3+0FF</t>
  </si>
  <si>
    <t>EP800OVG500/4-3+0JO</t>
  </si>
  <si>
    <t>EP800OVG500/4-6+0JO</t>
  </si>
  <si>
    <t>EP800OVG500/4-6+0PH</t>
  </si>
  <si>
    <t>EP800OVX250/2-3+1JO</t>
  </si>
  <si>
    <t>EP800OVX250/2-3+1PH</t>
  </si>
  <si>
    <t>EP800OVX400/3-4+2KA</t>
  </si>
  <si>
    <t>EP800OVX400/3-4+2PH</t>
  </si>
  <si>
    <t>EP800OVX500/3-6+2PH</t>
  </si>
  <si>
    <t>EP800OVX500/4-4+2PH</t>
  </si>
  <si>
    <t>EP800PRG250/2-3+2-MULTIVSH</t>
  </si>
  <si>
    <t>EP800PRG400/3-3+0-C25P550JO</t>
  </si>
  <si>
    <t>EP800PRG400/3-3+0-L63JO</t>
  </si>
  <si>
    <t>EP800PRG400/3-3+1-C15P600CO</t>
  </si>
  <si>
    <t>EP800PRG400/3-3+1-C15P600HY</t>
  </si>
  <si>
    <t>EP800PRG400/3-3+1-C25P550HY</t>
  </si>
  <si>
    <t>EP800PRG400/3-3+1-C25P550JO</t>
  </si>
  <si>
    <t>EP800PRG400/3-3+1-H58CO</t>
  </si>
  <si>
    <t>EP800PRG400/3-3+1-H58HY</t>
  </si>
  <si>
    <t>EP800PRG400/3-3+1-H58JO</t>
  </si>
  <si>
    <t>EP800PRG400/3-3+1-L63DA</t>
  </si>
  <si>
    <t>EP800PRG400/3-3+1-L63HY</t>
  </si>
  <si>
    <t>EP800PRG400/3-3+1-L63JO</t>
  </si>
  <si>
    <t>EP800PRG400/3-3+2-MULTIVHY</t>
  </si>
  <si>
    <t>EP800PRG400/3-3+2-MULTIVSH</t>
  </si>
  <si>
    <t>EP800PRH250/2-3+1.5-HB-H58LB</t>
  </si>
  <si>
    <t>EP800PRH250/2-3+1-H63CO</t>
  </si>
  <si>
    <t>EP800PRH250/2-3+1-H63JO</t>
  </si>
  <si>
    <t>EP800PRH250/2-3+1-H75CO</t>
  </si>
  <si>
    <t>EP800PRH250/2-3+1-H75DA</t>
  </si>
  <si>
    <t>EP800PRH250/2-3+1-H75HY</t>
  </si>
  <si>
    <t>EP800PRH250/2-3+1-H75JO</t>
  </si>
  <si>
    <t>EP800PRH250/2-3+1-H75TT</t>
  </si>
  <si>
    <t>EP800PRH250/2-3+1-Y32P600HY</t>
  </si>
  <si>
    <t>EP800PRH250/2-3+1-Y32P600JO</t>
  </si>
  <si>
    <t>EP800PRH400/3-3+1-H58CO</t>
  </si>
  <si>
    <t>EP800PRH400/3-3+1-H58DA</t>
  </si>
  <si>
    <t>EP800PRH400/3-3+1-H58HY</t>
  </si>
  <si>
    <t>EP800PRH400/3-3+1-H58JO</t>
  </si>
  <si>
    <t>EP800PRH400/3-3+1-H63CO</t>
  </si>
  <si>
    <t>EP800PRH400/3-3+1-H63HY</t>
  </si>
  <si>
    <t>EP800PRH400/3-3+1-H63JO</t>
  </si>
  <si>
    <t>EP800PRH400/3-3+1-H75CO</t>
  </si>
  <si>
    <t>EP800PRH400/3-3+1-H75DA</t>
  </si>
  <si>
    <t>EP800PRH400/3-3+1-H75HY</t>
  </si>
  <si>
    <t>EP800PRH400/3-3+1-H75JO</t>
  </si>
  <si>
    <t>EP800PRH400/3-3+1-Y32P600HY</t>
  </si>
  <si>
    <t>EP800PRH400/3-3+1-Y32P600JO</t>
  </si>
  <si>
    <t>EP800PRH400/3-3+1-Y32P600QH</t>
  </si>
  <si>
    <t>EP800PRH500/4-3+2-Y32P600HY</t>
  </si>
  <si>
    <t>EP800PRH500/4-3+2-Y32P600JO</t>
  </si>
  <si>
    <t>EP800PRH500/4-4+2-Y32P600JO</t>
  </si>
  <si>
    <t>EP800PRL250/2-3+1-C15P600FF</t>
  </si>
  <si>
    <t>EP800PRL250/2-3+1-L55CO</t>
  </si>
  <si>
    <t>EP800PRL250/2-3+1-L55FF</t>
  </si>
  <si>
    <t>EP800PRL250/2-3+1-L63CO</t>
  </si>
  <si>
    <t>EP800PRL250/2-3+1-L63DA</t>
  </si>
  <si>
    <t>EP800PRL250/2-3+1-L63FF</t>
  </si>
  <si>
    <t>EP800PRL250/2-3+1-L63JO</t>
  </si>
  <si>
    <t>EP800PRL250/2-3+1-L75CO</t>
  </si>
  <si>
    <t>EP800PRL250/2-3+1-L75JO</t>
  </si>
  <si>
    <t>EP800PRL250/2-3+1-L75-TT</t>
  </si>
  <si>
    <t>EP800PRL250/2-3+2-MULTIVSH</t>
  </si>
  <si>
    <t>EP800PRL400/3-3+0-L63JO</t>
  </si>
  <si>
    <t>EP800PRL400/3-3+0-MULTIVSH</t>
  </si>
  <si>
    <t>EP800PRL400/3-3+1-C15P385FF</t>
  </si>
  <si>
    <t>EP800PRL400/3-3+1-C15P385JO</t>
  </si>
  <si>
    <t>EP800PRL400/3-3+1-C15P385QH</t>
  </si>
  <si>
    <t>EP800PRL400/3-3+1-C15P600CO</t>
  </si>
  <si>
    <t>EP800PRL400/3-3+1-C15P600FF</t>
  </si>
  <si>
    <t>EP800PRL400/3-3+1-C15P600JO</t>
  </si>
  <si>
    <t>EP800PRL400/3-3+1-ES13½KA</t>
  </si>
  <si>
    <t>EP800PRL400/3-3+1-L44DA</t>
  </si>
  <si>
    <t>EP800PRL400/3-3+1-L44FF</t>
  </si>
  <si>
    <t>EP800PRL400/3-3+1-L44JO</t>
  </si>
  <si>
    <t>EP800PRL400/3-3+1-L44KA</t>
  </si>
  <si>
    <t>EP800PRL400/3-3+1-L55FF</t>
  </si>
  <si>
    <t>EP800PRL400/3-3+1-L55JO</t>
  </si>
  <si>
    <t>EP800PRL400/3-3+1-L63DA</t>
  </si>
  <si>
    <t>EP800PRL400/3-3+1-L63FF</t>
  </si>
  <si>
    <t>EP800PRL400/3-3+1-L63KA</t>
  </si>
  <si>
    <t>EP800PRL400/3-3+1-L75JO</t>
  </si>
  <si>
    <t>EP800PRL400/3-3+1-U15P550PH</t>
  </si>
  <si>
    <t>EP800PRL400/3-3+1-U15P700PH</t>
  </si>
  <si>
    <t>EP800PRL400/3-3+2-MULTIVSH</t>
  </si>
  <si>
    <t>EP800PRM400/3-3+0-C25P550JO</t>
  </si>
  <si>
    <t>EP800PRM400/3-3+1-C25P550CO</t>
  </si>
  <si>
    <t>EP800PRM400/3-3+1-C25P550FF</t>
  </si>
  <si>
    <t>EP800PRM400/3-3+1-C25P550JO</t>
  </si>
  <si>
    <t>EP800PRM400/3-3+1-C25P750CO</t>
  </si>
  <si>
    <t>EP800PRM400/3-3+1-C25P750FF</t>
  </si>
  <si>
    <t>EP800PRM400/3-3+1-C25P750HY</t>
  </si>
  <si>
    <t>EP800PRM400/3-3+1-C25P750JO</t>
  </si>
  <si>
    <t>EP800SGG250/2-3+0HY</t>
  </si>
  <si>
    <t>EP800SGG400/3-3+0HY</t>
  </si>
  <si>
    <t>EP800SGR250/2-3+1HY</t>
  </si>
  <si>
    <t>EP800SGR400/3-3+1HY</t>
  </si>
  <si>
    <t>EP800XXX100/1-1+1JO</t>
  </si>
  <si>
    <t>EP800XXX100/1-1+1SH</t>
  </si>
  <si>
    <t>EP800XXX200/2-2+1CO</t>
  </si>
  <si>
    <t>EP800XXX200/2-2+1KA</t>
  </si>
  <si>
    <t>EP800XXX250/2-3+1CO</t>
  </si>
  <si>
    <t>EP800XXX250/2-3+1KA</t>
  </si>
  <si>
    <t>EP800XXX250/2-3+1RP</t>
  </si>
  <si>
    <t>EP800XXX250/2-4+2CO</t>
  </si>
  <si>
    <t>EP800XXX250/2-4+2KA</t>
  </si>
  <si>
    <t>EP800XXX315/2-4+2CO</t>
  </si>
  <si>
    <t>EP800XXX315/2-4+2FF</t>
  </si>
  <si>
    <t>EP800XXX315/2-4+2KA</t>
  </si>
  <si>
    <t>EP800XXX315/2-4+2PH</t>
  </si>
  <si>
    <t>EP800XXX400/3-3+1½FF</t>
  </si>
  <si>
    <t>EP800XXX400/3-3+1½KA</t>
  </si>
  <si>
    <t>EP800XXX400/3-3+1½SH</t>
  </si>
  <si>
    <t>EP800XXX400/3-4+2+T50/10ELLB</t>
  </si>
  <si>
    <t>EP800XXX400/3-4+2+T50/10-ELLB</t>
  </si>
  <si>
    <t>EP800XXX400/3-4+2CO</t>
  </si>
  <si>
    <t>EP800XXX400/3-4+2-DIN-WSH</t>
  </si>
  <si>
    <t>EP800XXX400/3-4+2-FDACP</t>
  </si>
  <si>
    <t>EP800XXX400/3-4+2FF</t>
  </si>
  <si>
    <t>EP800XXX400/3-4+2JO</t>
  </si>
  <si>
    <t>EP800XXX400/3-4+2KA</t>
  </si>
  <si>
    <t>EP800XXX400/3-4+2LS</t>
  </si>
  <si>
    <t>EP800XXX400/3-4+2PH</t>
  </si>
  <si>
    <t>EP800XXX400/3-4+2QH</t>
  </si>
  <si>
    <t>EP800XXX400/3-4+2RP</t>
  </si>
  <si>
    <t>EP800XXX400/3-4+2SA</t>
  </si>
  <si>
    <t>EP800XXX400/3-4+2SI</t>
  </si>
  <si>
    <t>EP800XXX400/3-6+2CO</t>
  </si>
  <si>
    <t>EP800XXX400/3-6+2FF</t>
  </si>
  <si>
    <t>EP800XXX400/3-6+2JO</t>
  </si>
  <si>
    <t>EP800XXX400/3-6+2KA</t>
  </si>
  <si>
    <t>EP800XXX400/3-6+2PH</t>
  </si>
  <si>
    <t>EP800XXX400/3-6+2SH</t>
  </si>
  <si>
    <t>EP800XXX500/3-5+1½FF</t>
  </si>
  <si>
    <t>EP800XXX500/3-5+1½KA</t>
  </si>
  <si>
    <t>EP800XXX500/3-5+1½PH</t>
  </si>
  <si>
    <t>EP800XXX500/3-5+1½QH</t>
  </si>
  <si>
    <t>EP800XXX500/3-5+1½SH</t>
  </si>
  <si>
    <t>EP800XXX500/3-6+2CO</t>
  </si>
  <si>
    <t>EP800XXX500/3-6+2FF</t>
  </si>
  <si>
    <t>EP800XXX500/3-6+2KA</t>
  </si>
  <si>
    <t>EP800XXX500/3-6+2PH</t>
  </si>
  <si>
    <t>EP800XXX500/3-6+2SA</t>
  </si>
  <si>
    <t>EP800XXX500/4-4+2FF</t>
  </si>
  <si>
    <t>EP800XXX500/4-4+2KA</t>
  </si>
  <si>
    <t>EP800XXX500/4-4+2SH</t>
  </si>
  <si>
    <t>EP800XXX500/4-5+2CO</t>
  </si>
  <si>
    <t>EP800XXX500/4-5+2-DIN-WKA</t>
  </si>
  <si>
    <t>EP800XXX500/4-5+2FF</t>
  </si>
  <si>
    <t>EP800XXX500/4-5+2JO</t>
  </si>
  <si>
    <t>EP800XXX500/4-5+2KA</t>
  </si>
  <si>
    <t>EP800XXX500/4-5+2PH</t>
  </si>
  <si>
    <t>EP800XXX500/4-5+2SA</t>
  </si>
  <si>
    <t>EP800XXX500/4-5+2SH</t>
  </si>
  <si>
    <t>EP800XXX630/3-3+2CO</t>
  </si>
  <si>
    <t>EP800XXX630/3-3+2FF</t>
  </si>
  <si>
    <t>EP800XXX630/3-3+2SH</t>
  </si>
  <si>
    <t>EP800XXX630/3-6+2CO</t>
  </si>
  <si>
    <t>EP800XXX630/3-6+2-DIN-WSH</t>
  </si>
  <si>
    <t>EP800XXX630/3-6+2FF</t>
  </si>
  <si>
    <t>EP800XXX630/3-6+2JO</t>
  </si>
  <si>
    <t>EP800XXX630/3-6+2KA</t>
  </si>
  <si>
    <t>EP800XXX630/3-6+2RP</t>
  </si>
  <si>
    <t>EP800XXX630/4-6+2CO</t>
  </si>
  <si>
    <t>EP800XXX630/4-6+2FF</t>
  </si>
  <si>
    <t>EP800XXX630/4-6+2JO</t>
  </si>
  <si>
    <t>EP800XXX630/4-6+2KA</t>
  </si>
  <si>
    <t>EP800XXX630/4-6+2PH</t>
  </si>
  <si>
    <t>EP800XXX630/4-6+2RP</t>
  </si>
  <si>
    <t>EP800XXX630/4-8+3FF</t>
  </si>
  <si>
    <t>EP800XXX630/4-8+3KA</t>
  </si>
  <si>
    <t>EP800XXX630/4-8+3PH</t>
  </si>
  <si>
    <t>EP800XXX630/4-8+3SA</t>
  </si>
  <si>
    <t>EP800XXX630/4-8+3SH</t>
  </si>
  <si>
    <t>EP800XXX800/3-4+2SH</t>
  </si>
  <si>
    <t>EP800XXX800/3-8+3KA</t>
  </si>
  <si>
    <t>EP800XXX800/4-4+2FF</t>
  </si>
  <si>
    <t>EP800XXX800/4-4+2SH</t>
  </si>
  <si>
    <t>EP800XXX800/4-6+2JO</t>
  </si>
  <si>
    <t>EP800XXX800/4-6+2SA</t>
  </si>
  <si>
    <t>EP800XXX800/4-8+3SH</t>
  </si>
  <si>
    <t>EP810XXX800/4-2+2-ELEVATORSA</t>
  </si>
  <si>
    <t>EP820XXX630/4-2+2-ELEVATORSA</t>
  </si>
  <si>
    <t>EP840XXX800/4-2+2-ELEVATORSA</t>
  </si>
  <si>
    <t>EP850PRG400/3-3+2-MULTIVSH</t>
  </si>
  <si>
    <t>EP850XXX200/2-2+1KA</t>
  </si>
  <si>
    <t>EP850XXX800/4-2+2-ELEVATORSA</t>
  </si>
  <si>
    <t>EP880SGG400/3-3+0HY</t>
  </si>
  <si>
    <t>EP900OVX630/4-2+2-ELEVATORSA</t>
  </si>
  <si>
    <t>EP900PRL250/2-3+2-MULTIVSH</t>
  </si>
  <si>
    <t>EP900PRL400/3-3+0-MULTIVSH</t>
  </si>
  <si>
    <t>EP900XXX400/3-4+2+T60/10-ELLB</t>
  </si>
  <si>
    <t>EP900XXX400/3-4+2FF</t>
  </si>
  <si>
    <t>EP900XXX400/3-4+2KA</t>
  </si>
  <si>
    <t>EP900XXX400/3-4+2SA</t>
  </si>
  <si>
    <t>EP900XXX500/3-5+1½KA</t>
  </si>
  <si>
    <t>EP900XXX630/4-5+2CO</t>
  </si>
  <si>
    <t>EP900XXX630/4-5+2SH</t>
  </si>
  <si>
    <t>EP900XXX800/4-2+2-ELEVATORSA</t>
  </si>
  <si>
    <t>EP950XXX1000/5-3+3-ELEVATORSA</t>
  </si>
  <si>
    <t>FLATDISK-125X2-GRIT18BJ</t>
  </si>
  <si>
    <t>FLATDISK-125X2-GRIT23BJ</t>
  </si>
  <si>
    <t>FLATDISK-175X2-GRIT16BJ</t>
  </si>
  <si>
    <t>FLATDISK-175X2-GRIT18BJ</t>
  </si>
  <si>
    <t>FLATDISK-175X2-GRIT23BJ</t>
  </si>
  <si>
    <t>FLEXCO-SCHROEFSLEUTEL-HW2-TS</t>
  </si>
  <si>
    <t>FLUI-REX65B-MLL-04-1400KT</t>
  </si>
  <si>
    <t>FLUI-REX65B-MLL-06-1400KT</t>
  </si>
  <si>
    <t>FLUI-REX65B-MLL-08-1400KT</t>
  </si>
  <si>
    <t>FLUI-REX65B-MLL-10-1400KT</t>
  </si>
  <si>
    <t>FLUI-REX65B-MLL-15-1400KT</t>
  </si>
  <si>
    <t>FLUI-REX90B-MLL-04-1400KT</t>
  </si>
  <si>
    <t>FLUI-REX90B-MLL-06-1400KT</t>
  </si>
  <si>
    <t>FLUI-REX90B-MLL-10-1400KT</t>
  </si>
  <si>
    <t>FOURTHANE-RED-00130001FT</t>
  </si>
  <si>
    <t>FOURTHANE-RED-00130002FT</t>
  </si>
  <si>
    <t>FTK - TENSIONER - M30X160FK</t>
  </si>
  <si>
    <t>FTK - TENSIONER - M36X200FK</t>
  </si>
  <si>
    <t>FTK-CHEVRON CLEANER-1000FK</t>
  </si>
  <si>
    <t>FTK-CHEVRON CLEANER-650FK</t>
  </si>
  <si>
    <t>GLIDEBARS-BLAUW-1220X200X32CH</t>
  </si>
  <si>
    <t>GLIDEBARS-BLAUW-1220X250X32CH</t>
  </si>
  <si>
    <t>GLIDEBARS-BLAUW-1220X300X32CH</t>
  </si>
  <si>
    <t>GOLFRAND-M100BF</t>
  </si>
  <si>
    <t>GOLFRAND-M100BT</t>
  </si>
  <si>
    <t>GOLFRAND-M120BF</t>
  </si>
  <si>
    <t>GOLFRAND-M120BT</t>
  </si>
  <si>
    <t>GOLFRAND-M40BF</t>
  </si>
  <si>
    <t>GOLFRAND-M40BT</t>
  </si>
  <si>
    <t>GOLFRAND-M60BF</t>
  </si>
  <si>
    <t>GOLFRAND-M60BT</t>
  </si>
  <si>
    <t>GOLFRAND-M80BF</t>
  </si>
  <si>
    <t>GOLFRAND-M80BT</t>
  </si>
  <si>
    <t>GP-REX45B-ROOD-08CH</t>
  </si>
  <si>
    <t>GP-REX45B-ROOD-08-TS</t>
  </si>
  <si>
    <t>GP-REX45B-ROOD-10CH</t>
  </si>
  <si>
    <t>GP-REX55B-BLAUW-06CH</t>
  </si>
  <si>
    <t>GP-REX55B-BLAUW-06ZA</t>
  </si>
  <si>
    <t>GP-REX55B-BLAUW-08CH</t>
  </si>
  <si>
    <t>GP-REX55B-BLAUW-08ZA</t>
  </si>
  <si>
    <t>GP-REX55B-WIT-06ZA</t>
  </si>
  <si>
    <t>GP-REX55B-WIT-06ZE</t>
  </si>
  <si>
    <t>GP-REX55B-WIT-08ZA</t>
  </si>
  <si>
    <t>GP-REX55B-WIT-08ZE</t>
  </si>
  <si>
    <t>GP-REX55B-WIT-10ZA</t>
  </si>
  <si>
    <t>GP-REX55B-WIT-10ZE</t>
  </si>
  <si>
    <t>GP-REX55B-WIT-DWARSRIB-08ZE</t>
  </si>
  <si>
    <t>GP-REX60B-ZWART-06CH</t>
  </si>
  <si>
    <t>GP-REX60B-ZWART-08CH</t>
  </si>
  <si>
    <t>GP-REX60B-ZWART-08ZE</t>
  </si>
  <si>
    <t>GP-REX60B-ZWART-10CH</t>
  </si>
  <si>
    <t>GP-REX60B-ZWART-12CH</t>
  </si>
  <si>
    <t>GP-REX60B-ZWART-1400-10CH</t>
  </si>
  <si>
    <t>GP-REX60B-ZWART-1500-08ZE</t>
  </si>
  <si>
    <t>GP-REX60B-ZWART-1500-10CH</t>
  </si>
  <si>
    <t>GP-REX60B-ZWART-1500-10ZE</t>
  </si>
  <si>
    <t>GP-REX60B-ZWART-15CH</t>
  </si>
  <si>
    <t>GP-REX60B-ZWART-1600-08CH</t>
  </si>
  <si>
    <t>GP-REX60B-ZWART-1600-10CH</t>
  </si>
  <si>
    <t>GP-REX60B-ZWART-1800-08CH</t>
  </si>
  <si>
    <t>GP-REX60B-ZWART-1800-10CH</t>
  </si>
  <si>
    <t>GP-REX60B-ZWART-MAXI-10CH</t>
  </si>
  <si>
    <t>GP-REX60B-ZWART-MAXI-12CH</t>
  </si>
  <si>
    <t>GP-REX60B-ZWART-MAXI-15CH</t>
  </si>
  <si>
    <t>GP-REX60B-ZWART-O&amp;G-06CH</t>
  </si>
  <si>
    <t>GP-REX60B-ZWART-O&amp;G-08CH</t>
  </si>
  <si>
    <t>GP-REX60B-ZWART-O&amp;G-10CH</t>
  </si>
  <si>
    <t>GP-REX60B-ZWART-O&amp;G-12CH</t>
  </si>
  <si>
    <t>GP-REX60B-ZWART-SQUARE-08CH</t>
  </si>
  <si>
    <t>GP-REX60B-ZWART-SQUARE-10CH</t>
  </si>
  <si>
    <t>HI-TEC35-WIT-ZLL-1,6-1400ZA</t>
  </si>
  <si>
    <t>HI-TEC40B-ROOD-MLL-30-1400ZA</t>
  </si>
  <si>
    <t>HI-TEC60B-ZWART-MLL-30-1800ZA</t>
  </si>
  <si>
    <t>HI-TEC60B-ZWART-MLL-30-2000CH</t>
  </si>
  <si>
    <t>HRG40X18-AANROLLER18MMIT</t>
  </si>
  <si>
    <t>IMPACTBARS-X-BLW-1220X100X50CH</t>
  </si>
  <si>
    <t>IMPACTBARS-X-BLW-1220X100X75CH</t>
  </si>
  <si>
    <t>IMPACTBARS-X-BLW-1500X100X50CH</t>
  </si>
  <si>
    <t>IMPACTBARS-X-BLW-1500X100X75CH</t>
  </si>
  <si>
    <t>IMPACTBARS-X-ORA-1220X100X50CH</t>
  </si>
  <si>
    <t>IMPACTBARS-X-ORA-1220X100X75CH</t>
  </si>
  <si>
    <t>IMPACTBARS-X-ORA-1500X100X75CH</t>
  </si>
  <si>
    <t>IMPACTBOUTEN-M12X60CH</t>
  </si>
  <si>
    <t>IMPACTBOUTEN-M16X40CH</t>
  </si>
  <si>
    <t>IMPACTBOUTEN-M16X40RP</t>
  </si>
  <si>
    <t>IMPACTBOUTEN-M16X40ZE</t>
  </si>
  <si>
    <t>IMPACTBOUTEN-M16X60CH</t>
  </si>
  <si>
    <t>INSPECTION-DOOR-30X30KR</t>
  </si>
  <si>
    <t>INSPECTION-DOOR-30X45KR</t>
  </si>
  <si>
    <t>INSPECTION-DOOR-45X60KR</t>
  </si>
  <si>
    <t>INSPECTION-DOOR-60X60KR</t>
  </si>
  <si>
    <t>INSPECTION-DOOR-60X90KR</t>
  </si>
  <si>
    <t>INSPECTION-DOOR-ALU-40X40KR</t>
  </si>
  <si>
    <t>INSPECTION-DOOR-ALU-40X60KR</t>
  </si>
  <si>
    <t>INSPECTION-DOOR-ALU-60X40KR</t>
  </si>
  <si>
    <t>KERNKLOS-11,5CMZZ</t>
  </si>
  <si>
    <t>KLOKRIEMSCHROEVEN-M10X40TS</t>
  </si>
  <si>
    <t>KORTINGZZ</t>
  </si>
  <si>
    <t>KROZMET-CAGE-800KR</t>
  </si>
  <si>
    <t>LASPAKKET-HOT-BB250TOT800ZZ</t>
  </si>
  <si>
    <t>LASPAKKET-HOT-BB800TOT1600ZZ</t>
  </si>
  <si>
    <t>LASPAKKET-TFLEX-BB800TOT1600ZZ</t>
  </si>
  <si>
    <t>LINA-REX38-ROOD-02CH</t>
  </si>
  <si>
    <t>LINA-REX38-ROOD-03CH</t>
  </si>
  <si>
    <t>LINA-REX38-ROOD-04CH</t>
  </si>
  <si>
    <t>LINA-REX38-ROOD-05CH</t>
  </si>
  <si>
    <t>LINA-REX38-ROOD-06CH</t>
  </si>
  <si>
    <t>LINA-REX38-ROOD-08CH</t>
  </si>
  <si>
    <t>LINA-REX38-ROOD-10CH</t>
  </si>
  <si>
    <t>LINA-REX38-ROOD-10ZE</t>
  </si>
  <si>
    <t>LINA-REX38-ROOD-15CH</t>
  </si>
  <si>
    <t>LINA-REX38-ROOD-20CH</t>
  </si>
  <si>
    <t>MAL-MEENEMER-SCHUIN-S110FL</t>
  </si>
  <si>
    <t>MEENEMER-BLOK110BK</t>
  </si>
  <si>
    <t>MEENEMER-BLOK140BK</t>
  </si>
  <si>
    <t>MEENEMER-BLOK20BK</t>
  </si>
  <si>
    <t>MEENEMER-BLOK25BK</t>
  </si>
  <si>
    <t>MEENEMER-BLOK30BK</t>
  </si>
  <si>
    <t>MEENEMER-BLOK40BK</t>
  </si>
  <si>
    <t>MEENEMER-BLOK60BK</t>
  </si>
  <si>
    <t>MEENEMER-BLOK75BK</t>
  </si>
  <si>
    <t>MEENEMER-BLOK-MASSIEF40BK</t>
  </si>
  <si>
    <t>MEENEMER-BLOK-MASSIEF60BK</t>
  </si>
  <si>
    <t>MEENEMER-SCHUIN-TS110BK</t>
  </si>
  <si>
    <t>MEENEMER-SCHUIN-TS110SPECFL</t>
  </si>
  <si>
    <t>MEENEMER-SCHUIN-TS35BK</t>
  </si>
  <si>
    <t>MEENEMER-SCHUIN-TS60BK</t>
  </si>
  <si>
    <t>MEENEMER-SCHUIN-TS80BK</t>
  </si>
  <si>
    <t>MEENEMER-T100BK</t>
  </si>
  <si>
    <t>MEENEMER-T110BK</t>
  </si>
  <si>
    <t>MEENEMER-T20BK</t>
  </si>
  <si>
    <t>MEENEMER-T20FL</t>
  </si>
  <si>
    <t>MEENEMER-T20OILBK</t>
  </si>
  <si>
    <t>MEENEMER-T35BK</t>
  </si>
  <si>
    <t>MEENEMER-T40BK</t>
  </si>
  <si>
    <t>MEENEMER-T60BK</t>
  </si>
  <si>
    <t>MEENEMER-T60OILBK</t>
  </si>
  <si>
    <t>MEENEMER-T80BK</t>
  </si>
  <si>
    <t>MG-REX60-ZW-10.000X1.200X3KA</t>
  </si>
  <si>
    <t>MG-REX60-ZW-10.000X1.200X6KA</t>
  </si>
  <si>
    <t>MONTAGESTEUN-TREXTS</t>
  </si>
  <si>
    <t>OVERLENGTHSCREWS-SCREWSPLICEDH</t>
  </si>
  <si>
    <t>PE1000-2050X1020X06-GROEN-RGPF</t>
  </si>
  <si>
    <t>PE1000-2050X1020X06-WITPF</t>
  </si>
  <si>
    <t>PE1000-2050X1020X06-ZWART-RGPF</t>
  </si>
  <si>
    <t>PE1000-2050X1020X08-GROEN-RGPF</t>
  </si>
  <si>
    <t>PE1000-2050X1020X08-WITPF</t>
  </si>
  <si>
    <t>PE1000-2050X1020X10-GROEN-RGPF</t>
  </si>
  <si>
    <t>PE1000-2050X1020X10-WITPF</t>
  </si>
  <si>
    <t>PE1000-2050X1020X10-ZWART-RGPF</t>
  </si>
  <si>
    <t>PE1000-2050X1020X12-GROEN-RGPF</t>
  </si>
  <si>
    <t>PE1000-2050X1020X12-WITPF</t>
  </si>
  <si>
    <t>PE1000-2050X1020X12-ZWART-RGPF</t>
  </si>
  <si>
    <t>PE1000-2050X1020X15-GROEN-RGPF</t>
  </si>
  <si>
    <t>PE1000-2050X1020X15-WITPF</t>
  </si>
  <si>
    <t>PE1000-2050X1020X15-ZWART-RGPF</t>
  </si>
  <si>
    <t>PE1000-2050X1020X20-GROEN-RGPF</t>
  </si>
  <si>
    <t>PE1000-2050X1020X20-WITPF</t>
  </si>
  <si>
    <t>PE1000-2050X1020X20-ZWART-RGPF</t>
  </si>
  <si>
    <t>PE1000-2050X1020X30-ZWART-RGPF</t>
  </si>
  <si>
    <t>PE1000-2500X250X15-ZWART-RGPF</t>
  </si>
  <si>
    <t>PE1000-3050X1500X10-ZWART-RGPF</t>
  </si>
  <si>
    <t>PE1000-3050X1500X15-ZWART-RGPF</t>
  </si>
  <si>
    <t>PERMAFLEX-DISPENSING TOOLST</t>
  </si>
  <si>
    <t>PERMAFLEX-DUALCARTRIDGE200MLST</t>
  </si>
  <si>
    <t>PERMAFLEX-MIXING TIPST</t>
  </si>
  <si>
    <t>PERMAFLEX-SPECIAL PRIMERST</t>
  </si>
  <si>
    <t>PERMAFLEX-STARTERKIT200MLST</t>
  </si>
  <si>
    <t>PUR70-2000X1000X10PT</t>
  </si>
  <si>
    <t>PUR70-2000X1000X10RE</t>
  </si>
  <si>
    <t>PUR70-2000X1000X15RE</t>
  </si>
  <si>
    <t>PUR70-2000X1000X20RE</t>
  </si>
  <si>
    <t>PUR70-2000X1000X25TS</t>
  </si>
  <si>
    <t>PUR70-2000X1000X2RE</t>
  </si>
  <si>
    <t>PUR70-2000X1000X3CH</t>
  </si>
  <si>
    <t>PUR70-2000X1000X3PT</t>
  </si>
  <si>
    <t>PUR70-2000X1000X3RE</t>
  </si>
  <si>
    <t>PUR70-2000X1000X4PT</t>
  </si>
  <si>
    <t>PUR70-2000X1000X4RE</t>
  </si>
  <si>
    <t>PUR70-2000X1000X5CH</t>
  </si>
  <si>
    <t>PUR70-2000X1000X5PT</t>
  </si>
  <si>
    <t>PUR70-2000X1000X5RE</t>
  </si>
  <si>
    <t>PUR70-2000X1000X8RE</t>
  </si>
  <si>
    <t>PUR70-3000X1000X3PT</t>
  </si>
  <si>
    <t>PUR70-3000X1000X4PT</t>
  </si>
  <si>
    <t>PUR70-3000X1000X5RE</t>
  </si>
  <si>
    <t>PUR70-3000X1000X6PT</t>
  </si>
  <si>
    <t>PUR80-1350X190X12PT</t>
  </si>
  <si>
    <t>PUR80-2000X1000X10PT</t>
  </si>
  <si>
    <t>PUR80-2000X1000X10RE</t>
  </si>
  <si>
    <t>PUR80-2000X1000X15RE</t>
  </si>
  <si>
    <t>PUR80-2000X1000X20RE</t>
  </si>
  <si>
    <t>PUR80-2000X1000X30PT</t>
  </si>
  <si>
    <t>PUR80-2000X1000X4RE</t>
  </si>
  <si>
    <t>PUR80-2000X1000X5PT</t>
  </si>
  <si>
    <t>PUR80-2000X1000X5RE</t>
  </si>
  <si>
    <t>PUR80-2000X1000X6PT</t>
  </si>
  <si>
    <t>PUR80-2000X1000X8CH</t>
  </si>
  <si>
    <t>PUR80-2000X1000X8PT</t>
  </si>
  <si>
    <t>PUR80-2000X1000X8RE</t>
  </si>
  <si>
    <t>PUR80-3000X1000X10PT</t>
  </si>
  <si>
    <t>PUR80-3000X1000X10ROPT</t>
  </si>
  <si>
    <t>PUR80-3000X1000X15PT</t>
  </si>
  <si>
    <t>PUR80-3000X1000X15ROPT</t>
  </si>
  <si>
    <t>PUR80-3000X1000X20PT</t>
  </si>
  <si>
    <t>PUR80-3000X1000X20ROPT</t>
  </si>
  <si>
    <t>PUR80-3000X1000X3RE</t>
  </si>
  <si>
    <t>PUR80-3000X1000X4PT</t>
  </si>
  <si>
    <t>PUR80-3000X1000X4RE</t>
  </si>
  <si>
    <t>PUR80-3000X1000X4ROPT</t>
  </si>
  <si>
    <t>PUR80-3000X1000X8PT</t>
  </si>
  <si>
    <t>PUR80-3000X1000X8ROPT</t>
  </si>
  <si>
    <t>PUR90-1400X200X30BLPT</t>
  </si>
  <si>
    <t>PUR90-1400X200X50BLPT</t>
  </si>
  <si>
    <t>PUR90-2000X1000X10CH</t>
  </si>
  <si>
    <t>PUR90-2000X1000X10PT</t>
  </si>
  <si>
    <t>PUR90-2000X1000X10RE</t>
  </si>
  <si>
    <t>PUR90-2000X1000X12PT</t>
  </si>
  <si>
    <t>PUR90-2000X1000X12RE</t>
  </si>
  <si>
    <t>PUR90-2000X1000X15CH</t>
  </si>
  <si>
    <t>PUR90-2000X1000X15PT</t>
  </si>
  <si>
    <t>PUR90-2000X1000X15RE</t>
  </si>
  <si>
    <t>PUR90-2000X1000X20BLPT</t>
  </si>
  <si>
    <t>PUR90-2000X1000X20CH</t>
  </si>
  <si>
    <t>PUR90-2000X1000X20PT</t>
  </si>
  <si>
    <t>PUR90-2000X1000X20RE</t>
  </si>
  <si>
    <t>PUR90-2000X1000X25PT</t>
  </si>
  <si>
    <t>PUR90-2000X1000X25RE</t>
  </si>
  <si>
    <t>PUR90-2000X1000X2PT</t>
  </si>
  <si>
    <t>PUR90-2000X1000X30BLPT</t>
  </si>
  <si>
    <t>PUR90-2000X1000X30PT</t>
  </si>
  <si>
    <t>PUR90-2000X1000X3PT</t>
  </si>
  <si>
    <t>PUR90-2000X1000X3RE</t>
  </si>
  <si>
    <t>PUR90-2000X1000X4PT</t>
  </si>
  <si>
    <t>PUR90-2000X1000X4RE</t>
  </si>
  <si>
    <t>PUR90-2000X1000X50BLPT</t>
  </si>
  <si>
    <t>PUR90-2000X1000X5PT</t>
  </si>
  <si>
    <t>PUR90-2000X1000X5RE</t>
  </si>
  <si>
    <t>PUR90-2000X1000X6CH</t>
  </si>
  <si>
    <t>PUR90-2000X1000X6PT</t>
  </si>
  <si>
    <t>PUR90-2000X1000X6RE</t>
  </si>
  <si>
    <t>PUR90-2000X1000X8CH</t>
  </si>
  <si>
    <t>PUR90-2000X1000X8PT</t>
  </si>
  <si>
    <t>PUR90-2000X1000X8RE</t>
  </si>
  <si>
    <t>PUR90-3000X1000X10PT</t>
  </si>
  <si>
    <t>PUR90-3000X1000X4PT</t>
  </si>
  <si>
    <t>PUR90-3000X1000X5PT</t>
  </si>
  <si>
    <t>PUR90-3000X1000X6PT</t>
  </si>
  <si>
    <t>PUR90-3000X1000X8PT</t>
  </si>
  <si>
    <t>PUR90-3000X1000X8RE</t>
  </si>
  <si>
    <t>PUR90-4000X1000X10PT</t>
  </si>
  <si>
    <t>RECLAMATIEKORTINGZZ</t>
  </si>
  <si>
    <t>REX-DRIVE 140X1.500X16MM-FRAZK</t>
  </si>
  <si>
    <t>REX-DRIVE 140X1.500X16MM-MORZK</t>
  </si>
  <si>
    <t>REX-DRIVE 140X1.500X16MM-NATZK</t>
  </si>
  <si>
    <t>REX-DRIVE BOUT M8X40 (20ST)BS</t>
  </si>
  <si>
    <t>REX-DRIVE BOUT M8X40 (20ST)RF</t>
  </si>
  <si>
    <t>ROTARY-TABLE-Ø2000X12MM-5TONKR</t>
  </si>
  <si>
    <t>ROTARY-TABLE-Ø2000X12MM-5TONPI</t>
  </si>
  <si>
    <t>RS40X18-AANROLLER18MMIT</t>
  </si>
  <si>
    <t>RUBBER-SHEET60-EPDM-HR-10MMCH</t>
  </si>
  <si>
    <t>RUBBER-SHEET60-EPDM-HR-10MMKA</t>
  </si>
  <si>
    <t>RUBBER-SHEET60-EPDM-HR-10MMZE</t>
  </si>
  <si>
    <t>RUBBER-SHEET60-EPDM-HR-2MMCH</t>
  </si>
  <si>
    <t>RUBBER-SHEET60-EPDM-HR-3MMCH</t>
  </si>
  <si>
    <t>RUBBER-SHEET60-EPDM-HR-3MMKA</t>
  </si>
  <si>
    <t>RUBBER-SHEET60-EPDM-HR-4MMCH</t>
  </si>
  <si>
    <t>RUBBER-SHEET60-EPDM-HR-4MMKA</t>
  </si>
  <si>
    <t>RUBBER-SHEET60-EPDM-HR-5MMCH</t>
  </si>
  <si>
    <t>RUBBER-SHEET60-EPDM-HR-5MMKA</t>
  </si>
  <si>
    <t>RUBBER-SHEET60-EPDM-HR-5MMZE</t>
  </si>
  <si>
    <t>RUBBER-SHEET60-EPDM-HR-6MMKA</t>
  </si>
  <si>
    <t>RUBBER-SHEET60-EPDM-HR-8MMCH</t>
  </si>
  <si>
    <t>RUBBER-SHEET60-EPDM-HR-8MMKA</t>
  </si>
  <si>
    <t>RUBBER-SHEET60-NBR-OR-10MMCH</t>
  </si>
  <si>
    <t>RUBBER-SHEET60-NBR-OR-10MMKA</t>
  </si>
  <si>
    <t>RUBBER-SHEET60-NBR-OR-2MMCH</t>
  </si>
  <si>
    <t>RUBBER-SHEET60-NBR-OR-3MMCH</t>
  </si>
  <si>
    <t>RUBBER-SHEET60-NBR-OR-3MMKA</t>
  </si>
  <si>
    <t>RUBBER-SHEET60-NBR-OR-4MMCH</t>
  </si>
  <si>
    <t>RUBBER-SHEET60-NBR-OR-4MMKA</t>
  </si>
  <si>
    <t>RUBBER-SHEET60-NBR-OR-5MMCH</t>
  </si>
  <si>
    <t>RUBBER-SHEET60-NBR-OR-5MMKA</t>
  </si>
  <si>
    <t>RUBBER-SHEET60-NBR-OR-6MMCH</t>
  </si>
  <si>
    <t>RUBBER-SHEET60-NBR-OR-6MMKA</t>
  </si>
  <si>
    <t>RUBBER-SHEET60-NBR-OR-8MMCH</t>
  </si>
  <si>
    <t>RUBBER-SHEET60-NBR-OR-8MMKA</t>
  </si>
  <si>
    <t>RUBBER-SHEET60-NR/SBR-10MMCH</t>
  </si>
  <si>
    <t>RUBBER-SHEET60-NR/SBR-10MMKA</t>
  </si>
  <si>
    <t>RUBBER-SHEET60-NR/SBR-10MMZE</t>
  </si>
  <si>
    <t>RUBBER-SHEET60-NR/SBR-2MMKA</t>
  </si>
  <si>
    <t>RUBBER-SHEET60-NR/SBR-3MMCH</t>
  </si>
  <si>
    <t>RUBBER-SHEET60-NR/SBR-3MMKA</t>
  </si>
  <si>
    <t>RUBBER-SHEET60-NR/SBR-3MMZE</t>
  </si>
  <si>
    <t>RUBBER-SHEET60-NR/SBR-4MMCH</t>
  </si>
  <si>
    <t>RUBBER-SHEET60-NR/SBR-4MMKA</t>
  </si>
  <si>
    <t>RUBBER-SHEET60-NR/SBR-5MMCH</t>
  </si>
  <si>
    <t>RUBBER-SHEET60-NR/SBR-5MMKA</t>
  </si>
  <si>
    <t>RUBBER-SHEET60-NR/SBR-5MMZE</t>
  </si>
  <si>
    <t>RUBBER-SHEET60-NR/SBR-6MMCH</t>
  </si>
  <si>
    <t>RUBBER-SHEET60-NR/SBR-6MMKA</t>
  </si>
  <si>
    <t>RUBBER-SHEET60-NR/SBR-6MMZE</t>
  </si>
  <si>
    <t>RUBBER-SHEET60-NR/SBR-8MMCH</t>
  </si>
  <si>
    <t>RUBBER-SHEET60-NR/SBR-8MMKA</t>
  </si>
  <si>
    <t>RUBBER-SHEET60-SBR-10MMCH</t>
  </si>
  <si>
    <t>RUBBER-SHEET60-SBR-3MMCH</t>
  </si>
  <si>
    <t>RUBBER-SHEET60-SBR-3MMKA</t>
  </si>
  <si>
    <t>RUBBER-SHEET60-SBR-4MMCH</t>
  </si>
  <si>
    <t>RUBBER-SHEET60-SBR-6MMCH</t>
  </si>
  <si>
    <t>RUWKOM-102X38-AH22GRIT18BJ</t>
  </si>
  <si>
    <t>RUWKOM-102X38-GRIT16BJ</t>
  </si>
  <si>
    <t>RUWKOM-102X38-GRIT18BJ</t>
  </si>
  <si>
    <t>RUWKOM-102X38-GRIT23BJ</t>
  </si>
  <si>
    <t>SAFEGUARD-GUARD1000KR</t>
  </si>
  <si>
    <t>SAFEGUARD-GUARD1200KR</t>
  </si>
  <si>
    <t>SAFEGUARD-GUARD800KR</t>
  </si>
  <si>
    <t>SCHRAPERSEGMENT-TREX-PU-ROCH</t>
  </si>
  <si>
    <t>SCHRAPERSEGMENT-TREX-PU-ROPC</t>
  </si>
  <si>
    <t>SCREWREPAIR-NQDH</t>
  </si>
  <si>
    <t>SCREWREPAIR-ORDH</t>
  </si>
  <si>
    <t>SCREWSPLICEBIT-PZ2DH</t>
  </si>
  <si>
    <t>SCREWSPLICEBIT-PZ3DH</t>
  </si>
  <si>
    <t>SCREWSPLICERVSSCHROEF-M5X12DH</t>
  </si>
  <si>
    <t>SCREWSPLICERVSSCHROEF-M5X14DH</t>
  </si>
  <si>
    <t>SCREWSPLICERVSSCHROEF-M5X16DH</t>
  </si>
  <si>
    <t>SCREWSPLICERVSSCHROEF-M5X18DH</t>
  </si>
  <si>
    <t>SCREWSPLICESCHROEF-M5X10DH</t>
  </si>
  <si>
    <t>SCREWSPLICESCHROEF-M5X12DH</t>
  </si>
  <si>
    <t>SCREWSPLICESCHROEF-M5X14DH</t>
  </si>
  <si>
    <t>SCREWSPLICESCHROEF-M5X16DH</t>
  </si>
  <si>
    <t>SCREWSPLICESCHROEF-M5X18DH</t>
  </si>
  <si>
    <t>SCREWSPLICESCHROEF-M5X20DH</t>
  </si>
  <si>
    <t>SCREWSPLICESCHROEF-M5X22DH</t>
  </si>
  <si>
    <t>SCREWSPLICESCHROEF-M5X24DH</t>
  </si>
  <si>
    <t>SCREWSPLICESCHROEF-M6X21DH</t>
  </si>
  <si>
    <t>SCREWSPLICESCHROEF-M6X22.5DH</t>
  </si>
  <si>
    <t>SCREWSPLICESCHROEF-M6X24DH</t>
  </si>
  <si>
    <t>SCREWSPLICESCHROEF-M6X25.5DH</t>
  </si>
  <si>
    <t>SCREWSPLICESCHROEF-M6X27DH</t>
  </si>
  <si>
    <t>SCREWSPLICESCHROEF-M6X28.5DH</t>
  </si>
  <si>
    <t>SCREWSPLICESPACER-5H11DH</t>
  </si>
  <si>
    <t>SCREWSPLICESPACER-5H13DH</t>
  </si>
  <si>
    <t>SCREWSPLICESPACER-5H5DH</t>
  </si>
  <si>
    <t>SCREWSPLICESPACER-5H7DH</t>
  </si>
  <si>
    <t>SCREWSPLICESPACER-5H9DH</t>
  </si>
  <si>
    <t>SCREWSPLICESPACER-6H11DH</t>
  </si>
  <si>
    <t>SCREWSPLICESPACER-6H15DH</t>
  </si>
  <si>
    <t>SCREWSPLICESPACER-6H17DH</t>
  </si>
  <si>
    <t>SCREWSPLICESPACER-6H9DH</t>
  </si>
  <si>
    <t>ST1400XXX2000/15S+5-DIN-XSA</t>
  </si>
  <si>
    <t>STARK-BALKEN-MARK3-1800ST</t>
  </si>
  <si>
    <t>STARK-BELTCLAMP-MARK3-1800ST</t>
  </si>
  <si>
    <t>STARK-BELTCLAMP-MARK5-2000ST</t>
  </si>
  <si>
    <t>STARK-BELTCLAMP-MARK7-2400ST</t>
  </si>
  <si>
    <t>STARK-KLEMMEN-MARK3-1800ST</t>
  </si>
  <si>
    <t>STEUNRING-CONISCH-Ø133X30TE</t>
  </si>
  <si>
    <t>STEUNRING-CONISCH-Ø89X25TE</t>
  </si>
  <si>
    <t>STEUNRING-IMPACT-Ø89-133X35ZK</t>
  </si>
  <si>
    <t>STUURSNAAR-GETAND-17X11BK</t>
  </si>
  <si>
    <t>STUURSNAAR-GETAND-30X15BK</t>
  </si>
  <si>
    <t>STUURSNAAR-TRAP-10X6BK</t>
  </si>
  <si>
    <t>STUURSNAAR-TRAP-13X8BK</t>
  </si>
  <si>
    <t>STUURSNAAR-TRAP-17X11BK</t>
  </si>
  <si>
    <t>STUURSNAAR-TRAP-30X15BK</t>
  </si>
  <si>
    <t>SUPER SCREW 100LE</t>
  </si>
  <si>
    <t>SW1000TFLEX1000/2-8+3CO</t>
  </si>
  <si>
    <t>SW1000TFLEX1000/2-8+3SH</t>
  </si>
  <si>
    <t>SW1000TFLEX630/1-6+3CO</t>
  </si>
  <si>
    <t>SW1000TFLEX630/1-6+3SH</t>
  </si>
  <si>
    <t>SW1000TFLEX800/1-6+3SH</t>
  </si>
  <si>
    <t>SW1200TFLEX1000/2-8+3RP</t>
  </si>
  <si>
    <t>SW1200TFLEX1000/2-8+3SH</t>
  </si>
  <si>
    <t>SW1200TFLEX630/1-6+3CO</t>
  </si>
  <si>
    <t>SW1200TFLEX630/1-6+3SH</t>
  </si>
  <si>
    <t>SW1200TFLEX800/1-6+3SH</t>
  </si>
  <si>
    <t>SW1400TFLEX1000/2-8+3CO</t>
  </si>
  <si>
    <t>SW1400TFLEX1000/2-8+3SH</t>
  </si>
  <si>
    <t>SW1400TFLEX630/1-6+3CO</t>
  </si>
  <si>
    <t>SW1400TFLEX630/1-6+3SH</t>
  </si>
  <si>
    <t>SW1400TFLEX800/1-6+3CO</t>
  </si>
  <si>
    <t>SW1400TFLEX800/1-6+3SH</t>
  </si>
  <si>
    <t>SW1500TFLEX630/1-6+3CO</t>
  </si>
  <si>
    <t>SW1600TFLEX1000/2-8+3HU</t>
  </si>
  <si>
    <t>SW1600TFLEX1000/2-8+3SH</t>
  </si>
  <si>
    <t>SW1600TFLEX800/1-6+3CO</t>
  </si>
  <si>
    <t>SW2000TFLEX1000/2-8+3SH</t>
  </si>
  <si>
    <t>SW2000TFLEX630/1-6+3CO</t>
  </si>
  <si>
    <t>SW2000TFLEX800/1-6+3CO</t>
  </si>
  <si>
    <t>SW650TFLEX630/1-6+3HY</t>
  </si>
  <si>
    <t>SW800TFLEX1000/2-8+3CO</t>
  </si>
  <si>
    <t>SW800TFLEX800/1-6+3CO</t>
  </si>
  <si>
    <t>TA 63/199/20/243-SW14X8-108-TE</t>
  </si>
  <si>
    <t>TA 63/210/20/240-S14X10-108-TE</t>
  </si>
  <si>
    <t>TA 63/210/20/240-SW14X10-108TE</t>
  </si>
  <si>
    <t>TA 63/297/20/341-SW14X8-108TE</t>
  </si>
  <si>
    <t>TEKST</t>
  </si>
  <si>
    <t>TEKST_LEEG</t>
  </si>
  <si>
    <t>TEST-REPORT-DIN-KZZ</t>
  </si>
  <si>
    <t>TEST-REPORT-HEAT150ZZ</t>
  </si>
  <si>
    <t>TEST-REPORT-OIL/GREASEZZ</t>
  </si>
  <si>
    <t>TEST-REPORT-STANDARDZZ</t>
  </si>
  <si>
    <t>TK 50/200/12/240-SW9X14TE</t>
  </si>
  <si>
    <t>TK 63/372/RVS20/406-SW15X10TE</t>
  </si>
  <si>
    <t>TOOL001-HOEKMESCR</t>
  </si>
  <si>
    <t>TOOL002-RUBBERMESCR</t>
  </si>
  <si>
    <t>TOOL003-KWASTTS</t>
  </si>
  <si>
    <t>TOOL004-LIFTERAB</t>
  </si>
  <si>
    <t>TOOL005-AANROLLER4MMPM</t>
  </si>
  <si>
    <t>TOOL006-AANROLLER12MMPM</t>
  </si>
  <si>
    <t>TOOL007-AANROLLER45MMAB</t>
  </si>
  <si>
    <t>TOOL008-AANROLLER27MMAB</t>
  </si>
  <si>
    <t>TOOL009-HANDRASPGH</t>
  </si>
  <si>
    <t>TOOL009-HANDRASPIT</t>
  </si>
  <si>
    <t>TOOL009-HANDRASP-VERVANGINGGH</t>
  </si>
  <si>
    <t>TOOL010-HALFMAANMESGH</t>
  </si>
  <si>
    <t>TOOL011-CLAMPKEYPR</t>
  </si>
  <si>
    <t>TOOL012-BELTPUNCH-08PR</t>
  </si>
  <si>
    <t>TOOL013-BELTPUNCH-10PR</t>
  </si>
  <si>
    <t>TOOL014-CLAMPKEY-FOR MACHINEPR</t>
  </si>
  <si>
    <t>TOOL-220C REPLACEMENT BLADEIT</t>
  </si>
  <si>
    <t>TORSIE-ELEMENT-TREXTS</t>
  </si>
  <si>
    <t>TOTAALPRIJSZZ</t>
  </si>
  <si>
    <t>TQ 108/1000/20/1052-SW14X12TE</t>
  </si>
  <si>
    <t>TQ 108/1000/20/1052-SW14X8-TE</t>
  </si>
  <si>
    <t>TQ 108/1095/20/1126-SW17X10GTE</t>
  </si>
  <si>
    <t>TQ 108/1147/RVS20/1176-14X9GTE</t>
  </si>
  <si>
    <t>TQ 108/1150/20/1182-SW14X10TE</t>
  </si>
  <si>
    <t>TQ 108/1397/RVS20/1426-14X9GTE</t>
  </si>
  <si>
    <t>TQ 108/1400/20/1438-SW14X10TE</t>
  </si>
  <si>
    <t>TQ 108/145/20/220-UWDM20X70TE</t>
  </si>
  <si>
    <t>TQ 108/200/20/330-RADØ10-BLTE</t>
  </si>
  <si>
    <t>TQ 108/2195/RVS/2232-15X13TE</t>
  </si>
  <si>
    <t>TQ 108/245/RV316/276-SW15X10TE</t>
  </si>
  <si>
    <t>TQ 108/250/20/276-SW14X10TE</t>
  </si>
  <si>
    <t>TQ 108/250/20/276-SW15X10TE</t>
  </si>
  <si>
    <t>TQ 108/298/20/345-SW14X7TE</t>
  </si>
  <si>
    <t>TQ 108/306/20/345-SW14X14TE</t>
  </si>
  <si>
    <t>TQ 108/310/20/341-SW14X10TE</t>
  </si>
  <si>
    <t>TQ 108/310/20/341-SW15X10GRTE</t>
  </si>
  <si>
    <t>TQ 108/310/RVS20/341-SW14X10TE</t>
  </si>
  <si>
    <t>TQ 108/315/20/341-SW14X10TE</t>
  </si>
  <si>
    <t>TQ 108/315/20/341-SW15X10TE</t>
  </si>
  <si>
    <t>TQ 108/352/20/383-SW14X10GRTE</t>
  </si>
  <si>
    <t>TQ 108/380/20/406-SW15X10TE</t>
  </si>
  <si>
    <t>TQ 108/380/RVS20/406-SW15X10TE</t>
  </si>
  <si>
    <t>TQ 108/460/20/491-SW15X10BTE</t>
  </si>
  <si>
    <t>TQ 108/462/RVS304/491-SW14X9TE</t>
  </si>
  <si>
    <t>TQ 108/580/20/638-SW15X16-GRTE</t>
  </si>
  <si>
    <t>TQ 108/590/20/630-SW8.5X13TE</t>
  </si>
  <si>
    <t>TQ 108/590/20/650-SW10X14TE</t>
  </si>
  <si>
    <t>TQ 108/745/20/782-SW15X13BLTE</t>
  </si>
  <si>
    <t>TQ 108/745/20/782-SW15X13GRTE</t>
  </si>
  <si>
    <t>TQ 108/750/20/782-SW14X10TE</t>
  </si>
  <si>
    <t>TQ 108/800/RVS20/871-SW9X10TE</t>
  </si>
  <si>
    <t>TQ 108/945/20/976-SW14X10BLTE</t>
  </si>
  <si>
    <t>TQ 108/945/20/980-SW15X14GRTE</t>
  </si>
  <si>
    <t>TQ 108/950/20/982-SW14X10TE</t>
  </si>
  <si>
    <t>TQ 133/1141/25/1180-SW18X14GTE</t>
  </si>
  <si>
    <t>TQ 133/1144/30/1200-SW22X22TE</t>
  </si>
  <si>
    <t>TQ 133/1150/30/1182-SW14X10TE</t>
  </si>
  <si>
    <t>TQ 133/1315/25/1347-SW14X10TE</t>
  </si>
  <si>
    <t>TQ 133/145/25/176-SW14X10TE</t>
  </si>
  <si>
    <t>TQ 133/1715/25/1780-SW18X16TE</t>
  </si>
  <si>
    <t>TQ 133/2000/30/2065-SW22X16TE</t>
  </si>
  <si>
    <t>TQ 133/2015/30/2075-SW22X13TE</t>
  </si>
  <si>
    <t>TQ 133/2020/30/2070-M14X25GRTE</t>
  </si>
  <si>
    <t>TQ 133/215/25/251-SW15X13GRTE</t>
  </si>
  <si>
    <t>TQ 133/2200/30/2265-SW22X16TE</t>
  </si>
  <si>
    <t>TQ 133/240/25/285-SW18X17TE</t>
  </si>
  <si>
    <t>TQ 133/284/25/315-SW14X10BLTE</t>
  </si>
  <si>
    <t>TQ 133/312/25/341-SW14X9TE</t>
  </si>
  <si>
    <t>TQ 133/345/25/390-SW17X15GRTE</t>
  </si>
  <si>
    <t>TQ 133/355/25/386-SW14X10TE</t>
  </si>
  <si>
    <t>TQ 133/360/25/418-SW18X12TE</t>
  </si>
  <si>
    <t>TQ 133/380/25/408-SW14X10BLTE</t>
  </si>
  <si>
    <t>TQ 133/380/25/410-SW14X10GRTE</t>
  </si>
  <si>
    <t>TQ 133/380/30/406-SW14X10TE</t>
  </si>
  <si>
    <t>TQ 133/407/25/442-SW18X12BLTE</t>
  </si>
  <si>
    <t>TQ 133/420/30/451-SW14X10TE</t>
  </si>
  <si>
    <t>TQ 133/425/25/456-SW14X10GRTE</t>
  </si>
  <si>
    <t>TQ 133/430/25/486-SW14X10TE</t>
  </si>
  <si>
    <t>TQ 133/465/25/491-SW15X10GRTE</t>
  </si>
  <si>
    <t>TQ 133/465/25/495-SW18X10BLTE</t>
  </si>
  <si>
    <t>TQ 133/660/25/695-SW15X10GRTE</t>
  </si>
  <si>
    <t>TQ 133/660/25/699-SW14X12TE</t>
  </si>
  <si>
    <t>TQ 133/665/25/705-SW15X13TE</t>
  </si>
  <si>
    <t>TQ 133/683/25/728-SW18X12-4TE</t>
  </si>
  <si>
    <t>TQ 133/690/25/696-IWDM12X20TE</t>
  </si>
  <si>
    <t>TQ 133/690/30/696-IWDM12X20TE</t>
  </si>
  <si>
    <t>TQ 133/942/25/980-SW14X13GRTE</t>
  </si>
  <si>
    <t>TQ 133/947/25/976-SW14X9TE</t>
  </si>
  <si>
    <t>TQ 159/355/35/386-SW14X10TE</t>
  </si>
  <si>
    <t>TQ 159/377/RVS35/412-SW18X12TE</t>
  </si>
  <si>
    <t>TQ 159/462/RVS35/497-SW22X12TE</t>
  </si>
  <si>
    <t>TQ 159/495/35/525-SW14X10TE</t>
  </si>
  <si>
    <t>TQ 159/527/RVS35/562-SW18X12TE</t>
  </si>
  <si>
    <t>TQ 89 SHOWMODEL BLAUWTE</t>
  </si>
  <si>
    <t>TQ 89/1080/20/1100-IWDM10X25TE</t>
  </si>
  <si>
    <t>TQ 89/1097/20/1129-SW14X9TE</t>
  </si>
  <si>
    <t>TQ 89/1115/20/1147-SW14X10TE</t>
  </si>
  <si>
    <t>TQ 89/1115/RVS20/1180SW14X16TE</t>
  </si>
  <si>
    <t>TQ 89/1120/20/1160-SW14X10GRTE</t>
  </si>
  <si>
    <t>TQ 89/1145/20/1182-SW15X13GRTE</t>
  </si>
  <si>
    <t>TQ 89/1150/20/1182-SW14X10TE</t>
  </si>
  <si>
    <t>TQ 89/1200/20/1240-IW10X15GRTE</t>
  </si>
  <si>
    <t>TQ 89/1298/RVS/1302-IM10X30GTE</t>
  </si>
  <si>
    <t>TQ 89/1310/20/1380-SW14X16GRTE</t>
  </si>
  <si>
    <t>TQ 89/145/RVS304/176-SW14X10TE</t>
  </si>
  <si>
    <t>TQ 89/170/20/220-SW14X10TE</t>
  </si>
  <si>
    <t>TQ 89/185/RVS304/216-SW14X10TE</t>
  </si>
  <si>
    <t>TQ 89/193/20/240-SW14X8TE</t>
  </si>
  <si>
    <t>TQ 89/195/20/226-SW15X10GRTE</t>
  </si>
  <si>
    <t>TQ 89/200/20/226-SW15X10TE</t>
  </si>
  <si>
    <t>TQ 89/200/20/230-SW14X10TE</t>
  </si>
  <si>
    <t>TQ 89/200/20/240-UWDM18X30TE</t>
  </si>
  <si>
    <t>TQ 89/201/20/240-SW14X11TE</t>
  </si>
  <si>
    <t>TQ 89/220/20/292-SW15X25TE</t>
  </si>
  <si>
    <t>TQ 89/230/20/265-SW15X12GRTE</t>
  </si>
  <si>
    <t>TQ 89/235/20/266-SW14X10GRTE</t>
  </si>
  <si>
    <t>TQ 89/235/RVS/20/266-SW14X10TE</t>
  </si>
  <si>
    <t>TQ 89/240/20/266-SW14X10GRTE</t>
  </si>
  <si>
    <t>TQ 89/240/20/276-SW14X10GRTE</t>
  </si>
  <si>
    <t>TQ 89/245/20/275-SW15X10TE</t>
  </si>
  <si>
    <t>TQ 89/245/20/276-SW15X10GRTE</t>
  </si>
  <si>
    <t>TQ 89/245/20/276-SW15X10TE</t>
  </si>
  <si>
    <t>TQ 89/245/20/280-SW14X10TE</t>
  </si>
  <si>
    <t>TQ 89/245/RVS20/276-SW15X10GTE</t>
  </si>
  <si>
    <t>TQ 89/250/20/276-SW14X10TE</t>
  </si>
  <si>
    <t>TQ 89/250/20/276-SW15X10TE</t>
  </si>
  <si>
    <t>TQ 89/260/20/300-SW15X12TE</t>
  </si>
  <si>
    <t>TQ 89/280/20/311-SW14X10GRTE</t>
  </si>
  <si>
    <t>TQ 89/280/20/315-SW15X12GRTE</t>
  </si>
  <si>
    <t>TQ 89/285/20/316-SW14X10TE</t>
  </si>
  <si>
    <t>TQ 89/285/20/317-SW15X10GRTE</t>
  </si>
  <si>
    <t>TQ 89/285/RVS304/316-SW14X10TE</t>
  </si>
  <si>
    <t>TQ 89/290/RVS20/370-RADØ07-TE</t>
  </si>
  <si>
    <t>TQ 89/290/RVS304/341SW14X10TE</t>
  </si>
  <si>
    <t>TQ 89/295/20/325-SW17X10GRTE</t>
  </si>
  <si>
    <t>TQ 89/305/20/336-SW15X10TE</t>
  </si>
  <si>
    <t>TQ 89/310/20/340-SW15X10GRTE</t>
  </si>
  <si>
    <t>TQ 89/310/20/341-SW15X10GRTE</t>
  </si>
  <si>
    <t>TQ 89/310/20/341-SW15X10TE</t>
  </si>
  <si>
    <t>TQ 89/310/RVS316/341SW15X10LTE</t>
  </si>
  <si>
    <t>TQ 89/312/20/341-SW14X9TE</t>
  </si>
  <si>
    <t>TQ 89/315/20/341-SW15X10TE</t>
  </si>
  <si>
    <t>TQ 89/334/20/365-SW15X10+ITE</t>
  </si>
  <si>
    <t>TQ 89/335/20/365-IWD10X15GRTE</t>
  </si>
  <si>
    <t>TQ 89/355/20/386-SW14X10TE</t>
  </si>
  <si>
    <t>TQ 89/355/20/395-SW14X10GRTE</t>
  </si>
  <si>
    <t>TQ 89/355/RVS304/386-SW14X10TE</t>
  </si>
  <si>
    <t>TQ 89/375/20/406-SW14X10TE</t>
  </si>
  <si>
    <t>TQ 89/375/20/406-SW15X10GRTE</t>
  </si>
  <si>
    <t>TQ 89/375/20/406-SW15X10TE</t>
  </si>
  <si>
    <t>TQ 89/380/20/406-SW15X10TE</t>
  </si>
  <si>
    <t>TQ 89/380/20/410-SW17X10BLTE</t>
  </si>
  <si>
    <t>TQ 89/425/20/456-SW14X10GRTE</t>
  </si>
  <si>
    <t>TQ 89/425/RVS304/456-SW14X10TE</t>
  </si>
  <si>
    <t>TQ 89/460/20/491-SW15X10GRTE</t>
  </si>
  <si>
    <t>TQ 89/460/20/491-SW15X10TE</t>
  </si>
  <si>
    <t>TQ 89/465/20/491-IWDM8X15BLTE</t>
  </si>
  <si>
    <t>TQ 89/465/20/491-SW15X10TE</t>
  </si>
  <si>
    <t>TQ 89/475/20/505-SW17X10GRTE</t>
  </si>
  <si>
    <t>TQ 89/480/20/511-SW14X10TE</t>
  </si>
  <si>
    <t>TQ 89/490/RVS20/520-I10X20GRTE</t>
  </si>
  <si>
    <t>TQ 89/575/RVS20/640-SW14X16TE</t>
  </si>
  <si>
    <t>TQ 89/585/RVS20/620-IM10X20GTE</t>
  </si>
  <si>
    <t>TQ 89/595/20/626-SW15X10TE</t>
  </si>
  <si>
    <t>TQ 89/600/20/630-SW14X10TE</t>
  </si>
  <si>
    <t>TQ 89/633/20/668-SW14X8GRTE</t>
  </si>
  <si>
    <t>TQ 89/650/20/687-SW15X13TE</t>
  </si>
  <si>
    <t>TQ 89/655/20/702-SW14X8TE</t>
  </si>
  <si>
    <t>TQ 89/720/RVS20/790-SW14X10TE</t>
  </si>
  <si>
    <t>TQ 89/725/RVS20/790-SW14X16TE</t>
  </si>
  <si>
    <t>TQ 89/725/RVS304/790-SW14X16TE</t>
  </si>
  <si>
    <t>TQ 89/740/20/780-SW15X13GRTE</t>
  </si>
  <si>
    <t>TQ 89/740/20/780-SW15X14GRTE</t>
  </si>
  <si>
    <t>TQ 89/745/20/780-SW14X10TE</t>
  </si>
  <si>
    <t>TQ 89/745/20/780-SW15X10TE</t>
  </si>
  <si>
    <t>TQ 89/747/20/786-SW14X11TE</t>
  </si>
  <si>
    <t>TQ 89/750/20/780-SW14X10TE</t>
  </si>
  <si>
    <t>TQ 89/750/20/782-SW15X10TE</t>
  </si>
  <si>
    <t>TQ 89/750/20/782-SW15X13TE</t>
  </si>
  <si>
    <t>TQ 89/750/20/786-SW15X10TE</t>
  </si>
  <si>
    <t>TQ 89/790/20/830-SW15X10GRTE</t>
  </si>
  <si>
    <t>TQ 89/800/20/820-IWDM10X25TE</t>
  </si>
  <si>
    <t>TQ 89/800/RVS20/938-SW15X22TE</t>
  </si>
  <si>
    <t>TQ 89/870/20/940-SW15X10GRTE</t>
  </si>
  <si>
    <t>TQ 89/875/20/907-SW14X10TE</t>
  </si>
  <si>
    <t>TQ 89/875/20/940-SW14X15BLTE</t>
  </si>
  <si>
    <t>TQ 89/875/20/940-SW14X16TE</t>
  </si>
  <si>
    <t>TQ 89/875/20/940-SW14X18GRTE</t>
  </si>
  <si>
    <t>TQ 89/875/RVS304/940-SW14X16TE</t>
  </si>
  <si>
    <t>TQ 89/895/20/935-SW15X13GRTE</t>
  </si>
  <si>
    <t>TQ 89/940/20/980-SW15X13GRTE</t>
  </si>
  <si>
    <t>TQ 89/945/20/982-SW15X13-12TE</t>
  </si>
  <si>
    <t>TQ 89/945/20/982-SW15X13GRTE</t>
  </si>
  <si>
    <t>TQ 89/945/RVS20/982-15X13-13TE</t>
  </si>
  <si>
    <t>TQ 89/945/RVS20/982-SW15X13TE</t>
  </si>
  <si>
    <t>TQ 89/950/20/982-SW15X13TE</t>
  </si>
  <si>
    <t>TQ 89/950/RVS316/982-IM10X15TE</t>
  </si>
  <si>
    <t>TQ 89/975/20/1040-SW14X18GRTE</t>
  </si>
  <si>
    <t>TQ INSTELKOSTEN</t>
  </si>
  <si>
    <t>T-REX40-20.000X080X10BK</t>
  </si>
  <si>
    <t>T-REX40-20.000X080X10CH</t>
  </si>
  <si>
    <t>T-REX40-20.000X100X10CH</t>
  </si>
  <si>
    <t>T-REX40-20.000X120X10CH</t>
  </si>
  <si>
    <t>T-REX40-20.000X120X10ZE</t>
  </si>
  <si>
    <t>T-REX40-20.000X150X10CH</t>
  </si>
  <si>
    <t>T-REX40-20.000X150X10ZE</t>
  </si>
  <si>
    <t>T-REX40-20.000X200X10CH</t>
  </si>
  <si>
    <t>T-REX40-20.000X200X10ZE</t>
  </si>
  <si>
    <t>T-REX40B-ROOD-MLL-03CH</t>
  </si>
  <si>
    <t>T-REX40B-ROOD-MLL-06CH</t>
  </si>
  <si>
    <t>T-REX40B-ROOD-MLL-08CH</t>
  </si>
  <si>
    <t>T-REX40B-ROOD-MLL-10CH</t>
  </si>
  <si>
    <t>T-REX40B-ROOD-MLL-12CH</t>
  </si>
  <si>
    <t>T-REX40B-ROOD-MLL-1400-10CH</t>
  </si>
  <si>
    <t>T-REX40B-ROOD-MLL-1400-20CH</t>
  </si>
  <si>
    <t>T-REX40B-ROOD-MLL-15CH</t>
  </si>
  <si>
    <t>T-REX40B-ROOD-MLL-20CH</t>
  </si>
  <si>
    <t>T-REX40B-ROOD-MLL-20ZE</t>
  </si>
  <si>
    <t>T-REX40B-ROOD-MLL-BEIGE-10TR</t>
  </si>
  <si>
    <t>T-REX40-GROEN-ZLL-06CH</t>
  </si>
  <si>
    <t>T-REX40-GROEN-ZLL-08CH</t>
  </si>
  <si>
    <t>T-REX40-GROEN-ZLL-10CH</t>
  </si>
  <si>
    <t>T-REX40-ROOD-ZLL-03CH</t>
  </si>
  <si>
    <t>T-REX40-ROOD-ZLL-04CH</t>
  </si>
  <si>
    <t>T-REX40-ROOD-ZLL-05CH</t>
  </si>
  <si>
    <t>T-REX40-ROOD-ZLL-06CH</t>
  </si>
  <si>
    <t>T-REX40-ROOD-ZLL-08CH</t>
  </si>
  <si>
    <t>T-REX40-ROOD-ZLL-08ZA</t>
  </si>
  <si>
    <t>T-REX40-ROOD-ZLL-10CH</t>
  </si>
  <si>
    <t>T-REX40-ROOD-ZLL-10ZE</t>
  </si>
  <si>
    <t>T-REX40-ROOD-ZLL-12CH</t>
  </si>
  <si>
    <t>T-REX40-ROOD-ZLL-1400-10CH</t>
  </si>
  <si>
    <t>T-REX40-ROOD-ZLL-1500-05CH</t>
  </si>
  <si>
    <t>T-REX40-ROOD-ZLL-15CH</t>
  </si>
  <si>
    <t>T-REX40-ROOD-ZLL-15ZE</t>
  </si>
  <si>
    <t>T-REX40-ROOD-ZLL-20CH</t>
  </si>
  <si>
    <t>T-REX40-ROOD-ZLL-20ZE</t>
  </si>
  <si>
    <t>T-REX45-CARAMEL-ZLL-03CH</t>
  </si>
  <si>
    <t>T-REX45-CARAMEL-ZLL-03ZE</t>
  </si>
  <si>
    <t>T-REX45-CARAMEL-ZLL-04CH</t>
  </si>
  <si>
    <t>T-REX45-CARAMEL-ZLL-05CH</t>
  </si>
  <si>
    <t>T-REX45-CARAMEL-ZLL-06CH</t>
  </si>
  <si>
    <t>T-REX45-CARAMEL-ZLL-06ZE</t>
  </si>
  <si>
    <t>T-REX45-CARAMEL-ZLL-08CH</t>
  </si>
  <si>
    <t>T-REX45-CARAMEL-ZLL-10CH</t>
  </si>
  <si>
    <t>T-REX50-20.000X100X10CH</t>
  </si>
  <si>
    <t>T-REX50-20.000X120X10CH</t>
  </si>
  <si>
    <t>T-REX50-20.000X150X10CH</t>
  </si>
  <si>
    <t>T-REX50-20.000X200X10CH</t>
  </si>
  <si>
    <t>T-REX50-20.000X200X10ZE</t>
  </si>
  <si>
    <t>T-REX50-20.000X80X10CH</t>
  </si>
  <si>
    <t>T-REX50B-ORANJE-MLL-03CH</t>
  </si>
  <si>
    <t>T-REX50B-ORANJE-MLL-05CH</t>
  </si>
  <si>
    <t>T-REX50B-ORANJE-MLL-06CH</t>
  </si>
  <si>
    <t>T-REX50B-ORANJE-MLL-08CH</t>
  </si>
  <si>
    <t>T-REX50B-ORANJE-MLL-10CH</t>
  </si>
  <si>
    <t>T-REX50-ORANJE-ZLL-03CH</t>
  </si>
  <si>
    <t>T-REX50-ORANJE-ZLL-06CH</t>
  </si>
  <si>
    <t>T-REX50-ORANJE-ZLL-08CH</t>
  </si>
  <si>
    <t>T-REX50-ORANJE-ZLL-10CH</t>
  </si>
  <si>
    <t>T-REX50-ORANJE-ZLL-15CH</t>
  </si>
  <si>
    <t>T-REX60-20.000X080X10CH</t>
  </si>
  <si>
    <t>T-REX60-20.000X100X10CH</t>
  </si>
  <si>
    <t>T-REX60-20.000X120X10CH</t>
  </si>
  <si>
    <t>T-REX60-20.000X150X10CH</t>
  </si>
  <si>
    <t>T-REX60-20.000X150X10ZE</t>
  </si>
  <si>
    <t>T-REX60-20.000X200X10CH</t>
  </si>
  <si>
    <t>T-REX60-20.000X200X10ZE</t>
  </si>
  <si>
    <t>T-REX60B-ZWART-MLL-03CH</t>
  </si>
  <si>
    <t>T-REX60B-ZWART-MLL-04CH</t>
  </si>
  <si>
    <t>T-REX60B-ZWART-MLL-04ZE</t>
  </si>
  <si>
    <t>T-REX60B-ZWART-MLL-05CH</t>
  </si>
  <si>
    <t>T-REX60B-ZWART-MLL-06CH</t>
  </si>
  <si>
    <t>T-REX60B-ZWART-MLL-06ZE</t>
  </si>
  <si>
    <t>T-REX60B-ZWART-MLL-08CH</t>
  </si>
  <si>
    <t>T-REX60B-ZWART-MLL-10CH</t>
  </si>
  <si>
    <t>T-REX60B-ZWART-MLL-10ZE</t>
  </si>
  <si>
    <t>T-REX60B-ZWART-MLL-12CH</t>
  </si>
  <si>
    <t>T-REX60B-ZWART-MLL-1400-20CH</t>
  </si>
  <si>
    <t>T-REX60B-ZWART-MLL-1500-08CH</t>
  </si>
  <si>
    <t>T-REX60B-ZWART-MLL-15CH</t>
  </si>
  <si>
    <t>T-REX60B-ZWART-MLL-15ZE</t>
  </si>
  <si>
    <t>T-REX60B-ZWART-MLL-20CH</t>
  </si>
  <si>
    <t>T-REX60B-ZWART-MLL-25CH</t>
  </si>
  <si>
    <t>T-REX60B-ZWART-MLL-30CH</t>
  </si>
  <si>
    <t>T-REX60-WIT-ZLL-05-ZE</t>
  </si>
  <si>
    <t>T-REX60-ZWART-ZLL-03CH</t>
  </si>
  <si>
    <t>T-REX60-ZWART-ZLL-04CH</t>
  </si>
  <si>
    <t>T-REX60-ZWART-ZLL-05CH</t>
  </si>
  <si>
    <t>T-REX60-ZWART-ZLL-06CH</t>
  </si>
  <si>
    <t>T-REX60-ZWART-ZLL-08CH</t>
  </si>
  <si>
    <t>T-REX60-ZWART-ZLL-08ZE</t>
  </si>
  <si>
    <t>T-REX60-ZWART-ZLL-10CH</t>
  </si>
  <si>
    <t>T-REX60-ZWART-ZLL-10ZE</t>
  </si>
  <si>
    <t>T-REX60-ZWART-ZLL-12CH</t>
  </si>
  <si>
    <t>T-REX60-ZWART-ZLL-12ZE</t>
  </si>
  <si>
    <t>T-REX60-ZWART-ZLL-1400-10CH</t>
  </si>
  <si>
    <t>T-REX60-ZWART-ZLL-15CH</t>
  </si>
  <si>
    <t>T-REX60-ZWART-ZLL-20CH</t>
  </si>
  <si>
    <t>T-REX60-ZWART-ZLL-25CH</t>
  </si>
  <si>
    <t>T-REX60-ZWART-ZLL-25TS</t>
  </si>
  <si>
    <t>T-REX60-ZWART-ZLL-30CH</t>
  </si>
  <si>
    <t>TREXDIAMOND-3000X1200X12½-MEBP</t>
  </si>
  <si>
    <t>TREXDIAMOND-3000X1200X6½-KATBP</t>
  </si>
  <si>
    <t>TREXDIAMOND-3000X1200X8-METBP</t>
  </si>
  <si>
    <t>TREXDIAMOND-DIMPL-430X430X55BP</t>
  </si>
  <si>
    <t>TREXDIAMOND-IMPACT-ZAAGTAND-PT</t>
  </si>
  <si>
    <t>TREXDIAMOND-IMPACT-ZAAGTAND-RE</t>
  </si>
  <si>
    <t>TREXTRACK-FTR-1200CH</t>
  </si>
  <si>
    <t>TREXTRACK-TTR-0750/0800CH</t>
  </si>
  <si>
    <t>TRUTRAC-BOOTTT</t>
  </si>
  <si>
    <t>TRUTRAC-CENTRE-600 T/M 650TT</t>
  </si>
  <si>
    <t>TRUTRAC-CENTRE-750 T/M 800TT</t>
  </si>
  <si>
    <t>TRUTRAC-CENTRE-TAPER-1000TT</t>
  </si>
  <si>
    <t>TRUTRAC-CENTRE-TAPER-1200TT</t>
  </si>
  <si>
    <t>TRUTRAC-CENTRE-TAPER-1400TT</t>
  </si>
  <si>
    <t>TRUTRAC-CENTRE-TAPER-1600TT</t>
  </si>
  <si>
    <t>TRUTRAC-DUALRET-2400-COMP-PUTT</t>
  </si>
  <si>
    <t>TRUTRAC-DUALRETURN-1600TT</t>
  </si>
  <si>
    <t>TRUTRAC-DUALRETURN-1800TT</t>
  </si>
  <si>
    <t>TRUTRAC-DUALRETURN-2000TT</t>
  </si>
  <si>
    <t>TRUTRAC-DUALRETURN-2100TT</t>
  </si>
  <si>
    <t>TRUTRAC-DUALRETURN-2400TT</t>
  </si>
  <si>
    <t>TRUTRAC-FLAT-0400TT</t>
  </si>
  <si>
    <t>TRUTRAC-FLAT-0450TT</t>
  </si>
  <si>
    <t>TRUTRAC-FLAT-0500TT</t>
  </si>
  <si>
    <t>TRUTRAC-FLAT-0600/0650TT</t>
  </si>
  <si>
    <t>TRUTRAC-FLAT-0600TT</t>
  </si>
  <si>
    <t>TRUTRAC-FLAT-0650-PUTT</t>
  </si>
  <si>
    <t>TRUTRAC-FLAT-0750/0800TT</t>
  </si>
  <si>
    <t>TRUTRAC-FLAT-0750-PUTT</t>
  </si>
  <si>
    <t>TRUTRAC-FLAT-0850/0900TT</t>
  </si>
  <si>
    <t>TRUTRAC-FLAT-0900FRASTT</t>
  </si>
  <si>
    <t>TRUTRAC-FLAT-1000/1050TT</t>
  </si>
  <si>
    <t>TRUTRAC-FLAT-1000FRASTT</t>
  </si>
  <si>
    <t>TRUTRAC-FLAT-1000TT</t>
  </si>
  <si>
    <t>TRUTRAC-FLAT-1100TT</t>
  </si>
  <si>
    <t>TRUTRAC-FLAT-1200FRASTT</t>
  </si>
  <si>
    <t>TRUTRAC-FLAT-1200-SLOWTT</t>
  </si>
  <si>
    <t>TRUTRAC-FLAT-1200TT</t>
  </si>
  <si>
    <t>TRUTRAC-FLAT-1350-(CTTP)TT</t>
  </si>
  <si>
    <t>TRUTRAC-FLAT-1400FRASTT</t>
  </si>
  <si>
    <t>TRUTRAC-FLAT-1400-HDTT</t>
  </si>
  <si>
    <t>TRUTRAC-FLAT-1500-HDTT</t>
  </si>
  <si>
    <t>TRUTRAC-FLAT-1600-XHDTT</t>
  </si>
  <si>
    <t>TRUTRAC-FLAT-FDA-0500-PUTT</t>
  </si>
  <si>
    <t>TRUTRAC-FLAT-FDA-0550-PUTT</t>
  </si>
  <si>
    <t>TRUTRAC-FLAT-FDA-0650-PUTT</t>
  </si>
  <si>
    <t>TRUTRAC-INDIVIDUAL-ROL-1400TT</t>
  </si>
  <si>
    <t>TRUTRAC-INDIVIDU-ROL-1200PUTT</t>
  </si>
  <si>
    <t>TRUTRAC-SHOWMODEL300TT</t>
  </si>
  <si>
    <t>TRUTRAC-TROUGH-TAPER-1000TT</t>
  </si>
  <si>
    <t>TRUTRAC-TROUGH-TAPER-1200HDTT</t>
  </si>
  <si>
    <t>TRUTRAC-TROUGH-TAPER-1400HDTT</t>
  </si>
  <si>
    <t>TRUTRAC-TROUGH-TAPER-1500HDTT</t>
  </si>
  <si>
    <t>TRUTRAC-TROUGH-TAPER-1600XHDTT</t>
  </si>
  <si>
    <t>TRUTRAC-TROUGH-TAPER-450/500TT</t>
  </si>
  <si>
    <t>TRUTRAC-TROUGH-TAPER-650TT</t>
  </si>
  <si>
    <t>TRUTRAC-TROUGH-TAPER-800TT</t>
  </si>
  <si>
    <t>TRUTRAC-TROUGH-TAPER-900TT</t>
  </si>
  <si>
    <t>TRUTRAC-WING-1200 T/M 1400TT</t>
  </si>
  <si>
    <t>TRUTRAC-WING-1500 T/M 1800XHTT</t>
  </si>
  <si>
    <t>TRUTRAC-WING-600 T/M 800TT</t>
  </si>
  <si>
    <t>TRUTRAC-WING-900 T/M 1100TT</t>
  </si>
  <si>
    <t>TRUTRAC-WINGROL-1000-TAPERPUTT</t>
  </si>
  <si>
    <t>TRUTRAC-WINGROL-1200-TAPERPUTT</t>
  </si>
  <si>
    <t>TRUTRAC-WINGROL-1400FR-TAPERTT</t>
  </si>
  <si>
    <t>TRUTRAC-WINGROL-340TT</t>
  </si>
  <si>
    <t>TS100SCREWHTRDH</t>
  </si>
  <si>
    <t>TS100SCREWNQDH</t>
  </si>
  <si>
    <t>TS125SCREWHTRDH</t>
  </si>
  <si>
    <t>TS125SCREWNQDH</t>
  </si>
  <si>
    <t>TS180SCREWNQDH</t>
  </si>
  <si>
    <t>TS200SCREWNQDH</t>
  </si>
  <si>
    <t>TS35SCREWHTRDH</t>
  </si>
  <si>
    <t>TS35SCREWNQDH</t>
  </si>
  <si>
    <t>TS35SCREWOILDH</t>
  </si>
  <si>
    <t>TS35SCREWSTAINLESSDH</t>
  </si>
  <si>
    <t>TS63SCREWHTRDH</t>
  </si>
  <si>
    <t>TS63SCREWNQDH</t>
  </si>
  <si>
    <t>TS63SCREWOILDH</t>
  </si>
  <si>
    <t>TS63SCREWSTAINLESSDH</t>
  </si>
  <si>
    <t>TS80SCREWHTRDH</t>
  </si>
  <si>
    <t>TS80SCREWNQDH</t>
  </si>
  <si>
    <t>TS80SCREWSTAINLESSDH</t>
  </si>
  <si>
    <t>TS85SCREWHTRDH</t>
  </si>
  <si>
    <t>TUSSENRUBBER-0,5SP</t>
  </si>
  <si>
    <t>TUSSENRUBBER-0,8SP</t>
  </si>
  <si>
    <t>UNO-REX BLOCK-150X200CH</t>
  </si>
  <si>
    <t>URENSNIJPLOEGZZ</t>
  </si>
  <si>
    <t>VERPAKKINGSKOSTENZZ</t>
  </si>
  <si>
    <t>VRACHT DOUANE PAPIEREN</t>
  </si>
  <si>
    <t>VRACHTSTDPALLETBEDHLZZ</t>
  </si>
  <si>
    <t>VRACHTSTDPALLETNLDHLZZ</t>
  </si>
  <si>
    <t>VRACHTTIJDSTDPALLETBEDHLZZ</t>
  </si>
  <si>
    <t>VRACHTTIJDSTDPALLETNLDHLZZ</t>
  </si>
  <si>
    <t>VRACHTTIJDXRUIMTEBEDHLZZ</t>
  </si>
  <si>
    <t>VRACHTTIJDXRUIMTENLDHLZZ</t>
  </si>
  <si>
    <t>VRACHTXRUIMTEBEDHLZZ</t>
  </si>
  <si>
    <t>VRACHTXRUIMTENLDHLZZ</t>
  </si>
  <si>
    <t>VRACHTZZ</t>
  </si>
  <si>
    <t>WASHERSCREWSPLICEDH</t>
  </si>
  <si>
    <t>XE1000GLY250/2-2+0HY</t>
  </si>
  <si>
    <t>XE1000GLY400/3-2+0HY</t>
  </si>
  <si>
    <t>XE1000OVG400/3-2+0HY</t>
  </si>
  <si>
    <t>XE1000OVX400/3-4+2SH</t>
  </si>
  <si>
    <t>XE1000XXX400/3+2-4+2SH</t>
  </si>
  <si>
    <t>XE1000XXX400/3-4+2SH</t>
  </si>
  <si>
    <t>XE1000XXX400/3-4+2-SPEC-CT</t>
  </si>
  <si>
    <t>XE1200GLY250/2-2+0HY</t>
  </si>
  <si>
    <t>XE1200GLY400/3-2+0HY</t>
  </si>
  <si>
    <t>XE1200OVG400/3-2+0HY</t>
  </si>
  <si>
    <t>XE1200OVX400/3-4+2SH</t>
  </si>
  <si>
    <t>XE1200XXX400/3+2-4+2SH</t>
  </si>
  <si>
    <t>XE1200XXX400/3-4+2SH</t>
  </si>
  <si>
    <t>XE1250OVG250/2-2+0HY</t>
  </si>
  <si>
    <t>XE1350OVG250/2-2+0HY</t>
  </si>
  <si>
    <t>XE1400GLY400/3-2+0HY</t>
  </si>
  <si>
    <t>XE1400OVG400/3-2+0HY</t>
  </si>
  <si>
    <t>XE1400XXX400/3-4+2SH</t>
  </si>
  <si>
    <t>XE1450XXX400/3+2-4+2SH</t>
  </si>
  <si>
    <t>XE1450XXX400/3-4+2SH</t>
  </si>
  <si>
    <t>XE1600GLY250/2-2+0HY</t>
  </si>
  <si>
    <t>XE1600GLY400/3-2+0HY</t>
  </si>
  <si>
    <t>XE1600XXX400/3-3½+1½SH</t>
  </si>
  <si>
    <t>XE1600XXX500/4-4+2SH</t>
  </si>
  <si>
    <t>XE1600XXX500/4-6+2-DIN-YSA</t>
  </si>
  <si>
    <t>XE2000GLY250/2-2+0HY</t>
  </si>
  <si>
    <t>XE2000XXX250/2-3+2SH</t>
  </si>
  <si>
    <t>XE300GLY400/3-2+0HY</t>
  </si>
  <si>
    <t>XE300OVG400/3-2+0HY</t>
  </si>
  <si>
    <t>XE312XXX250/2-3+2SH</t>
  </si>
  <si>
    <t>XE400OVG400/3-2+0HY</t>
  </si>
  <si>
    <t>XE400XXX400/3-4+2SH</t>
  </si>
  <si>
    <t>XE450OVG250/2-2+0HY</t>
  </si>
  <si>
    <t>XE500GLY250/2-2+0HY</t>
  </si>
  <si>
    <t>XE500GLY400/3-2+0HY</t>
  </si>
  <si>
    <t>XE500XXX400/3+2-4+2SH</t>
  </si>
  <si>
    <t>XE500XXX400/3-4+2SH</t>
  </si>
  <si>
    <t>XE550GLY250/2-2+0HY</t>
  </si>
  <si>
    <t>XE600OVG250/2-2+0HY</t>
  </si>
  <si>
    <t>XE600OVG400/3-2+0HY</t>
  </si>
  <si>
    <t>XE600XXX400/3-4+2SH</t>
  </si>
  <si>
    <t>XE650GLY250/2-2+0HY</t>
  </si>
  <si>
    <t>XE650OVG250/2-2+0HY</t>
  </si>
  <si>
    <t>XE650OVG400/3-2+0HY</t>
  </si>
  <si>
    <t>XE650XXX250/2-3+2SH</t>
  </si>
  <si>
    <t>XE650XXX400/3+2-4+2SH</t>
  </si>
  <si>
    <t>XE650XXX400/3-4+2SH</t>
  </si>
  <si>
    <t>XE675PRM250/2-1+2-C23P635SA</t>
  </si>
  <si>
    <t>XE692PRM250/2-1+2-C23P635SA</t>
  </si>
  <si>
    <t>XE700GLY400/3-2+0HY</t>
  </si>
  <si>
    <t>XE750OVG250/2-2+0HY</t>
  </si>
  <si>
    <t>XE770XXX250/2-3+2SH</t>
  </si>
  <si>
    <t>XE800GLY250/2-2+0HY</t>
  </si>
  <si>
    <t>XE800GLY400/3-2+0HY</t>
  </si>
  <si>
    <t>XE800GLY400/3-2+0LB</t>
  </si>
  <si>
    <t>XE800OVG400/3-2+0HY</t>
  </si>
  <si>
    <t>XE800OVX400/3-4+2SH</t>
  </si>
  <si>
    <t>XE800OVX400/3-4+2-SPEC-PA</t>
  </si>
  <si>
    <t>XE800XXX250/2-3+2SH</t>
  </si>
  <si>
    <t>XE800XXX400/3+2-4+2SH</t>
  </si>
  <si>
    <t>XE800XXX400/3-4+2SA</t>
  </si>
  <si>
    <t>XE800XXX400/3-4+2SH</t>
  </si>
  <si>
    <t>Z-R-Z-10000X100X15CH</t>
  </si>
  <si>
    <t>Z-R-Z-10000X100X20CH</t>
  </si>
  <si>
    <t>Z-R-Z-10000X120X15CH</t>
  </si>
  <si>
    <t>Z-R-Z-10000X120X20CH</t>
  </si>
  <si>
    <t>Z-R-Z-10000X150X15CH</t>
  </si>
  <si>
    <t>Z-R-Z-10000X150X15ZE</t>
  </si>
  <si>
    <t>Z-R-Z-10000X150X20CH</t>
  </si>
  <si>
    <t>Z-R-Z-10000X150X20ZE</t>
  </si>
  <si>
    <t>Z-R-Z-10000X200X15CH</t>
  </si>
  <si>
    <t>Z-R-Z-10000X200X20CH</t>
  </si>
  <si>
    <t>Z-R-Z-DIKTE15MMCH</t>
  </si>
  <si>
    <t>Z-R-Z-DIKTE15MMZE</t>
  </si>
  <si>
    <t>Z-R-Z-DIKTE20MMCH</t>
  </si>
  <si>
    <t>Z-R-Z-DIKTE25MMCH</t>
  </si>
  <si>
    <t>Z-R-Z-DIKTE30MMCH</t>
  </si>
  <si>
    <t>(All)</t>
  </si>
  <si>
    <t>Sum of Omzet</t>
  </si>
  <si>
    <t>(blank)</t>
  </si>
  <si>
    <t>Grand Total</t>
  </si>
  <si>
    <t>Administratie 5 T-Rex Rubber International B.V.</t>
  </si>
  <si>
    <t>Artikelen, Omzet</t>
  </si>
  <si>
    <t>Datum</t>
  </si>
  <si>
    <t>1/1/2023 - 4/30/2025</t>
  </si>
  <si>
    <t>Cumulatief</t>
  </si>
  <si>
    <t>Nee</t>
  </si>
  <si>
    <t>Alle</t>
  </si>
  <si>
    <t>Regels met aantal 0</t>
  </si>
  <si>
    <t>Debiteur</t>
  </si>
  <si>
    <t>Vorig jaar</t>
  </si>
  <si>
    <t>Medewerker</t>
  </si>
  <si>
    <t>Planning</t>
  </si>
  <si>
    <t>Artikelgroep</t>
  </si>
  <si>
    <t>Scenario</t>
  </si>
  <si>
    <t>-</t>
  </si>
  <si>
    <t>Debiteurencategorie</t>
  </si>
  <si>
    <t>Land</t>
  </si>
  <si>
    <t>Kostenplaats</t>
  </si>
  <si>
    <t>Magazijn</t>
  </si>
  <si>
    <t>Valuta</t>
  </si>
  <si>
    <t>EUR</t>
  </si>
  <si>
    <t>Omschrijving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</si>
  <si>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</si>
  <si>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</si>
  <si>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</si>
  <si>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</si>
  <si>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</si>
  <si>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</si>
  <si>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</si>
  <si>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</si>
  <si>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</si>
  <si>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</si>
  <si>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</si>
  <si>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</si>
  <si>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</si>
  <si>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</si>
  <si>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</si>
  <si>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</si>
  <si>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</si>
  <si>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</si>
  <si>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</si>
  <si>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</si>
  <si>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</si>
  <si>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</si>
  <si>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</si>
  <si>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</si>
  <si>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</si>
  <si>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</si>
  <si>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2025/3</t>
  </si>
  <si>
    <t>2025/4</t>
  </si>
  <si>
    <t>Totaal</t>
  </si>
  <si>
    <t>T-Rex Hot Vulc+ 0,5 kg</t>
  </si>
  <si>
    <t>T-Rex Hot Vulc+ 3,5 kg</t>
  </si>
  <si>
    <t>T-Rex Cleaner 5 liter</t>
  </si>
  <si>
    <t>T-Rex Vulc B 200 ltr</t>
  </si>
  <si>
    <t>T-Rex Primer A - 750 g</t>
  </si>
  <si>
    <t>T-Rex Vulc B - 700 g</t>
  </si>
  <si>
    <t>T-Rex Vulc B-H - 30 g</t>
  </si>
  <si>
    <t>REMA PERFORMANCE LINE 35/CN 12X2000</t>
  </si>
  <si>
    <t>T-Rex Repair Patch Size 1 with fabric, 160 x 130 x 3,8 mm</t>
  </si>
  <si>
    <t>T-Rex Repair Patch Size 2 with fabric, 260 x 200 x 3,8 mm</t>
  </si>
  <si>
    <t>T-Rex Repair Patch Size 3 with fabric, 360 x 270 x 3,8 mm</t>
  </si>
  <si>
    <t>T-Rex Repair Patch Size 4 with fabric, 470 x 360 x 4,4 mm</t>
  </si>
  <si>
    <t>T-Rex Repair Patch Size 1, 160 x 130 x 2,4 mm</t>
  </si>
  <si>
    <t>T-Rex Repair Patch Size 2, 260 x 200 x 2,4 mm</t>
  </si>
  <si>
    <t>T-Rex Repair Patch Size 3, 360 x 270 x 2,4 mm</t>
  </si>
  <si>
    <t>T-Rex Repair Strip with fabric Nr 1 -10.000x100x3,6 mm</t>
  </si>
  <si>
    <t>T-Rex Repair Strip with fabric Nr 2 -10.000x150x4,6 mm</t>
  </si>
  <si>
    <t>T-Rex Repair Strip with fabric Nr 3 -10.000x220x4,6 mm</t>
  </si>
  <si>
    <t>T-Rex Repair Strip with fabric Nr 4 -10.000x300x4,8 mm</t>
  </si>
  <si>
    <t>T-Rex Repair Strip with fabric Nr 5 -10.000x400x4,8 mm</t>
  </si>
  <si>
    <t>T-Rex Repair Strip Nr 00-20.000x35x1,7 mm</t>
  </si>
  <si>
    <t>T-Rex Repair Strip Nr 0 -10.000x70x2,2 mm</t>
  </si>
  <si>
    <t>T-Rex Repair Strip Nr 1 -10.000x100x2,2 mm</t>
  </si>
  <si>
    <t>T-Rex Repair Strip Nr 2 -10.000x150x3,2 mm</t>
  </si>
  <si>
    <t>T-Rex Repair Strip Nr 3 -10.000x220x3,2 mm</t>
  </si>
  <si>
    <t>Reparaturgewebe EP 160, beids. gummiert-10.000x1.000x1,4 mm</t>
  </si>
  <si>
    <t xml:space="preserve"> </t>
  </si>
  <si>
    <t>Silikonpapier - 500.000 x 1.200 mm</t>
  </si>
  <si>
    <t>REMALINE 65/CN 12X2000</t>
  </si>
  <si>
    <t>REMALINE 35/CN 6X1500</t>
  </si>
  <si>
    <t>REMALINE 35/CN 15X2000</t>
  </si>
  <si>
    <t>REMALINE 35/CN 20X2000</t>
  </si>
  <si>
    <t>REMALINE 35/CN 25X2000</t>
  </si>
  <si>
    <t>REMALINE 40 ORANGE/CN 20X2000</t>
  </si>
  <si>
    <t>REMALINE 40 ORANGE/CN 6X2000</t>
  </si>
  <si>
    <t>REMALINE 40/CN 10X1500</t>
  </si>
  <si>
    <t>REMALINE 40/CN 12X2000</t>
  </si>
  <si>
    <t>REMALINE 40/CN 8X2000</t>
  </si>
  <si>
    <t>REMALINE 40/WEISS/LEB/CN 3x1200</t>
  </si>
  <si>
    <t>REMALINE 40/WEISS/LEB/CN 3x1500</t>
  </si>
  <si>
    <t>REMALINE 50/CN 8X2000</t>
  </si>
  <si>
    <t>REMALINE 60/EP160/CN 10X2000</t>
  </si>
  <si>
    <t>REMALINE 70/CN 7X2000</t>
  </si>
  <si>
    <t>REMALINE 70/CN 12X1500</t>
  </si>
  <si>
    <t>REMALINE 70/CN 30X2000</t>
  </si>
  <si>
    <t>m² REMADUST 25 Zwart, met lijmlaag  2x1.350x2.0000mm</t>
  </si>
  <si>
    <t>REMAGRIP 60/CN 10X1800</t>
  </si>
  <si>
    <t>REMAGRIP 65/CN 10X1500</t>
  </si>
  <si>
    <t>REMAGRIP 70/CN 1X2.000 MAXI</t>
  </si>
  <si>
    <t>REMASKIRT 40 8x80x10000</t>
  </si>
  <si>
    <t>REMASKIRT 50 10X1800</t>
  </si>
  <si>
    <t>REMASKIRT 50 30x200x10000</t>
  </si>
  <si>
    <t>REMACLEAN CAB GRÜN 40x150x5000</t>
  </si>
  <si>
    <t>REMACLEAN CAB V 15x150x10000</t>
  </si>
  <si>
    <t>Uniline 60/KS - 6X2000</t>
  </si>
  <si>
    <t>Uniline 40/KS - 6X2.000</t>
  </si>
  <si>
    <t>Uniline 40/KS - 12X2000</t>
  </si>
  <si>
    <t>UNILAG 10X2000</t>
  </si>
  <si>
    <t>UNILAG 12X2000</t>
  </si>
  <si>
    <t>UNIGRIP 65/KS 10X2000</t>
  </si>
  <si>
    <t>UNIGRIP 65/KS 12X2000</t>
  </si>
  <si>
    <t>UNIGRIP 65/KS 15X2000</t>
  </si>
  <si>
    <t>UNIGRIP SL 250/KS 10X250X10000</t>
  </si>
  <si>
    <t>UNIGRIP SL 250/KS 15X250X10000</t>
  </si>
  <si>
    <t>REMATHAN G65 15X1400</t>
  </si>
  <si>
    <t>5958401</t>
  </si>
  <si>
    <t>Bandenkrijt wit</t>
  </si>
  <si>
    <t>Adaptor Ø 6 mm, 3/8 inch, draad 24</t>
  </si>
  <si>
    <t>Administratiekosten</t>
  </si>
  <si>
    <t>T-Rex Pur afschraperbuis/rond tbv BB 500 mm</t>
  </si>
  <si>
    <t>T-Rex Pur afschraperbuis/rond tbv BB 650 mm</t>
  </si>
  <si>
    <t>T-Rex Pur afschraperbuis/rond tbv BB 800 mm</t>
  </si>
  <si>
    <t>T-Rex Pur afschraperbuis/rond tbv BB 1000 mm</t>
  </si>
  <si>
    <t>T-Rex Pur afschraperbuis/rond tbv BB 1200 mm</t>
  </si>
  <si>
    <t>T-Rex Pur afschraperbuis/rond tbv BB 2200 mm</t>
  </si>
  <si>
    <t>Aluminiumboog + roestvrijstaal bevestiging voor overkap. nr8</t>
  </si>
  <si>
    <t>ASGCO - Inspection Door+Screen 30x30</t>
  </si>
  <si>
    <t>ASGCO - Inspection Door+Screen 30x45</t>
  </si>
  <si>
    <t>ASGCO - Safeguard - Cage 1.000</t>
  </si>
  <si>
    <t>ASGCO - Safeguard - Cage 1.200</t>
  </si>
  <si>
    <t>ASGCO - Safeguard - Cage 1.400</t>
  </si>
  <si>
    <t>ASGCO - Safeguard - Cage 500</t>
  </si>
  <si>
    <t>ASGCO - Safeguard - Cage 650</t>
  </si>
  <si>
    <t>ASGCO - Safeguard - Guard 1.000</t>
  </si>
  <si>
    <t>Bandkrammen Nr. 203</t>
  </si>
  <si>
    <t>Bandkrammen Nr. 204</t>
  </si>
  <si>
    <t>Bandkrammen Nr. 205</t>
  </si>
  <si>
    <t>Bandkrammen Nr. 206</t>
  </si>
  <si>
    <t>Bandkrammen Nr. 207</t>
  </si>
  <si>
    <t>Bandkrammen-fasteners-1" (50 stuks)</t>
  </si>
  <si>
    <t>Bandkrammen-fasteners-1½"(20 stuks)</t>
  </si>
  <si>
    <t>Bandkrammen-fasteners-2"(20 stuks)</t>
  </si>
  <si>
    <t>Bandkrammen-fasteners-3"(10 stuks)</t>
  </si>
  <si>
    <t>Bandoverkapping Nr.1,BB400, kunststof</t>
  </si>
  <si>
    <t>Bandoverkapping Nr.2,BB500, kunststof</t>
  </si>
  <si>
    <t>Bandoverkapping Nr.3,BB650, kunststof</t>
  </si>
  <si>
    <t>Bandoverkapping Nr.4,BB800, kunststof</t>
  </si>
  <si>
    <t>Bandoverkapping Nr.5,BB1000, kunststof</t>
  </si>
  <si>
    <t>Bandoverkapping Nr.6,BB1200, kunststof</t>
  </si>
  <si>
    <t>Bandoverkapping Nr.7,BB1400, kunststof</t>
  </si>
  <si>
    <t>Bandoverkapping Nr.8,BB1600, kunststof</t>
  </si>
  <si>
    <t>Bandoverkapping Nr.1,BB400, staal</t>
  </si>
  <si>
    <t>Bandoverkapping Nr.2,BB500, staal</t>
  </si>
  <si>
    <t>Bandoverkapping Nr.3,BB650, staal</t>
  </si>
  <si>
    <t>Bandoverkapping Nr.4,BB800, staal</t>
  </si>
  <si>
    <t>Bandoverkapping Nr.5,BB1000, staal</t>
  </si>
  <si>
    <t>Bandoverkapping Nr.6,BB1200, staal</t>
  </si>
  <si>
    <t>Bandoverkapping Nr.7,BB1400, staal</t>
  </si>
  <si>
    <t>Conveyor Belt Lifting Station</t>
  </si>
  <si>
    <t>BELT CLAMP 1500KG-NEW DESIGN</t>
  </si>
  <si>
    <t>BELT CLAMP 800KG-NEW DESIGN</t>
  </si>
  <si>
    <t>Nylon bevestigingsbanden-kapnr. 1 t/m 9</t>
  </si>
  <si>
    <t>Nylon bevestigingsbanden-kapnr. 6+7</t>
  </si>
  <si>
    <t>RVS bevestigingsbanden tbv kapnr. 1</t>
  </si>
  <si>
    <t>RVS bevestigingsbanden tbv kapnr. 1 t/m 7</t>
  </si>
  <si>
    <t>RVS bevestigingsbanden tbv kapnr. 2</t>
  </si>
  <si>
    <t>RVS bevestigingsbanden tbv kapnr. 3</t>
  </si>
  <si>
    <t>Ceragum-1.885x480x15 mm</t>
  </si>
  <si>
    <t>Ceragum-1.850x480x15 mm</t>
  </si>
  <si>
    <t>Cera-Rex-trommelbekleding-10.000x380x12 wit</t>
  </si>
  <si>
    <t>Cera-Rex-trommelbekleding-5.000x380x12 wit</t>
  </si>
  <si>
    <t>Cold splice roller, CSR 1200 mm, belt width up to 2.200 mm</t>
  </si>
  <si>
    <t>Cold splice roller, CSR 420 mm, belt width up to 650 mm</t>
  </si>
  <si>
    <t>Cold splice roller, CSR 600 mm, belt width up to 1.100 mm</t>
  </si>
  <si>
    <t>Cold splice roller, CSR 800 mm, belt width up to 1.500 mm</t>
  </si>
  <si>
    <t>Seal Skirt + PU 15/4 x 120 x 15.000</t>
  </si>
  <si>
    <t>CP 500/3-8+3,BB1000-RIPSTOP-P25-06 B610</t>
  </si>
  <si>
    <t>CP 500/3-10+3-BB1000-RIPSTOP</t>
  </si>
  <si>
    <t>CP 500/3-5+3,BB1000-RIPSTOP, L1 EN12882 2A Premium</t>
  </si>
  <si>
    <t>CP 500/3-5+3,BB1000-RIPSTOP</t>
  </si>
  <si>
    <t>CP 500/3-8+3,BB1000-RIPSTOP</t>
  </si>
  <si>
    <t>CP 500/3-8+3,BB1000-RIPSTOP DIN-X</t>
  </si>
  <si>
    <t>CP 500/3-7+3,BB1170-RIPSTOP</t>
  </si>
  <si>
    <t>CP 500/3-5+3,BB1200-RIPSTOP-P16-06 B580</t>
  </si>
  <si>
    <t>CP 500/3-5+3,BB1200-RIPSTOP-P1135</t>
  </si>
  <si>
    <t>CP 2000/4-8+5,BB1200-RIPSTOP-DIN-Y</t>
  </si>
  <si>
    <t>CP 500/3-10+3-BB1200-RIPSTOP</t>
  </si>
  <si>
    <t>CP 500/3-5+3,BB1200-RIPSTOP</t>
  </si>
  <si>
    <t>CP 500/3-5+3,BB1200-RIPSTOP- SPECIAL</t>
  </si>
  <si>
    <t>CP 500/3-8+3,BB1200-RIPSTOP</t>
  </si>
  <si>
    <t>CP 400/3-5+2,BB1400-RIPSTOP-M1335</t>
  </si>
  <si>
    <t>CP 500/3-5+3,BB1400-RIPSTOP-M1335</t>
  </si>
  <si>
    <t>CP 500/3-10+3,BB1400-RIPSTOP</t>
  </si>
  <si>
    <t>CP 500/3-5+3,BB1400-RIPSTOP</t>
  </si>
  <si>
    <t>CP 500/3-8+3,BB1400-RIPSTOP</t>
  </si>
  <si>
    <t>CP 500/3-8+3-BB1400-RIPSTOP-DIN-X</t>
  </si>
  <si>
    <t>CP 500/3-10+3,BB1600-RIPSTOP</t>
  </si>
  <si>
    <t>CP 500/3-5+3-BB1600-RIPSTOP</t>
  </si>
  <si>
    <t>CP 500/3-8+3-BB1600-RIPSTOP</t>
  </si>
  <si>
    <t>CP 500/3-5+3-BB1800-RIPSTOP</t>
  </si>
  <si>
    <t>CP 500/3-8+3-BB1800-RIPSTOP</t>
  </si>
  <si>
    <t>CP 500/3-5+3,BB650-RIPSTOP-P16-05 B565</t>
  </si>
  <si>
    <t>CP 500/3-5+3,BB650-RIPSTOP-P16-05 B650</t>
  </si>
  <si>
    <t>CP 500/3-5+3,BB650-RIPSTOP</t>
  </si>
  <si>
    <t>CP 500/3-6+2,BB800-RIPSTOP- C15P600</t>
  </si>
  <si>
    <t>CP 500/3-8+3,BB800-RIPSTOP-P25-06 B465</t>
  </si>
  <si>
    <t>CP 400/3-5+2, BB800-RIPSTOP- M55</t>
  </si>
  <si>
    <t>CP 500/3-10+3-BB800-RIPSTOP</t>
  </si>
  <si>
    <t>CP 500/3-5+3-BB800-RIPSTOP</t>
  </si>
  <si>
    <t>CP 500/3-8+3-BB800-RIPSTOP</t>
  </si>
  <si>
    <t>Ruwkom Ø 102 x 38 mm, AH 14 mm, grit 16</t>
  </si>
  <si>
    <t>Ruwkom Ø 102 x 38 mm, AH 14 mm, grit 23</t>
  </si>
  <si>
    <t>Ruwkom Ø 50 x 25 mm, AH 3/8 inch, grit 18</t>
  </si>
  <si>
    <t>Ruwkom Ø 50 x 25 mm, AH 3/8 inch, grit 23</t>
  </si>
  <si>
    <t>Ongevulkaniseerd dekrubber - 680 x 1 mm (Spain)</t>
  </si>
  <si>
    <t>Ongevulkaniseerd dekrubber - 500 x 1 mm (Spain)</t>
  </si>
  <si>
    <t>Ongevulkaniseerd dekrubber - 500 x 2 mm (Spain)</t>
  </si>
  <si>
    <t>Ongevulkaniseerd dekrubber - 500 x 3 mm (Spain)</t>
  </si>
  <si>
    <t>Ongevulkaniseerd dekrubber - 500 x 4 mm (Spain)</t>
  </si>
  <si>
    <t>Standard Double Clamp - 600mm</t>
  </si>
  <si>
    <t>Seal Skirt CB180 15/25 x 180 x 10000</t>
  </si>
  <si>
    <t>T-REX ECONOMY 10.000 x 100 x 10 mm (volle rol) ZWART</t>
  </si>
  <si>
    <t>T-REX ECONOMY 10.000 x 120 x 10 mm (volle rol) ZWART</t>
  </si>
  <si>
    <t>T-REX ECONOMY 10.000 x 150 x 10 mm (volle rol) ZWART</t>
  </si>
  <si>
    <t>T-REX ECONOMY 10.000 x 200 x 10 mm (volle rol) ZWART</t>
  </si>
  <si>
    <t>EE 400/3-2,5+0,BB500 -GLY-O+V - Tubular Belt</t>
  </si>
  <si>
    <t>Egelmatten - 500 x 500 mm</t>
  </si>
  <si>
    <t>Eindloos voorbereiden transportband</t>
  </si>
  <si>
    <t>Eindloos vulkaniseren transportband</t>
  </si>
  <si>
    <t>Emmer zonder deksel</t>
  </si>
  <si>
    <t>EP 250/2-2+0,BB1000-GLY</t>
  </si>
  <si>
    <t>EP 400/3-2+0,BB1000-GLY</t>
  </si>
  <si>
    <t>EP 400/3-3+0,BB1000-GLY</t>
  </si>
  <si>
    <t>EP 500/4-6+0,BB1000-GLY</t>
  </si>
  <si>
    <t>EP 400/3-5+2,BB1000,HB</t>
  </si>
  <si>
    <t>EP 500/4-5+2,BB1000,HB200º</t>
  </si>
  <si>
    <t>EP 630/3-4+2,BB1000,HB150º</t>
  </si>
  <si>
    <t>EP 250/2-2+0,BB1000-GLY-O+V</t>
  </si>
  <si>
    <t>EP 400/3-2+0,BB1000-GLY-O+V</t>
  </si>
  <si>
    <t>EP 400/3-3+0,BB1000-GLY-O+V</t>
  </si>
  <si>
    <t>EP 500/4-0+0,BB1000-O+V-Saw Mill</t>
  </si>
  <si>
    <t>EP 500/4-3+0,BB1000-GLY-O+V</t>
  </si>
  <si>
    <t>EP 500/4-6+0,BB1000-GLY-O+V</t>
  </si>
  <si>
    <t>EP 250/2-3+1,BB1000-O+V</t>
  </si>
  <si>
    <t>EP 400/3-4+2,BB1000-O+V</t>
  </si>
  <si>
    <t>EP 500/3-6+2,BB1000-O+V</t>
  </si>
  <si>
    <t>EP 630/4-2+2-BB1000 ELEVATOR-OV</t>
  </si>
  <si>
    <t>EP 800/3-5+2,BB1000-O+V</t>
  </si>
  <si>
    <t>EP 400/3-3+0,BB1000-profiel C25P750 O&amp;V</t>
  </si>
  <si>
    <t>EP 400/3-3+0 BB1000-profiel L75 O&amp;V</t>
  </si>
  <si>
    <t>EP 400/3-3+0,BB1000-Multi V profiel 6 mm O+V</t>
  </si>
  <si>
    <t>EP 400/3-3+1,BB1000-profiel C15P750 O&amp;V</t>
  </si>
  <si>
    <t>EP 400/3-3+1,BB1000-profiel C25P750 O&amp;V</t>
  </si>
  <si>
    <t>EP 400/3-3+1,BB1000-profiel H63 O&amp;V</t>
  </si>
  <si>
    <t>EP 400/3-3+1,BB1000-profiel H75 O&amp;V</t>
  </si>
  <si>
    <t>EP 400/3-3+1,BB1000-profiel L63 O&amp;V</t>
  </si>
  <si>
    <t>EP 400/3-3+1,BB1000-profiel L63-vol O&amp;V</t>
  </si>
  <si>
    <t>EP 400/3-3+1,BB1000-profiel L75 O&amp;V</t>
  </si>
  <si>
    <t>EP 400/3-3+1,BB1000-profiel L95-vol O&amp;V</t>
  </si>
  <si>
    <t>EP 400/3-3+1,BB1000-profiel L95 O&amp;V</t>
  </si>
  <si>
    <t>EP 400/3-3+2,BB1000-Multi V profiel 6 mm O&amp;V</t>
  </si>
  <si>
    <t>EP 250/2-3+1,BB1000-profiel H75</t>
  </si>
  <si>
    <t>EP 400/3-3+1,BB1000-profiel H63</t>
  </si>
  <si>
    <t>EP 400/3-3+1,BB1000-profiel H75</t>
  </si>
  <si>
    <t>EP 400/3-3+1,BB1000-profiel Y32P600</t>
  </si>
  <si>
    <t>EP 400/3-3+1,BB1000-profiel Y32P800</t>
  </si>
  <si>
    <t>EP 500/3-3+2,BB1000-profiel Y32P800</t>
  </si>
  <si>
    <t>EP 500/4-3+2,BB1000-profiel Y32P800</t>
  </si>
  <si>
    <t>EP 250/2-3+1,BB1000-profiel C15P750</t>
  </si>
  <si>
    <t>EP 250/2-3+1,BB1000-profiel L63</t>
  </si>
  <si>
    <t>EP 250/2-3+1-BB1000-profiel L75</t>
  </si>
  <si>
    <t>EP 250/2-3+1,BB1000-profiel L75</t>
  </si>
  <si>
    <t>EP 250/2-3+1,BB1000-profiel L95</t>
  </si>
  <si>
    <t>EP 250/2-3+2,BB1000-Multi V profiel 6 mm</t>
  </si>
  <si>
    <t>EP 400/3-3+0,BB1000-profiel L75</t>
  </si>
  <si>
    <t>EP 400/3-3+0,BB1000, Multi V profiel 6 mm - Glij</t>
  </si>
  <si>
    <t>EP 400/3-3+1,BB1000-profiel C15P600</t>
  </si>
  <si>
    <t>EP 400/3-3+1,BB1000-profiel C15P750</t>
  </si>
  <si>
    <t>EP 400/3-3+1,BB1000-profiel L63</t>
  </si>
  <si>
    <t>EP 400/3-3+1,BB1000-profiel L75</t>
  </si>
  <si>
    <t>EP 400/3-3+1,BB1000-profiel L95</t>
  </si>
  <si>
    <t>EP 400/3-3+1,BB1000-profiel U15P700</t>
  </si>
  <si>
    <t>EP 400/3-3+2,BB1000-Multi V profiel 6 mm</t>
  </si>
  <si>
    <t>EP 630/3-6+2,BB1000-profiel C10P600</t>
  </si>
  <si>
    <t>EP 250/2-3+1 ,BB1000-profiel C25P750</t>
  </si>
  <si>
    <t>EP 400/3-3+1,BB1000-profiel C25P750</t>
  </si>
  <si>
    <t>EP 250/2-3+0,BB1000, Supergrip/glijband</t>
  </si>
  <si>
    <t>EP 400/3-3+0,BB1000, Supergrip/glijband</t>
  </si>
  <si>
    <t>EP 250/2-3+1,BB1000, Supergrip zwart</t>
  </si>
  <si>
    <t>EP 400/3-3+1,BB1000, Supergrip zwart</t>
  </si>
  <si>
    <t>EP 100/1-1+1,BB1000</t>
  </si>
  <si>
    <t>EP 1000/4-6+3,BB1000</t>
  </si>
  <si>
    <t>EP 1000/4-8+3,BB1000</t>
  </si>
  <si>
    <t>EP 1250/4-6+2,BB1000-DIN-Y</t>
  </si>
  <si>
    <t>EP 1600/4-6+2,BB1000</t>
  </si>
  <si>
    <t>EP 200/2-2+1,BB1000</t>
  </si>
  <si>
    <t>EP 250/2-3+1½,BB1000</t>
  </si>
  <si>
    <t>EP 250/2-3+1,BB1000</t>
  </si>
  <si>
    <t>EP 250/2-4+2,BB1000</t>
  </si>
  <si>
    <t>EP 315/2-4+2,BB1000</t>
  </si>
  <si>
    <t>EP 400/3-3+1½,BB1000</t>
  </si>
  <si>
    <t>EP 400/3-4+2,BB1000-130 mm³ and 16 MPa</t>
  </si>
  <si>
    <t>EP 400/3-4+2,BB1000</t>
  </si>
  <si>
    <t>EP 400/3-6+2,BB1000</t>
  </si>
  <si>
    <t>EP 500/3-5+1½,BB1000</t>
  </si>
  <si>
    <t>EP 500/3-6+2,BB1000</t>
  </si>
  <si>
    <t>EP 500/4-4+2,BB1000</t>
  </si>
  <si>
    <t>EP 500/4-5+2,BB1000</t>
  </si>
  <si>
    <t>EP 630/3-3+2,BB1000</t>
  </si>
  <si>
    <t>EP 630/3-6+2,BB1000</t>
  </si>
  <si>
    <t>EP 630/4-2+2-BB1000 ELEVATOR</t>
  </si>
  <si>
    <t>EP 630/4-6+2,BB1000</t>
  </si>
  <si>
    <t>EP 630/4-6+2,BB1000-DIN-W</t>
  </si>
  <si>
    <t>EP 630/4-8+3,BB1000</t>
  </si>
  <si>
    <t>EP 800/3-4+2,BB1000-DIN-Y</t>
  </si>
  <si>
    <t>EP 800/3-8+3,BB1000</t>
  </si>
  <si>
    <t>EP 800/4-2+2-BB1000 ELEVATOR</t>
  </si>
  <si>
    <t>EP 800/4-4+2,BB1000</t>
  </si>
  <si>
    <t>EP 800/4-8+3,BB1000</t>
  </si>
  <si>
    <t>EP 800/4-8+3,BB1000-L1 EN12882 2B STD</t>
  </si>
  <si>
    <t>EP 250/2-2+0,BB100-GLY</t>
  </si>
  <si>
    <t>EP 250/2-3+1,BB100</t>
  </si>
  <si>
    <t>EP 800/4-2+2-BB1050 ELEVATOR-OV</t>
  </si>
  <si>
    <t>EP 400/3-3+2,BB1050-Multi V profiel 6 mm O&amp;V</t>
  </si>
  <si>
    <t>EP 1000/5-3+3-BB1050 ELEVATOR</t>
  </si>
  <si>
    <t>EP 630/4-2+2-BB1050 ELEVATOR</t>
  </si>
  <si>
    <t>EP 630/4-6+2,BB1050</t>
  </si>
  <si>
    <t>EP 800/4-2+2-BB1050 ELEVATOR</t>
  </si>
  <si>
    <t>EP 400/3-3+2,BB1100-Multi V profiel 6 mm</t>
  </si>
  <si>
    <t>EP 630/4-2+2-BB1100 ELEVATOR</t>
  </si>
  <si>
    <t>EP 800/4-2+2-BB1100 ELEVATOR</t>
  </si>
  <si>
    <t>EP 800/4-2+2-BB1120 ELEVATOR</t>
  </si>
  <si>
    <t>EP 630/4-2+2-BB1130 ELEVATOR</t>
  </si>
  <si>
    <t>EP 500/3-4+2,BB1150 , HB125° - Pipe conveyor</t>
  </si>
  <si>
    <t>EP 250/2-3+2,BB1150-Multi V profiel 6 mm</t>
  </si>
  <si>
    <t>EP 400/3-3+2,BB1150-Multi V profiel 6 mm</t>
  </si>
  <si>
    <t>EP 630/4-2+2-BB1150 ELEVATOR</t>
  </si>
  <si>
    <t>EP 800/4-2+2-BB1150 ELEVATOR</t>
  </si>
  <si>
    <t>EP 400/3-3+2,BB1180-Multi V profiel 6 mm</t>
  </si>
  <si>
    <t>EP 800/4-2+2-BB1180 ELEVATOR</t>
  </si>
  <si>
    <t>EP 250/2-2+0,BB1200-GLY</t>
  </si>
  <si>
    <t>EP 400/3-2+0,BB1200-GLY</t>
  </si>
  <si>
    <t>EP 400/3-3+0-BB1200 GLY</t>
  </si>
  <si>
    <t>EP 500/4-6+0,BB1200-GLY</t>
  </si>
  <si>
    <t>EP 1250/4-3+3 ,BB1200,HB150º</t>
  </si>
  <si>
    <t>EP 400/3-5+2,BB1200,HB</t>
  </si>
  <si>
    <t>EP 400/3-5+2,BB1200,HB150º</t>
  </si>
  <si>
    <t>EP 500/4-5+2,BB1200,HB200º</t>
  </si>
  <si>
    <t>EP 630/3-4+2,BB1200,HB150º</t>
  </si>
  <si>
    <t>EP 250/2-2+0,BB1200-GLY-O+V</t>
  </si>
  <si>
    <t>EP 400/3-2+0,BB1200-GLY-O+V</t>
  </si>
  <si>
    <t>EP 400/3-3+0,BB1200-GLY-O+V</t>
  </si>
  <si>
    <t>EP 400/3-3+0,BB1200-GLY-O+V, TB40</t>
  </si>
  <si>
    <t>EP 500/4-0+0,BB1200-O+V-Saw Mill</t>
  </si>
  <si>
    <t>EP 500/4-3+0,BB1200-GLY-O+V</t>
  </si>
  <si>
    <t>EP 500/4-6+0,BB1200-GLY-O+V</t>
  </si>
  <si>
    <t>EP 250/2-3+1,BB1200-O+V</t>
  </si>
  <si>
    <t>EP 400/3-4+2,BB1200-O+V</t>
  </si>
  <si>
    <t>EP 500/3-6+2,BB1200-O+V</t>
  </si>
  <si>
    <t>EP 250/2-3+2,BB1200-Multi V profiel 6 mm O&amp;V</t>
  </si>
  <si>
    <t>EP 400/3-3+0,BB1200-profiel C25P750 O&amp;V</t>
  </si>
  <si>
    <t>EP 400/3-3+1½,BB1200-profiel C15P750 O&amp;V</t>
  </si>
  <si>
    <t>EP 400/3-3+1,BB1200-profiel C25P750 O&amp;V</t>
  </si>
  <si>
    <t>EP 400/3-3+1,BB1200-profiel H100 O&amp;V</t>
  </si>
  <si>
    <t>EP 400/3-3+1-BB1200-profiel H75 O&amp;V</t>
  </si>
  <si>
    <t>EP 400/3-3+1-BB1200-profiel L95 O&amp;V</t>
  </si>
  <si>
    <t>EP 400/3-3+2,BB1200-Multi V profiel 6 mm O&amp;V</t>
  </si>
  <si>
    <t>EP 400/3-3+1½-BB1200-profiel H90</t>
  </si>
  <si>
    <t>EP 400/3-3+1,BB1200,profiel H100</t>
  </si>
  <si>
    <t>EP 400/3-3+1-BB1200-profiel H75</t>
  </si>
  <si>
    <t>EP 400/3-3+1,BB1200-profiel Y32P800</t>
  </si>
  <si>
    <t>EP 500/3-3+2,BB1200-profiel Y32P800</t>
  </si>
  <si>
    <t>EP 500/4-3+2,BB1200,profiel H100</t>
  </si>
  <si>
    <t>EP 500/4-3+2,BB1200-profiel Y32P800</t>
  </si>
  <si>
    <t>EP 500/4-4+2,BB1200-profiel Y32P800</t>
  </si>
  <si>
    <t>EP 250/2-3+1-BB1200-profiel L95</t>
  </si>
  <si>
    <t>EP 250/2-3+2,BB1200-Multi V profiel 6 mm</t>
  </si>
  <si>
    <t>EP 400/3-3+0,BB1200, Multi V profiel 6 mm - Glij</t>
  </si>
  <si>
    <t>EP 400/3-3+1,BB1200-profiel C15P750</t>
  </si>
  <si>
    <t>EP 400/3-3+1,BB1200-profiel L95</t>
  </si>
  <si>
    <t>EP 400/3-3+2,BB1200-Multi V profiel 6 mm</t>
  </si>
  <si>
    <t>EP 400/3-3+0,BB1200-profiel C25P750</t>
  </si>
  <si>
    <t>EP 400/3-3+1,BB1200-profiel C25P750</t>
  </si>
  <si>
    <t>EP 400/3-4+2,BB1200-profiel M1135</t>
  </si>
  <si>
    <t>EP 500/4-3+2,BB1200-profiel C25P750</t>
  </si>
  <si>
    <t>EP 500/4-4+2,BB1200-profiel C25P750</t>
  </si>
  <si>
    <t>EP 250/2-3+0,BB1200, Supergrip/glijband</t>
  </si>
  <si>
    <t>EP 400/3-3+0,BB1200, Supergrip/glijband</t>
  </si>
  <si>
    <t>EP 250/2-3+1,BB1200, Supergrip zwart</t>
  </si>
  <si>
    <t>EP 400/3-3+1,BB1200, Supergrip zwart</t>
  </si>
  <si>
    <t>EP 1000/3-6+3,BB1200-DIN-W</t>
  </si>
  <si>
    <t>EP 1000/4-6+2,BB1200</t>
  </si>
  <si>
    <t>EP 1000/4-8+3,BB1200</t>
  </si>
  <si>
    <t>EP 1250/5-10+3,BB1200</t>
  </si>
  <si>
    <t>EP 200/2-2+1,BB1200</t>
  </si>
  <si>
    <t>EP 250/2-3+1,BB1200</t>
  </si>
  <si>
    <t>EP 250/2-4+2,BB1200</t>
  </si>
  <si>
    <t>EP 315/2-4+2,BB1200</t>
  </si>
  <si>
    <t>EP 400/3-3+1½,BB1200</t>
  </si>
  <si>
    <t>EP 400/3-4+2,BB1200</t>
  </si>
  <si>
    <t>EP 400/3-6+2,BB1200</t>
  </si>
  <si>
    <t>EP 400/3-6+2,BB1200-DIN-Y</t>
  </si>
  <si>
    <t>EP 500/3-5+1½,BB1200</t>
  </si>
  <si>
    <t>EP 500/3-6+2,BB1200</t>
  </si>
  <si>
    <t>EP 500/4-4+2,BB1200</t>
  </si>
  <si>
    <t>EP 500/4-5+2,BB1200</t>
  </si>
  <si>
    <t>EP 630/3-3+2,BB1200</t>
  </si>
  <si>
    <t>EP 630/3-6+2-BB1200</t>
  </si>
  <si>
    <t>EP 630/4-2+2-BB1200 ELEVATOR</t>
  </si>
  <si>
    <t>EP 630/4-6+2,BB1200</t>
  </si>
  <si>
    <t>EP 630/4-6+2,BB1200-DIN-W</t>
  </si>
  <si>
    <t>EP 630/4-8+3,BB1200</t>
  </si>
  <si>
    <t>EP 800/3-8+3-BB1200</t>
  </si>
  <si>
    <t>EP 800/4-12+3,BB1200-DIN-W</t>
  </si>
  <si>
    <t>EP 800/4-4+2,BB1200</t>
  </si>
  <si>
    <t>EP 800/4-8+3,BB1200</t>
  </si>
  <si>
    <t>EP 250/2-3+2,BB1219-Multi V profiel 6 mm</t>
  </si>
  <si>
    <t>EP 250/2-3+2,BB1220-Multi V profiel 6 mm O&amp;V</t>
  </si>
  <si>
    <t>EP 400/3-3+2,BB1220-Multi V profiel 6 mm</t>
  </si>
  <si>
    <t>EP 250/2-3+2,BB1240-Multi V profiel 6 mm O&amp;V</t>
  </si>
  <si>
    <t>EP 400/3-3+2,BB1250-Multi V profiel 6 mm O&amp;V</t>
  </si>
  <si>
    <t>EP 250/2-3+2,BB1250-Multi V profiel 6 mm</t>
  </si>
  <si>
    <t>EP 630/4-6+2,BB1270-profiel P16-06 B580</t>
  </si>
  <si>
    <t>EP 250/2-3+2,BB1350-Multi V profiel 6 mm</t>
  </si>
  <si>
    <t>EP 250/2-2+0,BB1400-GLY</t>
  </si>
  <si>
    <t>EP 400/3-2+0,BB1400-GLY</t>
  </si>
  <si>
    <t>EP 400/3-3+0-BB1400 GLY</t>
  </si>
  <si>
    <t>EP 400/3-3+0,BB1400-GLY</t>
  </si>
  <si>
    <t>EP 500/4-3+0-BB1400 GLY</t>
  </si>
  <si>
    <t>EP 500/4-6+0,BB1400-GLY</t>
  </si>
  <si>
    <t>EP 400/3-5+2,BB1400,HB</t>
  </si>
  <si>
    <t>EP 500/4-5+2,BB1400,HB200º</t>
  </si>
  <si>
    <t>EP 250/2-2+0,BB1400-GLY-O+V</t>
  </si>
  <si>
    <t>EP 400/3-2+0,BB1400-GLY-O+V</t>
  </si>
  <si>
    <t>EP 400/3-3+0,BB1400-GLY-O+V</t>
  </si>
  <si>
    <t>EP 500/4-0+0,BB1400-O+V-Saw Mill</t>
  </si>
  <si>
    <t>EP 500/4-3+0,BB1400-GLY-O+V</t>
  </si>
  <si>
    <t>EP 500/4-6+0,BB1400-GLY-O+V</t>
  </si>
  <si>
    <t>EP 1000/5-3+3-BB1400 ELEVATOR-OV</t>
  </si>
  <si>
    <t>EP 250/2-3+1,BB1400-O+V</t>
  </si>
  <si>
    <t>EP 400/3-3+1½ ,BB1400-O+V</t>
  </si>
  <si>
    <t>EP 400/3-4+2,BB1400-O+V</t>
  </si>
  <si>
    <t>EP 500/3-6+2,BB1400-O+V</t>
  </si>
  <si>
    <t>EP 630/4-2+2-BB1400 ELEVATOR-OV</t>
  </si>
  <si>
    <t>EP 400/3-3+0, BB1400-profiel C25P1000 O&amp;V</t>
  </si>
  <si>
    <t>EP 400/3-3+0,BB1400-Multi V profiel 6 mm O+V</t>
  </si>
  <si>
    <t>EP 400/3-3+1,BB1400-profiel C25P1000 O&amp;V</t>
  </si>
  <si>
    <t>EP 400/3-3+1-BB1400-profiel C25P1335 O&amp;V</t>
  </si>
  <si>
    <t>EP 400/3-3+1,BB1400-profiel H100 O&amp;V</t>
  </si>
  <si>
    <t>EP 400/3-3+1,BB1400-profiel H130 O&amp;V</t>
  </si>
  <si>
    <t>EP 400/3-3+1-BB1400-profiel L129 O&amp;V</t>
  </si>
  <si>
    <t>EP 400/3-3+2,BB1400-Multi V profiel 6 mm O&amp;V</t>
  </si>
  <si>
    <t>EP 400/3-3+1,BB1400-profiel H100</t>
  </si>
  <si>
    <t>EP 400/3-3+1,BB1400-profiel H130</t>
  </si>
  <si>
    <t>EP 500/4-4+2,BB1400-profiel H100</t>
  </si>
  <si>
    <t>EP 250/2-3+2,BB1400-Multi V profiel 6 mm</t>
  </si>
  <si>
    <t>EP 400/3-3+0,BB1400, Multi V profiel 6 mm - Glij</t>
  </si>
  <si>
    <t>EP 400/3-3+1-BB1400-profiel L129</t>
  </si>
  <si>
    <t>EP 400/3-3+2,BB1400-Multi V profiel 6 mm</t>
  </si>
  <si>
    <t>EP 400/3-3+0-BB1400-profiel C25P1000</t>
  </si>
  <si>
    <t>EP 400/3-3+1-BB1400-profiel C25P1000</t>
  </si>
  <si>
    <t>EP 400/3-3+1-BB1400-profiel C25P1335</t>
  </si>
  <si>
    <t>EP 500/4-3+2-BB1400-profiel C25P1000</t>
  </si>
  <si>
    <t>EP 500/4-4+2-BB1400-profiel C25P1000</t>
  </si>
  <si>
    <t>EP 250/2-3+0,BB1400, Supergrip/glijband</t>
  </si>
  <si>
    <t>EP 400/3-3+0,BB1400, Supergrip/glijband</t>
  </si>
  <si>
    <t>EP 250/2-3+1,BB1400, Supergrip zwart</t>
  </si>
  <si>
    <t>EP 400/3-3+1,BB1400, Supergrip zwart</t>
  </si>
  <si>
    <t>EP 100/1-1+1,BB1400</t>
  </si>
  <si>
    <t>EP 1250/5-10+3,BB1400</t>
  </si>
  <si>
    <t>EP 200/2-2+1,BB1400</t>
  </si>
  <si>
    <t>EP 250/2-3+1,BB1400</t>
  </si>
  <si>
    <t>EP 315/2-4+2,BB1400</t>
  </si>
  <si>
    <t>EP 400/3-4+2,BB1400</t>
  </si>
  <si>
    <t>EP 400/3-6+2,BB1400</t>
  </si>
  <si>
    <t>EP 500/3-6+2-BB1400</t>
  </si>
  <si>
    <t>EP 500/4-4+2,BB1400</t>
  </si>
  <si>
    <t>EP 500/4-5+2,BB1400</t>
  </si>
  <si>
    <t>EP 630/4-2+2-BB1400 ELEVATOR</t>
  </si>
  <si>
    <t>EP 630/4-6+2,BB1400</t>
  </si>
  <si>
    <t>EP 630/4-8+3,BB1400</t>
  </si>
  <si>
    <t>EP 800/3-8+3-BB1400</t>
  </si>
  <si>
    <t>EP 800/4-2+2-BB1400 ELEVATOR</t>
  </si>
  <si>
    <t>EP 800/4-8+3,BB1400</t>
  </si>
  <si>
    <t>EP 800/4-2+2-BB140 ELEVATOR</t>
  </si>
  <si>
    <t>EP 250/2-3+1,BB1440-O+V</t>
  </si>
  <si>
    <t>EP 250/2-3+2,BB1500-Multi V profiel 6 mm</t>
  </si>
  <si>
    <t>EP 400/3-3+2,BB1500-Multi V profiel 6 mm</t>
  </si>
  <si>
    <t>EP 250/2-3+1,BB1500, Supergrip zwart</t>
  </si>
  <si>
    <t>EP 250/2-2+0,BB150-GLY</t>
  </si>
  <si>
    <t>EP 400/3-3+0,BB150 GLY</t>
  </si>
  <si>
    <t>EP 250/2-3+2,BB1520-Multi V profiel 6 mm O&amp;V</t>
  </si>
  <si>
    <t>EP 400/3-3+2,BB1520-Multi V profiel 6 mm O&amp;V</t>
  </si>
  <si>
    <t>EP 250/2-2+0,BB1600-GLY</t>
  </si>
  <si>
    <t>EP 400/3-2+0,BB1600-GLY</t>
  </si>
  <si>
    <t>EP 400/3-3+0,BB1600-GLY</t>
  </si>
  <si>
    <t>EP 500/4-6+0,BB1600-GLY</t>
  </si>
  <si>
    <t>EP 400/3-5+2,BB1600,HB</t>
  </si>
  <si>
    <t>EP 500/4-5+2,BB1600,HB200°</t>
  </si>
  <si>
    <t>EP 250/2-2+0,BB1600-GLY-O+V</t>
  </si>
  <si>
    <t>EP 400/3-2+0,BB1600-GLY-O+V</t>
  </si>
  <si>
    <t>EP 400/3-3+0,BB1600-GLY-O+V</t>
  </si>
  <si>
    <t>EP 500/4-3+0,BB1600-GLY-O+V</t>
  </si>
  <si>
    <t>EP 500/4-6+0,BB1600-GLY-O+V</t>
  </si>
  <si>
    <t>EP 250/2-3+1,BB1600-O+V</t>
  </si>
  <si>
    <t>EP 400/3-4+2,BB1600-O+V</t>
  </si>
  <si>
    <t>EP 500/3-6+2,BB1600-O+V</t>
  </si>
  <si>
    <t>EP 400/3-3+0-BB1600-profiel C25P1335 O&amp;V</t>
  </si>
  <si>
    <t>EP 400/3-3+1-BB1600-profiel C25P1335 O&amp;V</t>
  </si>
  <si>
    <t>EP 400/3-3+2,BB1600-Multi V profiel 6 mm O&amp;V</t>
  </si>
  <si>
    <t>EP 400/3-3+1,BB1600-profiel H130</t>
  </si>
  <si>
    <t>EP 500/4-3+2,BB1600-profiel H130</t>
  </si>
  <si>
    <t>EP 400/3-3+2,BB1600-Multi V profiel 6 mm</t>
  </si>
  <si>
    <t>EP 400/3-3+0-BB1600-profiel C25P1335</t>
  </si>
  <si>
    <t>EP 400/3-3+1-BB1600-profiel C25P1000</t>
  </si>
  <si>
    <t>EP 400/3-3+1-BB1600-profiel C25P1335</t>
  </si>
  <si>
    <t>EP 400/3-3+2-BB1600-profiel C25P1050</t>
  </si>
  <si>
    <t>EP 500/3-3+2-BB1600-profiel C25P1000</t>
  </si>
  <si>
    <t>EP 500/4-3+2-BB1600-profiel C25P1000</t>
  </si>
  <si>
    <t>EP 400/3-3+0,BB1600-Supergrip Beige</t>
  </si>
  <si>
    <t>EP 250/2-3+0,BB1600, Supergrip/glijband</t>
  </si>
  <si>
    <t>EP 400/3-3+0,BB1600, Supergrip/glijband</t>
  </si>
  <si>
    <t>EP 250/2-3+1,BB1600, Supergrip zwart</t>
  </si>
  <si>
    <t>EP 400/3-3+1,BB1600, Supergrip zwart</t>
  </si>
  <si>
    <t>EP 100/1-1+1,BB1600</t>
  </si>
  <si>
    <t>EP 200/2-2+1,BB1600</t>
  </si>
  <si>
    <t>EP 250/2-3+1,BB1600</t>
  </si>
  <si>
    <t>EP 315/2-4+2,BB1600</t>
  </si>
  <si>
    <t>EP 400/3-3+1½,BB1600</t>
  </si>
  <si>
    <t>EP 400/3-4+2,BB1600</t>
  </si>
  <si>
    <t>EP 400/3-6+2,BB1600</t>
  </si>
  <si>
    <t>EP 500/3-6+2-BB1600</t>
  </si>
  <si>
    <t>EP 500/4-4+2,BB1600</t>
  </si>
  <si>
    <t>EP 500/4-5+2,BB1600</t>
  </si>
  <si>
    <t>EP 630/4-6+2,BB1600</t>
  </si>
  <si>
    <t>EP 630/4-8+3,BB1600</t>
  </si>
  <si>
    <t>EP 800/4-8+3,BB1600</t>
  </si>
  <si>
    <t>EP 450/1+2-DM+1-BB178- Diamond profiel</t>
  </si>
  <si>
    <t>EP 400/3-2+0,BB1800 GLY</t>
  </si>
  <si>
    <t>EP 400/3-3+0,BB1800 GLY</t>
  </si>
  <si>
    <t>EP 250/2-3+2,BB1800-Multi V profiel 6 mm O&amp;V</t>
  </si>
  <si>
    <t>EP 400/3-3+2,BB1800-Multi V profiel 6 mm O&amp;V</t>
  </si>
  <si>
    <t>EP 250/2-3+2,BB1800-Multi V profiel 6 mm</t>
  </si>
  <si>
    <t>EP 400/3-3+2,BB1800-Multi V profiel 6 mm</t>
  </si>
  <si>
    <t>EP 250/2-3+0,BB1800-Supergrip Beige</t>
  </si>
  <si>
    <t>EP 400/3-3+0,BB1800-Supergrip Beige</t>
  </si>
  <si>
    <t>EP 250/2-3+0,BB1800, Supergrip/glijband</t>
  </si>
  <si>
    <t>EP 400/3-3+0,BB1800, Supergrip/glijband</t>
  </si>
  <si>
    <t>EP 250/2-3+1,BB1800, Supergrip zwart</t>
  </si>
  <si>
    <t>EP 400/3-3+1,BB1800, Supergrip zwart</t>
  </si>
  <si>
    <t>EP 200/2-2+1,BB1800</t>
  </si>
  <si>
    <t>EP 400/3-4+2,BB1800</t>
  </si>
  <si>
    <t>EP 400/3-6+2,BB1800</t>
  </si>
  <si>
    <t>EP 630/4-2+2-BB180 ELEVATOR</t>
  </si>
  <si>
    <t>EP 250/2-2+0,BB2000-GLY</t>
  </si>
  <si>
    <t>EP 400/3-2+0,BB2000-GLY</t>
  </si>
  <si>
    <t>EP 400/3-3+0,BB2000 GLY</t>
  </si>
  <si>
    <t>EP 400/3-3+0,BB2000-GLY</t>
  </si>
  <si>
    <t>EP 250/2-2+0,BB2000-GLY-O+V</t>
  </si>
  <si>
    <t>EP 400/3-2+0,BB2000-GLY-O+V</t>
  </si>
  <si>
    <t>EP 400/3-3+0,BB2000-GLY-O+V</t>
  </si>
  <si>
    <t>EP 1000/5-3+3-BB2000 ELEVATOR-OV</t>
  </si>
  <si>
    <t>EP 250/2-3+1,BB2000-O+V</t>
  </si>
  <si>
    <t>EP 400/3-4+2,BB2000-O+V</t>
  </si>
  <si>
    <t>EP 500/3-6+2,BB2000-O+V</t>
  </si>
  <si>
    <t>EP 250/2-3+2,BB2000-Multi V profiel 6 mm O&amp;V</t>
  </si>
  <si>
    <t>EP 400/3-3+0,BB2000-Multi V profiel 6 mm O&amp;V</t>
  </si>
  <si>
    <t>EP 400/3-3+2,BB2000-Multi V profiel 6 mm O&amp;V</t>
  </si>
  <si>
    <t>EP 250/2-3+1,BB2000-profiel H170</t>
  </si>
  <si>
    <t>EP 250/2-3+2,BB2000-Multi V profiel 6 mm</t>
  </si>
  <si>
    <t>EP 400/3-3+0,BB2000, Multi V profiel 6 mm - Glij</t>
  </si>
  <si>
    <t>EP 400/3-3+2,BB2000-Multi V profiel 6 mm</t>
  </si>
  <si>
    <t>EP 250/2-3+0,BB2000, Supergrip/glijband</t>
  </si>
  <si>
    <t>EP 400/3-3+0,BB2000, Supergrip/glijband</t>
  </si>
  <si>
    <t>EP 250/2-3+1,BB2000, Supergrip zwart</t>
  </si>
  <si>
    <t>EP 400/3-3+1,BB2000, Supergrip zwart</t>
  </si>
  <si>
    <t>EP 100/1-1+1,BB2000</t>
  </si>
  <si>
    <t>EP 1250/5-10+3,BB2000</t>
  </si>
  <si>
    <t>EP 200/2-2+1,BB2000</t>
  </si>
  <si>
    <t>EP 250/2-3+1,BB2000</t>
  </si>
  <si>
    <t>EP 315/2-4+2,BB2000</t>
  </si>
  <si>
    <t>EP 400/3-3+1½,BB2000</t>
  </si>
  <si>
    <t>EP 400/3-4+2,BB2000</t>
  </si>
  <si>
    <t>EP 400/3-6+2,BB2000</t>
  </si>
  <si>
    <t>EP 500/4-4+2,BB2000</t>
  </si>
  <si>
    <t>EP 500/4-5+2,BB2000</t>
  </si>
  <si>
    <t>EP 630/4-6+2,BB2000</t>
  </si>
  <si>
    <t>EP 630/4-8+3,BB2000</t>
  </si>
  <si>
    <t>EP 800/4-8+3,BB2000</t>
  </si>
  <si>
    <t>EP 630/4-2+2-BB200 ELEVATOR-OV</t>
  </si>
  <si>
    <t>EP 800/4-2+2-BB200 ELEVATOR-OV</t>
  </si>
  <si>
    <t>EP 250/2-3+1,BB200</t>
  </si>
  <si>
    <t>EP 800/4-2+2-BB200 ELEVATOR</t>
  </si>
  <si>
    <t>EP 400/3-2+0,BB2100-O+V</t>
  </si>
  <si>
    <t>EP 400/3-3+0,BB2200-GLY</t>
  </si>
  <si>
    <t>EP 400/3-3+0,BB2200-GLY-O+V</t>
  </si>
  <si>
    <t>EP 400/3-4+2,BB2200-Multi V profiel 6 mm</t>
  </si>
  <si>
    <t>EP 630/4-2+2-BB220 ELEVATOR-OV</t>
  </si>
  <si>
    <t>EP 450/1+2-DM+1-BB220- Diamond profiel</t>
  </si>
  <si>
    <t>EP 400/3-4+2,BB2400</t>
  </si>
  <si>
    <t>EP 630/4-2+2-BB250 ELEVATOR-OV</t>
  </si>
  <si>
    <t>EP 200/2-2+1,BB250</t>
  </si>
  <si>
    <t>EP 800/4-2+2-BB250 ELEVATOR</t>
  </si>
  <si>
    <t>EP 630/4-2+2-BB270 ELEVATOR-OV</t>
  </si>
  <si>
    <t>EP 630/4-2+2-BB270 ELEVATOR</t>
  </si>
  <si>
    <t>EP 800/4-2+2-BB280 ELEVATOR</t>
  </si>
  <si>
    <t>EP 250/2-2+0,BB290-GLY</t>
  </si>
  <si>
    <t>EP 630/4-2+2-BB290 ELEVATOR-OV</t>
  </si>
  <si>
    <t>EP 400/3-3+0,BB3000-GLY-O+V</t>
  </si>
  <si>
    <t>EP 400/3-4+2,BB3000</t>
  </si>
  <si>
    <t>EP 250/2-2+0,BB300-GLY</t>
  </si>
  <si>
    <t>EP 400/3-2+0,BB300-GLY</t>
  </si>
  <si>
    <t>EP 400/3-3+0,BB300 GLY</t>
  </si>
  <si>
    <t>EP 500/4-5+2,BB300,HB200º</t>
  </si>
  <si>
    <t>EP 250/2-3+1,BB300-O+V</t>
  </si>
  <si>
    <t>EP 630/4-2+2-BB300 ELEVATOR-OV</t>
  </si>
  <si>
    <t>EP 250/2-3+2,BB300-Multi V profiel 6 mm O&amp;V</t>
  </si>
  <si>
    <t>EP 250/2-3+1½-BB300-profiel C12V250</t>
  </si>
  <si>
    <t>EP 250/2-3+2,BB300-Multi V profiel 6 mm</t>
  </si>
  <si>
    <t>EP 400/3-3+1,BB300, Supergrip zwart</t>
  </si>
  <si>
    <t>EP 200/2-2+1,BB300</t>
  </si>
  <si>
    <t>EP 250/2-3+1,BB300</t>
  </si>
  <si>
    <t>EP 630/4-2+2-BB300 ELEVATOR</t>
  </si>
  <si>
    <t>EP 800/4-2+2-BB300 ELEVATOR</t>
  </si>
  <si>
    <t>EP 500/4-0+0,BB310-O+V-Saw Mill</t>
  </si>
  <si>
    <t>EP 800/4-2+2-BB310 ELEVATOR-OV</t>
  </si>
  <si>
    <t>EP 1000/5-3+3-BB315 ELEVATOR</t>
  </si>
  <si>
    <t>EP 630/4-2+2-BB320 ELEVATOR-OV</t>
  </si>
  <si>
    <t>EP 800/4-2+2-BB320 ELEVATOR-OV</t>
  </si>
  <si>
    <t>EP 800/4-2+2-BB320 ELEVATOR</t>
  </si>
  <si>
    <t>EP 800/4-2+2-BB340 ELEVATOR-OV</t>
  </si>
  <si>
    <t>EP 800/4-2+2-BB350 ELEVATOR-OV</t>
  </si>
  <si>
    <t>EP 630/4-2+2-BB350 ELEVATOR</t>
  </si>
  <si>
    <t>EP 800/4-2+2-BB350 ELEVATOR</t>
  </si>
  <si>
    <t>EP 1000/5-3+3-BB370 ELEVATOR</t>
  </si>
  <si>
    <t>EP 315/2-4+2-BB380 met T60/10</t>
  </si>
  <si>
    <t>EP 630/4-2+2-BB380 ELEVATOR</t>
  </si>
  <si>
    <t>EP 1000/5-3+3-BB: 385mm  ELEVATOR</t>
  </si>
  <si>
    <t>EP 250/2-3+1,BB390, Supergrip zwart</t>
  </si>
  <si>
    <t>EP 250/2-2+0,BB400-GLY</t>
  </si>
  <si>
    <t>EP 400/3-2+0,BB400-GLY</t>
  </si>
  <si>
    <t>EP 400/3-3+0,BB400 GLY</t>
  </si>
  <si>
    <t>EP 500/4-6+0,BB400 GLY</t>
  </si>
  <si>
    <t>EP 800/5-2+2-BB400 ELEVATOR - HB125°</t>
  </si>
  <si>
    <t>EP 250/2-2+0,BB400-GLY-O+V</t>
  </si>
  <si>
    <t>EP 400/3-2+0,BB400-GLY-O+V</t>
  </si>
  <si>
    <t>EP 400/3-3+0,BB400-GLY-O+V</t>
  </si>
  <si>
    <t>EP 500/4-0+0,BB400-O+V-Saw Mill</t>
  </si>
  <si>
    <t>EP 500/4-3+0,BB400-GLY-O+V</t>
  </si>
  <si>
    <t>EP 500/4-6+0,BB400-GLY-O+V</t>
  </si>
  <si>
    <t>EP 250/2-3+1,BB400-O+V</t>
  </si>
  <si>
    <t>EP 400/3-4+2,BB400-O+V</t>
  </si>
  <si>
    <t>EP 630/4-2+2-BB400 ELEVATOR-OV</t>
  </si>
  <si>
    <t>EP 400/3-3+2,BB400-Multi V profiel 6 mm O&amp;V</t>
  </si>
  <si>
    <t>EP 250/2-3+1½-BB400-profiel C12V250</t>
  </si>
  <si>
    <t>EP 250/2-3+1,BB400-profiel C15V330</t>
  </si>
  <si>
    <t>EP 250/2-3+1,BB400-profiel L30</t>
  </si>
  <si>
    <t>EP 250/2-3+2,BB400-Multi V profiel 6 mm</t>
  </si>
  <si>
    <t>EP 315/3-2+0,BB400, V-profiel C5 P260</t>
  </si>
  <si>
    <t>EP 400/3-3+0,BB400, Multi V profiel 6 mm - Glij</t>
  </si>
  <si>
    <t>EP 400/3-3+1,BB400-profiel C15V330</t>
  </si>
  <si>
    <t>EP 400/3-3+1,BB400-profiel L30</t>
  </si>
  <si>
    <t>EP 400/3-3+2,BB400-Multi V profiel 6 mm</t>
  </si>
  <si>
    <t>EP 500/3-2+0,BB400, V-profiel C5 P260 - Nido</t>
  </si>
  <si>
    <t>EP 500/3-2+0,BB400, V-profiel C5 P260 - Eindloos</t>
  </si>
  <si>
    <t>EP 250/2-3+0,BB400, Supergrip/glijband</t>
  </si>
  <si>
    <t>EP 400/3-3+0-BB400, Supergrip/glijband</t>
  </si>
  <si>
    <t>EP 250/2-3+1,BB400, Supergrip zwart</t>
  </si>
  <si>
    <t>EP 400/3-3+1,BB400, Supergrip zwart</t>
  </si>
  <si>
    <t>EP 200/2-2+1,BB400</t>
  </si>
  <si>
    <t>EP 250/2-3+1,BB400</t>
  </si>
  <si>
    <t>EP 250/2-4+2,BB400</t>
  </si>
  <si>
    <t>EP 315/2-4+2,BB400</t>
  </si>
  <si>
    <t>EP 400/3-3+1½,BB400</t>
  </si>
  <si>
    <t>EP 400/3-4+2,BB400</t>
  </si>
  <si>
    <t>EP 630/4-2+2-BB400 ELEVATOR</t>
  </si>
  <si>
    <t>EP 800/4-2+2-BB400 ELEVATOR</t>
  </si>
  <si>
    <t>EP 250/2-3+2,BB420-Multi V profiel 6 mm</t>
  </si>
  <si>
    <t>EP 800/4-2+2-BB440 ELEVATOR-OV</t>
  </si>
  <si>
    <t>EP 1000/5-3+3-BB450 ELEVATOR-OV</t>
  </si>
  <si>
    <t>EP 800/4-2+2-BB450 ELEVATOR-OV</t>
  </si>
  <si>
    <t>EP 1000/5-3+3-BB450 ELEVATOR</t>
  </si>
  <si>
    <t>EP 800/4-2+2-BB450 ELEVATOR</t>
  </si>
  <si>
    <t>EP 800/5-5+2,BB450</t>
  </si>
  <si>
    <t>EP 630/4-2+2-BB460 ELEVATOR-OV</t>
  </si>
  <si>
    <t>EP 1000/5-3+3-BB460 ELEVATOR</t>
  </si>
  <si>
    <t>EP 1000/5-3+3-BB490 ELEVATOR</t>
  </si>
  <si>
    <t>EP 250/2-2+0,BB500-GLY</t>
  </si>
  <si>
    <t>EP 400/3-2+0,BB500-GLY</t>
  </si>
  <si>
    <t>EP 400/3-3+0,BB500-GLY</t>
  </si>
  <si>
    <t>EP 500/4-6+0,BB500 GLY</t>
  </si>
  <si>
    <t>EP 400/3-5+2,BB500,HB</t>
  </si>
  <si>
    <t>EP 500/4-5+2,BB500,HB200º</t>
  </si>
  <si>
    <t>EP 250/2-2+0,BB500-GLY-O+V</t>
  </si>
  <si>
    <t>EP 400/3-2+0,BB500-GLY-O+V</t>
  </si>
  <si>
    <t>EP 400/3-3+0,BB500-GLY-O+V</t>
  </si>
  <si>
    <t>EP 500/4-0+0,BB500-O+V-Saw Mill</t>
  </si>
  <si>
    <t>EP 1000/5-3+3-BB500 ELEVATOR-OV</t>
  </si>
  <si>
    <t>EP 250/2-3+1,BB500-O+V</t>
  </si>
  <si>
    <t>EP 400/3-4+2,BB500-O+V</t>
  </si>
  <si>
    <t>EP 630/4-2+2-BB500 ELEVATOR-OV</t>
  </si>
  <si>
    <t>EP 400/3-3+0,BB500-profiel L44 O&amp;V</t>
  </si>
  <si>
    <t>EP 400/3-3+0,BB500-Multi V profiel 6 mm O&amp;V</t>
  </si>
  <si>
    <t>EP 400/3-3+1,BB500-profiel L44-O&amp;V</t>
  </si>
  <si>
    <t>EP 400/3-3+2,BB500-Multi V profiel 6 mm O&amp;V</t>
  </si>
  <si>
    <t>EP 250/2-3+1,BB500-profiel H46</t>
  </si>
  <si>
    <t>EP 250/2-3+1,BB500-profiel P32-38 B400</t>
  </si>
  <si>
    <t>EP 400/3-3+1-BB500-profiel H46</t>
  </si>
  <si>
    <t>EP 400/3-4+2,BB500-profiel P32-38 B400</t>
  </si>
  <si>
    <t>EP 250/2-3+1,BB500-profiel C15P385</t>
  </si>
  <si>
    <t>EP 250/2-3+1,BB500-profiel C15V330</t>
  </si>
  <si>
    <t>EP 250/2-3+1,BB500-profiel C15V450</t>
  </si>
  <si>
    <t>EP 250/2-3+1,BB500-profiel L30</t>
  </si>
  <si>
    <t>EP 250/2-3+1,BB500-profiel L44</t>
  </si>
  <si>
    <t>EP 250/2-3+2,BB500-Multi V profiel 6 mm</t>
  </si>
  <si>
    <t>EP 315/3-2+0,BB500, V-profiel C5 P260</t>
  </si>
  <si>
    <t>EP 400/3-3+1,BB500-profiel C15P385</t>
  </si>
  <si>
    <t>EP 400/3-3+1,BB500-profiel C15V330</t>
  </si>
  <si>
    <t>EP 400/3-3+1,BB500-profiel C15V450</t>
  </si>
  <si>
    <t>EP 400/3-3+1,BB500-profiel ES13½</t>
  </si>
  <si>
    <t>EP 400/3-3+1,BB500-profiel L30</t>
  </si>
  <si>
    <t>EP 400/3-3+1,BB500-profiel L44</t>
  </si>
  <si>
    <t>EP 400/3-3+2,BB500-Multi V profiel 6 mm</t>
  </si>
  <si>
    <t>EP 400/3-3+1,BB500-profiel C25P450</t>
  </si>
  <si>
    <t>EP 250/2-3+0,BB500, Supergrip/glijband</t>
  </si>
  <si>
    <t>EP 400/3-3+0,BB500, Supergrip/glijband</t>
  </si>
  <si>
    <t>EP 250/2-3+1,BB500, Supergrip zwart</t>
  </si>
  <si>
    <t>EP 400/3-3+1,BB500, Supergrip zwart</t>
  </si>
  <si>
    <t>EP 100/1-1+1,BB500</t>
  </si>
  <si>
    <t>EP 200/2-2+1,BB500</t>
  </si>
  <si>
    <t>EP 250/2-3+1,BB500</t>
  </si>
  <si>
    <t>EP 250/2-4+2,BB500</t>
  </si>
  <si>
    <t>EP 315/2-4+2,BB500</t>
  </si>
  <si>
    <t>EP 400/3-3+1½,BB500</t>
  </si>
  <si>
    <t>EP 400/3-4+2,BB500</t>
  </si>
  <si>
    <t>EP 400/3-6+2-BB500</t>
  </si>
  <si>
    <t>EP 500/3-4+2,BB500-DIN-W</t>
  </si>
  <si>
    <t>EP 500/4-4+2,BB500</t>
  </si>
  <si>
    <t>EP 500/4-5+2,BB500</t>
  </si>
  <si>
    <t>EP 630/3-3+2,BB500</t>
  </si>
  <si>
    <t>EP 800/4-2+2-BB500 ELEVATOR</t>
  </si>
  <si>
    <t>EP 630/4-2+2-BB510 ELEVATOR-OV</t>
  </si>
  <si>
    <t>EP 800/4-2+2-BB520 ELEVATOR</t>
  </si>
  <si>
    <t>EP 800/4-2+2-BB530 ELEVATOR</t>
  </si>
  <si>
    <t>EP 400/3-3+0,BB550-GLY-O+V</t>
  </si>
  <si>
    <t>EP 250/2-3+2,BB550-Multi V profiel 6 mm</t>
  </si>
  <si>
    <t>EP 200/2-2+1,BB550</t>
  </si>
  <si>
    <t>EP 800/4-2+2-BB580 ELEVATOR</t>
  </si>
  <si>
    <t>EP 250/2-3+2,BB590-Multi V profiel 6 mm O&amp;V</t>
  </si>
  <si>
    <t>EP 250/2-2+0,BB600-GLY</t>
  </si>
  <si>
    <t>EP 400/3-2+0,BB600-GLY</t>
  </si>
  <si>
    <t>EP 400/3-3+0,BB600-GLY</t>
  </si>
  <si>
    <t>EP 500/4-6+0,BB600-GLY</t>
  </si>
  <si>
    <t>EP 400/3-5+2,BB600,HB</t>
  </si>
  <si>
    <t>EP 500/4-5+2,BB600,HB200º</t>
  </si>
  <si>
    <t>EP 250/2-2+0,BB600-GLY-O+V</t>
  </si>
  <si>
    <t>EP 400/3-2+0,BB600-GLY-O+V</t>
  </si>
  <si>
    <t>EP 400/3-3+0,BB600-GLY-O+V</t>
  </si>
  <si>
    <t>EP 500/4-6+0,BB600-GLY-O+V</t>
  </si>
  <si>
    <t>EP 250/2-3+1,BB600-O+V</t>
  </si>
  <si>
    <t>EP 400/3-4+2,BB600-O+V</t>
  </si>
  <si>
    <t>EP 400/3-3+0,BB600-Multi V profiel 6 mm O&amp;V</t>
  </si>
  <si>
    <t>EP 400/3-3+1,BB600-profiel L44 O&amp;V</t>
  </si>
  <si>
    <t>EP 400/3-3+1,BB600-profiel L44 - O&amp;V</t>
  </si>
  <si>
    <t>EP 400/3-3+2,BB600-Multi V profiel 6 mm O&amp;V</t>
  </si>
  <si>
    <t>EP 250/2-3+1,BB600-profiel H46</t>
  </si>
  <si>
    <t>EP 250/2-3+1,BB600-profiel H58</t>
  </si>
  <si>
    <t>EP 250/2-3+1,BB600-profiel Y32P450</t>
  </si>
  <si>
    <t>EP 400/3-3+1,BB600-profiel H46</t>
  </si>
  <si>
    <t>EP 400/3-3+1,BB600-profiel H58</t>
  </si>
  <si>
    <t>EP 400/3-3+1,BB600-profiel Y32P450</t>
  </si>
  <si>
    <t>EP 250/2-3+1,BB600-profiel C15P385</t>
  </si>
  <si>
    <t>EP 250/2-3+1,BB600-profiel C15V450</t>
  </si>
  <si>
    <t>EP 250/2-3+1-BB600, profiel L44</t>
  </si>
  <si>
    <t>EP 250/2-3+2,BB600-Multi V profiel 6 mm</t>
  </si>
  <si>
    <t>EP 400/3-3+0,BB600, Multi V profiel 6 mm - Glij</t>
  </si>
  <si>
    <t>EP 400/3-3+1,BB600-profiel C15P385</t>
  </si>
  <si>
    <t>EP 400/3-3+1,BB600-profiel C15V450</t>
  </si>
  <si>
    <t>EP 400/3-3+1,BB600-Profiel ES13½</t>
  </si>
  <si>
    <t>EP 400/3-3+1,BB600-profiel L44</t>
  </si>
  <si>
    <t>EP 400/3-3+2,BB600-Multi V profiel 6 mm</t>
  </si>
  <si>
    <t>EP 250/2-3+1,BB600-profiel C25P450</t>
  </si>
  <si>
    <t>EP 400/3-3+1,BB600-profiel C25P450</t>
  </si>
  <si>
    <t>EP 250/2-3+0,BB600, Supergrip/glijband</t>
  </si>
  <si>
    <t>EP 400/3-3+0,BB600, Supergrip/glijband</t>
  </si>
  <si>
    <t>EP 250/2-3+1,BB600, Supergrip zwart</t>
  </si>
  <si>
    <t>EP 400/3-3+1,BB600, Supergrip zwart</t>
  </si>
  <si>
    <t>EP 100/1-1+1,BB600</t>
  </si>
  <si>
    <t>EP 200/2-2+1,BB600</t>
  </si>
  <si>
    <t>EP 250/2-3+1,BB600</t>
  </si>
  <si>
    <t>EP 250/2-4+2,BB600</t>
  </si>
  <si>
    <t>EP 315/2-4+2,BB600</t>
  </si>
  <si>
    <t>EP 400/3-3+1½ ,BB600</t>
  </si>
  <si>
    <t>EP 400/3-4+2,BB600</t>
  </si>
  <si>
    <t>EP 400/3-6+2,BB600</t>
  </si>
  <si>
    <t>EP 500/3-5+1½,BB600</t>
  </si>
  <si>
    <t>EP 500/4-4+2,BB600</t>
  </si>
  <si>
    <t>EP 500/4-5+2,BB600</t>
  </si>
  <si>
    <t>EP 630/4-6+2,BB600</t>
  </si>
  <si>
    <t>EP 800/4-2+2-BB600 ELEVATOR</t>
  </si>
  <si>
    <t>EP 400/3-3+0,BB60, Supergrip/glijband</t>
  </si>
  <si>
    <t>EP 315/3-3+1½,BB610-profiel C10 DIN-Z</t>
  </si>
  <si>
    <t>EP 630/4-2+2-BB620 ELEVATOR-OV</t>
  </si>
  <si>
    <t>EP 1000/6-6+0,BB650 GLY</t>
  </si>
  <si>
    <t>EP 250/2-2+0,BB650-GLY</t>
  </si>
  <si>
    <t>EP 400/3-2+0,BB650-GLY</t>
  </si>
  <si>
    <t>EP 400/3-3+0,BB650 GLY</t>
  </si>
  <si>
    <t>EP 500/4-6+0,BB650-GLY</t>
  </si>
  <si>
    <t>EP 400/3-5+2,BB650,HB</t>
  </si>
  <si>
    <t>EP 500/4-5+2,BB650,HB200º</t>
  </si>
  <si>
    <t>EP 250/2-2+0,BB650-GLY-O+V</t>
  </si>
  <si>
    <t>EP 400/3-2+0,BB650-GLY-O+V</t>
  </si>
  <si>
    <t>EP 400/3-3+0,BB650-GLY-O+V</t>
  </si>
  <si>
    <t>EP 500/4-0+0,BB650-O+V-Saw Mill</t>
  </si>
  <si>
    <t>EP 500/4-3+0,BB650-GLY-O+V</t>
  </si>
  <si>
    <t>EP 500/4-6+0,BB650-GLY-O+V</t>
  </si>
  <si>
    <t>EP 250/2-3+1,BB650-O+V</t>
  </si>
  <si>
    <t>EP 400/3-4+2,BB650-O+V</t>
  </si>
  <si>
    <t>EP 500/3-6+2,BB650-O+V</t>
  </si>
  <si>
    <t>EP 250/2-3+2,BB650-Multi V profiel 6 mm O&amp;V</t>
  </si>
  <si>
    <t>EP 400/3-3+0,BB650-profiel L44 O&amp;V</t>
  </si>
  <si>
    <t>EP 400/3-3+1,BB650-profiel C15P385 O&amp;V</t>
  </si>
  <si>
    <t>EP 400/3-3+1,BB650-profiel H46 O&amp;V</t>
  </si>
  <si>
    <t>EP 400/3-3+1,BB650-profiel L44 O&amp;V</t>
  </si>
  <si>
    <t>EP 400/3-3+2,BB650-Multi V profiel 6 mm O&amp;V</t>
  </si>
  <si>
    <t>EP 250/2-3+1,BB650-profiel H46</t>
  </si>
  <si>
    <t>EP 250/2-3+1,BB650-profiel H58</t>
  </si>
  <si>
    <t>EP 250/2-3+1,BB650-profiel H63</t>
  </si>
  <si>
    <t>EP 250/2-3+1,BB650-profiel Y32P450</t>
  </si>
  <si>
    <t>EP 400/3-3+1,BB650-profiel H46</t>
  </si>
  <si>
    <t>EP 400/3-3+1,BB650-profiel H46 cut edges</t>
  </si>
  <si>
    <t>EP 400/3-3+1,BB650-profiel H58</t>
  </si>
  <si>
    <t>EP 400/3-3+1,BB650-profiel H63</t>
  </si>
  <si>
    <t>EP 400/3-3+1,BB650-profiel Y32P450</t>
  </si>
  <si>
    <t>EP 250/2-3+1½,BB650-eindloos met Golfrand L60/50</t>
  </si>
  <si>
    <t>EP 250/2-3+1,BB650-profiel C15P385</t>
  </si>
  <si>
    <t>EP 250/2-3+1,BB650-profiel C15V450</t>
  </si>
  <si>
    <t>EP 250/2-3+1,BB650-profiel L44</t>
  </si>
  <si>
    <t>EP 250/2-3+1,BB650-profiel L55</t>
  </si>
  <si>
    <t>EP 250/2-3+1,BB650-profiel L63</t>
  </si>
  <si>
    <t>EP 250/2-3+2,BB650-Multi V profiel 6 mm</t>
  </si>
  <si>
    <t>EP 400/3-3+1,BB650-profiel C15P385</t>
  </si>
  <si>
    <t>EP 400/3-3+1,BB650-profiel C15V450</t>
  </si>
  <si>
    <t>EP 400/3-3+1,BB650-profiel ES13½</t>
  </si>
  <si>
    <t>EP 400/3-3+1,BB650-profiel L44</t>
  </si>
  <si>
    <t>EP 400/3-3+1,BB650-profiel L55</t>
  </si>
  <si>
    <t>EP 400/3-3+1,BB650-profiel L63</t>
  </si>
  <si>
    <t>EP 400/3-3+1,BB650-profiel U15P550</t>
  </si>
  <si>
    <t>EP 250/2-3+1,BB650-profiel C25P450</t>
  </si>
  <si>
    <t>EP 250/2-3+1,BB650-profiel C25P550</t>
  </si>
  <si>
    <t>EP 400/3-3+1,BB650-profiel C25P450</t>
  </si>
  <si>
    <t>EP 400/3-3+1,BB650-profiel C25P550</t>
  </si>
  <si>
    <t>EP 250/2-3+0,BB650, Supergrip/glijband</t>
  </si>
  <si>
    <t>EP 400/3-3+0-BB650, Supergrip/glijband</t>
  </si>
  <si>
    <t>EP 250/2-3+1,BB650, Supergrip zwart</t>
  </si>
  <si>
    <t>EP 400/3-3+1,BB650, Supergrip zwart</t>
  </si>
  <si>
    <t>EP 200/2-2+1,BB650</t>
  </si>
  <si>
    <t>EP 250/2-3+1,BB650</t>
  </si>
  <si>
    <t>EP 250/2-4+2,BB650</t>
  </si>
  <si>
    <t>EP 315/2-4+2,BB650</t>
  </si>
  <si>
    <t>EP 400/3-3+1½,BB650</t>
  </si>
  <si>
    <t>EP 400/3-4+2,BB650</t>
  </si>
  <si>
    <t>EP 400/3-6+2,BB650</t>
  </si>
  <si>
    <t>EP 500/3-5+1½,BB650</t>
  </si>
  <si>
    <t>EP 500/3-6+2,BB650</t>
  </si>
  <si>
    <t>EP 500/4-4+2,BB650</t>
  </si>
  <si>
    <t>EP 500/4-5+2,BB650</t>
  </si>
  <si>
    <t>EP 630/3-3+2,BB650</t>
  </si>
  <si>
    <t>EP 630/3-6+2,BB650</t>
  </si>
  <si>
    <t>EP 630/4-2+2-BB650 ELEVATOR</t>
  </si>
  <si>
    <t>EP 630/4-6+2,BB650-DIN-W</t>
  </si>
  <si>
    <t>EP 630/4-6+2,BB650</t>
  </si>
  <si>
    <t>EP 630/4-8+3,BB650</t>
  </si>
  <si>
    <t>EP 800/4-2+2-BB650 ELEVATOR</t>
  </si>
  <si>
    <t>EP 800/4-2+2-BB680 ELEVATOR</t>
  </si>
  <si>
    <t>EP 500/4-5+2,BB700,HB200º</t>
  </si>
  <si>
    <t>EP 250/2-2+0,BB700-GLY-O+V</t>
  </si>
  <si>
    <t>EP 400/3-3+2,BB700-Multi V profiel 6 mm O&amp;V</t>
  </si>
  <si>
    <t>EP 1000/5-3+3-BB700 ELEVATOR</t>
  </si>
  <si>
    <t>EP 250/2-3+1,BB700</t>
  </si>
  <si>
    <t>EP 400/3-4+2-BB700-eindloos met T50/20</t>
  </si>
  <si>
    <t>EP 400/3-4+2,BB700</t>
  </si>
  <si>
    <t>EP 800/4-2+2-BB700 ELEVATOR</t>
  </si>
  <si>
    <t>EP 400/3-3+0,BB740, Supergrip/glijband</t>
  </si>
  <si>
    <t>EP 250/2-2+0,BB750-GLY</t>
  </si>
  <si>
    <t>EP 500/4-0+0,BB750-O+V-Saw Mill</t>
  </si>
  <si>
    <t>EP 400/3-3+2,BB750-Multi V profiel 6 mm</t>
  </si>
  <si>
    <t>EP 500/3-5+1½,BB750</t>
  </si>
  <si>
    <t>EP 800/4-5+2,BB750-L1 EN12882 2A STD</t>
  </si>
  <si>
    <t>EP 630/4-2+2-BB760 ELEVATOR-OV</t>
  </si>
  <si>
    <t>EP 250/2-3+2,BB760-Multi V profiel 6 mm O&amp;V</t>
  </si>
  <si>
    <t>EP 250/2-3+2,BB780-Multi V profiel 6 mm</t>
  </si>
  <si>
    <t>EP 800/4-2+2-BB780 ELEVATOR</t>
  </si>
  <si>
    <t>EP 630/4-2+2-BB790 ELEVATOR-OV</t>
  </si>
  <si>
    <t>EP 250/2-2+0,BB800-GLY</t>
  </si>
  <si>
    <t>EP 400/3-2+0,BB800-GLY</t>
  </si>
  <si>
    <t>EP 400/3-3+0,BB800-GLY</t>
  </si>
  <si>
    <t>EP 500/4-6+0,BB800-GLY</t>
  </si>
  <si>
    <t>EP 400/3-3+2,BB800,HB</t>
  </si>
  <si>
    <t>EP 400/3-4+2,BB800,HB</t>
  </si>
  <si>
    <t>EP 400/3-5+2,BB800,HB</t>
  </si>
  <si>
    <t>EP 500/4-5+2,BB800,HB200º</t>
  </si>
  <si>
    <t>EP 250/2-2+0,BB800-GLY-O+V</t>
  </si>
  <si>
    <t>EP 400/3-2+0,BB800-GLY-O+V</t>
  </si>
  <si>
    <t>EP 400/3-3+0,BB800-GLY-O+V-Profiel 25/06-530mm</t>
  </si>
  <si>
    <t>EP 400/3-3+0,BB800-GLY-O+V</t>
  </si>
  <si>
    <t>EP 500/4-0+0,BB800-O+V-Saw Mill</t>
  </si>
  <si>
    <t>EP 500/4-3+0,BB800-GLY-O+V</t>
  </si>
  <si>
    <t>EP 500/4-6+0,BB800-GLY-O+V</t>
  </si>
  <si>
    <t>EP 250/2-3+1,BB800-O+V</t>
  </si>
  <si>
    <t>EP 400/3-4+2,BB800-O+V</t>
  </si>
  <si>
    <t>EP 500/3-6+2,BB800-O+V</t>
  </si>
  <si>
    <t>EP 500/4-4+2,BB800-O+V</t>
  </si>
  <si>
    <t>EP 250/2-3+2,BB00-Multi V profiel 6 mm O&amp;V</t>
  </si>
  <si>
    <t>EP 400/3-3+0,BB800-profiel C25P550 O&amp;V</t>
  </si>
  <si>
    <t>EP 400/3-3+0,BB800-profiel L63 O&amp;V</t>
  </si>
  <si>
    <t>EP 400/3-3+1,BB800-profiel C15P600 O&amp;V</t>
  </si>
  <si>
    <t>EP 400/3-3+1½,BB800-profiel C25P550 O&amp;V</t>
  </si>
  <si>
    <t>EP 400/3-3+1,BB800-profiel C25P550 O&amp;V</t>
  </si>
  <si>
    <t>EP 400/3-3+1-BB800-profiel H58 O&amp;V</t>
  </si>
  <si>
    <t>EP 400/3-3+1,BB800-profiel L63 O&amp;V</t>
  </si>
  <si>
    <t>EP 400/3-3+2,BB800-Multi V profiel 6 mm O&amp;V</t>
  </si>
  <si>
    <t>EP 250/2-3+1½-BB800-profiel HB-H58</t>
  </si>
  <si>
    <t>EP 250/2-3+1,BB800-profiel H63</t>
  </si>
  <si>
    <t>EP 250/2-3+1,BB800-profiel H75</t>
  </si>
  <si>
    <t>EP 250/2-3+1,BB800-profiel Y32P600</t>
  </si>
  <si>
    <t>EP 400/3-3+1-BB800-profiel H58</t>
  </si>
  <si>
    <t>EP 400/3-3+1,BB800-profiel H63</t>
  </si>
  <si>
    <t>EP 400/3-3+1-BB800-profiel H75</t>
  </si>
  <si>
    <t>EP 400/3-3+1,BB800-profiel H75</t>
  </si>
  <si>
    <t>EP 400/3-3+1,BB800-profiel Y32P600</t>
  </si>
  <si>
    <t>EP 500/4-3+2,BB800-profiel Y32P600</t>
  </si>
  <si>
    <t>EP 500/4-4+2,BB800-profiel Y32P600</t>
  </si>
  <si>
    <t>EP 250/2-3+1,BB800-profiel C15P600</t>
  </si>
  <si>
    <t>EP 250/2-3+1,BB800-profiel L55</t>
  </si>
  <si>
    <t>EP 250/2-3+1,BB800-profiel L63</t>
  </si>
  <si>
    <t>EP 250/2-3+1-BB800-profiel L75</t>
  </si>
  <si>
    <t>EP 250/2-3+1,BB800-profiel L75</t>
  </si>
  <si>
    <t>EP 250/2-3+2,BB800-Multi V profiel 6 mm</t>
  </si>
  <si>
    <t>EP 400/3-3+0,BB800-profiel L63</t>
  </si>
  <si>
    <t>EP 400/3-3+0,BB800, Multi V profiel 6 mm - Glij</t>
  </si>
  <si>
    <t>EP 400/3-3+1,BB800-profiel C15P385</t>
  </si>
  <si>
    <t>EP 400/3-3+1,BB800-profiel C15P600</t>
  </si>
  <si>
    <t>EP 400/3-3+1,BB800-profiel ES13½</t>
  </si>
  <si>
    <t>EP 400/3-3+1,BB800-profiel L44</t>
  </si>
  <si>
    <t>EP 400/3-3+1,BB800-profiel L55</t>
  </si>
  <si>
    <t>EP 400/3-3+1,BB800-profiel L63</t>
  </si>
  <si>
    <t>EP 400/3-3+1,BB800-profiel L75</t>
  </si>
  <si>
    <t>EP 400/3-3+1,BB800-profiel U15P550</t>
  </si>
  <si>
    <t>EP 400/3-3+1,BB800-profiel U15P700</t>
  </si>
  <si>
    <t>EP 400/3-3+2,BB800-Multi V profiel 6 mm</t>
  </si>
  <si>
    <t>EP 400/3-3+0,BB800-profiel C25P550</t>
  </si>
  <si>
    <t>EP 400/3-3+1,BB800-profiel C25P550</t>
  </si>
  <si>
    <t>EP 400/3-3+1,BB800-profiel C25P750</t>
  </si>
  <si>
    <t>EP 250/2-3+0,BB800, Supergrip/glijband</t>
  </si>
  <si>
    <t>EP 400/3-3+0,BB800, Supergrip/glijband</t>
  </si>
  <si>
    <t>EP 250/2-3+1,BB800, Supergrip zwart</t>
  </si>
  <si>
    <t>EP 400/3-3+1,BB800, Supergrip zwart</t>
  </si>
  <si>
    <t>EP 100/1-1+1,BB800</t>
  </si>
  <si>
    <t>EP 200/2-2+1,BB800</t>
  </si>
  <si>
    <t>EP 250/2-3+1,BB800</t>
  </si>
  <si>
    <t>EP 250/2-4+2,BB800</t>
  </si>
  <si>
    <t>EP 315/2-4+2,BB800</t>
  </si>
  <si>
    <t>EP 400/3-3+1½,BB800</t>
  </si>
  <si>
    <t>EP 400/3-4+2-BB700-eindloos met T50/10</t>
  </si>
  <si>
    <t>EP 400/3-4+2-BB800-eindloos met T50/10</t>
  </si>
  <si>
    <t>EP 400/3-4+2,BB800</t>
  </si>
  <si>
    <t>EP 400/3-4+2,BB800-DIN-W</t>
  </si>
  <si>
    <t>EP 400/3-4+2,BB800-FDA-WIT- AA</t>
  </si>
  <si>
    <t>EP 400/3-6+2,BB800</t>
  </si>
  <si>
    <t>EP 500/3-5+1½,BB800</t>
  </si>
  <si>
    <t>EP 500/3-6+2,BB800</t>
  </si>
  <si>
    <t>EP 500/4-4+2,BB800</t>
  </si>
  <si>
    <t>EP 500/4-5+2,BB800</t>
  </si>
  <si>
    <t>EP 500/4-5+2,BB800  DIN-W</t>
  </si>
  <si>
    <t>EP 630/3-3+2,BB800</t>
  </si>
  <si>
    <t>EP 630/3-6+2,BB800</t>
  </si>
  <si>
    <t>EP 630/4-6+2,BB800</t>
  </si>
  <si>
    <t>EP 630/4-8+3,BB800</t>
  </si>
  <si>
    <t>EP 800/3-4+2-BB800</t>
  </si>
  <si>
    <t>EP 800/3-8+3,BB800</t>
  </si>
  <si>
    <t>EP 800/4-4+2,BB800</t>
  </si>
  <si>
    <t>EP 800/4-6+2BB800</t>
  </si>
  <si>
    <t>EP 800/4-8+3,BB800</t>
  </si>
  <si>
    <t>EP 800/4-2+2-BB810 ELEVATOR</t>
  </si>
  <si>
    <t>EP 630/4-2+2-BB820 ELEVATOR</t>
  </si>
  <si>
    <t>EP 800/4-2+2-BB840 ELEVATOR</t>
  </si>
  <si>
    <t>EP 400/3-3+2,BB850-Multi V profiel 6 mm O&amp;V</t>
  </si>
  <si>
    <t>EP 200/2-2+1,BB850</t>
  </si>
  <si>
    <t>EP 800/4-2+2-BB850 ELEVATOR</t>
  </si>
  <si>
    <t>EP 400/3-3+0,BB880, Supergrip/glijband</t>
  </si>
  <si>
    <t>EP 630/4-2+2-BB900 ELEVATOR-OV</t>
  </si>
  <si>
    <t>EP 250/2-3+2,BB900-Multi V profiel 6 mm</t>
  </si>
  <si>
    <t>EP 400/3-3+0,BB900, Multi V profiel 6 mm - Glij</t>
  </si>
  <si>
    <t>EP 400/3-4+2-BB900-eindloos met T60/10</t>
  </si>
  <si>
    <t>EP 400/3-4+2,BB900</t>
  </si>
  <si>
    <t>EP 500/3-5+1½,BB900</t>
  </si>
  <si>
    <t>EP 630/4-5+2,BB900</t>
  </si>
  <si>
    <t>EP 800/4-2+2-BB900 ELEVATOR</t>
  </si>
  <si>
    <t>EP 1000/5-3+3-BB950 ELEVATOR</t>
  </si>
  <si>
    <t>Flat Disk Ø 125 x 2 mm, AH 22 mm, grit 18</t>
  </si>
  <si>
    <t>Flat Disk Ø 125 x 2 mm, AH 22 mm, grit 23</t>
  </si>
  <si>
    <t>Flat Disk Ø 175 x 2 mm, AH 22 mm, grit 16</t>
  </si>
  <si>
    <t>Flat Disk Ø 175 x 2 mm, AH 22 mm, grit 18</t>
  </si>
  <si>
    <t>Flat Disk Ø 175 x 2 mm, AH 22 mm, grit 23</t>
  </si>
  <si>
    <t>Flexco Schroefsleutel HW2</t>
  </si>
  <si>
    <t>FLUI-REX65-ROOD-10.000X1.400X04-met lijmlaag-00801775</t>
  </si>
  <si>
    <t>FLUI-REX65-ROOD-10.000X1.400X06-met lijmlaag-00801726</t>
  </si>
  <si>
    <t>FLUI-REX65-ROOD-10.000X1.400X08-met lijmlaag-00801728</t>
  </si>
  <si>
    <t>FLUI-REX65-ROOD-10.000X1.400X10-met lijmlaag-00801730</t>
  </si>
  <si>
    <t>FLUI-REX65-ROOD-10.000X1.400X15-met lijmlaag-00801732</t>
  </si>
  <si>
    <t>FLUI-REX90-ROOD-10.000X1.400X04-met lijmlaag</t>
  </si>
  <si>
    <t>FLUI-REX90-ROOD-10.000X1.400X06-met lijmlaag-00801846</t>
  </si>
  <si>
    <t>FLUI-REX90-ROOD-10.000X1.400X10-met lijmlaag-00801857</t>
  </si>
  <si>
    <t>Fourthane Red 0,75 kg</t>
  </si>
  <si>
    <t>Fourthane Red 0,3 kg</t>
  </si>
  <si>
    <t>FTK - Tensioner Chevron cleaner - BW 650 - 900 mm</t>
  </si>
  <si>
    <t>FTK - Tensioner Chevron cleaner - BW 1000 - 1800 mm</t>
  </si>
  <si>
    <t>FTK - Chevron cleaner - 1000 - Complete</t>
  </si>
  <si>
    <t>FTK - Chevron cleaner - 650 - Complete</t>
  </si>
  <si>
    <t>Glidebars, afm: 1.220x200x32 mm-blauw</t>
  </si>
  <si>
    <t>Glidebars, afm: 1.220x250x32 mm-blauw</t>
  </si>
  <si>
    <t>Glidebars, afm: 1.220x300x32 mm-blauw</t>
  </si>
  <si>
    <t>Golfrand-M100</t>
  </si>
  <si>
    <t>Golfrand-M120</t>
  </si>
  <si>
    <t>Golfrand-M40</t>
  </si>
  <si>
    <t>Golfrand-M60</t>
  </si>
  <si>
    <t>Golfrand-M80</t>
  </si>
  <si>
    <t>GP-REX45B-ROOD-08mm</t>
  </si>
  <si>
    <t>GP-REX45B-ROOD-10mm</t>
  </si>
  <si>
    <t>GP-REX55B-BLAUW-06mm</t>
  </si>
  <si>
    <t>GP-REX55B-BLAUW-08mm</t>
  </si>
  <si>
    <t>GP-REX55B-WIT-mini-ruit dik 6 mm</t>
  </si>
  <si>
    <t>GP-REX55B-WIT-mini-ruit dik 8 mm</t>
  </si>
  <si>
    <t>GP-REX55B-WIT-mini-ruit dik 10 mm</t>
  </si>
  <si>
    <t>GP-REX55B-WIT-Dwarsrib-08 mm</t>
  </si>
  <si>
    <t>GP-REX60B-ZWART-06mm</t>
  </si>
  <si>
    <t>GP-REX60B-ZWART-08mm</t>
  </si>
  <si>
    <t>GP-REX60B-ZWART-10mm</t>
  </si>
  <si>
    <t>GP-REX60B-ZWART-12mm</t>
  </si>
  <si>
    <t>GP-REX60B-ZWART-1400-10mm</t>
  </si>
  <si>
    <t>GP-REX60B-ZWART-1500-08mm</t>
  </si>
  <si>
    <t>GP-REX60B-ZWART-1500-10mm</t>
  </si>
  <si>
    <t>GP-REX60B-ZWART-15mm</t>
  </si>
  <si>
    <t>GP-REX60B-ZWART-1600-08mm</t>
  </si>
  <si>
    <t>GP-REX60B-ZWART-1600-10mm</t>
  </si>
  <si>
    <t>GP-REX60B-ZWART-1800-08mm</t>
  </si>
  <si>
    <t>GP-REX60B-ZWART-1800-10mm</t>
  </si>
  <si>
    <t>GP-REX60B-ZWART-10mm-MAXI-ruit</t>
  </si>
  <si>
    <t>GP-REX60B-ZWART-12mm-MAXI-ruit</t>
  </si>
  <si>
    <t>GP-REX60B-ZWART-15mm-MAXI-ruit</t>
  </si>
  <si>
    <t>GP-REX60B-ZWART-O&amp;G-06mm</t>
  </si>
  <si>
    <t>GP-REX60B-ZWART-O&amp;G-08mm</t>
  </si>
  <si>
    <t>GP-REX60B-ZWART-O&amp;G-10mm</t>
  </si>
  <si>
    <t>GP-REX60B-ZWART-O&amp;G-12mm</t>
  </si>
  <si>
    <t>GP-REX60B-ZWART-08mm-Square profile</t>
  </si>
  <si>
    <t>GP-REX60B-ZWART-10mm-Square profile</t>
  </si>
  <si>
    <t>HI-TEC35-Speciaal-wit-1,6-zonder lijmlaag-00805281</t>
  </si>
  <si>
    <t>HI-TEC40-rood-30-met lijmlaag-00801028</t>
  </si>
  <si>
    <t>HI-TEC60-zwart-30-met lijmlaag-00801076</t>
  </si>
  <si>
    <t>HI-TEC60-zwart-30-met lijmlaag-00803009</t>
  </si>
  <si>
    <t>HRG40x18 - Aanroller grooved - 18 mm breed</t>
  </si>
  <si>
    <t>Impact bars, afm: 1.220x100x50 mm-blauw</t>
  </si>
  <si>
    <t>Impact bars, afm: 1.220x100x75 mm-blauw</t>
  </si>
  <si>
    <t>Impact bars, afm: 1.500x100x50 mm-blauw</t>
  </si>
  <si>
    <t>Impact bars, afm: 1.500x100x75 mm-blauw</t>
  </si>
  <si>
    <t>Impact bars, afm: 1.220x100x50 mm-oranje</t>
  </si>
  <si>
    <t>Impact bars, afm: 1.220x100x75 mm-oranje</t>
  </si>
  <si>
    <t>Impact bars, afm: 1.500x100x75 mm-oranje</t>
  </si>
  <si>
    <t>Impactbouten M12 x 60 mm</t>
  </si>
  <si>
    <t>Impactbouten M16 x 40 mm</t>
  </si>
  <si>
    <t>Impactbouten M16 x 60 mm</t>
  </si>
  <si>
    <t>Inspection Door+Screen 30x30 mm</t>
  </si>
  <si>
    <t>Inspection Door+Screen 30x45 mm</t>
  </si>
  <si>
    <t>Inspection Door+Screen 45x60 mm</t>
  </si>
  <si>
    <t>Inspection Door+Screen 60x60 mm</t>
  </si>
  <si>
    <t>Inspection Door+Screen 60x90 mm</t>
  </si>
  <si>
    <t>Inspection Door+Screen 40x40 cm - Aluminium</t>
  </si>
  <si>
    <t>Inspection Door+Screen 40x60 cm - Aluminium</t>
  </si>
  <si>
    <t>Inspection Door+Screen 60x40 cm - Aluminium</t>
  </si>
  <si>
    <t>Kernklos - gat vierkant 11,5 cm</t>
  </si>
  <si>
    <t>Klokriemschroeven M10 x 40 mm</t>
  </si>
  <si>
    <t>Korting</t>
  </si>
  <si>
    <t>T-Rex Return Idler Cage 800 (Krozmet)</t>
  </si>
  <si>
    <t>Laspakket HOT vanaf BB250 tot BB800 mm</t>
  </si>
  <si>
    <t>Laspakket HOT vanaf BB800 tot BB1600 mm</t>
  </si>
  <si>
    <t>Laspakket TFLEX vanaf BB800 tot BB1600 mm</t>
  </si>
  <si>
    <t>LINA-REX38-ROOD-02</t>
  </si>
  <si>
    <t>LINA-REX38-ROOD-03</t>
  </si>
  <si>
    <t>LINA-REX38-ROOD-04</t>
  </si>
  <si>
    <t>LINA-REX38-ROOD-05</t>
  </si>
  <si>
    <t>LINA-REX38-ROOD-06</t>
  </si>
  <si>
    <t>LINA-REX38-ROOD-08</t>
  </si>
  <si>
    <t>LINA-REX38-ROOD-10</t>
  </si>
  <si>
    <t>LINA-REX38-ROOD-15</t>
  </si>
  <si>
    <t>LINA-REX38-ROOD-20</t>
  </si>
  <si>
    <t>Mal voor meenemer Schuin 110</t>
  </si>
  <si>
    <t>Meenemer Blok 110</t>
  </si>
  <si>
    <t>Meenemer Blok 140</t>
  </si>
  <si>
    <t>Meenemer Blok 20</t>
  </si>
  <si>
    <t>Meenemer Blok 25</t>
  </si>
  <si>
    <t>Meenemer Blok 30</t>
  </si>
  <si>
    <t>Meenemer Blok 40</t>
  </si>
  <si>
    <t>Meenemer Blok 60</t>
  </si>
  <si>
    <t>Meenemer Blok 75</t>
  </si>
  <si>
    <t>Meenemer Blok massief 40</t>
  </si>
  <si>
    <t>Meenemer Blok massief 60</t>
  </si>
  <si>
    <t>Meenemer Schuin 110</t>
  </si>
  <si>
    <t>Meenemer Schuin 35</t>
  </si>
  <si>
    <t>Meenemer Schuin 60</t>
  </si>
  <si>
    <t>Meenemer Schuin 80</t>
  </si>
  <si>
    <t>Meenemer T 100</t>
  </si>
  <si>
    <t>Meenemer T 110</t>
  </si>
  <si>
    <t>Meenemer T 20</t>
  </si>
  <si>
    <t>Meenemer T 20, olie en vetbestendig</t>
  </si>
  <si>
    <t>Meenemer T 35</t>
  </si>
  <si>
    <t>Meenemer T 40</t>
  </si>
  <si>
    <t>Meenemer T 60</t>
  </si>
  <si>
    <t>Meenemer T 60, olie en vetbestendig</t>
  </si>
  <si>
    <t>Meenemer T 80</t>
  </si>
  <si>
    <t>MG-REX60-FIJN-RIBLOPER-ZWART-10.000X1.200X3</t>
  </si>
  <si>
    <t>MG-REX60-FIJN-RIBLOPER-ZWART-10.000X1.200X6</t>
  </si>
  <si>
    <t>Montagesteun - T-Rex PUR afschraper</t>
  </si>
  <si>
    <t>Over-length screws for Screw repair</t>
  </si>
  <si>
    <t>Polyethyleen-PE1000-2050x1020x6-groen-reg</t>
  </si>
  <si>
    <t>Polyethyleen-PE1000-2.050x1.020x6-wit</t>
  </si>
  <si>
    <t>polyethyleen-PE1000-2050x1020x6-zwart-reg</t>
  </si>
  <si>
    <t>Polyethyleen-PE1000-2050x1020x8-groen-reg</t>
  </si>
  <si>
    <t>Polyethyleen-PE1000-2.050x1.020x8-wit</t>
  </si>
  <si>
    <t>Polyethyleen-PE1000-2050x1020x10-groen-reg</t>
  </si>
  <si>
    <t>Polyethyleen-PE1000-2.050x1.020x10-wit</t>
  </si>
  <si>
    <t>polyethyleen-PE1000-2050x1020x10-zwart-reg</t>
  </si>
  <si>
    <t>Polyethyleen-PE1000-2050x1020x12-groen-reg</t>
  </si>
  <si>
    <t>Polyethyleen-PE1000-2050x1020x12-wit</t>
  </si>
  <si>
    <t>polyethyleen-PE1000-2050x1020x12-zwart-reg</t>
  </si>
  <si>
    <t>Polyethyleen-PE1000-2050x1020x15-groen-reg</t>
  </si>
  <si>
    <t>Polyethyleen-PE1000-plaat-2050x1020x15-wit</t>
  </si>
  <si>
    <t>Polyethyleen-PE1000-2050x1020x15-zwart-reg</t>
  </si>
  <si>
    <t>Polyethyleen-PE1000-2050x1020x20-groen-reg</t>
  </si>
  <si>
    <t>Polyethyleen-PE1000-plaat-2050x1020x20-wit</t>
  </si>
  <si>
    <t>Polyethyleen-PE1000-2050x1020x20-zwart-reg</t>
  </si>
  <si>
    <t>Polyethyleen-PE1000-2050x1020x30-Zwart-reg</t>
  </si>
  <si>
    <t>polyethyleen-PE1000-2500X250X15-zwart-reg</t>
  </si>
  <si>
    <t>Polyethyleen-PE1000-3050x1500x10 -zwart-reg</t>
  </si>
  <si>
    <t>Polyethyleen-PE1000-3050x1500x15-zwart-reg</t>
  </si>
  <si>
    <t>Perma-Flex Dispensing Tool</t>
  </si>
  <si>
    <t>Perma-Flex Dual cartridge 200 ml</t>
  </si>
  <si>
    <t>Perma-Flex Mixing tip</t>
  </si>
  <si>
    <t>Perma-Flex Special Primer</t>
  </si>
  <si>
    <t>Perma-Flex Starter Kit 200 ml</t>
  </si>
  <si>
    <t>PUR70-2000x1000x10</t>
  </si>
  <si>
    <t>PUR70-2000x1000x15</t>
  </si>
  <si>
    <t>PUR70-2000x1000x20</t>
  </si>
  <si>
    <t>PUR70-2000x1000x25</t>
  </si>
  <si>
    <t>PUR70-2000x1000x2</t>
  </si>
  <si>
    <t>PUR70-2000x1000x3</t>
  </si>
  <si>
    <t>PUR70-2000x1000x4</t>
  </si>
  <si>
    <t>PUR70-2000x1000x5</t>
  </si>
  <si>
    <t>PUR70-2000x1000x8</t>
  </si>
  <si>
    <t>PUR70-3000X1000X3</t>
  </si>
  <si>
    <t>PUR70-3000X1000X4</t>
  </si>
  <si>
    <t>PUR70-3000X1000X5</t>
  </si>
  <si>
    <t>PUR70-3000x1000x6</t>
  </si>
  <si>
    <t>PUR80-1350x190x12</t>
  </si>
  <si>
    <t>PUR80-2000X1000X10</t>
  </si>
  <si>
    <t>PUR80-2000X1000X15</t>
  </si>
  <si>
    <t>PUR80-2000X1000X20</t>
  </si>
  <si>
    <t>PUR80-2000X1000X30</t>
  </si>
  <si>
    <t>PUR80-2000x1000x4</t>
  </si>
  <si>
    <t>PUR80-2000X1000X5</t>
  </si>
  <si>
    <t>PUR80-2000X1000X6</t>
  </si>
  <si>
    <t>PUR80-2000X1000X8</t>
  </si>
  <si>
    <t>PUR80-3000X1000X10</t>
  </si>
  <si>
    <t>PUR80-3000X1000X10, ROOD</t>
  </si>
  <si>
    <t>PUR80-3000X1000X15</t>
  </si>
  <si>
    <t>PUR80-3000X1000X15, ROOD</t>
  </si>
  <si>
    <t>PUR80-3000X1000X20</t>
  </si>
  <si>
    <t>PUR80-3000X1000X20, ROOD</t>
  </si>
  <si>
    <t>PUR80-3000X1000X3</t>
  </si>
  <si>
    <t>PUR80-3000X1000X4</t>
  </si>
  <si>
    <t>PUR80-3000X1000X4, ROOD</t>
  </si>
  <si>
    <t>PUR80-3000X1000X8</t>
  </si>
  <si>
    <t>PUR80-3000X1000X8, ROOD</t>
  </si>
  <si>
    <t>PUR90-1400x200x30 - blauw</t>
  </si>
  <si>
    <t>PUR90-1400x200x50 - blauw</t>
  </si>
  <si>
    <t>PUR90-2000x1000x10</t>
  </si>
  <si>
    <t>PUR90-2000x1000x12</t>
  </si>
  <si>
    <t>PUR90-2000X1000X15</t>
  </si>
  <si>
    <t>PUR90-2000x1000x20 - blauw</t>
  </si>
  <si>
    <t>PUR90-2000X1000X20</t>
  </si>
  <si>
    <t>PUR90-2000X1000X25</t>
  </si>
  <si>
    <t>PUR90-2000x1000x2</t>
  </si>
  <si>
    <t>PUR90-2000x1000x30 - blauw</t>
  </si>
  <si>
    <t>PUR90-2000x1000x30</t>
  </si>
  <si>
    <t>PUR90-2000x1000x3</t>
  </si>
  <si>
    <t>PUR90-2000x1000x4</t>
  </si>
  <si>
    <t>PUR90-2000x1000x50 - blauw</t>
  </si>
  <si>
    <t>PUR90-2000X1000X5</t>
  </si>
  <si>
    <t>PUR90-2000X1000X6</t>
  </si>
  <si>
    <t>PUR90-2000x1000x8</t>
  </si>
  <si>
    <t>PUR90-3000X1000X10</t>
  </si>
  <si>
    <t>PUR90-3000X1000X4</t>
  </si>
  <si>
    <t>PUR90-3000X1000X5</t>
  </si>
  <si>
    <t>PUR90-3000X1000X6</t>
  </si>
  <si>
    <t>PUR90-3000X1000X8</t>
  </si>
  <si>
    <t>PUR90-4000X1000X10</t>
  </si>
  <si>
    <t>Reclamatie korting</t>
  </si>
  <si>
    <t>REX-DRIVE 140x1.500x16mm-FRAS</t>
  </si>
  <si>
    <t>REX-DRIVE 140x1.500x16mm-MOR</t>
  </si>
  <si>
    <t>REX-DRIVE 140x1.500x16mm-Natural</t>
  </si>
  <si>
    <t>SCHROEF REX-DRIVE M8 x 40 mm</t>
  </si>
  <si>
    <t>ROTERY-TABLE-Ø2.000X12mm-5TON</t>
  </si>
  <si>
    <t>RS40x18 - Aanroller smooth  - 18 mm breed</t>
  </si>
  <si>
    <t>Rubber Sheets 60 EPDM HR 10mm</t>
  </si>
  <si>
    <t>Rubber Sheets 60 EPDM HR 2mm</t>
  </si>
  <si>
    <t>Rubber Sheets 60 EPDM HR 3mm</t>
  </si>
  <si>
    <t>Rubber Sheets 60 EPDM HR 4mm</t>
  </si>
  <si>
    <t>Rubber Sheets 60 EPDM HR 5mm</t>
  </si>
  <si>
    <t>Rubber Sheets 60 EPDM HR 6mm</t>
  </si>
  <si>
    <t>Rubber Sheets 60 EPDM HR 8mm</t>
  </si>
  <si>
    <t>Rubber Sheets 60 NBR/SBR OR 10mm</t>
  </si>
  <si>
    <t>Rubber Sheets 60 NBR/SBR OR 2mm</t>
  </si>
  <si>
    <t>Rubber Sheets 60 NBR/SBR OR 3mm</t>
  </si>
  <si>
    <t>Rubber Sheets 60 NBR/SBR OR 4mm</t>
  </si>
  <si>
    <t>Rubber Sheets 60 NBR/SBR OR 5mm</t>
  </si>
  <si>
    <t>Rubber Sheets 60 NBR/SBR OR 6mm</t>
  </si>
  <si>
    <t>Rubber Sheets 60 NBR/SBR OR 8mm</t>
  </si>
  <si>
    <t>Rubber Sheets 60 NR/SBR 10mm</t>
  </si>
  <si>
    <t>Rubber Sheets 60 NR/SBR 2mm</t>
  </si>
  <si>
    <t>Rubber Sheets 60 NR/SBR 3mm</t>
  </si>
  <si>
    <t>Rubber Sheets 60 NR/SBR 4mm</t>
  </si>
  <si>
    <t>Rubber Sheets 60 NR/SBR 5mm</t>
  </si>
  <si>
    <t>Rubber Sheets 60 NR/SBR 6mm</t>
  </si>
  <si>
    <t>Rubber Sheets 60 NR/SBR 8mm</t>
  </si>
  <si>
    <t>Rubber Sheets 60 NR/SBR -10mm- 1 fabric ply</t>
  </si>
  <si>
    <t>Rubber Sheets 60 NR/SBR -3mm- 1 fabric ply</t>
  </si>
  <si>
    <t>Rubber Sheets 60 NBR/SBR -3mm- 1 ply textile cotton</t>
  </si>
  <si>
    <t>Rubber Sheets 60 NR/SBR -4mm- 1 fabric ply</t>
  </si>
  <si>
    <t>Rubber Sheets 60 NR/SBR -6mm- 1 fabric ply</t>
  </si>
  <si>
    <t>Ruwkom Ø 102 x 38 mm, AH 22 mm, grit 18</t>
  </si>
  <si>
    <t>Ruwkom Ø 102 x 38 mm, AH 14 mm, grit 18</t>
  </si>
  <si>
    <t>Krozmet - Safeguard - Guard 1.000</t>
  </si>
  <si>
    <t>Krozmet - Safeguard - Guard 1.200</t>
  </si>
  <si>
    <t>Krozmet - Safeguard - Guard 800</t>
  </si>
  <si>
    <t>T-Rex Pur afschraper-segment-rood</t>
  </si>
  <si>
    <t>T-Rex Screw Repair, normaal</t>
  </si>
  <si>
    <t>T-Rex Screw Repair, olie- en vetbestendig</t>
  </si>
  <si>
    <t>Schroefbit PZ2 voor Screw Splice</t>
  </si>
  <si>
    <t>Schroefbit PZ3 voor Screw Splice</t>
  </si>
  <si>
    <t>RVS Schroeven M5 x 12 mm voor Screw Splice Stainless</t>
  </si>
  <si>
    <t>RVS Schroeven M5 x 14 mm voor Screw Splice Stainless</t>
  </si>
  <si>
    <t>RVS Schroeven M5 x 16 mm voor Screw Splice Stainless</t>
  </si>
  <si>
    <t>RVS Schroeven M5 x 18 mm voor Screw Splice Stainless</t>
  </si>
  <si>
    <t>Schroeven M5 x 10 mm voor Screw Splice NQ HTR OIL</t>
  </si>
  <si>
    <t>Schroeven M5 x 12 mm voor Screw Splice NQ HTR OIL</t>
  </si>
  <si>
    <t>Schroeven M5 x 14 mm voor Screw Splice NQ HTR OIL</t>
  </si>
  <si>
    <t>Schroeven M5 x 16 mm voor Screw Splice NQ HTR OIL</t>
  </si>
  <si>
    <t>Schroeven M5 x 18 mm voor Screw Splice NQ HTR OIL</t>
  </si>
  <si>
    <t>Schroeven M5 x 20 mm voor Screw Splice NQ HTR OIL</t>
  </si>
  <si>
    <t>Schroeven M5 x 22 mm voor Screw Splice NQ HTR OIL</t>
  </si>
  <si>
    <t>Schroeven M5 x 24 mm voor Screw Splice NQ HTR OIL</t>
  </si>
  <si>
    <t>Schroeven M6 x 21 mm voor Screw Splice NQ HTR OIL</t>
  </si>
  <si>
    <t>Schroeven M6 x 22.5 mm voor Screw Splice NQ HTR OIL</t>
  </si>
  <si>
    <t>Schroeven M6 x 24 mm voor Screw Splice NQ HTR OIL</t>
  </si>
  <si>
    <t>Schroeven M6 x 25.5 mm voor Screw Splice NQ HTR OIL</t>
  </si>
  <si>
    <t>Schroeven M6 x 27 mm voor Screw Splice NQ HTR OIL</t>
  </si>
  <si>
    <t>Schroeven M6 x 28.5 mm voor Screw Splice NQ HTR OIL</t>
  </si>
  <si>
    <t>Spacer 5H11 voor Screw Splice</t>
  </si>
  <si>
    <t>Spacer 5H13 voor Screw Splice</t>
  </si>
  <si>
    <t>Spacer 5H5 voor Screw Splice</t>
  </si>
  <si>
    <t>Spacer 5H7 voor Screw Splice</t>
  </si>
  <si>
    <t>Spacer 5H9 voor Screw Splice</t>
  </si>
  <si>
    <t>Spacer 6H11 voor Screw Splice</t>
  </si>
  <si>
    <t>Spacer 6H15 voor Screw Splice</t>
  </si>
  <si>
    <t>Spacer 6H17 voor Screw Splice</t>
  </si>
  <si>
    <t>Spacer 6H9 voor Screw Splice</t>
  </si>
  <si>
    <t>ST 2000/15S+5,BB1400 - DIN-X</t>
  </si>
  <si>
    <t>STARK - Balken - Mark 3 -1800</t>
  </si>
  <si>
    <t>STARK - Croc Grip Mark 3 Belt Clamp-1800</t>
  </si>
  <si>
    <t>STARK - Croc Grip Mark 5 Belt Clamp-2000</t>
  </si>
  <si>
    <t>STARK - Croc Grip Mark 7 Belt Clamp-2400</t>
  </si>
  <si>
    <t>STARK - Klemmen - Mark 3 -1800</t>
  </si>
  <si>
    <t>Conische steunring ø133 x 30 t.b.v. buis ø89</t>
  </si>
  <si>
    <t>Conische steunring ø89 x 25 t.b.v. buis ø51</t>
  </si>
  <si>
    <t>Impact steunring ø133 x 35 t.b.v. buis ø89</t>
  </si>
  <si>
    <t>Stuursnaar, getand-17x11</t>
  </si>
  <si>
    <t>Stuursnaar, getand-30x15</t>
  </si>
  <si>
    <t>Stuursnaar, trapezodiaal-10x6</t>
  </si>
  <si>
    <t>Stuursnaar, trapezodiaal-13x8</t>
  </si>
  <si>
    <t>Stuursnaar, trapezodiaal-17x11</t>
  </si>
  <si>
    <t>Stuursnaar, trapezodiaal-30x15</t>
  </si>
  <si>
    <t>Super screw 100</t>
  </si>
  <si>
    <t>SW 1000/2-8+3-BB1000</t>
  </si>
  <si>
    <t>SW 630/1-6+3-BB1000</t>
  </si>
  <si>
    <t>SW 800/1-6+3-BB1000</t>
  </si>
  <si>
    <t>SW 1000/2-8+3-BB1200</t>
  </si>
  <si>
    <t>SW 630/1-6+3-BB1200</t>
  </si>
  <si>
    <t>SW 800/1-6+3-BB1200</t>
  </si>
  <si>
    <t>SW 1000/2-8+3-BB1400</t>
  </si>
  <si>
    <t>SW 630/1-6+3-BB1400</t>
  </si>
  <si>
    <t>SW 800/1-6+3-BB1400</t>
  </si>
  <si>
    <t>SW 630/1-6+3-BB1500</t>
  </si>
  <si>
    <t>SW 1000/2-8+3-BB1600</t>
  </si>
  <si>
    <t>SW 800/1-6+3-BB1600</t>
  </si>
  <si>
    <t>SW 1000/2-8+3-BB2000</t>
  </si>
  <si>
    <t>SW 630/1-6+3-BB2000</t>
  </si>
  <si>
    <t>SW 800/1-6+3-BB2000</t>
  </si>
  <si>
    <t>SW 630/1-6+3-BB650</t>
  </si>
  <si>
    <t>SW 1000/2-8+3-BB800</t>
  </si>
  <si>
    <t>SW 800/1-6+3-BB800</t>
  </si>
  <si>
    <t>Rol TA63½/199/20/243-SW14X8-6 Stootringen Ø108</t>
  </si>
  <si>
    <t>Rol TA63½/210/20/240-SW14X10-6 Stootringen Ø108</t>
  </si>
  <si>
    <t>Rol TA63½/210/20/240-SW14X10- 7 Stootringen Ø108</t>
  </si>
  <si>
    <t>Rol TA63½/297/20/341-SW14X8- 8 Stootringen Ø108</t>
  </si>
  <si>
    <t>Lege Tekst Regel</t>
  </si>
  <si>
    <t>test-report-DIN-K</t>
  </si>
  <si>
    <t>test-report-heat-150°</t>
  </si>
  <si>
    <t>test-report-oil/grease</t>
  </si>
  <si>
    <t>test-report-standard</t>
  </si>
  <si>
    <t>Rol TK50/200/12/240-SW9X14</t>
  </si>
  <si>
    <t>Rol TK63/372/RVS20/406-SW15x10-RVS304</t>
  </si>
  <si>
    <t>T-Rex Tool001-Hoekmes</t>
  </si>
  <si>
    <t>T-Rex Tool002-Rubbermes</t>
  </si>
  <si>
    <t>T-Rex Tool003-Kwast</t>
  </si>
  <si>
    <t>T-Rex Tool004-Lifter</t>
  </si>
  <si>
    <t>T-Rex Tool005-Aanroller, 4 mm breed</t>
  </si>
  <si>
    <t>T-Rex Tool006-Aanroller, 12 mm breed</t>
  </si>
  <si>
    <t>T-Rex Tool007-Aanroller, 45 mm breed</t>
  </si>
  <si>
    <t>T-Rex Tool008-Naaldaanroller, 27 mm breed</t>
  </si>
  <si>
    <t>T-Rex Tool009-Handrasp</t>
  </si>
  <si>
    <t>T-Rex Tool009-Handrasp-vervanging</t>
  </si>
  <si>
    <t>T-Rex Tool010-Halfmaanmes</t>
  </si>
  <si>
    <t>T-Rex Tool011-Sleutel voor Bandkrammen 1,5-2</t>
  </si>
  <si>
    <t>T-Rex Tool012-Belt hole Puncher nr08 - 6 mm voor krammen 1"</t>
  </si>
  <si>
    <t>T-Rex Tool013-Belt hole Puncher nr10-8 mm voor kram 1,5-2"</t>
  </si>
  <si>
    <t>T-Rex Tool014-Sleutel voor Bandkrammen 1,5-2-Voor machine</t>
  </si>
  <si>
    <t>Tool-220C Replacement Blade</t>
  </si>
  <si>
    <t>Torsie-element-T-Rex PUR afschraper</t>
  </si>
  <si>
    <t>Totaalprijs</t>
  </si>
  <si>
    <t>Rol TQ108/1000/20/1052-SW14X12</t>
  </si>
  <si>
    <t>Rol TQ108/1000/20/1052-SW14X8 - 3 mm vd kant</t>
  </si>
  <si>
    <t>Rol TQ108/1095/20/1126-SW17x10-GROEN</t>
  </si>
  <si>
    <t>Rol TQ108/1147/RVS20/1176-SW14X9-RVS304+RVS Lagers-Groen</t>
  </si>
  <si>
    <t>Rol TQ108/1150/20/1182-SW14X10</t>
  </si>
  <si>
    <t>Rol TQ108/1397/RVS20/1426-SW14X9-RVS304+RVS Lagers-Groen</t>
  </si>
  <si>
    <t>Rol TQ108/1400/20/1438-SW14X10</t>
  </si>
  <si>
    <t>Rol TQ108/145/20/220-UWDM20x70</t>
  </si>
  <si>
    <t>Rol TQ108/200/20/330-Radiaal ø10 - Blauw</t>
  </si>
  <si>
    <t>Rol TQ108/2195/RVS20/2232-SW15X13-RVS304</t>
  </si>
  <si>
    <t>Rol TQ108/245/RVS20/276-SW15x10-RVS316</t>
  </si>
  <si>
    <t>Rol TQ108/250/20/276-SW14x10</t>
  </si>
  <si>
    <t>Rol TQ108/250/20/276-SW15x10</t>
  </si>
  <si>
    <t>Rol TQ108/298/20/345-SW14x7 - op 3 mm van de kant</t>
  </si>
  <si>
    <t>Rol TQ108/306/20/345-SW14x14 - Blauw</t>
  </si>
  <si>
    <t>Rol TQ108/310/20/341-SW14x10</t>
  </si>
  <si>
    <t>Rol TQ108/310/20/341-SW15x10-GROEN</t>
  </si>
  <si>
    <t>Rol TQ108/310/RVS20/341-SW14X10-RVS303</t>
  </si>
  <si>
    <t>Rol TQ108/315/20/341-SW14x10</t>
  </si>
  <si>
    <t>Rol TQ108/315/20/341-SW15x10</t>
  </si>
  <si>
    <t>Rol TQ108/352/20/383-SW14X10 Groen</t>
  </si>
  <si>
    <t>Rol TQ108/380/20/406-SW15X10</t>
  </si>
  <si>
    <t>Rol TQ108/380/RVS20/406-SW15x10 -RVS304 + RVS Lagers</t>
  </si>
  <si>
    <t>Rol TQ 108/460/20/491-SW15X10 blauw</t>
  </si>
  <si>
    <t>Rol TQ108/462/20/491-SW14X9-RVS304+RVS lagers-Groen</t>
  </si>
  <si>
    <t>Rol TQ108/580/20/638-SW15X16-GROEN</t>
  </si>
  <si>
    <t>Rol TQ108/590/20/630-SW8.5X13</t>
  </si>
  <si>
    <t>Rol TQ108/590/20/650-SW10X14</t>
  </si>
  <si>
    <t>Rol TQ108/745/20/782-SW15x13  - Blauw</t>
  </si>
  <si>
    <t>Rol TQ108/745/20/782-SW15X13-GROEN</t>
  </si>
  <si>
    <t>Rol TQ108/750/20/782-SW14X10</t>
  </si>
  <si>
    <t>Rol TQ108/800/RVS20/871-SW9,5X10-Groen RVS304 as+ RVS lagers</t>
  </si>
  <si>
    <t>Rol TQ108/945/20/976-SW14x10</t>
  </si>
  <si>
    <t>Rol TQ108/945/20/980-SW15x14-GROEN</t>
  </si>
  <si>
    <t>Rol TQ108/950/20/982-SW14x10</t>
  </si>
  <si>
    <t>Rol TQ133/1141/25/1180-SW18x14-GROEN</t>
  </si>
  <si>
    <t>Rol TQ133/1144/30/1200-SW22x22</t>
  </si>
  <si>
    <t>Rol TQ133/1150/30/1182-SW14x10</t>
  </si>
  <si>
    <t>Rol TQ133/1315/25/1347-SW14X10</t>
  </si>
  <si>
    <t>Rol TQ133/145/25/176-SW14X10</t>
  </si>
  <si>
    <t>Rol TQ133/1715/25/1780-SW18X16 - Blauw</t>
  </si>
  <si>
    <t>Rol TQ133/2000/30/2065-SW22X16</t>
  </si>
  <si>
    <t>Rol TQ133/2015/30/2075-SW22X13</t>
  </si>
  <si>
    <t>Rol TQ133/2020/30/2070- 3mm vd kant + IWD M14X25 - GROEN</t>
  </si>
  <si>
    <t>Rol TQ133/215/25/251-SW15X13-GROEN</t>
  </si>
  <si>
    <t>Rol TQ133/2200/30/2265 - SW22X16  -  Blauw</t>
  </si>
  <si>
    <t>Rol TQ133/240/25/285-SW18X17</t>
  </si>
  <si>
    <t>Rol TQ133/284/25/315-SW14X10- Blauw</t>
  </si>
  <si>
    <t>Rol TQ133/312/25/341-SW14X9</t>
  </si>
  <si>
    <t>Rol TQ133/345/25/390-SW17x15-GROEN</t>
  </si>
  <si>
    <t>Rol TQ133/355/25/386-SW14X10</t>
  </si>
  <si>
    <t>Rol TQ133/360/25/418-SW18X12</t>
  </si>
  <si>
    <t>Rol TQ133/380/25/408-SW14X10 - Blauw</t>
  </si>
  <si>
    <t>Rol TQ133/380/25/410-SW14x10-GROEN</t>
  </si>
  <si>
    <t>Rol TQ133/380/30/406-SW14X10</t>
  </si>
  <si>
    <t>Rol TQ133/407/25/442-SW18X12 - Blauw</t>
  </si>
  <si>
    <t>Rol TQ133/420/30/451-SW14X10</t>
  </si>
  <si>
    <t>Rol TQ133/425/25/456-SW14X10-GROEN</t>
  </si>
  <si>
    <t>Rol TQ133/430/25/486-SW14X10</t>
  </si>
  <si>
    <t>Rol TQ133/465/25/491-SW15X10-GROEN</t>
  </si>
  <si>
    <t>Rol TQ133/465/25/495-SW18X10 - Blauw</t>
  </si>
  <si>
    <t>Rol TQ133/660/25/695-SW15X10-GROEN</t>
  </si>
  <si>
    <t>Rol TQ133/660/25/699-SW14x12</t>
  </si>
  <si>
    <t>Rol TQ133/665/25/705-SW15x13</t>
  </si>
  <si>
    <t>Rol TQ133/683/25/728-SW18X12 op 4 mm vd kant</t>
  </si>
  <si>
    <t>Rol TQ133/690/25/696-IWD M12X20</t>
  </si>
  <si>
    <t>Rol TQ133/690/30/696-IWD M12X20</t>
  </si>
  <si>
    <t>Rol TQ133/942/25/980-SW14x13-GROEN</t>
  </si>
  <si>
    <t>Rol TQ133/947/25/976-SW14X9</t>
  </si>
  <si>
    <t>Rol TQ159/355/35/386-SW14X10</t>
  </si>
  <si>
    <t>Rol TQ159/377/RVS35/412-SW18X12-RVS304</t>
  </si>
  <si>
    <t>Rol TQ159/462/RVS35/497-SW22X12- RVS304</t>
  </si>
  <si>
    <t>Rol TQ159/495/35/525-SW14x10</t>
  </si>
  <si>
    <t>Rol TQ159/527/RVS35/562-SW18X12- RVS304</t>
  </si>
  <si>
    <t>Showmodel TQ blauw</t>
  </si>
  <si>
    <t>Rol TQ89/1080/20/1100-IWD M10X25</t>
  </si>
  <si>
    <t>Rol TQ89/1097/20/1129-SW14X9</t>
  </si>
  <si>
    <t>Rol TQ89/1115/20/1147-SW14x10</t>
  </si>
  <si>
    <t>Rol TQ89/1115/RVS20/1180-SW14x16-RVS304</t>
  </si>
  <si>
    <t>Rol TQ89/1120/20/1160-SW14x10-GROEN</t>
  </si>
  <si>
    <t>Rol TQ89/1145/20/1182-SW15x13-GROEN</t>
  </si>
  <si>
    <t>Rol TQ89/1150/20/1182-SW14X10</t>
  </si>
  <si>
    <t>Rol TQ 89/1200/20/1240-IWDM10x15-GROEN</t>
  </si>
  <si>
    <t>Rol TQ89/1298/RVS20/1302-IWDM10x30-RVS304+RVS Lagers</t>
  </si>
  <si>
    <t>Rol TQ89/1310/20/1380-SW14X16-GROEN</t>
  </si>
  <si>
    <t>Rol TQ89/145/RVS20/176-SW14x10-RVS304</t>
  </si>
  <si>
    <t>Rol TQ89/170/20/220-SW14X10</t>
  </si>
  <si>
    <t>Rol TQ89/185/RVS20/216-SW14x10-RVS304</t>
  </si>
  <si>
    <t>Rol TQ89/193/20/240-SW14x8 - op 3 mm van de kant</t>
  </si>
  <si>
    <t>Rol TQ89/195/20/226-SW15X10-GROEN</t>
  </si>
  <si>
    <t>Rol TQ89/200/20/226-SW15X10</t>
  </si>
  <si>
    <t>Rol TQ89/200/20/230-SW14X10</t>
  </si>
  <si>
    <t>Rol TQ89/200/20/240-UWDM18X30 + POM</t>
  </si>
  <si>
    <t>Rol TQ89/201/20/240-SW14X11 - Blauw</t>
  </si>
  <si>
    <t>Rol TQ89/220/20/292-SW15x25</t>
  </si>
  <si>
    <t>Rol TQ89/230/20/265-SW15X12-Groen</t>
  </si>
  <si>
    <t>Rol TQ89/235/20/266-SW14X10-GROEN</t>
  </si>
  <si>
    <t>Rol TQ89/235/RVS20/266-SW14x10-RVS304</t>
  </si>
  <si>
    <t>Rol TQ89/240/20/266-SW14x10-GROEN</t>
  </si>
  <si>
    <t>Rol TQ89/240/20/276-SW14X10-GROEN</t>
  </si>
  <si>
    <t>Rol TQ 89/245/20/275-SW15X10</t>
  </si>
  <si>
    <t>Rol TQ89/245/20/276-SW15x10-GROEN</t>
  </si>
  <si>
    <t>Rol TQ89/245/20/276-SW15x10</t>
  </si>
  <si>
    <t>Rol TQ89/245/20/280-SW14x10</t>
  </si>
  <si>
    <t>Rol TQ89/245/RVS20/276-SW15x10-GROEN+RVS Lager</t>
  </si>
  <si>
    <t>Rol TQ89/250/20/276-SW14X10</t>
  </si>
  <si>
    <t>Rol TQ89/250/20/276-SW15x10</t>
  </si>
  <si>
    <t>Rol TQ89/260/20/300-SW15x12</t>
  </si>
  <si>
    <t>Rol TQ89/280/20/311-SW14x10-GROEN</t>
  </si>
  <si>
    <t>Rol TQ89/280/20/315-SW15x12-GROEN</t>
  </si>
  <si>
    <t>Rol TQ89/285/20/316-SW14x10</t>
  </si>
  <si>
    <t>Rol TQ89/285/20/317-SW15x10-GROEN</t>
  </si>
  <si>
    <t>Rol TQ89/285/RVS20/316-SW14x10-RVS304</t>
  </si>
  <si>
    <t>Rol TQ89/290/RVS20/370-Radiaal ø07 - RVS316 - 20x40/10x15</t>
  </si>
  <si>
    <t>Rol TQ89/290/RVS304/341-SW14x10</t>
  </si>
  <si>
    <t>Rol TQ89/295/20/325-SW17x10-Groen</t>
  </si>
  <si>
    <t>Rol TQ89/305/20/336-SW15X10</t>
  </si>
  <si>
    <t>Rol TQ89/310/20/340-SW15x10-Groen</t>
  </si>
  <si>
    <t>Rol TQ89/310/20/341-SW15x10-GROEN</t>
  </si>
  <si>
    <t>Rol TQ89/310/20/341-SW15x10</t>
  </si>
  <si>
    <t>Rol TQ89/310/RVS20/341-SW15X10-RVS316+RVS lagers</t>
  </si>
  <si>
    <t>Rol TQ89/312/20/341-SW14x9</t>
  </si>
  <si>
    <t>Rol TQ89/315/20/341-SW15x10</t>
  </si>
  <si>
    <t>Rol TQ89/334/20/365-SW15x10-IWDM10x20 GROEN</t>
  </si>
  <si>
    <t>Rol TQ 89/335/20/365-IWDM10x15-GROEN</t>
  </si>
  <si>
    <t>Rol TQ89/355/20/386-SW14X10</t>
  </si>
  <si>
    <t>Rol TQ89/355/20/395-SW14X10-GROEN</t>
  </si>
  <si>
    <t>Rol TQ89/355/RVS20/386-SW14x10-RVS304</t>
  </si>
  <si>
    <t>Rol TQ89/375/20/406-SW14X10 Blauw</t>
  </si>
  <si>
    <t>Rol TQ89/375/20/406-SW15x10-GROEN</t>
  </si>
  <si>
    <t>Rol TQ89/375/20/406-SW15x10</t>
  </si>
  <si>
    <t>Rol TQ89/380/20/406-SW15x10</t>
  </si>
  <si>
    <t>Rol TQ89/380/20/410-SW17x10- Blauw</t>
  </si>
  <si>
    <t>Rol TQ89/425/20/456-SW14X10</t>
  </si>
  <si>
    <t>Rol TQ89/425/RVS20/456-SW14x10-RVS304-Groen+RVS Lagers</t>
  </si>
  <si>
    <t>Rol TQ89/460/20/491-SW15X10-GROEN</t>
  </si>
  <si>
    <t>Rol TQ89/460/20/491-SW15X10</t>
  </si>
  <si>
    <t>Rol TQ89/465/20/491-IWD M8X15 BLAUW</t>
  </si>
  <si>
    <t>Rol TQ89/465/20/491-SW15X10</t>
  </si>
  <si>
    <t>Rol TQ89/475/20/505-SW17X10 - GROEN</t>
  </si>
  <si>
    <t>Rol TQ89/480/20/511-SW14X10</t>
  </si>
  <si>
    <t>Rol TQ89/490/RVS20/520-IWDM10X20-GROEN-RVS303</t>
  </si>
  <si>
    <t>Rol TQ89/575RVS20/640-SW14x16-RVS304</t>
  </si>
  <si>
    <t>Rol TQ89/585/RVS20/620-IWD M10X20-RVS303-GROEN</t>
  </si>
  <si>
    <t>Rol TQ89/595/20/626-SW15x10</t>
  </si>
  <si>
    <t>Rol TQ89/600/20/630-SW14X10</t>
  </si>
  <si>
    <t>Rol TQ89/633/20/668-SW14X8-GROEN</t>
  </si>
  <si>
    <t>Rol TQ89/650/20/687-SW15X13</t>
  </si>
  <si>
    <t>Rol TQ89/655/20/702-SW14x8 - op 3 mm van de kant</t>
  </si>
  <si>
    <t>Rol TQ89/720/RVS20/790-SW14x10-RVS304</t>
  </si>
  <si>
    <t>Rol TQ89/725/RVS20/790-SW14x16-RVS304</t>
  </si>
  <si>
    <t>Rol TQ89/740/20/780-SW15x13-GROEN</t>
  </si>
  <si>
    <t>Rol TQ89/740/20/780-SW15x14-GROEN</t>
  </si>
  <si>
    <t>Rol TQ89/745/20/780-SW14X10 Blauw</t>
  </si>
  <si>
    <t>Rol TQ89/745/20/780-SW15X10 Blauw</t>
  </si>
  <si>
    <t>Rol TQ89/747/20/786-SW14x11 - Blauw</t>
  </si>
  <si>
    <t>Rol TQ89/750/20/780-SW14x10</t>
  </si>
  <si>
    <t>Rol TQ89/750/20/782-SW15x10</t>
  </si>
  <si>
    <t>Rol TQ89/750/20/782-SW15x13</t>
  </si>
  <si>
    <t>Rol TQ89/750/20/786-SW15X10</t>
  </si>
  <si>
    <t>Rol TQ89/790/20/830-SW15x10-GROEN</t>
  </si>
  <si>
    <t>Rol TQ89/800/20/820-IWD M10X25</t>
  </si>
  <si>
    <t>Rol TQ89/800/RVS20/938-SW15X22-RVS/groen + RVS lagers</t>
  </si>
  <si>
    <t>Rol TQ89/870/20/940-SW15X10-GROEN</t>
  </si>
  <si>
    <t>Rol TQ89/875/20/907-SW14X10</t>
  </si>
  <si>
    <t>Rol TQ89/875/20/940-SW14X15 + Inwendig M10x15</t>
  </si>
  <si>
    <t>Rol TQ89/875/20/940-SW14X16</t>
  </si>
  <si>
    <t>Rol TQ89/875/20/940-SW14X18-GROEN</t>
  </si>
  <si>
    <t>Rol TQ89/875/RVS20/940-SW14x16-RVS304</t>
  </si>
  <si>
    <t>Rol TQ89/895/20/935-SW15X13-GROEN</t>
  </si>
  <si>
    <t>Rol TQ89/940/20/980-SW15x13-GROEN</t>
  </si>
  <si>
    <t>Rol TQ89/945/20/982-SW15x13 - 12 steunringen Ø133 mm</t>
  </si>
  <si>
    <t>Rol TQ89/945/20/982-SW15x13-GROEN</t>
  </si>
  <si>
    <t>Rol TQ89/945/RVS20/982-15x13 - 13 steunringen Ø133 mm</t>
  </si>
  <si>
    <t>Rol TQ89/945/RVS20/982-SW15X13-RVS316</t>
  </si>
  <si>
    <t>Rol TQ89/950/20/982-SW15x13</t>
  </si>
  <si>
    <t>Rol TQ89/950/RVS316/982-IWDM10X15 - RVS316 - Blauw</t>
  </si>
  <si>
    <t>Rol TQ89/975/20/1040-SW14X18-GROEN</t>
  </si>
  <si>
    <t>TQ Instelkosten</t>
  </si>
  <si>
    <t>T-REX40-20.000 x 080 x 10 mm (volle rol) ROOD</t>
  </si>
  <si>
    <t>T-REX40-20.000 x 100 x 10 mm (volle rol) ROOD</t>
  </si>
  <si>
    <t>T-REX40-20.000 x 120 x 10 mm (volle rol) ROOD</t>
  </si>
  <si>
    <t>T-REX40-20.000 x 150 x 10 mm (volle rol) ROOD</t>
  </si>
  <si>
    <t>T-REX40-20.000 x 200 x 10 mm (volle rol) ROOD</t>
  </si>
  <si>
    <t>T-REX40B-rood-03-met lijmlaag</t>
  </si>
  <si>
    <t>T-REX40B-rood-06-met lijmlaag</t>
  </si>
  <si>
    <t>T-REX40B-rood-08-met lijmlaag</t>
  </si>
  <si>
    <t>T-REX40B-rood-10-met lijmlaag</t>
  </si>
  <si>
    <t>T-REX40B-rood-12-met lijmlaag</t>
  </si>
  <si>
    <t>T-REX40B-rood-1400-10-met lijmlaag</t>
  </si>
  <si>
    <t>T-REX40B-rood-1400-20-met lijmlaag</t>
  </si>
  <si>
    <t>T-REX40B-rood-15-met lijmlaag</t>
  </si>
  <si>
    <t>T-REX40B-rood-20-met lijmlaag</t>
  </si>
  <si>
    <t>T-REX40B-rood-10-met beige lijmlaag</t>
  </si>
  <si>
    <t>T-REX40-groen-06-zonder lijmlaag</t>
  </si>
  <si>
    <t>T-REX40-groen-08-zonder lijmlaag</t>
  </si>
  <si>
    <t>T-REX40-groen-10-zonder lijmlaag</t>
  </si>
  <si>
    <t>T-REX40-rood-03-zonder lijmlaag</t>
  </si>
  <si>
    <t>T-REX40-rood-04-zonder lijmlaag</t>
  </si>
  <si>
    <t>T-REX40-rood-05-zonder lijmlaag</t>
  </si>
  <si>
    <t>T-REX40-rood-06-zonder lijmlaag</t>
  </si>
  <si>
    <t>T-REX40-rood-08-zonder lijmlaag</t>
  </si>
  <si>
    <t>T-REX40-rood-10-zonder lijmlaag</t>
  </si>
  <si>
    <t>T-REX40-rood-12-zonder lijmlaag</t>
  </si>
  <si>
    <t>T-REX40-rood-1400-10-zonder lijmlaag</t>
  </si>
  <si>
    <t>T-REX40-rood-1500-05-zonder lijmlaag</t>
  </si>
  <si>
    <t>T-REX40-rood-15-zonder lijmlaag</t>
  </si>
  <si>
    <t>T-REX40-rood-20-zonder lijmlaag</t>
  </si>
  <si>
    <t>T-REX-CARAMEL-03-Zonder lijmlaag-NR/SBR</t>
  </si>
  <si>
    <t>T-REX-CARAMEL-04-Zonder lijmlaag-NR/SBR</t>
  </si>
  <si>
    <t>T-REX-CARAMEL-05-Zonder lijmlaag-NR/SBR</t>
  </si>
  <si>
    <t>T-REX-CARAMEL-06-Zonder lijmlaag-NR/SBR</t>
  </si>
  <si>
    <t>T-REX-CARAMEL-08-Zonder lijmlaag-NR/SBR</t>
  </si>
  <si>
    <t>T-REX-CARAMEL-10-Zonder lijmlaag-NR/SBR</t>
  </si>
  <si>
    <t>T-REX50-20.000 x 100 x 10 mm (volle rol) ORANJE</t>
  </si>
  <si>
    <t>T-REX50-20.000 x 120 x 10 mm (volle rol) ORANJE</t>
  </si>
  <si>
    <t>T-REX50-20.000 x 150 x 10 mm (volle rol) ORANJE</t>
  </si>
  <si>
    <t>T-REX50-20.000 x 200 x 10 mm (volle rol) ORANJE</t>
  </si>
  <si>
    <t>T-REX50-20.000 x 80 x 10 mm (volle rol) ORANJE</t>
  </si>
  <si>
    <t>T-REX50B-ORANJE-MLL-03 mm</t>
  </si>
  <si>
    <t>T-REX50B-ORANJE-MLL-05 mm</t>
  </si>
  <si>
    <t>T-REX50B-ORANJE-MLL-06 mm</t>
  </si>
  <si>
    <t>T-REX50B-ORANJE-MLL-08 mm</t>
  </si>
  <si>
    <t>T-REX50B-ORANJE-MLL-10 mm</t>
  </si>
  <si>
    <t>T-REX50-ORANJE-ZLL- 03 mm</t>
  </si>
  <si>
    <t>T-REX50-ORANJE-ZLL- 06 mm</t>
  </si>
  <si>
    <t>T-REX50-ORANJE-ZLL-08 mm</t>
  </si>
  <si>
    <t>T-REX50-ORANJE-ZLL-10 mm</t>
  </si>
  <si>
    <t>T-REX50-ORANJE-ZLL-15 mm</t>
  </si>
  <si>
    <t>T-REX60-20.000 x 080 x 10 mm (volle rol) ZWART</t>
  </si>
  <si>
    <t>T-REX60-20.000 x 100 x 10 mm (volle rol) ZWART</t>
  </si>
  <si>
    <t>T-REX60-20.000 x 120 x 10 mm (volle rol) ZWART</t>
  </si>
  <si>
    <t>T-REX60-20.000 x 150 x 10 mm (volle rol) ZWART</t>
  </si>
  <si>
    <t>T-REX60-20.000 x 200 x 10 mm (volle rol) ZWART</t>
  </si>
  <si>
    <t>T-REX60B-zwart-03-met lijmlaag</t>
  </si>
  <si>
    <t>T-REX60B-zwart-04-met lijmlaag</t>
  </si>
  <si>
    <t>T-REX60B-zwart-05-met lijmlaag</t>
  </si>
  <si>
    <t>T-REX60B-zwart-06-met lijmlaag</t>
  </si>
  <si>
    <t>T-REX60B-zwart-08-met lijmlaag</t>
  </si>
  <si>
    <t>T-REX60B-zwart-10-met lijmlaag</t>
  </si>
  <si>
    <t>T-REX60B-zwart-12-met lijmlaag</t>
  </si>
  <si>
    <t>T-REX60B-zwart-1400-20-met lijmlaag</t>
  </si>
  <si>
    <t>T-REX60B-zwart-1500-08-met lijmlaag</t>
  </si>
  <si>
    <t>T-REX60B-zwart-15-met lijmlaag</t>
  </si>
  <si>
    <t>T-REX60B-zwart-20-met lijmlaag</t>
  </si>
  <si>
    <t>T-REX60B-zwart-25-met lijmlaag</t>
  </si>
  <si>
    <t>T-REX60B-zwart-30-met lijmlaag</t>
  </si>
  <si>
    <t>T-REX60-wit-05 mm - FDA</t>
  </si>
  <si>
    <t>T-REX60-zwart-03-zonder lijmlaag</t>
  </si>
  <si>
    <t>T-REX60-zwart-04-zonder lijmlaag</t>
  </si>
  <si>
    <t>T-REX60-zwart-05-zonder lijmlaag</t>
  </si>
  <si>
    <t>T-REX60-zwart-06-zonder lijmlaag</t>
  </si>
  <si>
    <t>T-REX60-zwart-08-zonder lijmlaag</t>
  </si>
  <si>
    <t>T-REX60-zwart-10-zonder lijmlaag</t>
  </si>
  <si>
    <t>T-REX60-zwart-12-zonder lijmlaag</t>
  </si>
  <si>
    <t>T-REX60-zwart-1400-10-zonder lijmlaag</t>
  </si>
  <si>
    <t>T-REX60-zwart-15-zonder lijmlaag</t>
  </si>
  <si>
    <t>T-REX60-zwart-20-zonder lijmlaag</t>
  </si>
  <si>
    <t>T-REX60-zwart-25-zonder lijmlaag</t>
  </si>
  <si>
    <t>T-REX60-zwart-30-zonder lijmlaag</t>
  </si>
  <si>
    <t>T-Rex Diamond-strekmetaal-3.000x1.200x12½</t>
  </si>
  <si>
    <t>T-Rex-Diamond-katoen-3.000x1.200x6½ mm</t>
  </si>
  <si>
    <t>T-Rex Diamond-strekmetaal-3.000x1.200x8</t>
  </si>
  <si>
    <t>T-Rex-Diamond-430x430x55-dimpled</t>
  </si>
  <si>
    <t>T-Rex-Diamond-PUR-impact-zaagtand - Oker / Geel</t>
  </si>
  <si>
    <t>T-Rex Tracker - Flat (FTR) - BB 1200 mm</t>
  </si>
  <si>
    <t>T-Rex Tracker - Trough (TTR) - BB 750/800 mm</t>
  </si>
  <si>
    <t>Tru Trac - boot</t>
  </si>
  <si>
    <t>Tru Trac - trough - Centre roll 600/650 mm Taper</t>
  </si>
  <si>
    <t>Tru Trac - trough - Centre roll 750/800 mm Taper</t>
  </si>
  <si>
    <t>TruTrac - trough - Centre roll BB 1000 mm Taper</t>
  </si>
  <si>
    <t>TruTrac - trough - Centre roll BB 1200 mm Taper HD</t>
  </si>
  <si>
    <t>TruTrac - trough - Centre roll BB 1400 mm Taper HD</t>
  </si>
  <si>
    <t>TruTrac - trough - Centre roll BB 1600 mm Taper XHD</t>
  </si>
  <si>
    <t>Tru Trac - dual - BB 2400 compact - met rood PU bekleding</t>
  </si>
  <si>
    <t>Tru Trac - dual - BB 1600 mm</t>
  </si>
  <si>
    <t>Tru Trac - dual - BB 1800 mm</t>
  </si>
  <si>
    <t>Tru Trac - dual - BB 2000 mm</t>
  </si>
  <si>
    <t>Tru Trac - dual - BB 2100 mm</t>
  </si>
  <si>
    <t>Tru Trac - dual - BB 2400 mm</t>
  </si>
  <si>
    <t>Tru Trac - flat - BB 400 mm</t>
  </si>
  <si>
    <t>Tru Trac - flat - BB 450 mm</t>
  </si>
  <si>
    <t>Tru Trac - flat - BB 500 mm</t>
  </si>
  <si>
    <t>Tru Trac - flat - BB 600/650 mm</t>
  </si>
  <si>
    <t>Tru Trac - flat - BB 600 mm (oude maat)</t>
  </si>
  <si>
    <t>Tru Trac - flat - BB 650 mm - met PU bekleding</t>
  </si>
  <si>
    <t>Tru Trac - flat - BB 750/800 mm</t>
  </si>
  <si>
    <t>Tru Trac - flat - BB 750 mm - met PU bekleding</t>
  </si>
  <si>
    <t>Tru Trac - flat - BB 850/900 mm</t>
  </si>
  <si>
    <t>Tru Trac - flat - BB 900 mm - FRAS</t>
  </si>
  <si>
    <t>Tru Trac - flat - BB 1000/1050 mm</t>
  </si>
  <si>
    <t>Tru Trac - flat - BB 1000 mm - FRAS</t>
  </si>
  <si>
    <t>Tru Trac - flat - BB 1000 mm (oude maat)</t>
  </si>
  <si>
    <t>Tru Trac - flat - BB 1100 mm</t>
  </si>
  <si>
    <t>Tru Trac - flat - BB 1200 mm - FRAS</t>
  </si>
  <si>
    <t>Tru Trac - flat - BB 1200 mm - low speed</t>
  </si>
  <si>
    <t>Tru Trac - flat - BB 1200 mm</t>
  </si>
  <si>
    <t>Tru Trac - flat - BB 1350 mm - HD - Spec dimensions for CTTP</t>
  </si>
  <si>
    <t>Tru Trac - flat - BB 1400 mm - FRAS</t>
  </si>
  <si>
    <t>Tru Trac - flat - BB 1400 mm - HD</t>
  </si>
  <si>
    <t>Tru Trac - flat - BB 1500 mm - HD</t>
  </si>
  <si>
    <t>Tru Trac - flat - BB 1600 mm - Extra HD</t>
  </si>
  <si>
    <t>Tru Trac - flat - FDA - BB 0500 mm - met PU bekleding-RVS</t>
  </si>
  <si>
    <t>Tru Trac - flat - FDA - BB 0550 mm - met PU bekleding-RVS</t>
  </si>
  <si>
    <t>Tru Trac - flat - FDA - BB 0650 mm - met PU bekleding-RVS</t>
  </si>
  <si>
    <t>Tru Trac - dual - Individual Roller - BB 1400</t>
  </si>
  <si>
    <t>Tru Trac - Dual - Individual Roller - BB 1200 met PU</t>
  </si>
  <si>
    <t>Tru Trac - showmodel TTC30</t>
  </si>
  <si>
    <t>Tru Trac - trough - reversible - BB 1000 mm TAPER</t>
  </si>
  <si>
    <t>Tru Trac - trough - reversible - BB 1200 mm - HD - TAPER</t>
  </si>
  <si>
    <t>Tru Trac - trough - reversible - BB 1400 mm - HD - TAPER</t>
  </si>
  <si>
    <t>Tru Trac - trough - reversible - BB 1500 mm - HD - TAPER</t>
  </si>
  <si>
    <t>Tru Trac - trough - reversible - BB 1600 mm - XHD - TAPER</t>
  </si>
  <si>
    <t>Tru Trac - trough - reversible - BB 450/500 mm, TAPER</t>
  </si>
  <si>
    <t>Tru Trac - trough - reversible - BB 650 mm, TAPER</t>
  </si>
  <si>
    <t>Tru Trac - trough - reversible - BB 800 mm, TAPER</t>
  </si>
  <si>
    <t>Tru Trac - trough - reversible - BB 900 mm TAPER</t>
  </si>
  <si>
    <t>Tru Trac - trough - Wingroller 1200/1350/1400 mm Taper - HD</t>
  </si>
  <si>
    <t>Tru Trac - trough Wingroller 1500/1600/1650/1800mm Taper XHD</t>
  </si>
  <si>
    <t>Tru Trac - trough - Wingroller - 600/650/750/800 mm - Taper</t>
  </si>
  <si>
    <t>Tru Trac - trough - Wingroller 900/1000/1050/1100 mm  Taper</t>
  </si>
  <si>
    <t>Tru Trac - trough - Wingroller - 1000 mm - met PU bekleding</t>
  </si>
  <si>
    <t>Tru Trac - trough - Wingroller - 1200 mm - met PU bekleding</t>
  </si>
  <si>
    <t>Tru Trac - trough - Wingroller - FRAS - 1200/1400 mm - Taper</t>
  </si>
  <si>
    <t>Tru Trac - Wingroller - 340 mm - OUD</t>
  </si>
  <si>
    <t>T-Rex Screw Splice TS100, hittebestendig 200° (EPDM)</t>
  </si>
  <si>
    <t>T-Rex Screw Splice TS100, normaal</t>
  </si>
  <si>
    <t>T-Rex Screw Splice TS125, hittebestendig 200° (EPDM)</t>
  </si>
  <si>
    <t>T-Rex Screw Splice TS125, normaal</t>
  </si>
  <si>
    <t>T-Rex Screw Splice TS180, normaal</t>
  </si>
  <si>
    <t>T-Rex Screw Splice TS200, normaal</t>
  </si>
  <si>
    <t>T-Rex Screw Splice TS35, hittebestendig 200° (EPDM)</t>
  </si>
  <si>
    <t>T-Rex Screw Splice TS35, normaal</t>
  </si>
  <si>
    <t>T-Rex Screw Splice TS35, olie- en vetbestendig</t>
  </si>
  <si>
    <t>T-Rex Screw Splice TS35, roestvrijstaal</t>
  </si>
  <si>
    <t>T-Rex Screw Splice TS63, hittebestendig 200° (EPDM)</t>
  </si>
  <si>
    <t>T-Rex Screw Splice TS63, normaal</t>
  </si>
  <si>
    <t>T-Rex Screw Splice TS63, olie- en vetbestendig</t>
  </si>
  <si>
    <t>T-Rex Screw Splice TS63, roestvrijstaal</t>
  </si>
  <si>
    <t>T-Rex Screw Splice TS80, hittebestendig 200° (EPDM)</t>
  </si>
  <si>
    <t>T-Rex Screw Splice TS80, normaal</t>
  </si>
  <si>
    <t>T-Rex Screw Splice TS80, roestvrijstaal</t>
  </si>
  <si>
    <t>T-Rex Screw Splice TS85, hittebestendig 200° (EPDM)</t>
  </si>
  <si>
    <t>Tussenrubber - 500 x 0,5 mm (Spain)</t>
  </si>
  <si>
    <t>Tussenrubber - 500 x 0,8 mm (Spain)</t>
  </si>
  <si>
    <t>Zijgeleidingsblok, rubber, 150 x 200 mm</t>
  </si>
  <si>
    <t>UREN SNIJPLOEG</t>
  </si>
  <si>
    <t>Verpakkingskosten</t>
  </si>
  <si>
    <t>douane papieren</t>
  </si>
  <si>
    <t>Vracht Standaard Pallet DHL BE</t>
  </si>
  <si>
    <t>Vracht Standaard Pallet DHL NL</t>
  </si>
  <si>
    <t>Vracht Tijdslevering Standaard Pallet DHL BE</t>
  </si>
  <si>
    <t>Vracht Tijdslevering Standaard Pallet DHL NL</t>
  </si>
  <si>
    <t>Vracht Tijdslevering X-Ruimte Pallet DHL BE</t>
  </si>
  <si>
    <t>Vracht Tijdslevering X-Ruimte Pallet DHL NL</t>
  </si>
  <si>
    <t>Vracht X-Ruimte Pallet DHL BE</t>
  </si>
  <si>
    <t>Vracht X-Ruimte Pallet DHL NL</t>
  </si>
  <si>
    <t>Vracht</t>
  </si>
  <si>
    <t>Washer Screw Repair</t>
  </si>
  <si>
    <t>XE 250/2-2+0,BB1000-GLY</t>
  </si>
  <si>
    <t>XE 400/3-2+0,BB1000-GLY</t>
  </si>
  <si>
    <t>XE 400/3-2+0,BB1000-GLY-O+V</t>
  </si>
  <si>
    <t>XE 400/3-4+2-O+V,BB1000</t>
  </si>
  <si>
    <t>XE 400/3+2-4+2,BB1000</t>
  </si>
  <si>
    <t>XE 400/3-4+2,BB1000</t>
  </si>
  <si>
    <t>XE 400/3+4+2 BB1000 - met golfrand &amp; Meenemers</t>
  </si>
  <si>
    <t>XE 250/2-2+0,BB1200-GLY</t>
  </si>
  <si>
    <t>XE 400/3-2+0,BB1200-GLY</t>
  </si>
  <si>
    <t>XE 400/3-2+0,BB1200-GLY-O+V</t>
  </si>
  <si>
    <t>XE 400/3-4+2-O+V,BB1200</t>
  </si>
  <si>
    <t>XE 400/3+2 4+2,BB1200</t>
  </si>
  <si>
    <t>XE 400/3-4+2,BB1200</t>
  </si>
  <si>
    <t>XE 250/2-2+0,BB1250-GLY-O+V</t>
  </si>
  <si>
    <t>XE 250/2-2+0,BB1350-GLY-O+V</t>
  </si>
  <si>
    <t>XE 400/3-2+0,BB1400-GLY</t>
  </si>
  <si>
    <t>XE 400/3-2+0,BB1400-GLY-O+V</t>
  </si>
  <si>
    <t>XE 400/3-4+2,BB1400</t>
  </si>
  <si>
    <t>XE 400/3+2-4+2,BB1450</t>
  </si>
  <si>
    <t>XE 400/3-4+2,BB1450</t>
  </si>
  <si>
    <t>XE 250/2-2+0,BB1600-GLY</t>
  </si>
  <si>
    <t>XE 400/3-2+0,BB1600-GLY</t>
  </si>
  <si>
    <t>XE 400/3-3½+1½,BB1600</t>
  </si>
  <si>
    <t>XE 500/4-4+2,BB1600</t>
  </si>
  <si>
    <t>XE 500/4-6+2,BB1600</t>
  </si>
  <si>
    <t>XE 250/2-2+0,BB2000-GLY</t>
  </si>
  <si>
    <t>XE 250/2-3+2,BB2000</t>
  </si>
  <si>
    <t>XE 400/3-2+0,BB300-GLY</t>
  </si>
  <si>
    <t>XE 400/3-2+0,BB300-GLY-O+V</t>
  </si>
  <si>
    <t>XE 250/2-3+2,BB312</t>
  </si>
  <si>
    <t>XE 400/3-2+0,BB400-GLY-O+V</t>
  </si>
  <si>
    <t>XE 400/3-4+2,BB400</t>
  </si>
  <si>
    <t>XE 250/2-2+0,BB450-GLY-O+V</t>
  </si>
  <si>
    <t>XE 250/2-2+0,BB500-GLY</t>
  </si>
  <si>
    <t>XE 400/3-2+0,BB500-GLY</t>
  </si>
  <si>
    <t>XE 400/3+2 4+2,BB500</t>
  </si>
  <si>
    <t>XE 400/3-4+2,BB500</t>
  </si>
  <si>
    <t>XE 250/2-2+0,BB550-GLY</t>
  </si>
  <si>
    <t>XE 250/2-2+0,BB600-GLY-O+V</t>
  </si>
  <si>
    <t>XE 400/3-2+0,BB600-GLY-O+V</t>
  </si>
  <si>
    <t>XE 400/3-4+2,BB600</t>
  </si>
  <si>
    <t>XE 250/2-2+0,BB650-GLY</t>
  </si>
  <si>
    <t>XE 250/2-2+0,BB650-GLY-O+V</t>
  </si>
  <si>
    <t>XE 400/3-2+0,BB650-GLY-O+V</t>
  </si>
  <si>
    <t>XE 250/2-3+2,BB650</t>
  </si>
  <si>
    <t>XE 400/3+2 4+2,BB650</t>
  </si>
  <si>
    <t>XE 400/3-4+2,BB650</t>
  </si>
  <si>
    <t>XE 250/2-1+2,BB675-profiel C23P635</t>
  </si>
  <si>
    <t>XE 250/2-1+2,BB692-profiel C23P635</t>
  </si>
  <si>
    <t>XE 400/3-2+0,BB700-GLY</t>
  </si>
  <si>
    <t>XE 250/2-2+0,BB750-GLY-O+V</t>
  </si>
  <si>
    <t>XE 250/2-3+2,BB770</t>
  </si>
  <si>
    <t>XE 250/2-2+0,BB800-GLY</t>
  </si>
  <si>
    <t>XE 400/3-2+0,BB800-GLY</t>
  </si>
  <si>
    <t>XE 400/3-2+0,BB800-GLY-O+V</t>
  </si>
  <si>
    <t>XE 400/3-4+2-O+V,BB800</t>
  </si>
  <si>
    <t>XE 400/3-4+2-O+V,BB800-SPECIAL</t>
  </si>
  <si>
    <t>XE 250/2-3+2,BB800</t>
  </si>
  <si>
    <t>XE 400/3+2-4+2,BB800</t>
  </si>
  <si>
    <t>XE 400/3-4+2,BB800</t>
  </si>
  <si>
    <t>Z-R-Z, 10.000x100x15 mm</t>
  </si>
  <si>
    <t>Z-R-Z, 10.000x100x20 mm</t>
  </si>
  <si>
    <t>Z-R-Z, 10.000x120x15 mm</t>
  </si>
  <si>
    <t>Z-R-Z, 10.000x120x20 mm</t>
  </si>
  <si>
    <t>Z-R-Z, 10.000x150x15 mm</t>
  </si>
  <si>
    <t>Z-R-Z, 10.000x150x20 mm</t>
  </si>
  <si>
    <t>Z-R-Z, 10.000x200x15 mm</t>
  </si>
  <si>
    <t>Z-R-Z, 10.000x200x20 mm</t>
  </si>
  <si>
    <t>Z-R-Z, ZWART-ROOD-ZWART,dik 15 mm</t>
  </si>
  <si>
    <t>Z-R-Z, ZWART-ROOD-ZWART,dik 20 mm</t>
  </si>
  <si>
    <t>Z-R-Z, ZWART-ROOD-ZWART,dik 25 mm</t>
  </si>
  <si>
    <t>Z-R-Z, ZWART-ROOD-ZWART,dik 30 mm</t>
  </si>
  <si>
    <t>Onbekend : 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</si>
</sst>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14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49" fontId="4" fillId="2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left"/>
    </xf>
    <xf numFmtId="4" fontId="1" fillId="0" borderId="0" xfId="0" applyNumberFormat="1" applyFont="1"/>
    <xf numFmtId="4" fontId="1" fillId="3" borderId="0" xfId="0" applyNumberFormat="1" applyFont="1" applyFill="1"/>
    <xf numFmtId="4" fontId="4" fillId="2" borderId="0" xfId="0" applyNumberFormat="1" applyFont="1" applyFill="1"/>
    <xf numFmtId="4" fontId="3" fillId="0" borderId="0" xfId="0" applyNumberFormat="1" applyFont="1"/>
    <xf numFmtId="4" fontId="3" fillId="3" borderId="0" xfId="0" applyNumberFormat="1" applyFont="1" applyFill="1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pivotButton="1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BEC9"/>
      <rgbColor rgb="00C8DCE1"/>
      <rgbColor rgb="00E3EE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[Articles_Turnover per month .xlsx]Tabel!PivotTable1</c:name>
    <c:fmtId val="0"/>
  </c:pivotSource>
  <c:chart>
    <c:title>
      <c:tx>
        <c:rich>
          <a:bodyPr/>
          <a:lstStyle/>
          <a:p>
            <a:pPr>
              <a:defRPr sz="1400" b="1" i="0">
                <a:latin typeface="Verdana"/>
                <a:ea typeface="Verdana"/>
                <a:cs typeface="Verdana"/>
              </a:defRPr>
            </a:pPr>
            <a:r>
              <a:rPr lang="en-US"/>
              <a:t>Artikelen, Omzet</a:t>
            </a:r>
          </a:p>
        </c:rich>
      </c:tx>
      <c:overlay val="0"/>
      <c:spPr>
        <a:solidFill>
          <a:srgbClr val="ADBEC9"/>
        </a:solidFill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Tabel!$B$3:$B$4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Tabel!$B$5:$B$18</c:f>
              <c:numCache>
                <c:formatCode>General</c:formatCode>
                <c:ptCount val="13"/>
                <c:pt idx="0">
                  <c:v>2303766.3399999994</c:v>
                </c:pt>
                <c:pt idx="1">
                  <c:v>2206232.1199999987</c:v>
                </c:pt>
                <c:pt idx="2">
                  <c:v>2024048.3899999992</c:v>
                </c:pt>
                <c:pt idx="3">
                  <c:v>2010802.4299999997</c:v>
                </c:pt>
                <c:pt idx="4">
                  <c:v>2382659.0399999991</c:v>
                </c:pt>
                <c:pt idx="5">
                  <c:v>2336322.5900000008</c:v>
                </c:pt>
                <c:pt idx="6">
                  <c:v>2120094.3899999997</c:v>
                </c:pt>
                <c:pt idx="7">
                  <c:v>1920660.3199999991</c:v>
                </c:pt>
                <c:pt idx="8">
                  <c:v>1801427.9500000002</c:v>
                </c:pt>
                <c:pt idx="9">
                  <c:v>2705951.5199999982</c:v>
                </c:pt>
                <c:pt idx="10">
                  <c:v>1956122.100000001</c:v>
                </c:pt>
                <c:pt idx="11">
                  <c:v>1412104.6599999992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5-45F2-ACAF-268D926B6549}"/>
            </c:ext>
          </c:extLst>
        </c:ser>
        <c:ser>
          <c:idx val="1"/>
          <c:order val="1"/>
          <c:tx>
            <c:strRef>
              <c:f>Tabel!$C$3:$C$4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Tabel!$C$5:$C$18</c:f>
              <c:numCache>
                <c:formatCode>General</c:formatCode>
                <c:ptCount val="13"/>
                <c:pt idx="0">
                  <c:v>1635515.3099999996</c:v>
                </c:pt>
                <c:pt idx="1">
                  <c:v>2233024.7999999998</c:v>
                </c:pt>
                <c:pt idx="2">
                  <c:v>1852402.3999999994</c:v>
                </c:pt>
                <c:pt idx="3">
                  <c:v>2004462.6400000004</c:v>
                </c:pt>
                <c:pt idx="4">
                  <c:v>1864914.3900000008</c:v>
                </c:pt>
                <c:pt idx="5">
                  <c:v>2179197.5499999998</c:v>
                </c:pt>
                <c:pt idx="6">
                  <c:v>2267861.4299999992</c:v>
                </c:pt>
                <c:pt idx="7">
                  <c:v>1946555.8099999994</c:v>
                </c:pt>
                <c:pt idx="8">
                  <c:v>1665068.2699999998</c:v>
                </c:pt>
                <c:pt idx="9">
                  <c:v>2073573.8</c:v>
                </c:pt>
                <c:pt idx="10">
                  <c:v>1800364.4799999997</c:v>
                </c:pt>
                <c:pt idx="11">
                  <c:v>1383675.6000000003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5-45F2-ACAF-268D926B6549}"/>
            </c:ext>
          </c:extLst>
        </c:ser>
        <c:ser>
          <c:idx val="2"/>
          <c:order val="2"/>
          <c:tx>
            <c:strRef>
              <c:f>Tabel!$D$3:$D$4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Tabel!$D$5:$D$18</c:f>
              <c:numCache>
                <c:formatCode>General</c:formatCode>
                <c:ptCount val="13"/>
                <c:pt idx="0">
                  <c:v>2111994.1000000024</c:v>
                </c:pt>
                <c:pt idx="1">
                  <c:v>1733299.0000000014</c:v>
                </c:pt>
                <c:pt idx="2">
                  <c:v>2267617.29</c:v>
                </c:pt>
                <c:pt idx="3">
                  <c:v>1941593.7899999993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5-45F2-ACAF-268D926B6549}"/>
            </c:ext>
          </c:extLst>
        </c:ser>
        <c:ser>
          <c:idx val="3"/>
          <c:order val="3"/>
          <c:tx>
            <c:strRef>
              <c:f>Tabel!$E$3:$E$4</c:f>
              <c:strCache>
                <c:ptCount val="1"/>
                <c:pt idx="0">
                  <c:v>(leeg)</c:v>
                </c:pt>
              </c:strCache>
            </c:strRef>
          </c:tx>
          <c:invertIfNegative val="0"/>
          <c:cat>
            <c:strRef>
              <c:f>Tabel!$A$5:$A$18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(leeg)</c:v>
                </c:pt>
              </c:strCache>
            </c:strRef>
          </c:cat>
          <c:val>
            <c:numRef>
              <c:f>Tabel!$E$5:$E$18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C675-45F2-ACAF-268D926B6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162552"/>
        <c:axId val="628159312"/>
      </c:barChart>
      <c:catAx>
        <c:axId val="62816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28159312"/>
        <c:crosses val="autoZero"/>
        <c:auto val="1"/>
        <c:lblAlgn val="ctr"/>
        <c:lblOffset val="100"/>
        <c:noMultiLvlLbl val="0"/>
      </c:catAx>
      <c:valAx>
        <c:axId val="628159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Sum of Omzet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 b="0" i="0"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628162552"/>
        <c:crosses val="autoZero"/>
        <c:crossBetween val="between"/>
      </c:valAx>
      <c:spPr>
        <a:solidFill>
          <a:srgbClr val="ADBEC9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91694389891510986"/>
          <c:y val="0.457173391351473"/>
          <c:w val="7.6220163690019632E-2"/>
          <c:h val="0.18233533793839116"/>
        </c:manualLayout>
      </c:layout>
      <c:overlay val="0"/>
      <c:spPr>
        <a:solidFill>
          <a:srgbClr val="C8DCE1"/>
        </a:solidFill>
      </c:spPr>
      <c:txPr>
        <a:bodyPr/>
        <a:lstStyle/>
        <a:p>
          <a:pPr>
            <a:defRPr sz="900" b="0" i="0"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3EEF0"/>
    </a:solidFill>
  </c:spPr>
  <c:txPr>
    <a:bodyPr/>
    <a:lstStyle/>
    <a:p>
      <a:pPr>
        <a:defRPr>
          <a:latin typeface="Verdana"/>
          <a:ea typeface="Verdana"/>
          <a:cs typeface="Verdana"/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1CFA3F-79B3-4AB7-A589-A2CFCE0DEC64}">
  <sheetPr/>
  <sheetViews>
    <sheetView zoomScale="113" workbookViewId="0" zoomToFit="1"/>
  </sheetViews>
  <pageMargins left="0.7" right="0.7" top="0.75" bottom="0.75" header="0.3" footer="0.3"/>
  <pageSetup paperSize="9" orientation="landscape" r:id="rId1"/>
  <headerFooter>
    <oddFooter>&amp;L&amp;"Verdana,Regular"&amp;9 5 T-Rex Rubber International B.V.&amp;C&amp;"Verdana,Regular"&amp;9&amp;P&amp;R&amp;"Verdana,Regular"&amp;9&amp;D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412" cy="60690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72A3C-7A28-84EE-641C-4E323E07B1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on Hoogland | T-Rex Rubber" refreshedDate="45800.412516898148" createdVersion="8" refreshedVersion="8" minRefreshableVersion="3" recordCount="17151" xr:uid="{FC841F65-3EFD-462A-A8E2-8FB5E487307C}">
  <cacheSource type="worksheet">
    <worksheetSource ref="A1:D17152" sheet="HiddenData"/>
  </cacheSource>
  <cacheFields count="4">
    <cacheField name="Artikel" numFmtId="49">
      <sharedItems containsBlank="1" containsMixedTypes="1" containsNumber="1" containsInteger="1" minValue="5958401" maxValue="5958401" count="2578">
        <s v="5061982DE"/>
        <s v="5061983DE"/>
        <s v="5061984DE"/>
        <s v="5141490DE"/>
        <s v="5148730DE"/>
        <s v="5148760DE"/>
        <s v="5148770DE"/>
        <s v="5210019DE"/>
        <s v="5305514CH"/>
        <s v="5305521CH"/>
        <s v="5305538CH"/>
        <s v="5305540CH"/>
        <s v="5307512CH"/>
        <s v="5307529CH"/>
        <s v="5307536CH"/>
        <s v="5315731CH"/>
        <s v="5315748CH"/>
        <s v="5315755CH"/>
        <s v="5315760CH"/>
        <s v="5315770CH"/>
        <s v="5317720CH"/>
        <s v="5317722CH"/>
        <s v="5317739CH"/>
        <s v="5317746CH"/>
        <s v="5317752CH"/>
        <s v="5380354TS"/>
        <s v="5381078TS"/>
        <s v="5490103 22DE"/>
        <s v="5490402 22DE"/>
        <s v="5490505 22DE"/>
        <s v="5490529 11DE"/>
        <s v="5490536 22DE"/>
        <s v="5490828 22DE"/>
        <s v="5490859 11DE"/>
        <s v="5490983 44DE"/>
        <s v="5491015 22DE"/>
        <s v="5491116 22DE"/>
        <s v="5492490 11DE"/>
        <s v="5492495 11DE"/>
        <s v="5492606 22DE"/>
        <s v="5493131 11DE"/>
        <s v="5493272DE"/>
        <s v="5493320DE"/>
        <s v="5493416 11DE"/>
        <s v="5494439DE"/>
        <s v="5494821 44DE"/>
        <s v="5495578 11DE"/>
        <s v="5495798 22DE"/>
        <s v="5496060 11DE"/>
        <s v="5496630 11DE"/>
        <s v="5496769 11DE"/>
        <s v="5498632DE"/>
        <s v="5498727DE"/>
        <s v="5503280 22DE"/>
        <s v="5503421 22DE"/>
        <s v="5503540 22DE"/>
        <s v="5503643DE"/>
        <s v="5503650DE"/>
        <s v="5503715 22DE"/>
        <s v="5503720 22DE"/>
        <s v="5503730 11DE"/>
        <s v="5507861DE"/>
        <s v="5507885DE"/>
        <s v="5732115DE"/>
        <n v="5958401"/>
        <s v="ADAPTOR-Ø6-3/8&quot;-DRAAD 24BJ"/>
        <s v="ADMINISTRATIEKOSTENZZ"/>
        <s v="AFSCHRAPERBUIS-TREX-0500TS"/>
        <s v="AFSCHRAPERBUIS-TREX-0650TS"/>
        <s v="AFSCHRAPERBUIS-TREX-0800TS"/>
        <s v="AFSCHRAPERBUIS-TREX-1000TS"/>
        <s v="AFSCHRAPERBUIS-TREX-1200TS"/>
        <s v="AFSCHRAPERBUIS-TREX-2200TS"/>
        <s v="ALUMINIUMBOOG-OVERKAPPING8-RO"/>
        <s v="ASGCO-INSP-DOOR-30X30AS"/>
        <s v="ASGCO-INSP-DOOR-30X45AS"/>
        <s v="ASGCO-SAFEGUARD-CAGES1000AS"/>
        <s v="ASGCO-SAFEGUARD-CAGES1200AS"/>
        <s v="ASGCO-SAFEGUARD-CAGES1400AS"/>
        <s v="ASGCO-SAFEGUARD-CAGES500AS"/>
        <s v="ASGCO-SAFEGUARD-CAGES650AS"/>
        <s v="ASGCO-SAFEGUARD-GUARD1000AS"/>
        <s v="BANDKRAMMEN-203BA"/>
        <s v="BANDKRAMMEN-203PR"/>
        <s v="BANDKRAMMEN-204PR"/>
        <s v="BANDKRAMMEN-205PR"/>
        <s v="BANDKRAMMEN-206PR"/>
        <s v="BANDKRAMMEN-207PR"/>
        <s v="BANDKRAMMEN-FASTENERS-1&quot;PR"/>
        <s v="BANDKRAMMEN-FASTENERS-1½&quot;PR"/>
        <s v="BANDKRAMMEN-FASTENERS-2&quot;PR"/>
        <s v="BANDKRAMMEN-FASTENERS-3&quot;PR"/>
        <s v="BANDOVERKAPPING-1-KUNSTSTOFAB"/>
        <s v="BANDOVERKAPPING-1-KUNSTSTOFRO"/>
        <s v="BANDOVERKAPPING-2-KUNSTSTOFRO"/>
        <s v="BANDOVERKAPPING-3-KUNSTSTOFRO"/>
        <s v="BANDOVERKAPPING-4-KUNSTSTOFRO"/>
        <s v="BANDOVERKAPPING-5-KUNSTSTOFRO"/>
        <s v="BANDOVERKAPPING-6-KUNSTSTOFRO"/>
        <s v="BANDOVERKAPPING-7-KUNSTSTOFRO"/>
        <s v="BANDOVERKAPPING-8-KUNSTSTOFRO"/>
        <s v="BANDOVERKAPPING-NR1-STAALCX"/>
        <s v="BANDOVERKAPPING-NR2-STAALCX"/>
        <s v="BANDOVERKAPPING-NR3-STAALCX"/>
        <s v="BANDOVERKAPPING-NR4-STAALAB"/>
        <s v="BANDOVERKAPPING-NR4-STAALCX"/>
        <s v="BANDOVERKAPPING-NR5-STAALAB"/>
        <s v="BANDOVERKAPPING-NR5-STAALCX"/>
        <s v="BANDOVERKAPPING-NR6-STAALCX"/>
        <s v="BANDOVERKAPPING-NR7-STAALPX"/>
        <s v="BELT LIFTING STATIONKR"/>
        <s v="BELT-CLAMP-1500KG-NEWDESIGNKR"/>
        <s v="BELT-CLAMP-800KG-NEWDESIGNKR"/>
        <s v="BEVESTIGINGSBANDEN-NYLON-ACA"/>
        <s v="BEVESTIGINGSBANDEN-NYLON-ANS"/>
        <s v="BEVESTIGINGSBANDEN-NYLON-CPX"/>
        <s v="BEVESTIGINGSBANDEN-RVS-1RO"/>
        <s v="BEVESTIGINGSBANDEN-RVS-1T/M7AB"/>
        <s v="BEVESTIGINGSBANDEN-RVS-1T/M7RO"/>
        <s v="BEVESTIGINGSBANDEN-RVS-2RO"/>
        <s v="BEVESTIGINGSBANDEN-RVS-3RO"/>
        <s v="CERAGUM-1885X480X15AT"/>
        <s v="CERAGUM-1885X480X15TG"/>
        <s v="CERA-REX-10.000X380X12-WITCH"/>
        <s v="CERA-REX-5.000X380X12-WITTS"/>
        <s v="COLD SPLICE ROLLER-CSR1200KR"/>
        <s v="COLD SPLICE ROLLER-CSR420KR"/>
        <s v="COLD SPLICE ROLLER-CSR600KR"/>
        <s v="COLD SPLICE ROLLER-CSR800KR"/>
        <s v="COMBI-REX -DUAL SEALINGPU120CH"/>
        <s v="CP1000PRL500/3-8+3-P2506B610CT"/>
        <s v="CP1000XXX500/3-10+3CO"/>
        <s v="CP1000XXX500/3-10+3PH"/>
        <s v="CP1000XXX500/3-10+3SA"/>
        <s v="CP1000XXX500/3-5+3-2APSA"/>
        <s v="CP1000XXX500/3-5+3CO"/>
        <s v="CP1000XXX500/3-5+3PH"/>
        <s v="CP1000XXX500/3-5+3SA"/>
        <s v="CP1000XXX500/3-8+3CO"/>
        <s v="CP1000XXX500/3-8+3-DIN-XPH"/>
        <s v="CP1000XXX500/3-8+3PH"/>
        <s v="CP1000XXX500/3-8+3SA"/>
        <s v="CP1170XXX500/3-7+3PH"/>
        <s v="CP1200PRL500/3-5+3-P1606B580CT"/>
        <s v="CP1200PRM500/3-5+3-M1135LB"/>
        <s v="CP1200XXX2000/4-8+5SA"/>
        <s v="CP1200XXX500/3-10+3CO"/>
        <s v="CP1200XXX500/3-10+3SA"/>
        <s v="CP1200XXX500/3-5+3CO"/>
        <s v="CP1200XXX500/3-5+3PH"/>
        <s v="CP1200XXX500/3-5+3SA"/>
        <s v="CP1200XXX500/3-5+3-SPEC-PA"/>
        <s v="CP1200XXX500/3-8+3CO"/>
        <s v="CP1200XXX500/3-8+3PH"/>
        <s v="CP1200XXX500/3-8+3SA"/>
        <s v="CP1400PRM400/3-5+2-M1335LB"/>
        <s v="CP1400PRM500/3-5+3-M1335LB"/>
        <s v="CP1400XXX500/3-10+3CO"/>
        <s v="CP1400XXX500/3-10+3PH"/>
        <s v="CP1400XXX500/3-5+3CO"/>
        <s v="CP1400XXX500/3-5+3SA"/>
        <s v="CP1400XXX500/3-8+3CO"/>
        <s v="CP1400XXX500/3-8+3-DIN-XPH"/>
        <s v="CP1400XXX500/3-8+3PH"/>
        <s v="CP1400XXX500/3-8+3SA"/>
        <s v="CP1600XXX500/3-10+3CO"/>
        <s v="CP1600XXX500/3-5+3CO"/>
        <s v="CP1600XXX500/3-5+3PH"/>
        <s v="CP1600XXX500/3-8+3CO"/>
        <s v="CP1600XXX500/3-8+3SA"/>
        <s v="CP1800XXX500/3-5+3CO"/>
        <s v="CP1800XXX500/3-5+3PH"/>
        <s v="CP1800XXX500/3-8+3CO"/>
        <s v="CP650PRL500/3-5+3-P16-05B565CT"/>
        <s v="CP650PRL500/3-5+3-P16-05B650CT"/>
        <s v="CP650XXX500/3-5+3CO"/>
        <s v="CP650XXX500/3-5+3PH"/>
        <s v="CP650XXX500/3-5+3SA"/>
        <s v="CP800HB500/3-6+2-C15P600CO"/>
        <s v="CP800PRL500/3-8+3-P25-06B465CT"/>
        <s v="CP800PRM400/3-5+2-M55LB"/>
        <s v="CP800XXX500/3-10+3CO"/>
        <s v="CP800XXX500/3-5+3CO"/>
        <s v="CP800XXX500/3-5+3PH"/>
        <s v="CP800XXX500/3-5+3SA"/>
        <s v="CP800XXX500/3-8+3CO"/>
        <s v="CW-102X38-AH14-GRIT16BJ"/>
        <s v="CW-102X38-AH14-GRIT23BJ"/>
        <s v="CW-50X25-AH3/8&quot;-GRIT18BJ"/>
        <s v="CW-50X25-AH3/8&quot;-GRIT23BJ"/>
        <s v="DEKRUBBER-1MM - 680SP"/>
        <s v="DEKRUBBER-1MMSP"/>
        <s v="DEKRUBBER-2MMSP"/>
        <s v="DEKRUBBER-3MMSP"/>
        <s v="DEKRUBBER-4MMSP"/>
        <s v="DOUBLE CLAMP-600MMKR"/>
        <s v="DUO-REX BLOCK-DOUBLE SEALINGCH"/>
        <s v="ECO-SBR-SKIRT-10.000X100X10CH"/>
        <s v="ECO-SBR-SKIRT-10.000X120X10CH"/>
        <s v="ECO-SBR-SKIRT-10.000X150X10CH"/>
        <s v="ECO-SBR-SKIRT-10.000X200X10CH"/>
        <s v="EE500OVG400/3-2,5+0SA"/>
        <s v="EGELMATTEN-500X500SI"/>
        <s v="EGELMATTEN-500X500WW"/>
        <s v="EINDLOOS-VOORBEREIDENZZ"/>
        <s v="EINDLOOS-VULKANISERENTS"/>
        <s v="EINDLOOS-VULKANISERENZZ"/>
        <s v="EMMERBZ"/>
        <s v="EP1000GLY250/2-2+0JO"/>
        <s v="EP1000GLY250/2-2+0SH"/>
        <s v="EP1000GLY400/3-2+0JO"/>
        <s v="EP1000GLY400/3-2+0RP"/>
        <s v="EP1000GLY400/3-2+0SH"/>
        <s v="EP1000GLY400/3-3+0FF"/>
        <s v="EP1000GLY400/3-3+0JO"/>
        <s v="EP1000GLY400/3-3+0RP"/>
        <s v="EP1000GLY400/3-3+0SH"/>
        <s v="EP1000GLY500/4-6+0JO"/>
        <s v="EP1000GLY500/4-6+0SH"/>
        <s v="EP1000HB400/3-5+2-150°PH"/>
        <s v="EP1000HB400/3-5+2-150°RP"/>
        <s v="EP1000HB400/3-5+2-150°SA"/>
        <s v="EP1000HB500/4-5+2-200°PH"/>
        <s v="EP1000HB500/4-5+2-200°SA"/>
        <s v="EP1000HB630/3-4+2-150°PH"/>
        <s v="EP1000OVG250/2-2+0FF"/>
        <s v="EP1000OVG250/2-2+0JO"/>
        <s v="EP1000OVG250/2-2+0PH"/>
        <s v="EP1000OVG400/3-2+0FF"/>
        <s v="EP1000OVG400/3-2+0JO"/>
        <s v="EP1000OVG400/3-2+0PH"/>
        <s v="EP1000OVG400/3-3+0FF"/>
        <s v="EP1000OVG400/3-3+0JO"/>
        <s v="EP1000OVG400/3-3+0PH"/>
        <s v="EP1000OVG500/4-0+0-SAWMILLCO"/>
        <s v="EP1000OVG500/4-0+0-SAWMILLHY"/>
        <s v="EP1000OVG500/4-3+0FF"/>
        <s v="EP1000OVG500/4-3+0JO"/>
        <s v="EP1000OVG500/4-6+0JO"/>
        <s v="EP1000OVX250/2-3+1JO"/>
        <s v="EP1000OVX250/2-3+1SH"/>
        <s v="EP1000OVX400/3-4+2PH"/>
        <s v="EP1000OVX500/3-6+2PH"/>
        <s v="EP1000OVX630/4-2+2-ELEVATORSA"/>
        <s v="EP1000OVX800/3-5+2PH"/>
        <s v="EP1000PRG400/3-3+0-C25P750JO"/>
        <s v="EP1000PRG400/3-3+0-L75JO"/>
        <s v="EP1000PRG400/3-3+0-MULTIVPH"/>
        <s v="EP1000PRG400/3-3+1-C15P750CO"/>
        <s v="EP1000PRG400/3-3+1-C15P750HY"/>
        <s v="EP1000PRG400/3-3+1-C25P750CO"/>
        <s v="EP1000PRG400/3-3+1-C25P750HY"/>
        <s v="EP1000PRG400/3-3+1-H63CO"/>
        <s v="EP1000PRG400/3-3+1-H63JO"/>
        <s v="EP1000PRG400/3-3+1-H75CO"/>
        <s v="EP1000PRG400/3-3+1-H75DA"/>
        <s v="EP1000PRG400/3-3+1-H75HY"/>
        <s v="EP1000PRG400/3-3+1-L63CO"/>
        <s v="EP1000PRG400/3-3+1-L63HY"/>
        <s v="EP1000PRG400/3-3+1-L63JO"/>
        <s v="EP1000PRG400/3-3+1-L75LB"/>
        <s v="EP1000PRG400/3-3+1-L95HY"/>
        <s v="EP1000PRG400/3-3+1-L95JO"/>
        <s v="EP1000PRG400/3-3+2-MULTIVHY"/>
        <s v="EP1000PRG400/3-3+2-MULTIVPH"/>
        <s v="EP1000PRG400/3-3+2-MULTIVSH"/>
        <s v="EP1000PRH250/2-3+1-H75JO"/>
        <s v="EP1000PRH400/3-3+1-H63CO"/>
        <s v="EP1000PRH400/3-3+1-H63JO"/>
        <s v="EP1000PRH400/3-3+1-H75CO"/>
        <s v="EP1000PRH400/3-3+1-H75DA"/>
        <s v="EP1000PRH400/3-3+1-H75HY"/>
        <s v="EP1000PRH400/3-3+1-H75JO"/>
        <s v="EP1000PRH400/3-3+1-Y32P600HY"/>
        <s v="EP1000PRH400/3-3+1-Y32P600JO"/>
        <s v="EP1000PRH400/3-3+1-Y32P800JO"/>
        <s v="EP1000PRH500/3-3+2-Y32P800HY"/>
        <s v="EP1000PRH500/3-3+2-Y32P800JO"/>
        <s v="EP1000PRH500/4-3+2-Y32P800HY"/>
        <s v="EP1000PRH500/4-3+2-Y32P800JO"/>
        <s v="EP1000PRL250/2-3+1-C15P750FF"/>
        <s v="EP1000PRL250/2-3+1-L63JO"/>
        <s v="EP1000PRL250/2-3+1-L75DA"/>
        <s v="EP1000PRL250/2-3+1-L75JO"/>
        <s v="EP1000PRL250/2-3+1-L95CO"/>
        <s v="EP1000PRL250/2-3+1-L95DA"/>
        <s v="EP1000PRL250/2-3+1-L95JO"/>
        <s v="EP1000PRL250/2-3+2-MULTIVSH"/>
        <s v="EP1000PRL400/3-3+0-L75JO"/>
        <s v="EP1000PRL400/3-3+0-MULTIVSH"/>
        <s v="EP1000PRL400/3-3+1-C15P600CO"/>
        <s v="EP1000PRL400/3-3+1-C15P600FF"/>
        <s v="EP1000PRL400/3-3+1-C15P750FF"/>
        <s v="EP1000PRL400/3-3+1-C15P750HY"/>
        <s v="EP1000PRL400/3-3+1-L63CO"/>
        <s v="EP1000PRL400/3-3+1-L63FF"/>
        <s v="EP1000PRL400/3-3+1-L63JO"/>
        <s v="EP1000PRL400/3-3+1-L75CO"/>
        <s v="EP1000PRL400/3-3+1-L75DA"/>
        <s v="EP1000PRL400/3-3+1-L75JO"/>
        <s v="EP1000PRL400/3-3+1-L95CO"/>
        <s v="EP1000PRL400/3-3+1-L95DA"/>
        <s v="EP1000PRL400/3-3+1-L95JO"/>
        <s v="EP1000PRL400/3-3+1-U15P700PH"/>
        <s v="EP1000PRL400/3-3+2-MULTIVPH"/>
        <s v="EP1000PRL400/3-3+2-MULTIVSH"/>
        <s v="EP1000PRL630/3-6+2-C10P600PA"/>
        <s v="EP1000PRM250/2-3+1-C25P750FF"/>
        <s v="EP1000PRM400/3-3+1-C25P750FF"/>
        <s v="EP1000PRM400/3-3+1-C25P750JO"/>
        <s v="EP1000SGG250/2-3+0HY"/>
        <s v="EP1000SGG400/3-3+0HY"/>
        <s v="EP1000SGR250/2-3+1HY"/>
        <s v="EP1000SGR400/3-3+1HY"/>
        <s v="EP1000XXX100/1-1+1HY"/>
        <s v="EP1000XXX100/1-1+1SH"/>
        <s v="EP1000XXX1000/4-6+3PH"/>
        <s v="EP1000XXX1000/4-8+3CO"/>
        <s v="EP1000XXX1000/4-8+3FF"/>
        <s v="EP1000XXX1000/4-8+3PH"/>
        <s v="EP1000XXX1000/4-8+3SH"/>
        <s v="EP1000XXX1250/4-6+2-DIN-YPH"/>
        <s v="EP1000XXX1600/4-6+2QH"/>
        <s v="EP1000XXX1600/4-6+2SH"/>
        <s v="EP1000XXX200/2-2+1JO"/>
        <s v="EP1000XXX200/2-2+1KA"/>
        <s v="EP1000XXX250/2-3+1½KA"/>
        <s v="EP1000XXX250/2-3+1CO"/>
        <s v="EP1000XXX250/2-3+1JO"/>
        <s v="EP1000XXX250/2-3+1KA"/>
        <s v="EP1000XXX250/2-3+1RP"/>
        <s v="EP1000XXX250/2-4+2KA"/>
        <s v="EP1000XXX315/2-4+2CO"/>
        <s v="EP1000XXX315/2-4+2FF"/>
        <s v="EP1000XXX315/2-4+2KA"/>
        <s v="EP1000XXX315/2-4+2PH"/>
        <s v="EP1000XXX400/3-3+1½FF"/>
        <s v="EP1000XXX400/3-3+1½JO"/>
        <s v="EP1000XXX400/3-3+1½SH"/>
        <s v="EP1000XXX400/3-4+2-16MPASH"/>
        <s v="EP1000XXX400/3-4+2CO"/>
        <s v="EP1000XXX400/3-4+2FF"/>
        <s v="EP1000XXX400/3-4+2JO"/>
        <s v="EP1000XXX400/3-4+2KA"/>
        <s v="EP1000XXX400/3-4+2LS"/>
        <s v="EP1000XXX400/3-4+2PH"/>
        <s v="EP1000XXX400/3-4+2QH"/>
        <s v="EP1000XXX400/3-4+2RP"/>
        <s v="EP1000XXX400/3-4+2SA"/>
        <s v="EP1000XXX400/3-6+2CO"/>
        <s v="EP1000XXX400/3-6+2FF"/>
        <s v="EP1000XXX400/3-6+2KA"/>
        <s v="EP1000XXX400/3-6+2PH"/>
        <s v="EP1000XXX400/3-6+2RP"/>
        <s v="EP1000XXX400/3-6+2SH"/>
        <s v="EP1000XXX500/3-5+1½FF"/>
        <s v="EP1000XXX500/3-5+1½KA"/>
        <s v="EP1000XXX500/3-6+2CO"/>
        <s v="EP1000XXX500/3-6+2FF"/>
        <s v="EP1000XXX500/3-6+2KA"/>
        <s v="EP1000XXX500/3-6+2PH"/>
        <s v="EP1000XXX500/3-6+2QH"/>
        <s v="EP1000XXX500/4-4+2FF"/>
        <s v="EP1000XXX500/4-4+2KA"/>
        <s v="EP1000XXX500/4-4+2SH"/>
        <s v="EP1000XXX500/4-5+2CO"/>
        <s v="EP1000XXX500/4-5+2FF"/>
        <s v="EP1000XXX500/4-5+2JO"/>
        <s v="EP1000XXX500/4-5+2KA"/>
        <s v="EP1000XXX500/4-5+2PH"/>
        <s v="EP1000XXX500/4-5+2SA"/>
        <s v="EP1000XXX500/4-5+2SH"/>
        <s v="EP1000XXX630/3-3+2FF"/>
        <s v="EP1000XXX630/3-3+2KA"/>
        <s v="EP1000XXX630/3-3+2SH"/>
        <s v="EP1000XXX630/3-6+2CO"/>
        <s v="EP1000XXX630/3-6+2FF"/>
        <s v="EP1000XXX630/3-6+2KA"/>
        <s v="EP1000XXX630/3-6+2RP"/>
        <s v="EP1000XXX630/4-2+2-ELEVATORSA"/>
        <s v="EP1000XXX630/4-6+2CO"/>
        <s v="EP1000XXX630/4-6+2-DIN-WJO"/>
        <s v="EP1000XXX630/4-6+2FF"/>
        <s v="EP1000XXX630/4-6+2JO"/>
        <s v="EP1000XXX630/4-6+2KA"/>
        <s v="EP1000XXX630/4-6+2PH"/>
        <s v="EP1000XXX630/4-6+2RP"/>
        <s v="EP1000XXX630/4-6+2SA"/>
        <s v="EP1000XXX630/4-6+2SH"/>
        <s v="EP1000XXX630/4-8+3CO"/>
        <s v="EP1000XXX630/4-8+3FF"/>
        <s v="EP1000XXX630/4-8+3KA"/>
        <s v="EP1000XXX630/4-8+3PH"/>
        <s v="EP1000XXX630/4-8+3SA"/>
        <s v="EP1000XXX630/4-8+3SH"/>
        <s v="EP1000XXX800/3-4+2-DIN-YJO"/>
        <s v="EP1000XXX800/3-4+2-DIN-YSH"/>
        <s v="EP1000XXX800/3-8+3FF"/>
        <s v="EP1000XXX800/3-8+3KA"/>
        <s v="EP1000XXX800/3-8+3SH"/>
        <s v="EP1000XXX800/4-2+2-ELEVATORSA"/>
        <s v="EP1000XXX800/4-4+2CO"/>
        <s v="EP1000XXX800/4-4+2FF"/>
        <s v="EP1000XXX800/4-4+2KA"/>
        <s v="EP1000XXX800/4-4+2SH"/>
        <s v="EP1000XXX800/4-8+3FF"/>
        <s v="EP1000XXX800/4-8+3KA"/>
        <s v="EP1000XXX800/4-8+3-L1-2BSA"/>
        <s v="EP1000XXX800/4-8+3RP"/>
        <s v="EP1000XXX800/4-8+3SA"/>
        <s v="EP1000XXX800/4-8+3SH"/>
        <s v="EP1000XXX800/4-8+3SI"/>
        <s v="EP100GLY250/2-2+0JO"/>
        <s v="EP100XXX250/2-3+1KA"/>
        <s v="EP1050OVX800/4-2+2-ELEVATORSA"/>
        <s v="EP1050PRG400/3-3+2-MULTIVPH"/>
        <s v="EP1050XXX1000/5-3+3-ELEVATORSA"/>
        <s v="EP1050XXX630/4-2+2-ELEVATORSA"/>
        <s v="EP1050XXX630/4-6+2CO"/>
        <s v="EP1050XXX800/4-2+2-ELEVATORSA"/>
        <s v="EP1100PRL400/3-3+2-MULTIVPH"/>
        <s v="EP1100XXX630/4-2+2-ELEVATORSA"/>
        <s v="EP1100XXX800/4-2+2-ELEVATORSA"/>
        <s v="EP1120XXX800/4-2+2-ELEVATORSA"/>
        <s v="EP1130XXX630/4-2+2-ELEVATORSA"/>
        <s v="EP1150HB500/3-4+2-125°SA"/>
        <s v="EP1150PRL250/2-3+2-MULTIVSH"/>
        <s v="EP1150PRL400/3-3+2-MULTIVSH"/>
        <s v="EP1150XXX630/4-2+2-ELEVATORSA"/>
        <s v="EP1150XXX800/4-2+2-ELEVATORSA"/>
        <s v="EP1180PRL400/3-3+2-MULTIVPH"/>
        <s v="EP1180XXX800/4-2+2-ELEVATORSA"/>
        <s v="EP1200GLY250/2-2+0JO"/>
        <s v="EP1200GLY400/3-2+0HY"/>
        <s v="EP1200GLY400/3-2+0JO"/>
        <s v="EP1200GLY400/3-2+0RP"/>
        <s v="EP1200GLY400/3-3+0JO"/>
        <s v="EP1200GLY400/3-3+0RP"/>
        <s v="EP1200GLY400/3-3+0SH"/>
        <s v="EP1200GLY500/4-6+0JO"/>
        <s v="EP1200GLY500/4-6+0SH"/>
        <s v="EP1200HB1250/4-3+3-150°SA"/>
        <s v="EP1200HB400/3-5+2-150°PH"/>
        <s v="EP1200HB400/3-5+2-150°SA"/>
        <s v="EP1200HB500/4-5+2-200°PH"/>
        <s v="EP1200HB500/4-5+2-200°SA"/>
        <s v="EP1200HB630/3-4+2-150°PH"/>
        <s v="EP1200OVG250/2-2+0FF"/>
        <s v="EP1200OVG250/2-2+0JO"/>
        <s v="EP1200OVG250/2-2+0PH"/>
        <s v="EP1200OVG400/3-2+0FF"/>
        <s v="EP1200OVG400/3-2+0JO"/>
        <s v="EP1200OVG400/3-2+0PH"/>
        <s v="EP1200OVG400/3-3+0CO"/>
        <s v="EP1200OVG400/3-3+0FF"/>
        <s v="EP1200OVG400/3-3+0JO"/>
        <s v="EP1200OVG400/3-3+0MM"/>
        <s v="EP1200OVG400/3-3+0PH"/>
        <s v="EP1200OVG400/3-3+0-TB40PA"/>
        <s v="EP1200OVG500/4-0+0-SAWMILLCO"/>
        <s v="EP1200OVG500/4-0+0-SAWMILLHY"/>
        <s v="EP1200OVG500/4-3+0FF"/>
        <s v="EP1200OVG500/4-3+0JO"/>
        <s v="EP1200OVG500/4-6+0JO"/>
        <s v="EP1200OVX250/2-3+1JO"/>
        <s v="EP1200OVX250/2-3+1PH"/>
        <s v="EP1200OVX400/3-4+2PH"/>
        <s v="EP1200OVX400/3-4+2RP"/>
        <s v="EP1200OVX500/3-6+2PH"/>
        <s v="EP1200PRG250/2-3+2-MULTIVPH"/>
        <s v="EP1200PRG250/2-3+2-MULTIVSH"/>
        <s v="EP1200PRG400/3-3+0-C25P750JO"/>
        <s v="EP1200PRG400/3-3+1-C15P750FF"/>
        <s v="EP1200PRG400/3-3+1-C25P750CO"/>
        <s v="EP1200PRG400/3-3+1-C25P750FF"/>
        <s v="EP1200PRG400/3-3+1-C25P750HY"/>
        <s v="EP1200PRG400/3-3+1-H100CO"/>
        <s v="EP1200PRG400/3-3+1-H100JO"/>
        <s v="EP1200PRG400/3-3+1-H75CO"/>
        <s v="EP1200PRG400/3-3+1-H75DA"/>
        <s v="EP1200PRG400/3-3+1-H75JO"/>
        <s v="EP1200PRG400/3-3+1-L95CO"/>
        <s v="EP1200PRG400/3-3+1-L95DA"/>
        <s v="EP1200PRG400/3-3+1-L95JO"/>
        <s v="EP1200PRG400/3-3+2-MULTIVPH"/>
        <s v="EP1200PRG400/3-3+2-MULTIVSH"/>
        <s v="EP1200PRH400/3-3+1½-H90LB"/>
        <s v="EP1200PRH400/3-3+1-H100CO"/>
        <s v="EP1200PRH400/3-3+1-H100JO"/>
        <s v="EP1200PRH400/3-3+1-H75CO"/>
        <s v="EP1200PRH400/3-3+1-H75DA"/>
        <s v="EP1200PRH400/3-3+1-H75HY"/>
        <s v="EP1200PRH400/3-3+1-H75JO"/>
        <s v="EP1200PRH400/3-3+1-Y32P800HY"/>
        <s v="EP1200PRH400/3-3+1-Y32P800JO"/>
        <s v="EP1200PRH400/3-3+1-Y32P800RP"/>
        <s v="EP1200PRH500/3-3+2-Y32P800HY"/>
        <s v="EP1200PRH500/3-3+2-Y32P800JO"/>
        <s v="EP1200PRH500/3-3+2-Y32P800RP"/>
        <s v="EP1200PRH500/4-3+2-H100HY"/>
        <s v="EP1200PRH500/4-3+2-H100JO"/>
        <s v="EP1200PRH500/4-3+2-Y32P800JO"/>
        <s v="EP1200PRH500/4-4+2-Y32P800JO"/>
        <s v="EP1200PRL250/2-3+1-L95DA"/>
        <s v="EP1200PRL250/2-3+1-L95JO"/>
        <s v="EP1200PRL250/2-3+2-MULTIVSH"/>
        <s v="EP1200PRL400/3-3+0-MULTIVSH"/>
        <s v="EP1200PRL400/3-3+1-C15P750FF"/>
        <s v="EP1200PRL400/3-3+1-C15P750JO"/>
        <s v="EP1200PRL400/3-3+1-C15P750QH"/>
        <s v="EP1200PRL400/3-3+1-C15P750RP"/>
        <s v="EP1200PRL400/3-3+1-L95CO"/>
        <s v="EP1200PRL400/3-3+1-L95DA"/>
        <s v="EP1200PRL400/3-3+1-L95JO"/>
        <s v="EP1200PRL400/3-3+2-MULTIVSH"/>
        <s v="EP1200PRM400/3-3+0-C25P750JO"/>
        <s v="EP1200PRM400/3-3+1-C25P750CO"/>
        <s v="EP1200PRM400/3-3+1-C25P750FF"/>
        <s v="EP1200PRM400/3-3+1-C25P750JO"/>
        <s v="EP1200PRM400/3-4+2-M1135LB"/>
        <s v="EP1200PRM500/4-3+2-C25P750FF"/>
        <s v="EP1200PRM500/4-3+2-C25P750JO"/>
        <s v="EP1200PRM500/4-4+2-C25P750CO"/>
        <s v="EP1200SGG250/2-3+0HY"/>
        <s v="EP1200SGG400/3-3+0HY"/>
        <s v="EP1200SGR250/2-3+1HY"/>
        <s v="EP1200SGR400/3-3+1HY"/>
        <s v="EP1200XXX1000/3-6+3-DIN-WSH"/>
        <s v="EP1200XXX1000/4-6+2QH"/>
        <s v="EP1200XXX1000/4-8+3CO"/>
        <s v="EP1200XXX1000/4-8+3SH"/>
        <s v="EP1200XXX1250/5-10+3CO"/>
        <s v="EP1200XXX1250/5-10+3PH"/>
        <s v="EP1200XXX1250/5-10+3SH"/>
        <s v="EP1200XXX200/2-2+1KA"/>
        <s v="EP1200XXX250/2-3+1CO"/>
        <s v="EP1200XXX250/2-3+1JO"/>
        <s v="EP1200XXX250/2-3+1KA"/>
        <s v="EP1200XXX250/2-3+1RP"/>
        <s v="EP1200XXX250/2-4+2KA"/>
        <s v="EP1200XXX315/2-4+2CO"/>
        <s v="EP1200XXX315/2-4+2FF"/>
        <s v="EP1200XXX315/2-4+2KA"/>
        <s v="EP1200XXX400/3-3+1½KA"/>
        <s v="EP1200XXX400/3-3+1½SH"/>
        <s v="EP1200XXX400/3-4+2CO"/>
        <s v="EP1200XXX400/3-4+2FF"/>
        <s v="EP1200XXX400/3-4+2JO"/>
        <s v="EP1200XXX400/3-4+2KA"/>
        <s v="EP1200XXX400/3-4+2PH"/>
        <s v="EP1200XXX400/3-4+2QH"/>
        <s v="EP1200XXX400/3-4+2RP"/>
        <s v="EP1200XXX400/3-4+2SA"/>
        <s v="EP1200XXX400/3-6+2CO"/>
        <s v="EP1200XXX400/3-6+2-DIN-YCO"/>
        <s v="EP1200XXX400/3-6+2FF"/>
        <s v="EP1200XXX400/3-6+2KA"/>
        <s v="EP1200XXX400/3-6+2PH"/>
        <s v="EP1200XXX400/3-6+2SA"/>
        <s v="EP1200XXX400/3-6+2SI"/>
        <s v="EP1200XXX500/3-5+1½CO"/>
        <s v="EP1200XXX500/3-5+1½SH"/>
        <s v="EP1200XXX500/3-6+2CO"/>
        <s v="EP1200XXX500/3-6+2FF"/>
        <s v="EP1200XXX500/3-6+2KA"/>
        <s v="EP1200XXX500/3-6+2SA"/>
        <s v="EP1200XXX500/4-4+2FF"/>
        <s v="EP1200XXX500/4-4+2KA"/>
        <s v="EP1200XXX500/4-4+2SA"/>
        <s v="EP1200XXX500/4-4+2SH"/>
        <s v="EP1200XXX500/4-5+2CO"/>
        <s v="EP1200XXX500/4-5+2FF"/>
        <s v="EP1200XXX500/4-5+2KA"/>
        <s v="EP1200XXX500/4-5+2PH"/>
        <s v="EP1200XXX500/4-5+2SA"/>
        <s v="EP1200XXX630/3-3+2CO"/>
        <s v="EP1200XXX630/3-3+2KA"/>
        <s v="EP1200XXX630/3-3+2SH"/>
        <s v="EP1200XXX630/3-6+2CO"/>
        <s v="EP1200XXX630/3-6+2FF"/>
        <s v="EP1200XXX630/3-6+2KA"/>
        <s v="EP1200XXX630/3-6+2PH"/>
        <s v="EP1200XXX630/3-6+2RP"/>
        <s v="EP1200XXX630/4-2+2-ELEVATORSA"/>
        <s v="EP1200XXX630/4-6+2CO"/>
        <s v="EP1200XXX630/4-6+2-DIN-WJO"/>
        <s v="EP1200XXX630/4-6+2FF"/>
        <s v="EP1200XXX630/4-6+2JO"/>
        <s v="EP1200XXX630/4-6+2KA"/>
        <s v="EP1200XXX630/4-6+2PH"/>
        <s v="EP1200XXX630/4-6+2QH"/>
        <s v="EP1200XXX630/4-6+2SA"/>
        <s v="EP1200XXX630/4-8+3CO"/>
        <s v="EP1200XXX630/4-8+3FF"/>
        <s v="EP1200XXX630/4-8+3KA"/>
        <s v="EP1200XXX630/4-8+3PH"/>
        <s v="EP1200XXX630/4-8+3SA"/>
        <s v="EP1200XXX630/4-8+3SH"/>
        <s v="EP1200XXX800/3-8+3FF"/>
        <s v="EP1200XXX800/3-8+3KA"/>
        <s v="EP1200XXX800/3-8+3SH"/>
        <s v="EP1200XXX800/4-12+3-DIN-WCO"/>
        <s v="EP1200XXX800/4-4+2CO"/>
        <s v="EP1200XXX800/4-4+2FF"/>
        <s v="EP1200XXX800/4-8+3CO"/>
        <s v="EP1200XXX800/4-8+3FF"/>
        <s v="EP1200XXX800/4-8+3JO"/>
        <s v="EP1200XXX800/4-8+3KA"/>
        <s v="EP1200XXX800/4-8+3PH"/>
        <s v="EP1200XXX800/4-8+3RP"/>
        <s v="EP1200XXX800/4-8+3SA"/>
        <s v="EP1200XXX800/4-8+3SH"/>
        <s v="EP1219PRL250/2-3+2-MULTIVSH"/>
        <s v="EP1220PRG250/2-3+2-MULTIVSH"/>
        <s v="EP1220PRL400/3-3+2-MULTIVPH"/>
        <s v="EP1240PRG250/2-3+2-MULTIVSH"/>
        <s v="EP1250PRG400/3-3+2-MULTIVPH"/>
        <s v="EP1250PRL250/2-3+2-MULTIVSH"/>
        <s v="EP1270PRL630/4-6+2-P1606B580CT"/>
        <s v="EP1350PRL250/2-3+2-MULTIVSH"/>
        <s v="EP1400GLY250/2-2+0JO"/>
        <s v="EP1400GLY400/3-2+0HY"/>
        <s v="EP1400GLY400/3-2+0JO"/>
        <s v="EP1400GLY400/3-3+0JO"/>
        <s v="EP1400GLY400/3-3+0RP"/>
        <s v="EP1400GLY500/4-3+0JO"/>
        <s v="EP1400GLY500/4-6+0JO"/>
        <s v="EP1400GLY500/4-6+0SH"/>
        <s v="EP1400HB400/3-5+2-150°PH"/>
        <s v="EP1400HB500/4-5+2-200°SA"/>
        <s v="EP1400OVG250/2-2+0CO"/>
        <s v="EP1400OVG250/2-2+0FF"/>
        <s v="EP1400OVG250/2-2+0JO"/>
        <s v="EP1400OVG250/2-2+0PH"/>
        <s v="EP1400OVG400/3-2+0FF"/>
        <s v="EP1400OVG400/3-2+0JO"/>
        <s v="EP1400OVG400/3-2+0PH"/>
        <s v="EP1400OVG400/3-3+0FF"/>
        <s v="EP1400OVG400/3-3+0JO"/>
        <s v="EP1400OVG400/3-3+0PH"/>
        <s v="EP1400OVG500/4-0+0-SAWMILLHY"/>
        <s v="EP1400OVG500/4-3+0FF"/>
        <s v="EP1400OVG500/4-3+0JO"/>
        <s v="EP1400OVG500/4-3+0PH"/>
        <s v="EP1400OVG500/4-6+0JO"/>
        <s v="EP1400OVX1000/5-3+3-ELEVATORSA"/>
        <s v="EP1400OVX250/2-3+1JO"/>
        <s v="EP1400OVX400/3-3+1½PH"/>
        <s v="EP1400OVX400/3-4+2PH"/>
        <s v="EP1400OVX500/3-6+2PH"/>
        <s v="EP1400OVX630/4-2+2-ELEVATORSA"/>
        <s v="EP1400PRG400/3-3+0-C25P1000JO"/>
        <s v="EP1400PRG400/3-3+0-MULTIVPH"/>
        <s v="EP1400PRG400/3-3+1-C25P1000HY"/>
        <s v="EP1400PRG400/3-3+1-C25P1000JO"/>
        <s v="EP1400PRG400/3-3+1-C25P1335HY"/>
        <s v="EP1400PRG400/3-3+1-C25P1335JO"/>
        <s v="EP1400PRG400/3-3+1-H100HY"/>
        <s v="EP1400PRG400/3-3+1-H130HY"/>
        <s v="EP1400PRG400/3-3+1-L129CO"/>
        <s v="EP1400PRG400/3-3+1-L129HY"/>
        <s v="EP1400PRG400/3-3+2-MULTIVPH"/>
        <s v="EP1400PRG400/3-3+2-MULTIVSH"/>
        <s v="EP1400PRH400/3-3+1-H100CO"/>
        <s v="EP1400PRH400/3-3+1-H100HY"/>
        <s v="EP1400PRH400/3-3+1-H100JO"/>
        <s v="EP1400PRH400/3-3+1-H130HY"/>
        <s v="EP1400PRH500/4-4+2-H100HY"/>
        <s v="EP1400PRL250/2-3+2-MULTIVSH"/>
        <s v="EP1400PRL400/3-3+0-MULTIVSH"/>
        <s v="EP1400PRL400/3-3+1-L129CO"/>
        <s v="EP1400PRL400/3-3+1-L129HY"/>
        <s v="EP1400PRL400/3-3+2-MULTIVPH"/>
        <s v="EP1400PRL400/3-3+2-MULTIVSH"/>
        <s v="EP1400PRM400/3-3+0-C25P1000JO"/>
        <s v="EP1400PRM400/3-3+1-C25P1000JO"/>
        <s v="EP1400PRM400/3-3+1-C25P1335HY"/>
        <s v="EP1400PRM400/3-3+1-C25P1335JO"/>
        <s v="EP1400PRM500/4-3+2-C25P1000HY"/>
        <s v="EP1400PRM500/4-3+2-C25P1000JO"/>
        <s v="EP1400PRM500/4-4+2-C25P1000JO"/>
        <s v="EP1400SGG250/2-3+0HY"/>
        <s v="EP1400SGG400/3-3+0HY"/>
        <s v="EP1400SGR250/2-3+1HY"/>
        <s v="EP1400SGR400/3-3+1HY"/>
        <s v="EP1400XXX100/1-1+1SH"/>
        <s v="EP1400XXX1250/5-10+3CO"/>
        <s v="EP1400XXX1250/5-10+3PH"/>
        <s v="EP1400XXX1250/5-10+3SA"/>
        <s v="EP1400XXX200/2-2+1KA"/>
        <s v="EP1400XXX200/2-2+1RP"/>
        <s v="EP1400XXX250/2-3+1CO"/>
        <s v="EP1400XXX250/2-3+1KA"/>
        <s v="EP1400XXX315/2-4+2CO"/>
        <s v="EP1400XXX315/2-4+2KA"/>
        <s v="EP1400XXX400/3-4+2CO"/>
        <s v="EP1400XXX400/3-4+2FF"/>
        <s v="EP1400XXX400/3-4+2JO"/>
        <s v="EP1400XXX400/3-4+2KA"/>
        <s v="EP1400XXX400/3-4+2PH"/>
        <s v="EP1400XXX400/3-4+2QH"/>
        <s v="EP1400XXX400/3-6+2FF"/>
        <s v="EP1400XXX400/3-6+2KA"/>
        <s v="EP1400XXX400/3-6+2PH"/>
        <s v="EP1400XXX500/3-6+2FF"/>
        <s v="EP1400XXX500/3-6+2KA"/>
        <s v="EP1400XXX500/3-6+2PH"/>
        <s v="EP1400XXX500/3-6+2QH"/>
        <s v="EP1400XXX500/3-6+2SA"/>
        <s v="EP1400XXX500/4-4+2SH"/>
        <s v="EP1400XXX500/4-5+2CO"/>
        <s v="EP1400XXX500/4-5+2KA"/>
        <s v="EP1400XXX500/4-5+2PH"/>
        <s v="EP1400XXX630/4-2+2-ELEVATORSA"/>
        <s v="EP1400XXX630/4-6+2FF"/>
        <s v="EP1400XXX630/4-6+2JO"/>
        <s v="EP1400XXX630/4-6+2PH"/>
        <s v="EP1400XXX630/4-6+2RP"/>
        <s v="EP1400XXX630/4-6+2SH"/>
        <s v="EP1400XXX630/4-8+3CO"/>
        <s v="EP1400XXX630/4-8+3FF"/>
        <s v="EP1400XXX630/4-8+3PH"/>
        <s v="EP1400XXX630/4-8+3QH"/>
        <s v="EP1400XXX630/4-8+3SH"/>
        <s v="EP1400XXX800/3-8+3SH"/>
        <s v="EP1400XXX800/4-2+2-ELEVATORSA"/>
        <s v="EP1400XXX800/4-8+3FF"/>
        <s v="EP1400XXX800/4-8+3JO"/>
        <s v="EP1400XXX800/4-8+3KA"/>
        <s v="EP1400XXX800/4-8+3PH"/>
        <s v="EP140XXX800/4-2+2-ELEVATORSA"/>
        <s v="EP1440OVX250/2-3+1JO"/>
        <s v="EP1500PRL250/2-3+2-MULTIVSH"/>
        <s v="EP1500PRL400/3-3+2-MULTIVPH"/>
        <s v="EP1500PRL400/3-3+2-MULTIVSH"/>
        <s v="EP1500SGR250/2-3+1HY"/>
        <s v="EP150GLY250/2-2+0JO"/>
        <s v="EP150GLY400/3-3+0JO"/>
        <s v="EP1520PRG250/2-3+2-MULTIVSH"/>
        <s v="EP1520PRG400/3-3+2-MULTIVPH"/>
        <s v="EP1520PRG400/3-3+2-MULTIVSH"/>
        <s v="EP1600GLY250/2-2+0JO"/>
        <s v="EP1600GLY400/3-2+0HY"/>
        <s v="EP1600GLY400/3-2+0SH"/>
        <s v="EP1600GLY400/3-3+0FF"/>
        <s v="EP1600GLY400/3-3+0JO"/>
        <s v="EP1600GLY400/3-3+0RP"/>
        <s v="EP1600GLY400/3-3+0SH"/>
        <s v="EP1600GLY500/4-6+0HY"/>
        <s v="EP1600GLY500/4-6+0JO"/>
        <s v="EP1600HB400/3-5+2-150°SA"/>
        <s v="EP1600HB500/4-5+2-200°SA"/>
        <s v="EP1600OVG250/2-2+0FF"/>
        <s v="EP1600OVG250/2-2+0JO"/>
        <s v="EP1600OVG250/2-2+0PH"/>
        <s v="EP1600OVG400/3-2+0JO"/>
        <s v="EP1600OVG400/3-2+0PH"/>
        <s v="EP1600OVG400/3-3+0CO"/>
        <s v="EP1600OVG400/3-3+0FF"/>
        <s v="EP1600OVG400/3-3+0JO"/>
        <s v="EP1600OVG400/3-3+0MM"/>
        <s v="EP1600OVG400/3-3+0PH"/>
        <s v="EP1600OVG400/3-3+0RP"/>
        <s v="EP1600OVG500/4-3+0FF"/>
        <s v="EP1600OVG500/4-6+0JO"/>
        <s v="EP1600OVX250/2-3+1JO"/>
        <s v="EP1600OVX400/3-4+2PH"/>
        <s v="EP1600OVX500/3-6+2PH"/>
        <s v="EP1600PRG400/3-3+0-C25P1335HY"/>
        <s v="EP1600PRG400/3-3+1-C25P1335HY"/>
        <s v="EP1600PRG400/3-3+2-MULTIVSH"/>
        <s v="EP1600PRH400/3-3+1-H130HY"/>
        <s v="EP1600PRH500/4-3+2-H130HY"/>
        <s v="EP1600PRH500/4-3+2-H130RP"/>
        <s v="EP1600PRL400/3-3+2-MULTIVPH"/>
        <s v="EP1600PRM400/3-3+0-C25P1335HY"/>
        <s v="EP1600PRM400/3-3+1-C25P1000CO"/>
        <s v="EP1600PRM400/3-3+1-C25P1000HY"/>
        <s v="EP1600PRM400/3-3+1-C25P1335HY"/>
        <s v="EP1600PRM400/3-3+2-C25P1050SI"/>
        <s v="EP1600PRM500/3-3+2-C25P1000HY"/>
        <s v="EP1600PRM500/4-3+2-C25P1000HY"/>
        <s v="EP1600SGB400/3-3+0HY"/>
        <s v="EP1600SGG250/2-3+0HY"/>
        <s v="EP1600SGG400/3-3+0HY"/>
        <s v="EP1600SGR250/2-3+1HY"/>
        <s v="EP1600SGR400/3-3+1HY"/>
        <s v="EP1600XXX100/1-1+1HY"/>
        <s v="EP1600XXX100/1-1+1JO"/>
        <s v="EP1600XXX200/2-2+1CO"/>
        <s v="EP1600XXX200/2-2+1JO"/>
        <s v="EP1600XXX250/2-3+1CO"/>
        <s v="EP1600XXX250/2-3+1FF"/>
        <s v="EP1600XXX250/2-3+1KA"/>
        <s v="EP1600XXX315/2-4+2CO"/>
        <s v="EP1600XXX315/2-4+2SH"/>
        <s v="EP1600XXX400/3-3+1½SH"/>
        <s v="EP1600XXX400/3-4+2FF"/>
        <s v="EP1600XXX400/3-4+2KA"/>
        <s v="EP1600XXX400/3-4+2PH"/>
        <s v="EP1600XXX400/3-4+2SH"/>
        <s v="EP1600XXX400/3-6+2KA"/>
        <s v="EP1600XXX400/3-6+2PH"/>
        <s v="EP1600XXX500/3-6+2FF"/>
        <s v="EP1600XXX500/3-6+2KA"/>
        <s v="EP1600XXX500/4-4+2SH"/>
        <s v="EP1600XXX500/4-5+2FF"/>
        <s v="EP1600XXX500/4-5+2KA"/>
        <s v="EP1600XXX500/4-5+2PH"/>
        <s v="EP1600XXX630/4-6+2FF"/>
        <s v="EP1600XXX630/4-6+2KA"/>
        <s v="EP1600XXX630/4-6+2PH"/>
        <s v="EP1600XXX630/4-6+2SH"/>
        <s v="EP1600XXX630/4-8+3CO"/>
        <s v="EP1600XXX630/4-8+3FF"/>
        <s v="EP1600XXX630/4-8+3JO"/>
        <s v="EP1600XXX630/4-8+3QH"/>
        <s v="EP1600XXX800/4-8+3CO"/>
        <s v="EP1600XXX800/4-8+3FF"/>
        <s v="EP1600XXX800/4-8+3KA"/>
        <s v="EP1600XXX800/4-8+3SH"/>
        <s v="EP178PRL450/1+2-DM+1HY"/>
        <s v="EP1800GLY400/3-2+0HY"/>
        <s v="EP1800GLY400/3-3+0JO"/>
        <s v="EP1800PRG250/2-3+2-MULTIVSH"/>
        <s v="EP1800PRG400/3-3+2-MULTIVSH"/>
        <s v="EP1800PRL250/2-3+2-MULTIVSH"/>
        <s v="EP1800PRL400/3-3+2-MULTIVSH"/>
        <s v="EP1800SGB250/2-3+0HY"/>
        <s v="EP1800SGB400/3-3+0HY"/>
        <s v="EP1800SGG250/2-3+0HY"/>
        <s v="EP1800SGG400/3-3+0HY"/>
        <s v="EP1800SGR250/2-3+1HY"/>
        <s v="EP1800SGR400/3-3+1HY"/>
        <s v="EP1800XXX200/2-2+1JO"/>
        <s v="EP1800XXX400/3-4+2KA"/>
        <s v="EP1800XXX400/3-4+2SH"/>
        <s v="EP1800XXX400/3-6+2CO"/>
        <s v="EP180XXX630/4-2+2-ELEVATORSA"/>
        <s v="EP2000GLY250/2-2+0JO"/>
        <s v="EP2000GLY400/3-2+0HY"/>
        <s v="EP2000GLY400/3-2+0JO"/>
        <s v="EP2000GLY400/3-2+0SH"/>
        <s v="EP2000GLY400/3-3+0JO"/>
        <s v="EP2000GLY400/3-3+0RP"/>
        <s v="EP2000OVG250/2-2+0JO"/>
        <s v="EP2000OVG400/3-2+0JO"/>
        <s v="EP2000OVG400/3-3+0JO"/>
        <s v="EP2000OVG400/3-3+0RP"/>
        <s v="EP2000OVX1000/5-3+3-ELEVATORSA"/>
        <s v="EP2000OVX250/2-3+1JO"/>
        <s v="EP2000OVX400/3-4+2PH"/>
        <s v="EP2000OVX400/3-4+2RP"/>
        <s v="EP2000OVX500/3-6+2PH"/>
        <s v="EP2000PRG250/2-3+2-MULTIVSH"/>
        <s v="EP2000PRG400/3-3+0-MULTIVPH"/>
        <s v="EP2000PRG400/3-3+2-MULTIVPH"/>
        <s v="EP2000PRG400/3-3+2-MULTIVSH"/>
        <s v="EP2000PRH250/2-3+1-H170PA"/>
        <s v="EP2000PRL250/2-3+2-MULTIVSH"/>
        <s v="EP2000PRL400/3-3+0-MULTIVSH"/>
        <s v="EP2000PRL400/3-3+2-MULTIVPH"/>
        <s v="EP2000PRL400/3-3+2-MULTIVSH"/>
        <s v="EP2000SGG250/2-3+0HY"/>
        <s v="EP2000SGG400/3-3+0HY"/>
        <s v="EP2000SGR250/2-3+1HY"/>
        <s v="EP2000SGR400/3-3+1HY"/>
        <s v="EP2000XXX100/1-1+1CO"/>
        <s v="EP2000XXX100/1-1+1JO"/>
        <s v="EP2000XXX100/1-1+1SH"/>
        <s v="EP2000XXX1250/5-10+3CO"/>
        <s v="EP2000XXX1250/5-10+3SH"/>
        <s v="EP2000XXX200/2-2+1CO"/>
        <s v="EP2000XXX200/2-2+1JO"/>
        <s v="EP2000XXX250/2-3+1CO"/>
        <s v="EP2000XXX250/2-3+1HY"/>
        <s v="EP2000XXX250/2-3+1JO"/>
        <s v="EP2000XXX315/2-4+2CO"/>
        <s v="EP2000XXX315/2-4+2SH"/>
        <s v="EP2000XXX400/3-3+1½SH"/>
        <s v="EP2000XXX400/3-4+2CO"/>
        <s v="EP2000XXX400/3-4+2FF"/>
        <s v="EP2000XXX400/3-4+2JO"/>
        <s v="EP2000XXX400/3-4+2KA"/>
        <s v="EP2000XXX400/3-4+2PH"/>
        <s v="EP2000XXX400/3-4+2SH"/>
        <s v="EP2000XXX400/3-6+2CO"/>
        <s v="EP2000XXX400/3-6+2FF"/>
        <s v="EP2000XXX400/3-6+2PH"/>
        <s v="EP2000XXX400/3-6+2SA"/>
        <s v="EP2000XXX400/3-6+2SH"/>
        <s v="EP2000XXX500/4-4+2PH"/>
        <s v="EP2000XXX500/4-4+2SH"/>
        <s v="EP2000XXX500/4-5+2FF"/>
        <s v="EP2000XXX500/4-5+2PH"/>
        <s v="EP2000XXX500/4-5+2SA"/>
        <s v="EP2000XXX500/4-5+2SH"/>
        <s v="EP2000XXX630/4-6+2KA"/>
        <s v="EP2000XXX630/4-6+2RP"/>
        <s v="EP2000XXX630/4-6+2SA"/>
        <s v="EP2000XXX630/4-6+2SH"/>
        <s v="EP2000XXX630/4-8+3FF"/>
        <s v="EP2000XXX630/4-8+3SA"/>
        <s v="EP2000XXX630/4-8+3SH"/>
        <s v="EP2000XXX800/4-8+3FF"/>
        <s v="EP2000XXX800/4-8+3KA"/>
        <s v="EP2000XXX800/4-8+3PH"/>
        <s v="EP2000XXX800/4-8+3SA"/>
        <s v="EP2000XXX800/4-8+3SH"/>
        <s v="EP200OVX630/4-2+2-ELEVATORSA"/>
        <s v="EP200OVX800/4-2+2-ELEVATORSA"/>
        <s v="EP200XXX250/2-3+1KA"/>
        <s v="EP200XXX800/4-2+2-ELEVATORSA"/>
        <s v="EP2100OVG400/3-2+0SH"/>
        <s v="EP2200GLY400/3-3+0RP"/>
        <s v="EP2200OVG400/3-3+0RP"/>
        <s v="EP2200PRL400/3-4+2-MULTIVCT"/>
        <s v="EP220OVX630/4-2+2-ELEVATORSA"/>
        <s v="EP220PRL450/1+2-DM+1HY"/>
        <s v="EP2400XXX400/3-4+2SH"/>
        <s v="EP250OVX630/4-2+2-ELEVATORSA"/>
        <s v="EP250XXX200/2-2+1CO"/>
        <s v="EP250XXX800/4-2+2-ELEVATORSA"/>
        <s v="EP270OVX630/4-2+2-ELEVATORSA"/>
        <s v="EP270XXX630/4-2+2-ELEVATORSA"/>
        <s v="EP280XXX800/4-2+2-ELEVATORSA"/>
        <s v="EP290GLY250/2-2+0JO"/>
        <s v="EP290OVX630/4-2+2-ELEVATORSA"/>
        <s v="EP3000OVG400/3-3+0DH"/>
        <s v="EP3000OVG400/3-3+0PH"/>
        <s v="EP3000OVG400/3-3+0SI"/>
        <s v="EP3000XXX400/3-4+2DH"/>
        <s v="EP300GLY250/2-2+0JO"/>
        <s v="EP300GLY400/3-2+0JO"/>
        <s v="EP300GLY400/3-3+0JO"/>
        <s v="EP300HB500/4-5+2-200°KA"/>
        <s v="EP300OVX250/2-3+1JO"/>
        <s v="EP300OVX630/4-2+2-ELEVATORSA"/>
        <s v="EP300PRG250/2-3+2-MULTIVSH"/>
        <s v="EP300PRL250/2-3+1½-C12V250HY"/>
        <s v="EP300PRL250/2-3+2-MULTIVSH"/>
        <s v="EP300SGR400/3-3+1HY"/>
        <s v="EP300XXX200/2-2+1KA"/>
        <s v="EP300XXX250/2-3+1CO"/>
        <s v="EP300XXX630/4-2+2-ELEVATORSA"/>
        <s v="EP300XXX800/4-2+2-ELEVATORSA"/>
        <s v="EP310OVG500/4-0+0-SAWMILLCO"/>
        <s v="EP310OVX800/4-2+2-ELEVATORSA"/>
        <s v="EP315XXX1000/5-3+3-ELEVATORSA"/>
        <s v="EP320OVX630/4-2+2-ELEVATORSA"/>
        <s v="EP320OVX800/4-2+2-ELEVATORSA"/>
        <s v="EP320XXX800/4-2+2-ELEVATORSA"/>
        <s v="EP340OVX800/4-2+2-ELEVATORSA"/>
        <s v="EP350OVX800/4-2+2-ELEVATORSA"/>
        <s v="EP350XXX630/4-2+2-ELEVATORSA"/>
        <s v="EP350XXX800/4-2+2-ELEVATORSA"/>
        <s v="EP370XXX1000/5-3+3-ELEVATORSA"/>
        <s v="EP380XXX315/2-4+2+T60/10LB"/>
        <s v="EP380XXX630/4-2+2-ELEVATORSA"/>
        <s v="EP385XXX1000/5-3+3-ELEVATORSA"/>
        <s v="EP390SGR250/2-3+1HY"/>
        <s v="EP400GLY250/2-2+0FF"/>
        <s v="EP400GLY250/2-2+0JO"/>
        <s v="EP400GLY250/2-2+0SH"/>
        <s v="EP400GLY400/3-2+0JO"/>
        <s v="EP400GLY400/3-2+0SH"/>
        <s v="EP400GLY400/3-3+0JO"/>
        <s v="EP400GLY400/3-3+0RP"/>
        <s v="EP400GLY400/3-3+0SH"/>
        <s v="EP400GLY500/4-6+0JO"/>
        <s v="EP400HB800/5-2+2-125°-ELEVATSA"/>
        <s v="EP400OVG250/2-2+0FF"/>
        <s v="EP400OVG250/2-2+0JO"/>
        <s v="EP400OVG250/2-2+0PH"/>
        <s v="EP400OVG400/3-2+0JO"/>
        <s v="EP400OVG400/3-2+0PH"/>
        <s v="EP400OVG400/3-3+0FF"/>
        <s v="EP400OVG400/3-3+0JO"/>
        <s v="EP400OVG400/3-3+0PH"/>
        <s v="EP400OVG500/4-0+0-SAWMILLHY"/>
        <s v="EP400OVG500/4-3+0FF"/>
        <s v="EP400OVG500/4-3+0JO"/>
        <s v="EP400OVG500/4-6+0JO"/>
        <s v="EP400OVX250/2-3+1HY"/>
        <s v="EP400OVX250/2-3+1JO"/>
        <s v="EP400OVX250/2-3+1PH"/>
        <s v="EP400OVX400/3-4+2PH"/>
        <s v="EP400OVX630/4-2+2-ELEVATORSA"/>
        <s v="EP400PRG400/3-3+2-MULTIVSH"/>
        <s v="EP400PRL250/2-3+1½-C12V250HY"/>
        <s v="EP400PRL250/2-3+1-C15V330CO"/>
        <s v="EP400PRL250/2-3+1-C15V330FF"/>
        <s v="EP400PRL250/2-3+1-L30CO"/>
        <s v="EP400PRL250/2-3+1-L30FF"/>
        <s v="EP400PRL250/2-3+1-L30JO"/>
        <s v="EP400PRL250/2-3+2-MULTIVSH"/>
        <s v="EP400PRL315/3-2+0-C5P260FF"/>
        <s v="EP400PRL400/3-3+0-MULTIVSH"/>
        <s v="EP400PRL400/3-3+1-C15V330CO"/>
        <s v="EP400PRL400/3-3+1-C15V330FF"/>
        <s v="EP400PRL400/3-3+1-L30FF"/>
        <s v="EP400PRL400/3-3+1-L30JO"/>
        <s v="EP400PRL400/3-3+2-MULTIVSH"/>
        <s v="EP400PRL500/3-2+0-C5P260FF"/>
        <s v="EP400PRL500/3-2+0-C5P260TS"/>
        <s v="EP400SGG250/2-3+0HY"/>
        <s v="EP400SGG400/3-3+0HY"/>
        <s v="EP400SGR250/2-3+1HY"/>
        <s v="EP400SGR400/3-3+1HY"/>
        <s v="EP400XXX200/2-2+1CO"/>
        <s v="EP400XXX200/2-2+1KA"/>
        <s v="EP400XXX250/2-3+1CO"/>
        <s v="EP400XXX250/2-3+1JO"/>
        <s v="EP400XXX250/2-3+1KA"/>
        <s v="EP400XXX250/2-4+2KA"/>
        <s v="EP400XXX250/2-4+2RP"/>
        <s v="EP400XXX315/2-4+2FF"/>
        <s v="EP400XXX315/2-4+2KA"/>
        <s v="EP400XXX400/3-3+1½FF"/>
        <s v="EP400XXX400/3-3+1½KA"/>
        <s v="EP400XXX400/3-3+1½QH"/>
        <s v="EP400XXX400/3-3+1½SH"/>
        <s v="EP400XXX400/3-4+2FF"/>
        <s v="EP400XXX400/3-4+2KA"/>
        <s v="EP400XXX400/3-4+2SH"/>
        <s v="EP400XXX630/4-2+2-ELEVATORSA"/>
        <s v="EP400XXX800/4-2+2-ELEVATORSA"/>
        <s v="EP420PRL250/2-3+2-MULTIVSH"/>
        <s v="EP440OVX800/4-2+2-ELEVATORSA"/>
        <s v="EP450OVX1000/5-3+3-ELEVATORSA"/>
        <s v="EP450OVX800/4-2+2-ELEVATORSA"/>
        <s v="EP450XXX1000/5-3+3-ELEVATORSA"/>
        <s v="EP450XXX800/4-2+2-ELEVATORSA"/>
        <s v="EP450XXX800/5-5+2JO"/>
        <s v="EP460OVX630/4-2+2-ELEVATORSA"/>
        <s v="EP460XXX1000/5-3+3-ELEVATORSA"/>
        <s v="EP490XXX1000/5-3+3-ELEVATORSA"/>
        <s v="EP500GLY250/2-2+0JO"/>
        <s v="EP500GLY250/2-2+0SH"/>
        <s v="EP500GLY400/3-2+0JO"/>
        <s v="EP500GLY400/3-2+0RP"/>
        <s v="EP500GLY400/3-2+0SH"/>
        <s v="EP500GLY400/3-3+0HY"/>
        <s v="EP500GLY400/3-3+0JO"/>
        <s v="EP500GLY500/4-6+0JO"/>
        <s v="EP500HB400/3-5+2-150°PH"/>
        <s v="EP500HB400/3-5+2-150°SA"/>
        <s v="EP500HB500/4-5+2-200°PH"/>
        <s v="EP500HB500/4-5+2-200°SA"/>
        <s v="EP500OVG250/2-2+0FF"/>
        <s v="EP500OVG250/2-2+0HY"/>
        <s v="EP500OVG250/2-2+0JO"/>
        <s v="EP500OVG250/2-2+0SH"/>
        <s v="EP500OVG400/3-2+0HY"/>
        <s v="EP500OVG400/3-2+0JO"/>
        <s v="EP500OVG400/3-3+0FF"/>
        <s v="EP500OVG400/3-3+0JO"/>
        <s v="EP500OVG400/3-3+0PH"/>
        <s v="EP500OVG500/4-0+0-SAWMILLCO"/>
        <s v="EP500OVG500/4-0+0-SAWMILLHY"/>
        <s v="EP500OVX1000/5-3+3-ELEVATORSA"/>
        <s v="EP500OVX250/2-3+1JO"/>
        <s v="EP500OVX250/2-3+1PH"/>
        <s v="EP500OVX250/2-3+1SH"/>
        <s v="EP500OVX400/3-4+2PH"/>
        <s v="EP500OVX630/4-2+2-ELEVATORSA"/>
        <s v="EP500PRG400/3-3+0-L44JO"/>
        <s v="EP500PRG400/3-3+0-MULTIVPH"/>
        <s v="EP500PRG400/3-3+1-L44CO"/>
        <s v="EP500PRG400/3-3+1-L44HY"/>
        <s v="EP500PRG400/3-3+1-L44JO"/>
        <s v="EP500PRG400/3-3+2-MULTIVSH"/>
        <s v="EP500PRH250/2-3+1-H46CO"/>
        <s v="EP500PRH250/2-3+1-H46DA"/>
        <s v="EP500PRH250/2-3+1-H46JO"/>
        <s v="EP500PRH250/2-3+1-P32-38B400CT"/>
        <s v="EP500PRH400/3-3+1-H46CO"/>
        <s v="EP500PRH400/3-3+1-H46DA"/>
        <s v="EP500PRH400/3-3+1-H46JO"/>
        <s v="EP500PRH400/3-4+2-P32-38B400CT"/>
        <s v="EP500PRL250/2-3+1-C15P385FF"/>
        <s v="EP500PRL250/2-3+1-C15V330FF"/>
        <s v="EP500PRL250/2-3+1-C15V450FF"/>
        <s v="EP500PRL250/2-3+1-L30CO"/>
        <s v="EP500PRL250/2-3+1-L30DA"/>
        <s v="EP500PRL250/2-3+1-L30FF"/>
        <s v="EP500PRL250/2-3+1-L44DA"/>
        <s v="EP500PRL250/2-3+1-L44FF"/>
        <s v="EP500PRL250/2-3+1-L44JO"/>
        <s v="EP500PRL250/2-3+2-MULTIVSH"/>
        <s v="EP500PRL315/3-2+0-C5P260FF"/>
        <s v="EP500PRL400/3-3+1-C15P385FF"/>
        <s v="EP500PRL400/3-3+1-C15P385QH"/>
        <s v="EP500PRL400/3-3+1-C15V330FF"/>
        <s v="EP500PRL400/3-3+1-C15V330JO"/>
        <s v="EP500PRL400/3-3+1-C15V450FF"/>
        <s v="EP500PRL400/3-3+1-ES13½KA"/>
        <s v="EP500PRL400/3-3+1-L30CO"/>
        <s v="EP500PRL400/3-3+1-L30DA"/>
        <s v="EP500PRL400/3-3+1-L30FF"/>
        <s v="EP500PRL400/3-3+1-L30JO"/>
        <s v="EP500PRL400/3-3+1-L44FF"/>
        <s v="EP500PRL400/3-3+1-L44JO"/>
        <s v="EP500PRL400/3-3+1-L44KA"/>
        <s v="EP500PRL400/3-3+2-MULTIVSH"/>
        <s v="EP500PRM400/3-3+1-C25P450FF"/>
        <s v="EP500PRM400/3-3+1-C25P450JO"/>
        <s v="EP500SGG250/2-3+0HY"/>
        <s v="EP500SGG400/3-3+0HY"/>
        <s v="EP500SGR250/2-3+1HY"/>
        <s v="EP500SGR400/3-3+1HY"/>
        <s v="EP500XXX100/1-1+1SH"/>
        <s v="EP500XXX200/2-2+1CO"/>
        <s v="EP500XXX200/2-2+1HY"/>
        <s v="EP500XXX200/2-2+1JO"/>
        <s v="EP500XXX200/2-2+1KA"/>
        <s v="EP500XXX250/2-3+1CO"/>
        <s v="EP500XXX250/2-3+1FF"/>
        <s v="EP500XXX250/2-3+1JO"/>
        <s v="EP500XXX250/2-3+1KA"/>
        <s v="EP500XXX250/2-4+2FF"/>
        <s v="EP500XXX250/2-4+2KA"/>
        <s v="EP500XXX315/2-4+2CO"/>
        <s v="EP500XXX315/2-4+2FF"/>
        <s v="EP500XXX315/2-4+2KA"/>
        <s v="EP500XXX315/2-4+2PH"/>
        <s v="EP500XXX315/2-4+2SH"/>
        <s v="EP500XXX400/3-3+1½CO"/>
        <s v="EP500XXX400/3-3+1½FF"/>
        <s v="EP500XXX400/3-3+1½JO"/>
        <s v="EP500XXX400/3-3+1½KA"/>
        <s v="EP500XXX400/3-4+2CO"/>
        <s v="EP500XXX400/3-4+2FF"/>
        <s v="EP500XXX400/3-4+2KA"/>
        <s v="EP500XXX400/3-4+2PH"/>
        <s v="EP500XXX400/3-4+2QH"/>
        <s v="EP500XXX400/3-4+2SA"/>
        <s v="EP500XXX400/3-4+2SI"/>
        <s v="EP500XXX400/3-6+2FF"/>
        <s v="EP500XXX400/3-6+2KA"/>
        <s v="EP500XXX500/3-4+2-DIN-WSH"/>
        <s v="EP500XXX500/4-4+2FF"/>
        <s v="EP500XXX500/4-4+2KA"/>
        <s v="EP500XXX500/4-4+2SH"/>
        <s v="EP500XXX500/4-5+2CO"/>
        <s v="EP500XXX500/4-5+2FF"/>
        <s v="EP500XXX500/4-5+2KA"/>
        <s v="EP500XXX630/3-3+2SH"/>
        <s v="EP500XXX800/4-2+2-ELEVATORSA"/>
        <s v="EP510OVX630/4-2+2-ELEVATORSA"/>
        <s v="EP520XXX800/4-2+2-ELEVATORSA"/>
        <s v="EP530XXX800/4-2+2-ELEVATORSA"/>
        <s v="EP550OVG400/3-3+0HY"/>
        <s v="EP550PRL250/2-3+2-MULTIVSH"/>
        <s v="EP550XXX200/2-2+1KA"/>
        <s v="EP580XXX800/4-2+2-ELEVATORSA"/>
        <s v="EP590PRG250/2-3+2-MULTIVSH"/>
        <s v="EP600GLY250/2-2+0JO"/>
        <s v="EP600GLY400/3-2+0JO"/>
        <s v="EP600GLY400/3-2+0RP"/>
        <s v="EP600GLY400/3-3+0JO"/>
        <s v="EP600GLY400/3-3+0RP"/>
        <s v="EP600GLY400/3-3+0SH"/>
        <s v="EP600GLY500/4-6+0JO"/>
        <s v="EP600HB400/3-5+2-150°PH"/>
        <s v="EP600HB500/4-5+2-200°PH"/>
        <s v="EP600HB500/4-5+2-200°SA"/>
        <s v="EP600OVG250/2-2+0CO"/>
        <s v="EP600OVG250/2-2+0FF"/>
        <s v="EP600OVG250/2-2+0JO"/>
        <s v="EP600OVG250/2-2+0PH"/>
        <s v="EP600OVG250/2-2+0RP"/>
        <s v="EP600OVG400/3-2+0FF"/>
        <s v="EP600OVG400/3-2+0JO"/>
        <s v="EP600OVG400/3-3+0CO"/>
        <s v="EP600OVG400/3-3+0FF"/>
        <s v="EP600OVG400/3-3+0JO"/>
        <s v="EP600OVG400/3-3+0PH"/>
        <s v="EP600OVG500/4-6+0JO"/>
        <s v="EP600OVX250/2-3+1JO"/>
        <s v="EP600OVX250/2-3+1PH"/>
        <s v="EP600OVX400/3-4+2PH"/>
        <s v="EP600PRG400/3-3+0-MULTIVPH"/>
        <s v="EP600PRG400/3-3+1-L44CO"/>
        <s v="EP600PRG400/3-3+1-L44DA"/>
        <s v="EP600PRG400/3-3+1-L44HY"/>
        <s v="EP600PRG400/3-3+1-L44JO"/>
        <s v="EP600PRG400/3-3+2-MULTIVHY"/>
        <s v="EP600PRG400/3-3+2-MULTIVSH"/>
        <s v="EP600PRH250/2-3+1-H46CO"/>
        <s v="EP600PRH250/2-3+1-H46HY"/>
        <s v="EP600PRH250/2-3+1-H46JO"/>
        <s v="EP600PRH250/2-3+1-H58CO"/>
        <s v="EP600PRH250/2-3+1-H58DA"/>
        <s v="EP600PRH250/2-3+1-H58HY"/>
        <s v="EP600PRH250/2-3+1-Y32P450JO"/>
        <s v="EP600PRH400/3-3+1-H46CO"/>
        <s v="EP600PRH400/3-3+1-H46DA"/>
        <s v="EP600PRH400/3-3+1-H46HY"/>
        <s v="EP600PRH400/3-3+1-H46JO"/>
        <s v="EP600PRH400/3-3+1-H58CO"/>
        <s v="EP600PRH400/3-3+1-H58HY"/>
        <s v="EP600PRH400/3-3+1-Y32P450HY"/>
        <s v="EP600PRH400/3-3+1-Y32P450JO"/>
        <s v="EP600PRL250/2-3+1-C15P385FF"/>
        <s v="EP600PRL250/2-3+1-C15P385QH"/>
        <s v="EP600PRL250/2-3+1-C15V450FF"/>
        <s v="EP600PRL250/2-3+1-L44FF"/>
        <s v="EP600PRL250/2-3+1-L44KA"/>
        <s v="EP600PRL250/2-3+2-MULTIVSH"/>
        <s v="EP600PRL400/3-3+0-MULTIVSH"/>
        <s v="EP600PRL400/3-3+1-C15P385CO"/>
        <s v="EP600PRL400/3-3+1-C15P385FF"/>
        <s v="EP600PRL400/3-3+1-C15V450FF"/>
        <s v="EP600PRL400/3-3+1-ES13½KA"/>
        <s v="EP600PRL400/3-3+1-L44FF"/>
        <s v="EP600PRL400/3-3+1-L44JO"/>
        <s v="EP600PRL400/3-3+1-L44KA"/>
        <s v="EP600PRL400/3-3+2-MULTIVSH"/>
        <s v="EP600PRM250/2-3+1-C25P450HY"/>
        <s v="EP600PRM250/2-3+1-C25P450JO"/>
        <s v="EP600PRM400/3-3+1-C25P450FF"/>
        <s v="EP600PRM400/3-3+1-C25P450JO"/>
        <s v="EP600SGG250/2-3+0HY"/>
        <s v="EP600SGG400/3-3+0HY"/>
        <s v="EP600SGR250/2-3+1HY"/>
        <s v="EP600SGR400/3-3+1HY"/>
        <s v="EP600XXX100/1-1+1JO"/>
        <s v="EP600XXX100/1-1+1SH"/>
        <s v="EP600XXX200/2-2+1CO"/>
        <s v="EP600XXX200/2-2+1JO"/>
        <s v="EP600XXX200/2-2+1KA"/>
        <s v="EP600XXX200/2-2+1PH"/>
        <s v="EP600XXX250/2-3+1CO"/>
        <s v="EP600XXX250/2-3+1JO"/>
        <s v="EP600XXX250/2-3+1KA"/>
        <s v="EP600XXX250/2-4+2KA"/>
        <s v="EP600XXX315/2-4+2KA"/>
        <s v="EP600XXX315/2-4+2RP"/>
        <s v="EP600XXX315/2-4+2SH"/>
        <s v="EP600XXX400/3-3+1½KA"/>
        <s v="EP600XXX400/3-3+1½SH"/>
        <s v="EP600XXX400/3-4+2FF"/>
        <s v="EP600XXX400/3-4+2JO"/>
        <s v="EP600XXX400/3-4+2KA"/>
        <s v="EP600XXX400/3-4+2PH"/>
        <s v="EP600XXX400/3-4+2RP"/>
        <s v="EP600XXX400/3-4+2SH"/>
        <s v="EP600XXX400/3-6+2KA"/>
        <s v="EP600XXX500/3-5+1½FF"/>
        <s v="EP600XXX500/3-5+1½KA"/>
        <s v="EP600XXX500/4-4+2SH"/>
        <s v="EP600XXX500/4-5+2KA"/>
        <s v="EP600XXX630/4-6+2FF"/>
        <s v="EP600XXX630/4-6+2QH"/>
        <s v="EP600XXX800/4-2+2-ELEVATORSA"/>
        <s v="EP60SGG400/3-3+0HY"/>
        <s v="EP610PRL315/3-3+1..5-C10VFF"/>
        <s v="EP620OVX630/4-2+2-ELEVATORSA"/>
        <s v="EP650GLY1000/6-6+0JO"/>
        <s v="EP650GLY250/2-2+0HY"/>
        <s v="EP650GLY250/2-2+0JO"/>
        <s v="EP650GLY250/2-2+0SH"/>
        <s v="EP650GLY400/3-2+0RP"/>
        <s v="EP650GLY400/3-3+0JO"/>
        <s v="EP650GLY400/3-3+0KA"/>
        <s v="EP650GLY400/3-3+0SH"/>
        <s v="EP650GLY500/4-6+0JO"/>
        <s v="EP650GLY500/4-6+0SH"/>
        <s v="EP650HB400/3-5+2-150°PH"/>
        <s v="EP650HB500/4-5+2-200°PH"/>
        <s v="EP650HB500/4-5+2-200°SA"/>
        <s v="EP650OVG250/2-2+0JO"/>
        <s v="EP650OVG250/2-2+0PH"/>
        <s v="EP650OVG400/3-2+0FF"/>
        <s v="EP650OVG400/3-2+0JO"/>
        <s v="EP650OVG400/3-3+0FF"/>
        <s v="EP650OVG400/3-3+0JO"/>
        <s v="EP650OVG400/3-3+0PH"/>
        <s v="EP650OVG500/4-0+0-SAWMILLCO"/>
        <s v="EP650OVG500/4-0+0-SAWMILLHY"/>
        <s v="EP650OVG500/4-3+0FF"/>
        <s v="EP650OVG500/4-6+0JO"/>
        <s v="EP650OVX250/2-3+1JO"/>
        <s v="EP650OVX250/2-3+1PH"/>
        <s v="EP650OVX400/3-4+2PH"/>
        <s v="EP650OVX500/3-6+2PH"/>
        <s v="EP650PRG250/2-3+2-MULTIVPH"/>
        <s v="EP650PRG250/2-3+2-MULTIVSH"/>
        <s v="EP650PRG400/3-3+0-L44JO"/>
        <s v="EP650PRG400/3-3+1-C15P385JO"/>
        <s v="EP650PRG400/3-3+1-H46CO"/>
        <s v="EP650PRG400/3-3+1-H46DA"/>
        <s v="EP650PRG400/3-3+1-H46HY"/>
        <s v="EP650PRG400/3-3+1-H46JO"/>
        <s v="EP650PRG400/3-3+1-L44CO"/>
        <s v="EP650PRG400/3-3+1-L44DA"/>
        <s v="EP650PRG400/3-3+1-L44FF"/>
        <s v="EP650PRG400/3-3+1-L44HY"/>
        <s v="EP650PRG400/3-3+1-L44JO"/>
        <s v="EP650PRG400/3-3+2-MULTIVSH"/>
        <s v="EP650PRH250/2-3+1-H46HY"/>
        <s v="EP650PRH250/2-3+1-H46JO"/>
        <s v="EP650PRH250/2-3+1-H58CO"/>
        <s v="EP650PRH250/2-3+1-H58DA"/>
        <s v="EP650PRH250/2-3+1-H58HY"/>
        <s v="EP650PRH250/2-3+1-H58JO"/>
        <s v="EP650PRH250/2-3+1-H63DA"/>
        <s v="EP650PRH250/2-3+1-H63HY"/>
        <s v="EP650PRH250/2-3+1-Y32P450HY"/>
        <s v="EP650PRH250/2-3+1-Y32P450JO"/>
        <s v="EP650PRH400/3-3+1-H46CO"/>
        <s v="EP650PRH400/3-3+1-H46DA"/>
        <s v="EP650PRH400/3-3+1-H46DA-CE"/>
        <s v="EP650PRH400/3-3+1-H46HY"/>
        <s v="EP650PRH400/3-3+1-H46JO"/>
        <s v="EP650PRH400/3-3+1-H58CO"/>
        <s v="EP650PRH400/3-3+1-H58HY"/>
        <s v="EP650PRH400/3-3+1-H58JO"/>
        <s v="EP650PRH400/3-3+1-H63CO"/>
        <s v="EP650PRH400/3-3+1-H63DA"/>
        <s v="EP650PRH400/3-3+1-Y32P450HY"/>
        <s v="EP650PRH400/3-3+1-Y32P450JO"/>
        <s v="EP650PRL250/2-3+1½-M60/50ELLB"/>
        <s v="EP650PRL250/2-3+1-C15P385CO"/>
        <s v="EP650PRL250/2-3+1-C15P385FF"/>
        <s v="EP650PRL250/2-3+1-C15V450FF"/>
        <s v="EP650PRL250/2-3+1-C15V450JO"/>
        <s v="EP650PRL250/2-3+1-L44DA"/>
        <s v="EP650PRL250/2-3+1-L44FF"/>
        <s v="EP650PRL250/2-3+1-L44JO"/>
        <s v="EP650PRL250/2-3+1-L55FF"/>
        <s v="EP650PRL250/2-3+1-L55JO"/>
        <s v="EP650PRL250/2-3+1-L63FF"/>
        <s v="EP650PRL250/2-3+1-L63HY"/>
        <s v="EP650PRL250/2-3+1-L63JO"/>
        <s v="EP650PRL250/2-3+2-MULTIVSH"/>
        <s v="EP650PRL400/3-3+1-C15P385CO"/>
        <s v="EP650PRL400/3-3+1-C15P385FF"/>
        <s v="EP650PRL400/3-3+1-C15P385QH"/>
        <s v="EP650PRL400/3-3+1-C15V450CO"/>
        <s v="EP650PRL400/3-3+1-C15V450FF"/>
        <s v="EP650PRL400/3-3+1-ES13½KA"/>
        <s v="EP650PRL400/3-3+1-L44DA"/>
        <s v="EP650PRL400/3-3+1-L44FF"/>
        <s v="EP650PRL400/3-3+1-L44KA"/>
        <s v="EP650PRL400/3-3+1-L55FF"/>
        <s v="EP650PRL400/3-3+1-L55JO"/>
        <s v="EP650PRL400/3-3+1-L63HY"/>
        <s v="EP650PRL400/3-3+1-L63JO"/>
        <s v="EP650PRL400/3-3+1-U15P550PH"/>
        <s v="EP650PRM250/2-3+1-C25P450JO"/>
        <s v="EP650PRM250/2-3+1-C25P550CO"/>
        <s v="EP650PRM250/2-3+1-C25P550JO"/>
        <s v="EP650PRM400/3-3+1-C25P450FF"/>
        <s v="EP650PRM400/3-3+1-C25P450JO"/>
        <s v="EP650PRM400/3-3+1-C25P550CO"/>
        <s v="EP650PRM400/3-3+1-C25P550JO"/>
        <s v="EP650SGG250/2-3+0HY"/>
        <s v="EP650SGG400/3-3+0HY"/>
        <s v="EP650SGR250/2-3+1HY"/>
        <s v="EP650SGR400/3-3+1HY"/>
        <s v="EP650XXX200/2-2+1CO"/>
        <s v="EP650XXX200/2-2+1JO"/>
        <s v="EP650XXX200/2-2+1KA"/>
        <s v="EP650XXX250/2-3+1CO"/>
        <s v="EP650XXX250/2-3+1JO"/>
        <s v="EP650XXX250/2-3+1KA"/>
        <s v="EP650XXX250/2-3+1PH"/>
        <s v="EP650XXX250/2-4+2CO"/>
        <s v="EP650XXX250/2-4+2KA"/>
        <s v="EP650XXX315/2-4+2CO"/>
        <s v="EP650XXX315/2-4+2FF"/>
        <s v="EP650XXX315/2-4+2KA"/>
        <s v="EP650XXX315/2-4+2PH"/>
        <s v="EP650XXX315/2-4+2SH"/>
        <s v="EP650XXX400/3-3+1½CO"/>
        <s v="EP650XXX400/3-3+1½FF"/>
        <s v="EP650XXX400/3-3+1½KA"/>
        <s v="EP650XXX400/3-3+1½PH"/>
        <s v="EP650XXX400/3-3+1½SH"/>
        <s v="EP650XXX400/3-4+2CO"/>
        <s v="EP650XXX400/3-4+2FF"/>
        <s v="EP650XXX400/3-4+2JO"/>
        <s v="EP650XXX400/3-4+2KA"/>
        <s v="EP650XXX400/3-4+2LS"/>
        <s v="EP650XXX400/3-4+2PH"/>
        <s v="EP650XXX400/3-4+2QH"/>
        <s v="EP650XXX400/3-4+2RP"/>
        <s v="EP650XXX400/3-4+2SA"/>
        <s v="EP650XXX400/3-4+2SI"/>
        <s v="EP650XXX400/3-6+2CO"/>
        <s v="EP650XXX400/3-6+2FF"/>
        <s v="EP650XXX400/3-6+2KA"/>
        <s v="EP650XXX400/3-6+2PH"/>
        <s v="EP650XXX400/3-6+2SA"/>
        <s v="EP650XXX400/3-6+2SH"/>
        <s v="EP650XXX500/3-5+1½CO"/>
        <s v="EP650XXX500/3-5+1½FF"/>
        <s v="EP650XXX500/3-5+1½KA"/>
        <s v="EP650XXX500/3-5+1½PH"/>
        <s v="EP650XXX500/3-6+2FF"/>
        <s v="EP650XXX500/3-6+2KA"/>
        <s v="EP650XXX500/3-6+2PH"/>
        <s v="EP650XXX500/3-6+2SA"/>
        <s v="EP650XXX500/4-4+2CO"/>
        <s v="EP650XXX500/4-4+2FF"/>
        <s v="EP650XXX500/4-4+2KA"/>
        <s v="EP650XXX500/4-4+2SH"/>
        <s v="EP650XXX500/4-5+2CO"/>
        <s v="EP650XXX500/4-5+2FF"/>
        <s v="EP650XXX500/4-5+2JO"/>
        <s v="EP650XXX500/4-5+2KA"/>
        <s v="EP650XXX500/4-5+2PH"/>
        <s v="EP650XXX500/4-5+2SA"/>
        <s v="EP650XXX500/4-5+2SH"/>
        <s v="EP650XXX500/4-5+2SI"/>
        <s v="EP650XXX630/3-3+2CO"/>
        <s v="EP650XXX630/3-3+2FF"/>
        <s v="EP650XXX630/3-3+2KA"/>
        <s v="EP650XXX630/3-3+2SA"/>
        <s v="EP650XXX630/3-3+2SH"/>
        <s v="EP650XXX630/3-6+2CO"/>
        <s v="EP650XXX630/3-6+2FF"/>
        <s v="EP650XXX630/3-6+2KA"/>
        <s v="EP650XXX630/3-6+2SA"/>
        <s v="EP650XXX630/4-2+2-ELEVATORSA"/>
        <s v="EP650XXX630/4-6+2-DIN-WSH"/>
        <s v="EP650XXX630/4-6+2FF"/>
        <s v="EP650XXX630/4-6+2JO"/>
        <s v="EP650XXX630/4-6+2KA"/>
        <s v="EP650XXX630/4-6+2PH"/>
        <s v="EP650XXX630/4-6+2RP"/>
        <s v="EP650XXX630/4-8+3FF"/>
        <s v="EP650XXX630/4-8+3PH"/>
        <s v="EP650XXX630/4-8+3SH"/>
        <s v="EP650XXX800/4-2+2-ELEVATORSA"/>
        <s v="EP680XXX800/4-2+2-ELEVATORSA"/>
        <s v="EP700HB500/4-5+2-200°PH"/>
        <s v="EP700OVG250/2-2+0FF"/>
        <s v="EP700PRG400/3-3+2-MULTIVHY"/>
        <s v="EP700XXX1000/5-3+3-ELEVATORSA"/>
        <s v="EP700XXX250/2-3+1CO"/>
        <s v="EP700XXX400/3-4+2+T50/20ELLB"/>
        <s v="EP700XXX400/3-4+2KA"/>
        <s v="EP700XXX400/3-4+2SA"/>
        <s v="EP700XXX400/3-4+2SH"/>
        <s v="EP700XXX800/4-2+2-ELEVATORSA"/>
        <s v="EP740SGG400/3-3+0HY"/>
        <s v="EP750GLY250/2-2+0JO"/>
        <s v="EP750OVG500/4-0+0-SAWMILLHY"/>
        <s v="EP750PRL400/3-3+2-MULTIVSH"/>
        <s v="EP750XXX500/3-5+1½KA"/>
        <s v="EP750XXX500/3-5+1½PH"/>
        <s v="EP750XXX800/4-5+2-L1-2ASA"/>
        <s v="EP760OVX630/4-2+2-ELEVATORSA"/>
        <s v="EP760PRG250/2-3+2-MULTIVSH"/>
        <s v="EP780PRL250/2-3+2-MULTIVSH"/>
        <s v="EP780XXX800/4-2+2-ELEVATORSA"/>
        <s v="EP790OVX630/4-2+2-ELEVATORSA"/>
        <s v="EP800GLY250/2-2+0JO"/>
        <s v="EP800GLY400/3-2+0JO"/>
        <s v="EP800GLY400/3-2+0RP"/>
        <s v="EP800GLY400/3-2+0SH"/>
        <s v="EP800GLY400/3-3+0FF"/>
        <s v="EP800GLY400/3-3+0JO"/>
        <s v="EP800GLY400/3-3+0KA"/>
        <s v="EP800GLY400/3-3+0RP"/>
        <s v="EP800GLY400/3-3+0SH"/>
        <s v="EP800GLY500/4-6+0FF"/>
        <s v="EP800GLY500/4-6+0JO"/>
        <s v="EP800GLY500/4-6+0SH"/>
        <s v="EP800HB400/3-3+2-150°PH"/>
        <s v="EP800HB400/3-4+2-150°PH"/>
        <s v="EP800HB400/3-5+2-150°LS"/>
        <s v="EP800HB400/3-5+2-150°PH"/>
        <s v="EP800HB400/3-5+2-150°SA"/>
        <s v="EP800HB500/4-5+2-200°PH"/>
        <s v="EP800HB500/4-5+2-200°SA"/>
        <s v="EP800OVG250/2-2+0CO"/>
        <s v="EP800OVG250/2-2+0FF"/>
        <s v="EP800OVG250/2-2+0JO"/>
        <s v="EP800OVG250/2-2+0PH"/>
        <s v="EP800OVG400/3-2+0FF"/>
        <s v="EP800OVG400/3-2+0JO"/>
        <s v="EP800OVG400/3-2+0PH"/>
        <s v="EP800OVG400/3-3+0-25/06-530CT"/>
        <s v="EP800OVG400/3-3+0CO"/>
        <s v="EP800OVG400/3-3+0FF"/>
        <s v="EP800OVG400/3-3+0JO"/>
        <s v="EP800OVG400/3-3+0PH"/>
        <s v="EP800OVG400/3-3+0SH"/>
        <s v="EP800OVG500/4-0+0-SAWMILLCO"/>
        <s v="EP800OVG500/4-0+0-SAWMILLHY"/>
        <s v="EP800OVG500/4-0+0-SAWMILLJO"/>
        <s v="EP800OVG500/4-3+0FF"/>
        <s v="EP800OVG500/4-3+0JO"/>
        <s v="EP800OVG500/4-6+0JO"/>
        <s v="EP800OVG500/4-6+0PH"/>
        <s v="EP800OVX250/2-3+1JO"/>
        <s v="EP800OVX250/2-3+1PH"/>
        <s v="EP800OVX400/3-4+2KA"/>
        <s v="EP800OVX400/3-4+2PH"/>
        <s v="EP800OVX500/3-6+2PH"/>
        <s v="EP800OVX500/4-4+2PH"/>
        <s v="EP800PRG250/2-3+2-MULTIVSH"/>
        <s v="EP800PRG400/3-3+0-C25P550JO"/>
        <s v="EP800PRG400/3-3+0-L63JO"/>
        <s v="EP800PRG400/3-3+1-C15P600CO"/>
        <s v="EP800PRG400/3-3+1-C15P600HY"/>
        <s v="EP800PRG400/3-3+1-C25P550HY"/>
        <s v="EP800PRG400/3-3+1-C25P550JO"/>
        <s v="EP800PRG400/3-3+1-H58CO"/>
        <s v="EP800PRG400/3-3+1-H58HY"/>
        <s v="EP800PRG400/3-3+1-H58JO"/>
        <s v="EP800PRG400/3-3+1-L63DA"/>
        <s v="EP800PRG400/3-3+1-L63HY"/>
        <s v="EP800PRG400/3-3+1-L63JO"/>
        <s v="EP800PRG400/3-3+2-MULTIVHY"/>
        <s v="EP800PRG400/3-3+2-MULTIVSH"/>
        <s v="EP800PRH250/2-3+1.5-HB-H58LB"/>
        <s v="EP800PRH250/2-3+1-H63CO"/>
        <s v="EP800PRH250/2-3+1-H63JO"/>
        <s v="EP800PRH250/2-3+1-H75CO"/>
        <s v="EP800PRH250/2-3+1-H75DA"/>
        <s v="EP800PRH250/2-3+1-H75HY"/>
        <s v="EP800PRH250/2-3+1-H75JO"/>
        <s v="EP800PRH250/2-3+1-H75TT"/>
        <s v="EP800PRH250/2-3+1-Y32P600HY"/>
        <s v="EP800PRH250/2-3+1-Y32P600JO"/>
        <s v="EP800PRH400/3-3+1-H58CO"/>
        <s v="EP800PRH400/3-3+1-H58DA"/>
        <s v="EP800PRH400/3-3+1-H58HY"/>
        <s v="EP800PRH400/3-3+1-H58JO"/>
        <s v="EP800PRH400/3-3+1-H63CO"/>
        <s v="EP800PRH400/3-3+1-H63HY"/>
        <s v="EP800PRH400/3-3+1-H63JO"/>
        <s v="EP800PRH400/3-3+1-H75CO"/>
        <s v="EP800PRH400/3-3+1-H75DA"/>
        <s v="EP800PRH400/3-3+1-H75HY"/>
        <s v="EP800PRH400/3-3+1-H75JO"/>
        <s v="EP800PRH400/3-3+1-Y32P600HY"/>
        <s v="EP800PRH400/3-3+1-Y32P600JO"/>
        <s v="EP800PRH400/3-3+1-Y32P600QH"/>
        <s v="EP800PRH500/4-3+2-Y32P600HY"/>
        <s v="EP800PRH500/4-3+2-Y32P600JO"/>
        <s v="EP800PRH500/4-4+2-Y32P600JO"/>
        <s v="EP800PRL250/2-3+1-C15P600FF"/>
        <s v="EP800PRL250/2-3+1-L55CO"/>
        <s v="EP800PRL250/2-3+1-L55FF"/>
        <s v="EP800PRL250/2-3+1-L63CO"/>
        <s v="EP800PRL250/2-3+1-L63DA"/>
        <s v="EP800PRL250/2-3+1-L63FF"/>
        <s v="EP800PRL250/2-3+1-L63JO"/>
        <s v="EP800PRL250/2-3+1-L75CO"/>
        <s v="EP800PRL250/2-3+1-L75JO"/>
        <s v="EP800PRL250/2-3+1-L75-TT"/>
        <s v="EP800PRL250/2-3+2-MULTIVSH"/>
        <s v="EP800PRL400/3-3+0-L63JO"/>
        <s v="EP800PRL400/3-3+0-MULTIVSH"/>
        <s v="EP800PRL400/3-3+1-C15P385FF"/>
        <s v="EP800PRL400/3-3+1-C15P385JO"/>
        <s v="EP800PRL400/3-3+1-C15P385QH"/>
        <s v="EP800PRL400/3-3+1-C15P600CO"/>
        <s v="EP800PRL400/3-3+1-C15P600FF"/>
        <s v="EP800PRL400/3-3+1-C15P600JO"/>
        <s v="EP800PRL400/3-3+1-ES13½KA"/>
        <s v="EP800PRL400/3-3+1-L44DA"/>
        <s v="EP800PRL400/3-3+1-L44FF"/>
        <s v="EP800PRL400/3-3+1-L44JO"/>
        <s v="EP800PRL400/3-3+1-L44KA"/>
        <s v="EP800PRL400/3-3+1-L55FF"/>
        <s v="EP800PRL400/3-3+1-L55JO"/>
        <s v="EP800PRL400/3-3+1-L63DA"/>
        <s v="EP800PRL400/3-3+1-L63FF"/>
        <s v="EP800PRL400/3-3+1-L63KA"/>
        <s v="EP800PRL400/3-3+1-L75JO"/>
        <s v="EP800PRL400/3-3+1-U15P550PH"/>
        <s v="EP800PRL400/3-3+1-U15P700PH"/>
        <s v="EP800PRL400/3-3+2-MULTIVSH"/>
        <s v="EP800PRM400/3-3+0-C25P550JO"/>
        <s v="EP800PRM400/3-3+1-C25P550CO"/>
        <s v="EP800PRM400/3-3+1-C25P550FF"/>
        <s v="EP800PRM400/3-3+1-C25P550JO"/>
        <s v="EP800PRM400/3-3+1-C25P750CO"/>
        <s v="EP800PRM400/3-3+1-C25P750FF"/>
        <s v="EP800PRM400/3-3+1-C25P750HY"/>
        <s v="EP800PRM400/3-3+1-C25P750JO"/>
        <s v="EP800SGG250/2-3+0HY"/>
        <s v="EP800SGG400/3-3+0HY"/>
        <s v="EP800SGR250/2-3+1HY"/>
        <s v="EP800SGR400/3-3+1HY"/>
        <s v="EP800XXX100/1-1+1JO"/>
        <s v="EP800XXX100/1-1+1SH"/>
        <s v="EP800XXX200/2-2+1CO"/>
        <s v="EP800XXX200/2-2+1KA"/>
        <s v="EP800XXX250/2-3+1CO"/>
        <s v="EP800XXX250/2-3+1KA"/>
        <s v="EP800XXX250/2-3+1RP"/>
        <s v="EP800XXX250/2-4+2CO"/>
        <s v="EP800XXX250/2-4+2KA"/>
        <s v="EP800XXX315/2-4+2CO"/>
        <s v="EP800XXX315/2-4+2FF"/>
        <s v="EP800XXX315/2-4+2KA"/>
        <s v="EP800XXX315/2-4+2PH"/>
        <s v="EP800XXX400/3-3+1½FF"/>
        <s v="EP800XXX400/3-3+1½KA"/>
        <s v="EP800XXX400/3-3+1½SH"/>
        <s v="EP800XXX400/3-4+2+T50/10ELLB"/>
        <s v="EP800XXX400/3-4+2+T50/10-ELLB"/>
        <s v="EP800XXX400/3-4+2CO"/>
        <s v="EP800XXX400/3-4+2-DIN-WSH"/>
        <s v="EP800XXX400/3-4+2-FDACP"/>
        <s v="EP800XXX400/3-4+2FF"/>
        <s v="EP800XXX400/3-4+2JO"/>
        <s v="EP800XXX400/3-4+2KA"/>
        <s v="EP800XXX400/3-4+2LS"/>
        <s v="EP800XXX400/3-4+2PH"/>
        <s v="EP800XXX400/3-4+2QH"/>
        <s v="EP800XXX400/3-4+2RP"/>
        <s v="EP800XXX400/3-4+2SA"/>
        <s v="EP800XXX400/3-4+2SI"/>
        <s v="EP800XXX400/3-6+2CO"/>
        <s v="EP800XXX400/3-6+2FF"/>
        <s v="EP800XXX400/3-6+2JO"/>
        <s v="EP800XXX400/3-6+2KA"/>
        <s v="EP800XXX400/3-6+2PH"/>
        <s v="EP800XXX400/3-6+2SH"/>
        <s v="EP800XXX500/3-5+1½FF"/>
        <s v="EP800XXX500/3-5+1½KA"/>
        <s v="EP800XXX500/3-5+1½PH"/>
        <s v="EP800XXX500/3-5+1½QH"/>
        <s v="EP800XXX500/3-5+1½SH"/>
        <s v="EP800XXX500/3-6+2CO"/>
        <s v="EP800XXX500/3-6+2FF"/>
        <s v="EP800XXX500/3-6+2KA"/>
        <s v="EP800XXX500/3-6+2PH"/>
        <s v="EP800XXX500/3-6+2SA"/>
        <s v="EP800XXX500/4-4+2FF"/>
        <s v="EP800XXX500/4-4+2KA"/>
        <s v="EP800XXX500/4-4+2SH"/>
        <s v="EP800XXX500/4-5+2CO"/>
        <s v="EP800XXX500/4-5+2-DIN-WKA"/>
        <s v="EP800XXX500/4-5+2FF"/>
        <s v="EP800XXX500/4-5+2JO"/>
        <s v="EP800XXX500/4-5+2KA"/>
        <s v="EP800XXX500/4-5+2PH"/>
        <s v="EP800XXX500/4-5+2SA"/>
        <s v="EP800XXX500/4-5+2SH"/>
        <s v="EP800XXX630/3-3+2CO"/>
        <s v="EP800XXX630/3-3+2FF"/>
        <s v="EP800XXX630/3-3+2SH"/>
        <s v="EP800XXX630/3-6+2CO"/>
        <s v="EP800XXX630/3-6+2-DIN-WSH"/>
        <s v="EP800XXX630/3-6+2FF"/>
        <s v="EP800XXX630/3-6+2JO"/>
        <s v="EP800XXX630/3-6+2KA"/>
        <s v="EP800XXX630/3-6+2RP"/>
        <s v="EP800XXX630/4-6+2CO"/>
        <s v="EP800XXX630/4-6+2FF"/>
        <s v="EP800XXX630/4-6+2JO"/>
        <s v="EP800XXX630/4-6+2KA"/>
        <s v="EP800XXX630/4-6+2PH"/>
        <s v="EP800XXX630/4-6+2RP"/>
        <s v="EP800XXX630/4-8+3FF"/>
        <s v="EP800XXX630/4-8+3KA"/>
        <s v="EP800XXX630/4-8+3PH"/>
        <s v="EP800XXX630/4-8+3SA"/>
        <s v="EP800XXX630/4-8+3SH"/>
        <s v="EP800XXX800/3-4+2SH"/>
        <s v="EP800XXX800/3-8+3KA"/>
        <s v="EP800XXX800/4-4+2FF"/>
        <s v="EP800XXX800/4-4+2SH"/>
        <s v="EP800XXX800/4-6+2JO"/>
        <s v="EP800XXX800/4-6+2SA"/>
        <s v="EP800XXX800/4-8+3SH"/>
        <s v="EP810XXX800/4-2+2-ELEVATORSA"/>
        <s v="EP820XXX630/4-2+2-ELEVATORSA"/>
        <s v="EP840XXX800/4-2+2-ELEVATORSA"/>
        <s v="EP850PRG400/3-3+2-MULTIVSH"/>
        <s v="EP850XXX200/2-2+1KA"/>
        <s v="EP850XXX800/4-2+2-ELEVATORSA"/>
        <s v="EP880SGG400/3-3+0HY"/>
        <s v="EP900OVX630/4-2+2-ELEVATORSA"/>
        <s v="EP900PRL250/2-3+2-MULTIVSH"/>
        <s v="EP900PRL400/3-3+0-MULTIVSH"/>
        <s v="EP900XXX400/3-4+2+T60/10-ELLB"/>
        <s v="EP900XXX400/3-4+2FF"/>
        <s v="EP900XXX400/3-4+2KA"/>
        <s v="EP900XXX400/3-4+2SA"/>
        <s v="EP900XXX500/3-5+1½KA"/>
        <s v="EP900XXX630/4-5+2CO"/>
        <s v="EP900XXX630/4-5+2SH"/>
        <s v="EP900XXX800/4-2+2-ELEVATORSA"/>
        <s v="EP950XXX1000/5-3+3-ELEVATORSA"/>
        <s v="FLATDISK-125X2-GRIT18BJ"/>
        <s v="FLATDISK-125X2-GRIT23BJ"/>
        <s v="FLATDISK-175X2-GRIT16BJ"/>
        <s v="FLATDISK-175X2-GRIT18BJ"/>
        <s v="FLATDISK-175X2-GRIT23BJ"/>
        <s v="FLEXCO-SCHROEFSLEUTEL-HW2-TS"/>
        <s v="FLUI-REX65B-MLL-04-1400KT"/>
        <s v="FLUI-REX65B-MLL-06-1400KT"/>
        <s v="FLUI-REX65B-MLL-08-1400KT"/>
        <s v="FLUI-REX65B-MLL-10-1400KT"/>
        <s v="FLUI-REX65B-MLL-15-1400KT"/>
        <s v="FLUI-REX90B-MLL-04-1400KT"/>
        <s v="FLUI-REX90B-MLL-06-1400KT"/>
        <s v="FLUI-REX90B-MLL-10-1400KT"/>
        <s v="FOURTHANE-RED-00130001FT"/>
        <s v="FOURTHANE-RED-00130002FT"/>
        <s v="FTK - TENSIONER - M30X160FK"/>
        <s v="FTK - TENSIONER - M36X200FK"/>
        <s v="FTK-CHEVRON CLEANER-1000FK"/>
        <s v="FTK-CHEVRON CLEANER-650FK"/>
        <s v="GLIDEBARS-BLAUW-1220X200X32CH"/>
        <s v="GLIDEBARS-BLAUW-1220X250X32CH"/>
        <s v="GLIDEBARS-BLAUW-1220X300X32CH"/>
        <s v="GOLFRAND-M100BF"/>
        <s v="GOLFRAND-M100BT"/>
        <s v="GOLFRAND-M120BF"/>
        <s v="GOLFRAND-M120BT"/>
        <s v="GOLFRAND-M40BF"/>
        <s v="GOLFRAND-M40BT"/>
        <s v="GOLFRAND-M60BF"/>
        <s v="GOLFRAND-M60BT"/>
        <s v="GOLFRAND-M80BF"/>
        <s v="GOLFRAND-M80BT"/>
        <s v="GP-REX45B-ROOD-08CH"/>
        <s v="GP-REX45B-ROOD-08-TS"/>
        <s v="GP-REX45B-ROOD-10CH"/>
        <s v="GP-REX55B-BLAUW-06CH"/>
        <s v="GP-REX55B-BLAUW-06ZA"/>
        <s v="GP-REX55B-BLAUW-08CH"/>
        <s v="GP-REX55B-BLAUW-08ZA"/>
        <s v="GP-REX55B-WIT-06ZA"/>
        <s v="GP-REX55B-WIT-06ZE"/>
        <s v="GP-REX55B-WIT-08ZA"/>
        <s v="GP-REX55B-WIT-08ZE"/>
        <s v="GP-REX55B-WIT-10ZA"/>
        <s v="GP-REX55B-WIT-10ZE"/>
        <s v="GP-REX55B-WIT-DWARSRIB-08ZE"/>
        <s v="GP-REX60B-ZWART-06CH"/>
        <s v="GP-REX60B-ZWART-08CH"/>
        <s v="GP-REX60B-ZWART-08ZE"/>
        <s v="GP-REX60B-ZWART-10CH"/>
        <s v="GP-REX60B-ZWART-12CH"/>
        <s v="GP-REX60B-ZWART-1400-10CH"/>
        <s v="GP-REX60B-ZWART-1500-08ZE"/>
        <s v="GP-REX60B-ZWART-1500-10CH"/>
        <s v="GP-REX60B-ZWART-1500-10ZE"/>
        <s v="GP-REX60B-ZWART-15CH"/>
        <s v="GP-REX60B-ZWART-1600-08CH"/>
        <s v="GP-REX60B-ZWART-1600-10CH"/>
        <s v="GP-REX60B-ZWART-1800-08CH"/>
        <s v="GP-REX60B-ZWART-1800-10CH"/>
        <s v="GP-REX60B-ZWART-MAXI-10CH"/>
        <s v="GP-REX60B-ZWART-MAXI-12CH"/>
        <s v="GP-REX60B-ZWART-MAXI-15CH"/>
        <s v="GP-REX60B-ZWART-O&amp;G-06CH"/>
        <s v="GP-REX60B-ZWART-O&amp;G-08CH"/>
        <s v="GP-REX60B-ZWART-O&amp;G-10CH"/>
        <s v="GP-REX60B-ZWART-O&amp;G-12CH"/>
        <s v="GP-REX60B-ZWART-SQUARE-08CH"/>
        <s v="GP-REX60B-ZWART-SQUARE-10CH"/>
        <s v="HI-TEC35-WIT-ZLL-1,6-1400ZA"/>
        <s v="HI-TEC40B-ROOD-MLL-30-1400ZA"/>
        <s v="HI-TEC60B-ZWART-MLL-30-1800ZA"/>
        <s v="HI-TEC60B-ZWART-MLL-30-2000CH"/>
        <s v="HRG40X18-AANROLLER18MMIT"/>
        <s v="IMPACTBARS-X-BLW-1220X100X50CH"/>
        <s v="IMPACTBARS-X-BLW-1220X100X75CH"/>
        <s v="IMPACTBARS-X-BLW-1500X100X50CH"/>
        <s v="IMPACTBARS-X-BLW-1500X100X75CH"/>
        <s v="IMPACTBARS-X-ORA-1220X100X50CH"/>
        <s v="IMPACTBARS-X-ORA-1220X100X75CH"/>
        <s v="IMPACTBARS-X-ORA-1500X100X75CH"/>
        <s v="IMPACTBOUTEN-M12X60CH"/>
        <s v="IMPACTBOUTEN-M16X40CH"/>
        <s v="IMPACTBOUTEN-M16X40RP"/>
        <s v="IMPACTBOUTEN-M16X40ZE"/>
        <s v="IMPACTBOUTEN-M16X60CH"/>
        <s v="INSPECTION-DOOR-30X30KR"/>
        <s v="INSPECTION-DOOR-30X45KR"/>
        <s v="INSPECTION-DOOR-45X60KR"/>
        <s v="INSPECTION-DOOR-60X60KR"/>
        <s v="INSPECTION-DOOR-60X90KR"/>
        <s v="INSPECTION-DOOR-ALU-40X40KR"/>
        <s v="INSPECTION-DOOR-ALU-40X60KR"/>
        <s v="INSPECTION-DOOR-ALU-60X40KR"/>
        <s v="KERNKLOS-11,5CMZZ"/>
        <s v="KLOKRIEMSCHROEVEN-M10X40TS"/>
        <s v="KORTINGZZ"/>
        <s v="KROZMET-CAGE-800KR"/>
        <s v="LASPAKKET-HOT-BB250TOT800ZZ"/>
        <s v="LASPAKKET-HOT-BB800TOT1600ZZ"/>
        <s v="LASPAKKET-TFLEX-BB800TOT1600ZZ"/>
        <s v="LINA-REX38-ROOD-02CH"/>
        <s v="LINA-REX38-ROOD-03CH"/>
        <s v="LINA-REX38-ROOD-04CH"/>
        <s v="LINA-REX38-ROOD-05CH"/>
        <s v="LINA-REX38-ROOD-06CH"/>
        <s v="LINA-REX38-ROOD-08CH"/>
        <s v="LINA-REX38-ROOD-10CH"/>
        <s v="LINA-REX38-ROOD-10ZE"/>
        <s v="LINA-REX38-ROOD-15CH"/>
        <s v="LINA-REX38-ROOD-20CH"/>
        <s v="MAL-MEENEMER-SCHUIN-S110FL"/>
        <s v="MEENEMER-BLOK110BK"/>
        <s v="MEENEMER-BLOK140BK"/>
        <s v="MEENEMER-BLOK20BK"/>
        <s v="MEENEMER-BLOK25BK"/>
        <s v="MEENEMER-BLOK30BK"/>
        <s v="MEENEMER-BLOK40BK"/>
        <s v="MEENEMER-BLOK60BK"/>
        <s v="MEENEMER-BLOK75BK"/>
        <s v="MEENEMER-BLOK-MASSIEF40BK"/>
        <s v="MEENEMER-BLOK-MASSIEF60BK"/>
        <s v="MEENEMER-SCHUIN-TS110BK"/>
        <s v="MEENEMER-SCHUIN-TS110SPECFL"/>
        <s v="MEENEMER-SCHUIN-TS35BK"/>
        <s v="MEENEMER-SCHUIN-TS60BK"/>
        <s v="MEENEMER-SCHUIN-TS80BK"/>
        <s v="MEENEMER-T100BK"/>
        <s v="MEENEMER-T110BK"/>
        <s v="MEENEMER-T20BK"/>
        <s v="MEENEMER-T20FL"/>
        <s v="MEENEMER-T20OILBK"/>
        <s v="MEENEMER-T35BK"/>
        <s v="MEENEMER-T40BK"/>
        <s v="MEENEMER-T60BK"/>
        <s v="MEENEMER-T60OILBK"/>
        <s v="MEENEMER-T80BK"/>
        <s v="MG-REX60-ZW-10.000X1.200X3KA"/>
        <s v="MG-REX60-ZW-10.000X1.200X6KA"/>
        <s v="MONTAGESTEUN-TREXTS"/>
        <s v="OVERLENGTHSCREWS-SCREWSPLICEDH"/>
        <s v="PE1000-2050X1020X06-GROEN-RGPF"/>
        <s v="PE1000-2050X1020X06-WITPF"/>
        <s v="PE1000-2050X1020X06-ZWART-RGPF"/>
        <s v="PE1000-2050X1020X08-GROEN-RGPF"/>
        <s v="PE1000-2050X1020X08-WITPF"/>
        <s v="PE1000-2050X1020X10-GROEN-RGPF"/>
        <s v="PE1000-2050X1020X10-WITPF"/>
        <s v="PE1000-2050X1020X10-ZWART-RGPF"/>
        <s v="PE1000-2050X1020X12-GROEN-RGPF"/>
        <s v="PE1000-2050X1020X12-WITPF"/>
        <s v="PE1000-2050X1020X12-ZWART-RGPF"/>
        <s v="PE1000-2050X1020X15-GROEN-RGPF"/>
        <s v="PE1000-2050X1020X15-WITPF"/>
        <s v="PE1000-2050X1020X15-ZWART-RGPF"/>
        <s v="PE1000-2050X1020X20-GROEN-RGPF"/>
        <s v="PE1000-2050X1020X20-WITPF"/>
        <s v="PE1000-2050X1020X20-ZWART-RGPF"/>
        <s v="PE1000-2050X1020X30-ZWART-RGPF"/>
        <s v="PE1000-2500X250X15-ZWART-RGPF"/>
        <s v="PE1000-3050X1500X10-ZWART-RGPF"/>
        <s v="PE1000-3050X1500X15-ZWART-RGPF"/>
        <s v="PERMAFLEX-DISPENSING TOOLST"/>
        <s v="PERMAFLEX-DUALCARTRIDGE200MLST"/>
        <s v="PERMAFLEX-MIXING TIPST"/>
        <s v="PERMAFLEX-SPECIAL PRIMERST"/>
        <s v="PERMAFLEX-STARTERKIT200MLST"/>
        <s v="PUR70-2000X1000X10PT"/>
        <s v="PUR70-2000X1000X10RE"/>
        <s v="PUR70-2000X1000X15RE"/>
        <s v="PUR70-2000X1000X20RE"/>
        <s v="PUR70-2000X1000X25TS"/>
        <s v="PUR70-2000X1000X2RE"/>
        <s v="PUR70-2000X1000X3CH"/>
        <s v="PUR70-2000X1000X3PT"/>
        <s v="PUR70-2000X1000X3RE"/>
        <s v="PUR70-2000X1000X4PT"/>
        <s v="PUR70-2000X1000X4RE"/>
        <s v="PUR70-2000X1000X5CH"/>
        <s v="PUR70-2000X1000X5PT"/>
        <s v="PUR70-2000X1000X5RE"/>
        <s v="PUR70-2000X1000X8RE"/>
        <s v="PUR70-3000X1000X3PT"/>
        <s v="PUR70-3000X1000X4PT"/>
        <s v="PUR70-3000X1000X5RE"/>
        <s v="PUR70-3000X1000X6PT"/>
        <s v="PUR80-1350X190X12PT"/>
        <s v="PUR80-2000X1000X10PT"/>
        <s v="PUR80-2000X1000X10RE"/>
        <s v="PUR80-2000X1000X15RE"/>
        <s v="PUR80-2000X1000X20RE"/>
        <s v="PUR80-2000X1000X30PT"/>
        <s v="PUR80-2000X1000X4RE"/>
        <s v="PUR80-2000X1000X5PT"/>
        <s v="PUR80-2000X1000X5RE"/>
        <s v="PUR80-2000X1000X6PT"/>
        <s v="PUR80-2000X1000X8CH"/>
        <s v="PUR80-2000X1000X8PT"/>
        <s v="PUR80-2000X1000X8RE"/>
        <s v="PUR80-3000X1000X10PT"/>
        <s v="PUR80-3000X1000X10ROPT"/>
        <s v="PUR80-3000X1000X15PT"/>
        <s v="PUR80-3000X1000X15ROPT"/>
        <s v="PUR80-3000X1000X20PT"/>
        <s v="PUR80-3000X1000X20ROPT"/>
        <s v="PUR80-3000X1000X3RE"/>
        <s v="PUR80-3000X1000X4PT"/>
        <s v="PUR80-3000X1000X4RE"/>
        <s v="PUR80-3000X1000X4ROPT"/>
        <s v="PUR80-3000X1000X8PT"/>
        <s v="PUR80-3000X1000X8ROPT"/>
        <s v="PUR90-1400X200X30BLPT"/>
        <s v="PUR90-1400X200X50BLPT"/>
        <s v="PUR90-2000X1000X10CH"/>
        <s v="PUR90-2000X1000X10PT"/>
        <s v="PUR90-2000X1000X10RE"/>
        <s v="PUR90-2000X1000X12PT"/>
        <s v="PUR90-2000X1000X12RE"/>
        <s v="PUR90-2000X1000X15CH"/>
        <s v="PUR90-2000X1000X15PT"/>
        <s v="PUR90-2000X1000X15RE"/>
        <s v="PUR90-2000X1000X20BLPT"/>
        <s v="PUR90-2000X1000X20CH"/>
        <s v="PUR90-2000X1000X20PT"/>
        <s v="PUR90-2000X1000X20RE"/>
        <s v="PUR90-2000X1000X25PT"/>
        <s v="PUR90-2000X1000X25RE"/>
        <s v="PUR90-2000X1000X2PT"/>
        <s v="PUR90-2000X1000X30BLPT"/>
        <s v="PUR90-2000X1000X30PT"/>
        <s v="PUR90-2000X1000X3PT"/>
        <s v="PUR90-2000X1000X3RE"/>
        <s v="PUR90-2000X1000X4PT"/>
        <s v="PUR90-2000X1000X4RE"/>
        <s v="PUR90-2000X1000X50BLPT"/>
        <s v="PUR90-2000X1000X5PT"/>
        <s v="PUR90-2000X1000X5RE"/>
        <s v="PUR90-2000X1000X6CH"/>
        <s v="PUR90-2000X1000X6PT"/>
        <s v="PUR90-2000X1000X6RE"/>
        <s v="PUR90-2000X1000X8CH"/>
        <s v="PUR90-2000X1000X8PT"/>
        <s v="PUR90-2000X1000X8RE"/>
        <s v="PUR90-3000X1000X10PT"/>
        <s v="PUR90-3000X1000X4PT"/>
        <s v="PUR90-3000X1000X5PT"/>
        <s v="PUR90-3000X1000X6PT"/>
        <s v="PUR90-3000X1000X8PT"/>
        <s v="PUR90-3000X1000X8RE"/>
        <s v="PUR90-4000X1000X10PT"/>
        <s v="RECLAMATIEKORTINGZZ"/>
        <s v="REX-DRIVE 140X1.500X16MM-FRAZK"/>
        <s v="REX-DRIVE 140X1.500X16MM-MORZK"/>
        <s v="REX-DRIVE 140X1.500X16MM-NATZK"/>
        <s v="REX-DRIVE BOUT M8X40 (20ST)BS"/>
        <s v="REX-DRIVE BOUT M8X40 (20ST)RF"/>
        <s v="ROTARY-TABLE-Ø2000X12MM-5TONKR"/>
        <s v="ROTARY-TABLE-Ø2000X12MM-5TONPI"/>
        <s v="RS40X18-AANROLLER18MMIT"/>
        <s v="RUBBER-SHEET60-EPDM-HR-10MMCH"/>
        <s v="RUBBER-SHEET60-EPDM-HR-10MMKA"/>
        <s v="RUBBER-SHEET60-EPDM-HR-10MMZE"/>
        <s v="RUBBER-SHEET60-EPDM-HR-2MMCH"/>
        <s v="RUBBER-SHEET60-EPDM-HR-3MMCH"/>
        <s v="RUBBER-SHEET60-EPDM-HR-3MMKA"/>
        <s v="RUBBER-SHEET60-EPDM-HR-4MMCH"/>
        <s v="RUBBER-SHEET60-EPDM-HR-4MMKA"/>
        <s v="RUBBER-SHEET60-EPDM-HR-5MMCH"/>
        <s v="RUBBER-SHEET60-EPDM-HR-5MMKA"/>
        <s v="RUBBER-SHEET60-EPDM-HR-5MMZE"/>
        <s v="RUBBER-SHEET60-EPDM-HR-6MMKA"/>
        <s v="RUBBER-SHEET60-EPDM-HR-8MMCH"/>
        <s v="RUBBER-SHEET60-EPDM-HR-8MMKA"/>
        <s v="RUBBER-SHEET60-NBR-OR-10MMCH"/>
        <s v="RUBBER-SHEET60-NBR-OR-10MMKA"/>
        <s v="RUBBER-SHEET60-NBR-OR-2MMCH"/>
        <s v="RUBBER-SHEET60-NBR-OR-3MMCH"/>
        <s v="RUBBER-SHEET60-NBR-OR-3MMKA"/>
        <s v="RUBBER-SHEET60-NBR-OR-4MMCH"/>
        <s v="RUBBER-SHEET60-NBR-OR-4MMKA"/>
        <s v="RUBBER-SHEET60-NBR-OR-5MMCH"/>
        <s v="RUBBER-SHEET60-NBR-OR-5MMKA"/>
        <s v="RUBBER-SHEET60-NBR-OR-6MMCH"/>
        <s v="RUBBER-SHEET60-NBR-OR-6MMKA"/>
        <s v="RUBBER-SHEET60-NBR-OR-8MMCH"/>
        <s v="RUBBER-SHEET60-NBR-OR-8MMKA"/>
        <s v="RUBBER-SHEET60-NR/SBR-10MMCH"/>
        <s v="RUBBER-SHEET60-NR/SBR-10MMKA"/>
        <s v="RUBBER-SHEET60-NR/SBR-10MMZE"/>
        <s v="RUBBER-SHEET60-NR/SBR-2MMKA"/>
        <s v="RUBBER-SHEET60-NR/SBR-3MMCH"/>
        <s v="RUBBER-SHEET60-NR/SBR-3MMKA"/>
        <s v="RUBBER-SHEET60-NR/SBR-3MMZE"/>
        <s v="RUBBER-SHEET60-NR/SBR-4MMCH"/>
        <s v="RUBBER-SHEET60-NR/SBR-4MMKA"/>
        <s v="RUBBER-SHEET60-NR/SBR-5MMCH"/>
        <s v="RUBBER-SHEET60-NR/SBR-5MMKA"/>
        <s v="RUBBER-SHEET60-NR/SBR-5MMZE"/>
        <s v="RUBBER-SHEET60-NR/SBR-6MMCH"/>
        <s v="RUBBER-SHEET60-NR/SBR-6MMKA"/>
        <s v="RUBBER-SHEET60-NR/SBR-6MMZE"/>
        <s v="RUBBER-SHEET60-NR/SBR-8MMCH"/>
        <s v="RUBBER-SHEET60-NR/SBR-8MMKA"/>
        <s v="RUBBER-SHEET60-SBR-10MMCH"/>
        <s v="RUBBER-SHEET60-SBR-3MMCH"/>
        <s v="RUBBER-SHEET60-SBR-3MMKA"/>
        <s v="RUBBER-SHEET60-SBR-4MMCH"/>
        <s v="RUBBER-SHEET60-SBR-6MMCH"/>
        <s v="RUWKOM-102X38-AH22GRIT18BJ"/>
        <s v="RUWKOM-102X38-GRIT16BJ"/>
        <s v="RUWKOM-102X38-GRIT18BJ"/>
        <s v="RUWKOM-102X38-GRIT23BJ"/>
        <s v="SAFEGUARD-GUARD1000KR"/>
        <s v="SAFEGUARD-GUARD1200KR"/>
        <s v="SAFEGUARD-GUARD800KR"/>
        <s v="SCHRAPERSEGMENT-TREX-PU-ROCH"/>
        <s v="SCHRAPERSEGMENT-TREX-PU-ROPC"/>
        <s v="SCREWREPAIR-NQDH"/>
        <s v="SCREWREPAIR-ORDH"/>
        <s v="SCREWSPLICEBIT-PZ2DH"/>
        <s v="SCREWSPLICEBIT-PZ3DH"/>
        <s v="SCREWSPLICERVSSCHROEF-M5X12DH"/>
        <s v="SCREWSPLICERVSSCHROEF-M5X14DH"/>
        <s v="SCREWSPLICERVSSCHROEF-M5X16DH"/>
        <s v="SCREWSPLICERVSSCHROEF-M5X18DH"/>
        <s v="SCREWSPLICESCHROEF-M5X10DH"/>
        <s v="SCREWSPLICESCHROEF-M5X12DH"/>
        <s v="SCREWSPLICESCHROEF-M5X14DH"/>
        <s v="SCREWSPLICESCHROEF-M5X16DH"/>
        <s v="SCREWSPLICESCHROEF-M5X18DH"/>
        <s v="SCREWSPLICESCHROEF-M5X20DH"/>
        <s v="SCREWSPLICESCHROEF-M5X22DH"/>
        <s v="SCREWSPLICESCHROEF-M5X24DH"/>
        <s v="SCREWSPLICESCHROEF-M6X21DH"/>
        <s v="SCREWSPLICESCHROEF-M6X22.5DH"/>
        <s v="SCREWSPLICESCHROEF-M6X24DH"/>
        <s v="SCREWSPLICESCHROEF-M6X25.5DH"/>
        <s v="SCREWSPLICESCHROEF-M6X27DH"/>
        <s v="SCREWSPLICESCHROEF-M6X28.5DH"/>
        <s v="SCREWSPLICESPACER-5H11DH"/>
        <s v="SCREWSPLICESPACER-5H13DH"/>
        <s v="SCREWSPLICESPACER-5H5DH"/>
        <s v="SCREWSPLICESPACER-5H7DH"/>
        <s v="SCREWSPLICESPACER-5H9DH"/>
        <s v="SCREWSPLICESPACER-6H11DH"/>
        <s v="SCREWSPLICESPACER-6H15DH"/>
        <s v="SCREWSPLICESPACER-6H17DH"/>
        <s v="SCREWSPLICESPACER-6H9DH"/>
        <s v="ST1400XXX2000/15S+5-DIN-XSA"/>
        <s v="STARK-BALKEN-MARK3-1800ST"/>
        <s v="STARK-BELTCLAMP-MARK3-1800ST"/>
        <s v="STARK-BELTCLAMP-MARK5-2000ST"/>
        <s v="STARK-BELTCLAMP-MARK7-2400ST"/>
        <s v="STARK-KLEMMEN-MARK3-1800ST"/>
        <s v="STEUNRING-CONISCH-Ø133X30TE"/>
        <s v="STEUNRING-CONISCH-Ø89X25TE"/>
        <s v="STEUNRING-IMPACT-Ø89-133X35ZK"/>
        <s v="STUURSNAAR-GETAND-17X11BK"/>
        <s v="STUURSNAAR-GETAND-30X15BK"/>
        <s v="STUURSNAAR-TRAP-10X6BK"/>
        <s v="STUURSNAAR-TRAP-13X8BK"/>
        <s v="STUURSNAAR-TRAP-17X11BK"/>
        <s v="STUURSNAAR-TRAP-30X15BK"/>
        <s v="SUPER SCREW 100LE"/>
        <s v="SW1000TFLEX1000/2-8+3CO"/>
        <s v="SW1000TFLEX1000/2-8+3SH"/>
        <s v="SW1000TFLEX630/1-6+3CO"/>
        <s v="SW1000TFLEX630/1-6+3SH"/>
        <s v="SW1000TFLEX800/1-6+3SH"/>
        <s v="SW1200TFLEX1000/2-8+3RP"/>
        <s v="SW1200TFLEX1000/2-8+3SH"/>
        <s v="SW1200TFLEX630/1-6+3CO"/>
        <s v="SW1200TFLEX630/1-6+3SH"/>
        <s v="SW1200TFLEX800/1-6+3SH"/>
        <s v="SW1400TFLEX1000/2-8+3CO"/>
        <s v="SW1400TFLEX1000/2-8+3SH"/>
        <s v="SW1400TFLEX630/1-6+3CO"/>
        <s v="SW1400TFLEX630/1-6+3SH"/>
        <s v="SW1400TFLEX800/1-6+3CO"/>
        <s v="SW1400TFLEX800/1-6+3SH"/>
        <s v="SW1500TFLEX630/1-6+3CO"/>
        <s v="SW1600TFLEX1000/2-8+3HU"/>
        <s v="SW1600TFLEX1000/2-8+3SH"/>
        <s v="SW1600TFLEX800/1-6+3CO"/>
        <s v="SW2000TFLEX1000/2-8+3SH"/>
        <s v="SW2000TFLEX630/1-6+3CO"/>
        <s v="SW2000TFLEX800/1-6+3CO"/>
        <s v="SW650TFLEX630/1-6+3HY"/>
        <s v="SW800TFLEX1000/2-8+3CO"/>
        <s v="SW800TFLEX800/1-6+3CO"/>
        <s v="TA 63/199/20/243-SW14X8-108-TE"/>
        <s v="TA 63/210/20/240-S14X10-108-TE"/>
        <s v="TA 63/210/20/240-SW14X10-108TE"/>
        <s v="TA 63/297/20/341-SW14X8-108TE"/>
        <s v="TEKST"/>
        <s v="TEKST_LEEG"/>
        <s v="TEST-REPORT-DIN-KZZ"/>
        <s v="TEST-REPORT-HEAT150ZZ"/>
        <s v="TEST-REPORT-OIL/GREASEZZ"/>
        <s v="TEST-REPORT-STANDARDZZ"/>
        <s v="TK 50/200/12/240-SW9X14TE"/>
        <s v="TK 63/372/RVS20/406-SW15X10TE"/>
        <s v="TOOL001-HOEKMESCR"/>
        <s v="TOOL002-RUBBERMESCR"/>
        <s v="TOOL003-KWASTTS"/>
        <s v="TOOL004-LIFTERAB"/>
        <s v="TOOL005-AANROLLER4MMPM"/>
        <s v="TOOL006-AANROLLER12MMPM"/>
        <s v="TOOL007-AANROLLER45MMAB"/>
        <s v="TOOL008-AANROLLER27MMAB"/>
        <s v="TOOL009-HANDRASPGH"/>
        <s v="TOOL009-HANDRASPIT"/>
        <s v="TOOL009-HANDRASP-VERVANGINGGH"/>
        <s v="TOOL010-HALFMAANMESGH"/>
        <s v="TOOL011-CLAMPKEYPR"/>
        <s v="TOOL012-BELTPUNCH-08PR"/>
        <s v="TOOL013-BELTPUNCH-10PR"/>
        <s v="TOOL014-CLAMPKEY-FOR MACHINEPR"/>
        <s v="TOOL-220C REPLACEMENT BLADEIT"/>
        <s v="TORSIE-ELEMENT-TREXTS"/>
        <s v="TOTAALPRIJSZZ"/>
        <s v="TQ 108/1000/20/1052-SW14X12TE"/>
        <s v="TQ 108/1000/20/1052-SW14X8-TE"/>
        <s v="TQ 108/1095/20/1126-SW17X10GTE"/>
        <s v="TQ 108/1147/RVS20/1176-14X9GTE"/>
        <s v="TQ 108/1150/20/1182-SW14X10TE"/>
        <s v="TQ 108/1397/RVS20/1426-14X9GTE"/>
        <s v="TQ 108/1400/20/1438-SW14X10TE"/>
        <s v="TQ 108/145/20/220-UWDM20X70TE"/>
        <s v="TQ 108/200/20/330-RADØ10-BLTE"/>
        <s v="TQ 108/2195/RVS/2232-15X13TE"/>
        <s v="TQ 108/245/RV316/276-SW15X10TE"/>
        <s v="TQ 108/250/20/276-SW14X10TE"/>
        <s v="TQ 108/250/20/276-SW15X10TE"/>
        <s v="TQ 108/298/20/345-SW14X7TE"/>
        <s v="TQ 108/306/20/345-SW14X14TE"/>
        <s v="TQ 108/310/20/341-SW14X10TE"/>
        <s v="TQ 108/310/20/341-SW15X10GRTE"/>
        <s v="TQ 108/310/RVS20/341-SW14X10TE"/>
        <s v="TQ 108/315/20/341-SW14X10TE"/>
        <s v="TQ 108/315/20/341-SW15X10TE"/>
        <s v="TQ 108/352/20/383-SW14X10GRTE"/>
        <s v="TQ 108/380/20/406-SW15X10TE"/>
        <s v="TQ 108/380/RVS20/406-SW15X10TE"/>
        <s v="TQ 108/460/20/491-SW15X10BTE"/>
        <s v="TQ 108/462/RVS304/491-SW14X9TE"/>
        <s v="TQ 108/580/20/638-SW15X16-GRTE"/>
        <s v="TQ 108/590/20/630-SW8.5X13TE"/>
        <s v="TQ 108/590/20/650-SW10X14TE"/>
        <s v="TQ 108/745/20/782-SW15X13BLTE"/>
        <s v="TQ 108/745/20/782-SW15X13GRTE"/>
        <s v="TQ 108/750/20/782-SW14X10TE"/>
        <s v="TQ 108/800/RVS20/871-SW9X10TE"/>
        <s v="TQ 108/945/20/976-SW14X10BLTE"/>
        <s v="TQ 108/945/20/980-SW15X14GRTE"/>
        <s v="TQ 108/950/20/982-SW14X10TE"/>
        <s v="TQ 133/1141/25/1180-SW18X14GTE"/>
        <s v="TQ 133/1144/30/1200-SW22X22TE"/>
        <s v="TQ 133/1150/30/1182-SW14X10TE"/>
        <s v="TQ 133/1315/25/1347-SW14X10TE"/>
        <s v="TQ 133/145/25/176-SW14X10TE"/>
        <s v="TQ 133/1715/25/1780-SW18X16TE"/>
        <s v="TQ 133/2000/30/2065-SW22X16TE"/>
        <s v="TQ 133/2015/30/2075-SW22X13TE"/>
        <s v="TQ 133/2020/30/2070-M14X25GRTE"/>
        <s v="TQ 133/215/25/251-SW15X13GRTE"/>
        <s v="TQ 133/2200/30/2265-SW22X16TE"/>
        <s v="TQ 133/240/25/285-SW18X17TE"/>
        <s v="TQ 133/284/25/315-SW14X10BLTE"/>
        <s v="TQ 133/312/25/341-SW14X9TE"/>
        <s v="TQ 133/345/25/390-SW17X15GRTE"/>
        <s v="TQ 133/355/25/386-SW14X10TE"/>
        <s v="TQ 133/360/25/418-SW18X12TE"/>
        <s v="TQ 133/380/25/408-SW14X10BLTE"/>
        <s v="TQ 133/380/25/410-SW14X10GRTE"/>
        <s v="TQ 133/380/30/406-SW14X10TE"/>
        <s v="TQ 133/407/25/442-SW18X12BLTE"/>
        <s v="TQ 133/420/30/451-SW14X10TE"/>
        <s v="TQ 133/425/25/456-SW14X10GRTE"/>
        <s v="TQ 133/430/25/486-SW14X10TE"/>
        <s v="TQ 133/465/25/491-SW15X10GRTE"/>
        <s v="TQ 133/465/25/495-SW18X10BLTE"/>
        <s v="TQ 133/660/25/695-SW15X10GRTE"/>
        <s v="TQ 133/660/25/699-SW14X12TE"/>
        <s v="TQ 133/665/25/705-SW15X13TE"/>
        <s v="TQ 133/683/25/728-SW18X12-4TE"/>
        <s v="TQ 133/690/25/696-IWDM12X20TE"/>
        <s v="TQ 133/690/30/696-IWDM12X20TE"/>
        <s v="TQ 133/942/25/980-SW14X13GRTE"/>
        <s v="TQ 133/947/25/976-SW14X9TE"/>
        <s v="TQ 159/355/35/386-SW14X10TE"/>
        <s v="TQ 159/377/RVS35/412-SW18X12TE"/>
        <s v="TQ 159/462/RVS35/497-SW22X12TE"/>
        <s v="TQ 159/495/35/525-SW14X10TE"/>
        <s v="TQ 159/527/RVS35/562-SW18X12TE"/>
        <s v="TQ 89 SHOWMODEL BLAUWTE"/>
        <s v="TQ 89/1080/20/1100-IWDM10X25TE"/>
        <s v="TQ 89/1097/20/1129-SW14X9TE"/>
        <s v="TQ 89/1115/20/1147-SW14X10TE"/>
        <s v="TQ 89/1115/RVS20/1180SW14X16TE"/>
        <s v="TQ 89/1120/20/1160-SW14X10GRTE"/>
        <s v="TQ 89/1145/20/1182-SW15X13GRTE"/>
        <s v="TQ 89/1150/20/1182-SW14X10TE"/>
        <s v="TQ 89/1200/20/1240-IW10X15GRTE"/>
        <s v="TQ 89/1298/RVS/1302-IM10X30GTE"/>
        <s v="TQ 89/1310/20/1380-SW14X16GRTE"/>
        <s v="TQ 89/145/RVS304/176-SW14X10TE"/>
        <s v="TQ 89/170/20/220-SW14X10TE"/>
        <s v="TQ 89/185/RVS304/216-SW14X10TE"/>
        <s v="TQ 89/193/20/240-SW14X8TE"/>
        <s v="TQ 89/195/20/226-SW15X10GRTE"/>
        <s v="TQ 89/200/20/226-SW15X10TE"/>
        <s v="TQ 89/200/20/230-SW14X10TE"/>
        <s v="TQ 89/200/20/240-UWDM18X30TE"/>
        <s v="TQ 89/201/20/240-SW14X11TE"/>
        <s v="TQ 89/220/20/292-SW15X25TE"/>
        <s v="TQ 89/230/20/265-SW15X12GRTE"/>
        <s v="TQ 89/235/20/266-SW14X10GRTE"/>
        <s v="TQ 89/235/RVS/20/266-SW14X10TE"/>
        <s v="TQ 89/240/20/266-SW14X10GRTE"/>
        <s v="TQ 89/240/20/276-SW14X10GRTE"/>
        <s v="TQ 89/245/20/275-SW15X10TE"/>
        <s v="TQ 89/245/20/276-SW15X10GRTE"/>
        <s v="TQ 89/245/20/276-SW15X10TE"/>
        <s v="TQ 89/245/20/280-SW14X10TE"/>
        <s v="TQ 89/245/RVS20/276-SW15X10GTE"/>
        <s v="TQ 89/250/20/276-SW14X10TE"/>
        <s v="TQ 89/250/20/276-SW15X10TE"/>
        <s v="TQ 89/260/20/300-SW15X12TE"/>
        <s v="TQ 89/280/20/311-SW14X10GRTE"/>
        <s v="TQ 89/280/20/315-SW15X12GRTE"/>
        <s v="TQ 89/285/20/316-SW14X10TE"/>
        <s v="TQ 89/285/20/317-SW15X10GRTE"/>
        <s v="TQ 89/285/RVS304/316-SW14X10TE"/>
        <s v="TQ 89/290/RVS20/370-RADØ07-TE"/>
        <s v="TQ 89/290/RVS304/341SW14X10TE"/>
        <s v="TQ 89/295/20/325-SW17X10GRTE"/>
        <s v="TQ 89/305/20/336-SW15X10TE"/>
        <s v="TQ 89/310/20/340-SW15X10GRTE"/>
        <s v="TQ 89/310/20/341-SW15X10GRTE"/>
        <s v="TQ 89/310/20/341-SW15X10TE"/>
        <s v="TQ 89/310/RVS316/341SW15X10LTE"/>
        <s v="TQ 89/312/20/341-SW14X9TE"/>
        <s v="TQ 89/315/20/341-SW15X10TE"/>
        <s v="TQ 89/334/20/365-SW15X10+ITE"/>
        <s v="TQ 89/335/20/365-IWD10X15GRTE"/>
        <s v="TQ 89/355/20/386-SW14X10TE"/>
        <s v="TQ 89/355/20/395-SW14X10GRTE"/>
        <s v="TQ 89/355/RVS304/386-SW14X10TE"/>
        <s v="TQ 89/375/20/406-SW14X10TE"/>
        <s v="TQ 89/375/20/406-SW15X10GRTE"/>
        <s v="TQ 89/375/20/406-SW15X10TE"/>
        <s v="TQ 89/380/20/406-SW15X10TE"/>
        <s v="TQ 89/380/20/410-SW17X10BLTE"/>
        <s v="TQ 89/425/20/456-SW14X10GRTE"/>
        <s v="TQ 89/425/RVS304/456-SW14X10TE"/>
        <s v="TQ 89/460/20/491-SW15X10GRTE"/>
        <s v="TQ 89/460/20/491-SW15X10TE"/>
        <s v="TQ 89/465/20/491-IWDM8X15BLTE"/>
        <s v="TQ 89/465/20/491-SW15X10TE"/>
        <s v="TQ 89/475/20/505-SW17X10GRTE"/>
        <s v="TQ 89/480/20/511-SW14X10TE"/>
        <s v="TQ 89/490/RVS20/520-I10X20GRTE"/>
        <s v="TQ 89/575/RVS20/640-SW14X16TE"/>
        <s v="TQ 89/585/RVS20/620-IM10X20GTE"/>
        <s v="TQ 89/595/20/626-SW15X10TE"/>
        <s v="TQ 89/600/20/630-SW14X10TE"/>
        <s v="TQ 89/633/20/668-SW14X8GRTE"/>
        <s v="TQ 89/650/20/687-SW15X13TE"/>
        <s v="TQ 89/655/20/702-SW14X8TE"/>
        <s v="TQ 89/720/RVS20/790-SW14X10TE"/>
        <s v="TQ 89/725/RVS20/790-SW14X16TE"/>
        <s v="TQ 89/725/RVS304/790-SW14X16TE"/>
        <s v="TQ 89/740/20/780-SW15X13GRTE"/>
        <s v="TQ 89/740/20/780-SW15X14GRTE"/>
        <s v="TQ 89/745/20/780-SW14X10TE"/>
        <s v="TQ 89/745/20/780-SW15X10TE"/>
        <s v="TQ 89/747/20/786-SW14X11TE"/>
        <s v="TQ 89/750/20/780-SW14X10TE"/>
        <s v="TQ 89/750/20/782-SW15X10TE"/>
        <s v="TQ 89/750/20/782-SW15X13TE"/>
        <s v="TQ 89/750/20/786-SW15X10TE"/>
        <s v="TQ 89/790/20/830-SW15X10GRTE"/>
        <s v="TQ 89/800/20/820-IWDM10X25TE"/>
        <s v="TQ 89/800/RVS20/938-SW15X22TE"/>
        <s v="TQ 89/870/20/940-SW15X10GRTE"/>
        <s v="TQ 89/875/20/907-SW14X10TE"/>
        <s v="TQ 89/875/20/940-SW14X15BLTE"/>
        <s v="TQ 89/875/20/940-SW14X16TE"/>
        <s v="TQ 89/875/20/940-SW14X18GRTE"/>
        <s v="TQ 89/875/RVS304/940-SW14X16TE"/>
        <s v="TQ 89/895/20/935-SW15X13GRTE"/>
        <s v="TQ 89/940/20/980-SW15X13GRTE"/>
        <s v="TQ 89/945/20/982-SW15X13-12TE"/>
        <s v="TQ 89/945/20/982-SW15X13GRTE"/>
        <s v="TQ 89/945/RVS20/982-15X13-13TE"/>
        <s v="TQ 89/945/RVS20/982-SW15X13TE"/>
        <s v="TQ 89/950/20/982-SW15X13TE"/>
        <s v="TQ 89/950/RVS316/982-IM10X15TE"/>
        <s v="TQ 89/975/20/1040-SW14X18GRTE"/>
        <s v="TQ INSTELKOSTEN"/>
        <s v="T-REX40-20.000X080X10BK"/>
        <s v="T-REX40-20.000X080X10CH"/>
        <s v="T-REX40-20.000X100X10CH"/>
        <s v="T-REX40-20.000X120X10CH"/>
        <s v="T-REX40-20.000X120X10ZE"/>
        <s v="T-REX40-20.000X150X10CH"/>
        <s v="T-REX40-20.000X150X10ZE"/>
        <s v="T-REX40-20.000X200X10CH"/>
        <s v="T-REX40-20.000X200X10ZE"/>
        <s v="T-REX40B-ROOD-MLL-03CH"/>
        <s v="T-REX40B-ROOD-MLL-06CH"/>
        <s v="T-REX40B-ROOD-MLL-08CH"/>
        <s v="T-REX40B-ROOD-MLL-10CH"/>
        <s v="T-REX40B-ROOD-MLL-12CH"/>
        <s v="T-REX40B-ROOD-MLL-1400-10CH"/>
        <s v="T-REX40B-ROOD-MLL-1400-20CH"/>
        <s v="T-REX40B-ROOD-MLL-15CH"/>
        <s v="T-REX40B-ROOD-MLL-20CH"/>
        <s v="T-REX40B-ROOD-MLL-20ZE"/>
        <s v="T-REX40B-ROOD-MLL-BEIGE-10TR"/>
        <s v="T-REX40-GROEN-ZLL-06CH"/>
        <s v="T-REX40-GROEN-ZLL-08CH"/>
        <s v="T-REX40-GROEN-ZLL-10CH"/>
        <s v="T-REX40-ROOD-ZLL-03CH"/>
        <s v="T-REX40-ROOD-ZLL-04CH"/>
        <s v="T-REX40-ROOD-ZLL-05CH"/>
        <s v="T-REX40-ROOD-ZLL-06CH"/>
        <s v="T-REX40-ROOD-ZLL-08CH"/>
        <s v="T-REX40-ROOD-ZLL-08ZA"/>
        <s v="T-REX40-ROOD-ZLL-10CH"/>
        <s v="T-REX40-ROOD-ZLL-10ZE"/>
        <s v="T-REX40-ROOD-ZLL-12CH"/>
        <s v="T-REX40-ROOD-ZLL-1400-10CH"/>
        <s v="T-REX40-ROOD-ZLL-1500-05CH"/>
        <s v="T-REX40-ROOD-ZLL-15CH"/>
        <s v="T-REX40-ROOD-ZLL-15ZE"/>
        <s v="T-REX40-ROOD-ZLL-20CH"/>
        <s v="T-REX40-ROOD-ZLL-20ZE"/>
        <s v="T-REX45-CARAMEL-ZLL-03CH"/>
        <s v="T-REX45-CARAMEL-ZLL-03ZE"/>
        <s v="T-REX45-CARAMEL-ZLL-04CH"/>
        <s v="T-REX45-CARAMEL-ZLL-05CH"/>
        <s v="T-REX45-CARAMEL-ZLL-06CH"/>
        <s v="T-REX45-CARAMEL-ZLL-06ZE"/>
        <s v="T-REX45-CARAMEL-ZLL-08CH"/>
        <s v="T-REX45-CARAMEL-ZLL-10CH"/>
        <s v="T-REX50-20.000X100X10CH"/>
        <s v="T-REX50-20.000X120X10CH"/>
        <s v="T-REX50-20.000X150X10CH"/>
        <s v="T-REX50-20.000X200X10CH"/>
        <s v="T-REX50-20.000X200X10ZE"/>
        <s v="T-REX50-20.000X80X10CH"/>
        <s v="T-REX50B-ORANJE-MLL-03CH"/>
        <s v="T-REX50B-ORANJE-MLL-05CH"/>
        <s v="T-REX50B-ORANJE-MLL-06CH"/>
        <s v="T-REX50B-ORANJE-MLL-08CH"/>
        <s v="T-REX50B-ORANJE-MLL-10CH"/>
        <s v="T-REX50-ORANJE-ZLL-03CH"/>
        <s v="T-REX50-ORANJE-ZLL-06CH"/>
        <s v="T-REX50-ORANJE-ZLL-08CH"/>
        <s v="T-REX50-ORANJE-ZLL-10CH"/>
        <s v="T-REX50-ORANJE-ZLL-15CH"/>
        <s v="T-REX60-20.000X080X10CH"/>
        <s v="T-REX60-20.000X100X10CH"/>
        <s v="T-REX60-20.000X120X10CH"/>
        <s v="T-REX60-20.000X150X10CH"/>
        <s v="T-REX60-20.000X150X10ZE"/>
        <s v="T-REX60-20.000X200X10CH"/>
        <s v="T-REX60-20.000X200X10ZE"/>
        <s v="T-REX60B-ZWART-MLL-03CH"/>
        <s v="T-REX60B-ZWART-MLL-04CH"/>
        <s v="T-REX60B-ZWART-MLL-04ZE"/>
        <s v="T-REX60B-ZWART-MLL-05CH"/>
        <s v="T-REX60B-ZWART-MLL-06CH"/>
        <s v="T-REX60B-ZWART-MLL-06ZE"/>
        <s v="T-REX60B-ZWART-MLL-08CH"/>
        <s v="T-REX60B-ZWART-MLL-10CH"/>
        <s v="T-REX60B-ZWART-MLL-10ZE"/>
        <s v="T-REX60B-ZWART-MLL-12CH"/>
        <s v="T-REX60B-ZWART-MLL-1400-20CH"/>
        <s v="T-REX60B-ZWART-MLL-1500-08CH"/>
        <s v="T-REX60B-ZWART-MLL-15CH"/>
        <s v="T-REX60B-ZWART-MLL-15ZE"/>
        <s v="T-REX60B-ZWART-MLL-20CH"/>
        <s v="T-REX60B-ZWART-MLL-25CH"/>
        <s v="T-REX60B-ZWART-MLL-30CH"/>
        <s v="T-REX60-WIT-ZLL-05-ZE"/>
        <s v="T-REX60-ZWART-ZLL-03CH"/>
        <s v="T-REX60-ZWART-ZLL-04CH"/>
        <s v="T-REX60-ZWART-ZLL-05CH"/>
        <s v="T-REX60-ZWART-ZLL-06CH"/>
        <s v="T-REX60-ZWART-ZLL-08CH"/>
        <s v="T-REX60-ZWART-ZLL-08ZE"/>
        <s v="T-REX60-ZWART-ZLL-10CH"/>
        <s v="T-REX60-ZWART-ZLL-10ZE"/>
        <s v="T-REX60-ZWART-ZLL-12CH"/>
        <s v="T-REX60-ZWART-ZLL-12ZE"/>
        <s v="T-REX60-ZWART-ZLL-1400-10CH"/>
        <s v="T-REX60-ZWART-ZLL-15CH"/>
        <s v="T-REX60-ZWART-ZLL-20CH"/>
        <s v="T-REX60-ZWART-ZLL-25CH"/>
        <s v="T-REX60-ZWART-ZLL-25TS"/>
        <s v="T-REX60-ZWART-ZLL-30CH"/>
        <s v="TREXDIAMOND-3000X1200X12½-MEBP"/>
        <s v="TREXDIAMOND-3000X1200X6½-KATBP"/>
        <s v="TREXDIAMOND-3000X1200X8-METBP"/>
        <s v="TREXDIAMOND-DIMPL-430X430X55BP"/>
        <s v="TREXDIAMOND-IMPACT-ZAAGTAND-PT"/>
        <s v="TREXDIAMOND-IMPACT-ZAAGTAND-RE"/>
        <s v="TREXTRACK-FTR-1200CH"/>
        <s v="TREXTRACK-TTR-0750/0800CH"/>
        <s v="TRUTRAC-BOOTTT"/>
        <s v="TRUTRAC-CENTRE-600 T/M 650TT"/>
        <s v="TRUTRAC-CENTRE-750 T/M 800TT"/>
        <s v="TRUTRAC-CENTRE-TAPER-1000TT"/>
        <s v="TRUTRAC-CENTRE-TAPER-1200TT"/>
        <s v="TRUTRAC-CENTRE-TAPER-1400TT"/>
        <s v="TRUTRAC-CENTRE-TAPER-1600TT"/>
        <s v="TRUTRAC-DUALRET-2400-COMP-PUTT"/>
        <s v="TRUTRAC-DUALRETURN-1600TT"/>
        <s v="TRUTRAC-DUALRETURN-1800TT"/>
        <s v="TRUTRAC-DUALRETURN-2000TT"/>
        <s v="TRUTRAC-DUALRETURN-2100TT"/>
        <s v="TRUTRAC-DUALRETURN-2400TT"/>
        <s v="TRUTRAC-FLAT-0400TT"/>
        <s v="TRUTRAC-FLAT-0450TT"/>
        <s v="TRUTRAC-FLAT-0500TT"/>
        <s v="TRUTRAC-FLAT-0600/0650TT"/>
        <s v="TRUTRAC-FLAT-0600TT"/>
        <s v="TRUTRAC-FLAT-0650-PUTT"/>
        <s v="TRUTRAC-FLAT-0750/0800TT"/>
        <s v="TRUTRAC-FLAT-0750-PUTT"/>
        <s v="TRUTRAC-FLAT-0850/0900TT"/>
        <s v="TRUTRAC-FLAT-0900FRASTT"/>
        <s v="TRUTRAC-FLAT-1000/1050TT"/>
        <s v="TRUTRAC-FLAT-1000FRASTT"/>
        <s v="TRUTRAC-FLAT-1000TT"/>
        <s v="TRUTRAC-FLAT-1100TT"/>
        <s v="TRUTRAC-FLAT-1200FRASTT"/>
        <s v="TRUTRAC-FLAT-1200-SLOWTT"/>
        <s v="TRUTRAC-FLAT-1200TT"/>
        <s v="TRUTRAC-FLAT-1350-(CTTP)TT"/>
        <s v="TRUTRAC-FLAT-1400FRASTT"/>
        <s v="TRUTRAC-FLAT-1400-HDTT"/>
        <s v="TRUTRAC-FLAT-1500-HDTT"/>
        <s v="TRUTRAC-FLAT-1600-XHDTT"/>
        <s v="TRUTRAC-FLAT-FDA-0500-PUTT"/>
        <s v="TRUTRAC-FLAT-FDA-0550-PUTT"/>
        <s v="TRUTRAC-FLAT-FDA-0650-PUTT"/>
        <s v="TRUTRAC-INDIVIDUAL-ROL-1400TT"/>
        <s v="TRUTRAC-INDIVIDU-ROL-1200PUTT"/>
        <s v="TRUTRAC-SHOWMODEL300TT"/>
        <s v="TRUTRAC-TROUGH-TAPER-1000TT"/>
        <s v="TRUTRAC-TROUGH-TAPER-1200HDTT"/>
        <s v="TRUTRAC-TROUGH-TAPER-1400HDTT"/>
        <s v="TRUTRAC-TROUGH-TAPER-1500HDTT"/>
        <s v="TRUTRAC-TROUGH-TAPER-1600XHDTT"/>
        <s v="TRUTRAC-TROUGH-TAPER-450/500TT"/>
        <s v="TRUTRAC-TROUGH-TAPER-650TT"/>
        <s v="TRUTRAC-TROUGH-TAPER-800TT"/>
        <s v="TRUTRAC-TROUGH-TAPER-900TT"/>
        <s v="TRUTRAC-WING-1200 T/M 1400TT"/>
        <s v="TRUTRAC-WING-1500 T/M 1800XHTT"/>
        <s v="TRUTRAC-WING-600 T/M 800TT"/>
        <s v="TRUTRAC-WING-900 T/M 1100TT"/>
        <s v="TRUTRAC-WINGROL-1000-TAPERPUTT"/>
        <s v="TRUTRAC-WINGROL-1200-TAPERPUTT"/>
        <s v="TRUTRAC-WINGROL-1400FR-TAPERTT"/>
        <s v="TRUTRAC-WINGROL-340TT"/>
        <s v="TS100SCREWHTRDH"/>
        <s v="TS100SCREWNQDH"/>
        <s v="TS125SCREWHTRDH"/>
        <s v="TS125SCREWNQDH"/>
        <s v="TS180SCREWNQDH"/>
        <s v="TS200SCREWNQDH"/>
        <s v="TS35SCREWHTRDH"/>
        <s v="TS35SCREWNQDH"/>
        <s v="TS35SCREWOILDH"/>
        <s v="TS35SCREWSTAINLESSDH"/>
        <s v="TS63SCREWHTRDH"/>
        <s v="TS63SCREWNQDH"/>
        <s v="TS63SCREWOILDH"/>
        <s v="TS63SCREWSTAINLESSDH"/>
        <s v="TS80SCREWHTRDH"/>
        <s v="TS80SCREWNQDH"/>
        <s v="TS80SCREWSTAINLESSDH"/>
        <s v="TS85SCREWHTRDH"/>
        <s v="TUSSENRUBBER-0,5SP"/>
        <s v="TUSSENRUBBER-0,8SP"/>
        <s v="UNO-REX BLOCK-150X200CH"/>
        <s v="URENSNIJPLOEGZZ"/>
        <s v="VERPAKKINGSKOSTENZZ"/>
        <s v="VRACHT DOUANE PAPIEREN"/>
        <s v="VRACHTSTDPALLETBEDHLZZ"/>
        <s v="VRACHTSTDPALLETNLDHLZZ"/>
        <s v="VRACHTTIJDSTDPALLETBEDHLZZ"/>
        <s v="VRACHTTIJDSTDPALLETNLDHLZZ"/>
        <s v="VRACHTTIJDXRUIMTEBEDHLZZ"/>
        <s v="VRACHTTIJDXRUIMTENLDHLZZ"/>
        <s v="VRACHTXRUIMTEBEDHLZZ"/>
        <s v="VRACHTXRUIMTENLDHLZZ"/>
        <s v="VRACHTZZ"/>
        <s v="WASHERSCREWSPLICEDH"/>
        <s v="XE1000GLY250/2-2+0HY"/>
        <s v="XE1000GLY400/3-2+0HY"/>
        <s v="XE1000OVG400/3-2+0HY"/>
        <s v="XE1000OVX400/3-4+2SH"/>
        <s v="XE1000XXX400/3+2-4+2SH"/>
        <s v="XE1000XXX400/3-4+2SH"/>
        <s v="XE1000XXX400/3-4+2-SPEC-CT"/>
        <s v="XE1200GLY250/2-2+0HY"/>
        <s v="XE1200GLY400/3-2+0HY"/>
        <s v="XE1200OVG400/3-2+0HY"/>
        <s v="XE1200OVX400/3-4+2SH"/>
        <s v="XE1200XXX400/3+2-4+2SH"/>
        <s v="XE1200XXX400/3-4+2SH"/>
        <s v="XE1250OVG250/2-2+0HY"/>
        <s v="XE1350OVG250/2-2+0HY"/>
        <s v="XE1400GLY400/3-2+0HY"/>
        <s v="XE1400OVG400/3-2+0HY"/>
        <s v="XE1400XXX400/3-4+2SH"/>
        <s v="XE1450XXX400/3+2-4+2SH"/>
        <s v="XE1450XXX400/3-4+2SH"/>
        <s v="XE1600GLY250/2-2+0HY"/>
        <s v="XE1600GLY400/3-2+0HY"/>
        <s v="XE1600XXX400/3-3½+1½SH"/>
        <s v="XE1600XXX500/4-4+2SH"/>
        <s v="XE1600XXX500/4-6+2-DIN-YSA"/>
        <s v="XE2000GLY250/2-2+0HY"/>
        <s v="XE2000XXX250/2-3+2SH"/>
        <s v="XE300GLY400/3-2+0HY"/>
        <s v="XE300OVG400/3-2+0HY"/>
        <s v="XE312XXX250/2-3+2SH"/>
        <s v="XE400OVG400/3-2+0HY"/>
        <s v="XE400XXX400/3-4+2SH"/>
        <s v="XE450OVG250/2-2+0HY"/>
        <s v="XE500GLY250/2-2+0HY"/>
        <s v="XE500GLY400/3-2+0HY"/>
        <s v="XE500XXX400/3+2-4+2SH"/>
        <s v="XE500XXX400/3-4+2SH"/>
        <s v="XE550GLY250/2-2+0HY"/>
        <s v="XE600OVG250/2-2+0HY"/>
        <s v="XE600OVG400/3-2+0HY"/>
        <s v="XE600XXX400/3-4+2SH"/>
        <s v="XE650GLY250/2-2+0HY"/>
        <s v="XE650OVG250/2-2+0HY"/>
        <s v="XE650OVG400/3-2+0HY"/>
        <s v="XE650XXX250/2-3+2SH"/>
        <s v="XE650XXX400/3+2-4+2SH"/>
        <s v="XE650XXX400/3-4+2SH"/>
        <s v="XE675PRM250/2-1+2-C23P635SA"/>
        <s v="XE692PRM250/2-1+2-C23P635SA"/>
        <s v="XE700GLY400/3-2+0HY"/>
        <s v="XE750OVG250/2-2+0HY"/>
        <s v="XE770XXX250/2-3+2SH"/>
        <s v="XE800GLY250/2-2+0HY"/>
        <s v="XE800GLY400/3-2+0HY"/>
        <s v="XE800GLY400/3-2+0LB"/>
        <s v="XE800OVG400/3-2+0HY"/>
        <s v="XE800OVX400/3-4+2SH"/>
        <s v="XE800OVX400/3-4+2-SPEC-PA"/>
        <s v="XE800XXX250/2-3+2SH"/>
        <s v="XE800XXX400/3+2-4+2SH"/>
        <s v="XE800XXX400/3-4+2SA"/>
        <s v="XE800XXX400/3-4+2SH"/>
        <s v="Z-R-Z-10000X100X15CH"/>
        <s v="Z-R-Z-10000X100X20CH"/>
        <s v="Z-R-Z-10000X120X15CH"/>
        <s v="Z-R-Z-10000X120X20CH"/>
        <s v="Z-R-Z-10000X150X15CH"/>
        <s v="Z-R-Z-10000X150X15ZE"/>
        <s v="Z-R-Z-10000X150X20CH"/>
        <s v="Z-R-Z-10000X150X20ZE"/>
        <s v="Z-R-Z-10000X200X15CH"/>
        <s v="Z-R-Z-10000X200X20CH"/>
        <s v="Z-R-Z-DIKTE15MMCH"/>
        <s v="Z-R-Z-DIKTE15MMZE"/>
        <s v="Z-R-Z-DIKTE20MMCH"/>
        <s v="Z-R-Z-DIKTE25MMCH"/>
        <s v="Z-R-Z-DIKTE30MMCH"/>
        <m/>
      </sharedItems>
    </cacheField>
    <cacheField name="Ja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Periode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Omzet" numFmtId="0">
      <sharedItems containsString="0" containsBlank="1" containsNumber="1" minValue="-17882" maxValue="87195.96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51">
  <r>
    <x v="0"/>
    <x v="0"/>
    <x v="0"/>
    <n v="2314.8000000000002"/>
  </r>
  <r>
    <x v="0"/>
    <x v="0"/>
    <x v="1"/>
    <n v="1550"/>
  </r>
  <r>
    <x v="0"/>
    <x v="0"/>
    <x v="2"/>
    <n v="640.4"/>
  </r>
  <r>
    <x v="0"/>
    <x v="0"/>
    <x v="3"/>
    <n v="247"/>
  </r>
  <r>
    <x v="0"/>
    <x v="0"/>
    <x v="4"/>
    <n v="3828.5"/>
  </r>
  <r>
    <x v="0"/>
    <x v="0"/>
    <x v="5"/>
    <n v="1454"/>
  </r>
  <r>
    <x v="0"/>
    <x v="0"/>
    <x v="6"/>
    <n v="465"/>
  </r>
  <r>
    <x v="0"/>
    <x v="0"/>
    <x v="7"/>
    <n v="2061.5"/>
  </r>
  <r>
    <x v="0"/>
    <x v="0"/>
    <x v="8"/>
    <n v="725.5"/>
  </r>
  <r>
    <x v="0"/>
    <x v="0"/>
    <x v="9"/>
    <n v="403"/>
  </r>
  <r>
    <x v="0"/>
    <x v="0"/>
    <x v="10"/>
    <n v="2261"/>
  </r>
  <r>
    <x v="0"/>
    <x v="0"/>
    <x v="11"/>
    <n v="155"/>
  </r>
  <r>
    <x v="0"/>
    <x v="1"/>
    <x v="0"/>
    <n v="930"/>
  </r>
  <r>
    <x v="0"/>
    <x v="1"/>
    <x v="1"/>
    <n v="2171"/>
  </r>
  <r>
    <x v="0"/>
    <x v="1"/>
    <x v="2"/>
    <n v="246"/>
  </r>
  <r>
    <x v="0"/>
    <x v="1"/>
    <x v="3"/>
    <n v="3001.55"/>
  </r>
  <r>
    <x v="0"/>
    <x v="1"/>
    <x v="4"/>
    <n v="297"/>
  </r>
  <r>
    <x v="0"/>
    <x v="1"/>
    <x v="5"/>
    <n v="2079"/>
  </r>
  <r>
    <x v="0"/>
    <x v="1"/>
    <x v="6"/>
    <n v="272.5"/>
  </r>
  <r>
    <x v="0"/>
    <x v="1"/>
    <x v="7"/>
    <n v="1599"/>
  </r>
  <r>
    <x v="0"/>
    <x v="1"/>
    <x v="8"/>
    <n v="495"/>
  </r>
  <r>
    <x v="0"/>
    <x v="1"/>
    <x v="9"/>
    <n v="3255.7"/>
  </r>
  <r>
    <x v="0"/>
    <x v="1"/>
    <x v="10"/>
    <n v="721"/>
  </r>
  <r>
    <x v="0"/>
    <x v="1"/>
    <x v="11"/>
    <n v="546"/>
  </r>
  <r>
    <x v="0"/>
    <x v="2"/>
    <x v="0"/>
    <n v="2847.5"/>
  </r>
  <r>
    <x v="0"/>
    <x v="2"/>
    <x v="1"/>
    <n v="165"/>
  </r>
  <r>
    <x v="0"/>
    <x v="2"/>
    <x v="2"/>
    <n v="1255.8"/>
  </r>
  <r>
    <x v="0"/>
    <x v="2"/>
    <x v="3"/>
    <n v="2805"/>
  </r>
  <r>
    <x v="1"/>
    <x v="0"/>
    <x v="0"/>
    <n v="897.59999999999991"/>
  </r>
  <r>
    <x v="1"/>
    <x v="0"/>
    <x v="1"/>
    <n v="1387.2"/>
  </r>
  <r>
    <x v="1"/>
    <x v="0"/>
    <x v="2"/>
    <n v="2284.8000000000002"/>
  </r>
  <r>
    <x v="1"/>
    <x v="0"/>
    <x v="3"/>
    <n v="163.19999999999999"/>
  </r>
  <r>
    <x v="1"/>
    <x v="0"/>
    <x v="4"/>
    <n v="1876.8"/>
  </r>
  <r>
    <x v="1"/>
    <x v="0"/>
    <x v="5"/>
    <n v="-408.00000000000006"/>
  </r>
  <r>
    <x v="1"/>
    <x v="0"/>
    <x v="6"/>
    <n v="1142.4000000000001"/>
  </r>
  <r>
    <x v="1"/>
    <x v="0"/>
    <x v="7"/>
    <n v="652.79999999999995"/>
  </r>
  <r>
    <x v="1"/>
    <x v="0"/>
    <x v="8"/>
    <n v="1018.4000000000001"/>
  </r>
  <r>
    <x v="1"/>
    <x v="0"/>
    <x v="9"/>
    <n v="571.20000000000005"/>
  </r>
  <r>
    <x v="1"/>
    <x v="0"/>
    <x v="10"/>
    <n v="934.4"/>
  </r>
  <r>
    <x v="1"/>
    <x v="0"/>
    <x v="11"/>
    <n v="1060.8"/>
  </r>
  <r>
    <x v="1"/>
    <x v="1"/>
    <x v="0"/>
    <n v="1027.8"/>
  </r>
  <r>
    <x v="1"/>
    <x v="1"/>
    <x v="1"/>
    <n v="1468.8"/>
  </r>
  <r>
    <x v="1"/>
    <x v="1"/>
    <x v="2"/>
    <n v="646.6"/>
  </r>
  <r>
    <x v="1"/>
    <x v="1"/>
    <x v="3"/>
    <n v="340"/>
  </r>
  <r>
    <x v="1"/>
    <x v="1"/>
    <x v="4"/>
    <n v="596.70000000000005"/>
  </r>
  <r>
    <x v="1"/>
    <x v="1"/>
    <x v="5"/>
    <n v="170"/>
  </r>
  <r>
    <x v="1"/>
    <x v="1"/>
    <x v="6"/>
    <n v="680"/>
  </r>
  <r>
    <x v="1"/>
    <x v="1"/>
    <x v="7"/>
    <n v="595"/>
  </r>
  <r>
    <x v="1"/>
    <x v="1"/>
    <x v="8"/>
    <n v="680"/>
  </r>
  <r>
    <x v="1"/>
    <x v="1"/>
    <x v="9"/>
    <n v="850"/>
  </r>
  <r>
    <x v="1"/>
    <x v="1"/>
    <x v="10"/>
    <n v="3481.6"/>
  </r>
  <r>
    <x v="1"/>
    <x v="1"/>
    <x v="11"/>
    <n v="510"/>
  </r>
  <r>
    <x v="1"/>
    <x v="2"/>
    <x v="0"/>
    <n v="850"/>
  </r>
  <r>
    <x v="1"/>
    <x v="2"/>
    <x v="1"/>
    <n v="340"/>
  </r>
  <r>
    <x v="1"/>
    <x v="2"/>
    <x v="2"/>
    <n v="418.2"/>
  </r>
  <r>
    <x v="1"/>
    <x v="2"/>
    <x v="3"/>
    <n v="4448.8"/>
  </r>
  <r>
    <x v="2"/>
    <x v="0"/>
    <x v="0"/>
    <n v="1732.5"/>
  </r>
  <r>
    <x v="2"/>
    <x v="0"/>
    <x v="1"/>
    <n v="594"/>
  </r>
  <r>
    <x v="2"/>
    <x v="0"/>
    <x v="2"/>
    <n v="495"/>
  </r>
  <r>
    <x v="2"/>
    <x v="0"/>
    <x v="3"/>
    <n v="148.5"/>
  </r>
  <r>
    <x v="2"/>
    <x v="0"/>
    <x v="4"/>
    <n v="2781"/>
  </r>
  <r>
    <x v="2"/>
    <x v="0"/>
    <x v="5"/>
    <n v="1158"/>
  </r>
  <r>
    <x v="2"/>
    <x v="0"/>
    <x v="6"/>
    <n v="346.5"/>
  </r>
  <r>
    <x v="2"/>
    <x v="0"/>
    <x v="7"/>
    <n v="396"/>
  </r>
  <r>
    <x v="2"/>
    <x v="0"/>
    <x v="8"/>
    <n v="1782"/>
  </r>
  <r>
    <x v="2"/>
    <x v="0"/>
    <x v="9"/>
    <n v="940.5"/>
  </r>
  <r>
    <x v="2"/>
    <x v="1"/>
    <x v="0"/>
    <n v="742.5"/>
  </r>
  <r>
    <x v="2"/>
    <x v="1"/>
    <x v="1"/>
    <n v="1314"/>
  </r>
  <r>
    <x v="2"/>
    <x v="1"/>
    <x v="2"/>
    <n v="131.1"/>
  </r>
  <r>
    <x v="2"/>
    <x v="1"/>
    <x v="3"/>
    <n v="1133"/>
  </r>
  <r>
    <x v="2"/>
    <x v="1"/>
    <x v="4"/>
    <n v="669.5"/>
  </r>
  <r>
    <x v="2"/>
    <x v="1"/>
    <x v="5"/>
    <n v="408"/>
  </r>
  <r>
    <x v="2"/>
    <x v="1"/>
    <x v="6"/>
    <n v="3042"/>
  </r>
  <r>
    <x v="2"/>
    <x v="1"/>
    <x v="7"/>
    <n v="1236"/>
  </r>
  <r>
    <x v="2"/>
    <x v="1"/>
    <x v="8"/>
    <n v="824"/>
  </r>
  <r>
    <x v="2"/>
    <x v="1"/>
    <x v="9"/>
    <n v="309"/>
  </r>
  <r>
    <x v="2"/>
    <x v="1"/>
    <x v="10"/>
    <n v="978.5"/>
  </r>
  <r>
    <x v="2"/>
    <x v="1"/>
    <x v="11"/>
    <n v="360.5"/>
  </r>
  <r>
    <x v="2"/>
    <x v="2"/>
    <x v="0"/>
    <n v="618"/>
  </r>
  <r>
    <x v="2"/>
    <x v="2"/>
    <x v="1"/>
    <n v="1081.5"/>
  </r>
  <r>
    <x v="2"/>
    <x v="2"/>
    <x v="2"/>
    <n v="853.5"/>
  </r>
  <r>
    <x v="3"/>
    <x v="0"/>
    <x v="1"/>
    <n v="8625"/>
  </r>
  <r>
    <x v="3"/>
    <x v="0"/>
    <x v="4"/>
    <n v="14250"/>
  </r>
  <r>
    <x v="3"/>
    <x v="0"/>
    <x v="9"/>
    <n v="8500"/>
  </r>
  <r>
    <x v="3"/>
    <x v="0"/>
    <x v="10"/>
    <n v="2750"/>
  </r>
  <r>
    <x v="3"/>
    <x v="0"/>
    <x v="11"/>
    <n v="5750"/>
  </r>
  <r>
    <x v="3"/>
    <x v="1"/>
    <x v="0"/>
    <n v="2675"/>
  </r>
  <r>
    <x v="3"/>
    <x v="1"/>
    <x v="5"/>
    <n v="8375"/>
  </r>
  <r>
    <x v="3"/>
    <x v="1"/>
    <x v="7"/>
    <n v="5500"/>
  </r>
  <r>
    <x v="3"/>
    <x v="1"/>
    <x v="9"/>
    <n v="2750"/>
  </r>
  <r>
    <x v="3"/>
    <x v="1"/>
    <x v="10"/>
    <n v="2750"/>
  </r>
  <r>
    <x v="3"/>
    <x v="2"/>
    <x v="0"/>
    <n v="11240"/>
  </r>
  <r>
    <x v="4"/>
    <x v="0"/>
    <x v="0"/>
    <n v="5486.5"/>
  </r>
  <r>
    <x v="4"/>
    <x v="0"/>
    <x v="1"/>
    <n v="5072.25"/>
  </r>
  <r>
    <x v="4"/>
    <x v="0"/>
    <x v="2"/>
    <n v="3893.75"/>
  </r>
  <r>
    <x v="4"/>
    <x v="0"/>
    <x v="3"/>
    <n v="1524.06"/>
  </r>
  <r>
    <x v="4"/>
    <x v="0"/>
    <x v="4"/>
    <n v="5093.75"/>
  </r>
  <r>
    <x v="4"/>
    <x v="0"/>
    <x v="5"/>
    <n v="5112.75"/>
  </r>
  <r>
    <x v="4"/>
    <x v="0"/>
    <x v="6"/>
    <n v="3924.86"/>
  </r>
  <r>
    <x v="4"/>
    <x v="0"/>
    <x v="7"/>
    <n v="3875"/>
  </r>
  <r>
    <x v="4"/>
    <x v="0"/>
    <x v="8"/>
    <n v="2312.5"/>
  </r>
  <r>
    <x v="4"/>
    <x v="0"/>
    <x v="9"/>
    <n v="5125"/>
  </r>
  <r>
    <x v="4"/>
    <x v="0"/>
    <x v="10"/>
    <n v="4118.2800000000007"/>
  </r>
  <r>
    <x v="4"/>
    <x v="0"/>
    <x v="11"/>
    <n v="1421.7"/>
  </r>
  <r>
    <x v="4"/>
    <x v="1"/>
    <x v="0"/>
    <n v="4500.05"/>
  </r>
  <r>
    <x v="4"/>
    <x v="1"/>
    <x v="1"/>
    <n v="6883.05"/>
  </r>
  <r>
    <x v="4"/>
    <x v="1"/>
    <x v="2"/>
    <n v="3265.65"/>
  </r>
  <r>
    <x v="4"/>
    <x v="1"/>
    <x v="3"/>
    <n v="3541.25"/>
  </r>
  <r>
    <x v="4"/>
    <x v="1"/>
    <x v="4"/>
    <n v="2048.09"/>
  </r>
  <r>
    <x v="4"/>
    <x v="1"/>
    <x v="5"/>
    <n v="3001.25"/>
  </r>
  <r>
    <x v="4"/>
    <x v="1"/>
    <x v="6"/>
    <n v="5179.45"/>
  </r>
  <r>
    <x v="4"/>
    <x v="1"/>
    <x v="7"/>
    <n v="3820.02"/>
  </r>
  <r>
    <x v="4"/>
    <x v="1"/>
    <x v="8"/>
    <n v="2860"/>
  </r>
  <r>
    <x v="4"/>
    <x v="1"/>
    <x v="9"/>
    <n v="6236.5599999999995"/>
  </r>
  <r>
    <x v="4"/>
    <x v="1"/>
    <x v="10"/>
    <n v="2762.5"/>
  </r>
  <r>
    <x v="4"/>
    <x v="1"/>
    <x v="11"/>
    <n v="3805"/>
  </r>
  <r>
    <x v="4"/>
    <x v="2"/>
    <x v="0"/>
    <n v="4495"/>
  </r>
  <r>
    <x v="4"/>
    <x v="2"/>
    <x v="1"/>
    <n v="1950"/>
  </r>
  <r>
    <x v="4"/>
    <x v="2"/>
    <x v="2"/>
    <n v="8375.5499999999993"/>
  </r>
  <r>
    <x v="4"/>
    <x v="2"/>
    <x v="3"/>
    <n v="1300"/>
  </r>
  <r>
    <x v="5"/>
    <x v="0"/>
    <x v="0"/>
    <n v="41593.5"/>
  </r>
  <r>
    <x v="5"/>
    <x v="0"/>
    <x v="1"/>
    <n v="25089.9"/>
  </r>
  <r>
    <x v="5"/>
    <x v="0"/>
    <x v="2"/>
    <n v="37825.5"/>
  </r>
  <r>
    <x v="5"/>
    <x v="0"/>
    <x v="3"/>
    <n v="17126"/>
  </r>
  <r>
    <x v="5"/>
    <x v="0"/>
    <x v="4"/>
    <n v="47383"/>
  </r>
  <r>
    <x v="5"/>
    <x v="0"/>
    <x v="5"/>
    <n v="42645.5"/>
  </r>
  <r>
    <x v="5"/>
    <x v="0"/>
    <x v="6"/>
    <n v="37253.199999999997"/>
  </r>
  <r>
    <x v="5"/>
    <x v="0"/>
    <x v="7"/>
    <n v="43513.5"/>
  </r>
  <r>
    <x v="5"/>
    <x v="0"/>
    <x v="8"/>
    <n v="33706.5"/>
  </r>
  <r>
    <x v="5"/>
    <x v="0"/>
    <x v="9"/>
    <n v="55392"/>
  </r>
  <r>
    <x v="5"/>
    <x v="0"/>
    <x v="10"/>
    <n v="28067.5"/>
  </r>
  <r>
    <x v="5"/>
    <x v="0"/>
    <x v="11"/>
    <n v="23955"/>
  </r>
  <r>
    <x v="5"/>
    <x v="1"/>
    <x v="0"/>
    <n v="50705"/>
  </r>
  <r>
    <x v="5"/>
    <x v="1"/>
    <x v="1"/>
    <n v="37167"/>
  </r>
  <r>
    <x v="5"/>
    <x v="1"/>
    <x v="2"/>
    <n v="41151"/>
  </r>
  <r>
    <x v="5"/>
    <x v="1"/>
    <x v="3"/>
    <n v="35301"/>
  </r>
  <r>
    <x v="5"/>
    <x v="1"/>
    <x v="4"/>
    <n v="31083"/>
  </r>
  <r>
    <x v="5"/>
    <x v="1"/>
    <x v="5"/>
    <n v="40759"/>
  </r>
  <r>
    <x v="5"/>
    <x v="1"/>
    <x v="6"/>
    <n v="44602.6"/>
  </r>
  <r>
    <x v="5"/>
    <x v="1"/>
    <x v="7"/>
    <n v="51818"/>
  </r>
  <r>
    <x v="5"/>
    <x v="1"/>
    <x v="8"/>
    <n v="35550"/>
  </r>
  <r>
    <x v="5"/>
    <x v="1"/>
    <x v="9"/>
    <n v="36272.5"/>
  </r>
  <r>
    <x v="5"/>
    <x v="1"/>
    <x v="10"/>
    <n v="42813.3"/>
  </r>
  <r>
    <x v="5"/>
    <x v="1"/>
    <x v="11"/>
    <n v="32447.5"/>
  </r>
  <r>
    <x v="5"/>
    <x v="2"/>
    <x v="0"/>
    <n v="57617.599999999999"/>
  </r>
  <r>
    <x v="5"/>
    <x v="2"/>
    <x v="1"/>
    <n v="20002.5"/>
  </r>
  <r>
    <x v="5"/>
    <x v="2"/>
    <x v="2"/>
    <n v="53768.100000000006"/>
  </r>
  <r>
    <x v="5"/>
    <x v="2"/>
    <x v="3"/>
    <n v="36924.5"/>
  </r>
  <r>
    <x v="6"/>
    <x v="0"/>
    <x v="0"/>
    <n v="12317.5"/>
  </r>
  <r>
    <x v="6"/>
    <x v="0"/>
    <x v="1"/>
    <n v="11739"/>
  </r>
  <r>
    <x v="6"/>
    <x v="0"/>
    <x v="2"/>
    <n v="11413.5"/>
  </r>
  <r>
    <x v="6"/>
    <x v="0"/>
    <x v="3"/>
    <n v="4754.7"/>
  </r>
  <r>
    <x v="6"/>
    <x v="0"/>
    <x v="4"/>
    <n v="18676.5"/>
  </r>
  <r>
    <x v="6"/>
    <x v="0"/>
    <x v="5"/>
    <n v="10449"/>
  </r>
  <r>
    <x v="6"/>
    <x v="0"/>
    <x v="6"/>
    <n v="9522.7999999999993"/>
  </r>
  <r>
    <x v="6"/>
    <x v="0"/>
    <x v="7"/>
    <n v="11785.5"/>
  </r>
  <r>
    <x v="6"/>
    <x v="0"/>
    <x v="8"/>
    <n v="9416.5"/>
  </r>
  <r>
    <x v="6"/>
    <x v="0"/>
    <x v="9"/>
    <n v="17746"/>
  </r>
  <r>
    <x v="6"/>
    <x v="0"/>
    <x v="10"/>
    <n v="8927"/>
  </r>
  <r>
    <x v="6"/>
    <x v="0"/>
    <x v="11"/>
    <n v="8590.5"/>
  </r>
  <r>
    <x v="6"/>
    <x v="1"/>
    <x v="0"/>
    <n v="14793.5"/>
  </r>
  <r>
    <x v="6"/>
    <x v="1"/>
    <x v="1"/>
    <n v="10322.5"/>
  </r>
  <r>
    <x v="6"/>
    <x v="1"/>
    <x v="2"/>
    <n v="11091"/>
  </r>
  <r>
    <x v="6"/>
    <x v="1"/>
    <x v="3"/>
    <n v="9588"/>
  </r>
  <r>
    <x v="6"/>
    <x v="1"/>
    <x v="4"/>
    <n v="8193.5"/>
  </r>
  <r>
    <x v="6"/>
    <x v="1"/>
    <x v="5"/>
    <n v="14874"/>
  </r>
  <r>
    <x v="6"/>
    <x v="1"/>
    <x v="6"/>
    <n v="11510.9"/>
  </r>
  <r>
    <x v="6"/>
    <x v="1"/>
    <x v="7"/>
    <n v="14126"/>
  </r>
  <r>
    <x v="6"/>
    <x v="1"/>
    <x v="8"/>
    <n v="9273"/>
  </r>
  <r>
    <x v="6"/>
    <x v="1"/>
    <x v="9"/>
    <n v="11234.5"/>
  </r>
  <r>
    <x v="6"/>
    <x v="1"/>
    <x v="10"/>
    <n v="11366"/>
  </r>
  <r>
    <x v="6"/>
    <x v="1"/>
    <x v="11"/>
    <n v="8879.5"/>
  </r>
  <r>
    <x v="6"/>
    <x v="2"/>
    <x v="0"/>
    <n v="19482.5"/>
  </r>
  <r>
    <x v="6"/>
    <x v="2"/>
    <x v="1"/>
    <n v="5343"/>
  </r>
  <r>
    <x v="6"/>
    <x v="2"/>
    <x v="2"/>
    <n v="14342.7"/>
  </r>
  <r>
    <x v="6"/>
    <x v="2"/>
    <x v="3"/>
    <n v="5053"/>
  </r>
  <r>
    <x v="7"/>
    <x v="1"/>
    <x v="10"/>
    <n v="800"/>
  </r>
  <r>
    <x v="8"/>
    <x v="0"/>
    <x v="0"/>
    <n v="337.8"/>
  </r>
  <r>
    <x v="8"/>
    <x v="0"/>
    <x v="2"/>
    <n v="413.25"/>
  </r>
  <r>
    <x v="8"/>
    <x v="0"/>
    <x v="3"/>
    <n v="279"/>
  </r>
  <r>
    <x v="8"/>
    <x v="0"/>
    <x v="4"/>
    <n v="769.5"/>
  </r>
  <r>
    <x v="8"/>
    <x v="0"/>
    <x v="5"/>
    <n v="344.15"/>
  </r>
  <r>
    <x v="8"/>
    <x v="0"/>
    <x v="6"/>
    <n v="333.6"/>
  </r>
  <r>
    <x v="8"/>
    <x v="0"/>
    <x v="7"/>
    <n v="541.5"/>
  </r>
  <r>
    <x v="8"/>
    <x v="0"/>
    <x v="8"/>
    <n v="515.15"/>
  </r>
  <r>
    <x v="8"/>
    <x v="0"/>
    <x v="9"/>
    <n v="529.4"/>
  </r>
  <r>
    <x v="8"/>
    <x v="0"/>
    <x v="10"/>
    <n v="420.6"/>
  </r>
  <r>
    <x v="8"/>
    <x v="0"/>
    <x v="11"/>
    <n v="228"/>
  </r>
  <r>
    <x v="8"/>
    <x v="1"/>
    <x v="0"/>
    <n v="238.75"/>
  </r>
  <r>
    <x v="8"/>
    <x v="1"/>
    <x v="1"/>
    <n v="337.51"/>
  </r>
  <r>
    <x v="8"/>
    <x v="1"/>
    <x v="2"/>
    <n v="345"/>
  </r>
  <r>
    <x v="8"/>
    <x v="1"/>
    <x v="3"/>
    <n v="393"/>
  </r>
  <r>
    <x v="8"/>
    <x v="1"/>
    <x v="4"/>
    <n v="637.5"/>
  </r>
  <r>
    <x v="8"/>
    <x v="1"/>
    <x v="5"/>
    <n v="442.5"/>
  </r>
  <r>
    <x v="8"/>
    <x v="1"/>
    <x v="7"/>
    <n v="1392"/>
  </r>
  <r>
    <x v="8"/>
    <x v="1"/>
    <x v="8"/>
    <n v="505.2"/>
  </r>
  <r>
    <x v="8"/>
    <x v="1"/>
    <x v="9"/>
    <n v="942.75"/>
  </r>
  <r>
    <x v="8"/>
    <x v="1"/>
    <x v="10"/>
    <n v="281.89999999999998"/>
  </r>
  <r>
    <x v="8"/>
    <x v="1"/>
    <x v="11"/>
    <n v="438.7"/>
  </r>
  <r>
    <x v="8"/>
    <x v="2"/>
    <x v="0"/>
    <n v="270"/>
  </r>
  <r>
    <x v="8"/>
    <x v="2"/>
    <x v="1"/>
    <n v="413.2"/>
  </r>
  <r>
    <x v="8"/>
    <x v="2"/>
    <x v="2"/>
    <n v="553.5"/>
  </r>
  <r>
    <x v="8"/>
    <x v="2"/>
    <x v="3"/>
    <n v="90"/>
  </r>
  <r>
    <x v="9"/>
    <x v="0"/>
    <x v="0"/>
    <n v="606.25"/>
  </r>
  <r>
    <x v="9"/>
    <x v="0"/>
    <x v="1"/>
    <n v="395"/>
  </r>
  <r>
    <x v="9"/>
    <x v="0"/>
    <x v="2"/>
    <n v="671.5"/>
  </r>
  <r>
    <x v="9"/>
    <x v="0"/>
    <x v="3"/>
    <n v="622"/>
  </r>
  <r>
    <x v="9"/>
    <x v="0"/>
    <x v="4"/>
    <n v="851.7"/>
  </r>
  <r>
    <x v="9"/>
    <x v="0"/>
    <x v="5"/>
    <n v="730.75"/>
  </r>
  <r>
    <x v="9"/>
    <x v="0"/>
    <x v="6"/>
    <n v="938.5"/>
  </r>
  <r>
    <x v="9"/>
    <x v="0"/>
    <x v="7"/>
    <n v="888.75"/>
  </r>
  <r>
    <x v="9"/>
    <x v="0"/>
    <x v="8"/>
    <n v="948"/>
  </r>
  <r>
    <x v="9"/>
    <x v="0"/>
    <x v="9"/>
    <n v="1224.5"/>
  </r>
  <r>
    <x v="9"/>
    <x v="0"/>
    <x v="10"/>
    <n v="822"/>
  </r>
  <r>
    <x v="9"/>
    <x v="0"/>
    <x v="11"/>
    <n v="395"/>
  </r>
  <r>
    <x v="9"/>
    <x v="1"/>
    <x v="0"/>
    <n v="1027"/>
  </r>
  <r>
    <x v="9"/>
    <x v="1"/>
    <x v="1"/>
    <n v="298.25"/>
  </r>
  <r>
    <x v="9"/>
    <x v="1"/>
    <x v="2"/>
    <n v="1110"/>
  </r>
  <r>
    <x v="9"/>
    <x v="1"/>
    <x v="3"/>
    <n v="956"/>
  </r>
  <r>
    <x v="9"/>
    <x v="1"/>
    <x v="4"/>
    <n v="964"/>
  </r>
  <r>
    <x v="9"/>
    <x v="1"/>
    <x v="5"/>
    <n v="1056.5"/>
  </r>
  <r>
    <x v="9"/>
    <x v="1"/>
    <x v="6"/>
    <n v="186.75"/>
  </r>
  <r>
    <x v="9"/>
    <x v="1"/>
    <x v="7"/>
    <n v="2904.5"/>
  </r>
  <r>
    <x v="9"/>
    <x v="1"/>
    <x v="8"/>
    <n v="704.8"/>
  </r>
  <r>
    <x v="9"/>
    <x v="1"/>
    <x v="9"/>
    <n v="1645"/>
  </r>
  <r>
    <x v="9"/>
    <x v="1"/>
    <x v="10"/>
    <n v="279"/>
  </r>
  <r>
    <x v="9"/>
    <x v="1"/>
    <x v="11"/>
    <n v="1185.05"/>
  </r>
  <r>
    <x v="9"/>
    <x v="2"/>
    <x v="0"/>
    <n v="394.25"/>
  </r>
  <r>
    <x v="9"/>
    <x v="2"/>
    <x v="1"/>
    <n v="850.6"/>
  </r>
  <r>
    <x v="9"/>
    <x v="2"/>
    <x v="2"/>
    <n v="1076"/>
  </r>
  <r>
    <x v="9"/>
    <x v="2"/>
    <x v="3"/>
    <n v="227.65"/>
  </r>
  <r>
    <x v="10"/>
    <x v="0"/>
    <x v="0"/>
    <n v="1300.8"/>
  </r>
  <r>
    <x v="10"/>
    <x v="0"/>
    <x v="1"/>
    <n v="575.1"/>
  </r>
  <r>
    <x v="10"/>
    <x v="0"/>
    <x v="2"/>
    <n v="966"/>
  </r>
  <r>
    <x v="10"/>
    <x v="0"/>
    <x v="3"/>
    <n v="1104"/>
  </r>
  <r>
    <x v="10"/>
    <x v="0"/>
    <x v="4"/>
    <n v="655.5"/>
  </r>
  <r>
    <x v="10"/>
    <x v="0"/>
    <x v="5"/>
    <n v="1811.25"/>
  </r>
  <r>
    <x v="10"/>
    <x v="0"/>
    <x v="6"/>
    <n v="1966.5"/>
  </r>
  <r>
    <x v="10"/>
    <x v="0"/>
    <x v="7"/>
    <n v="621"/>
  </r>
  <r>
    <x v="10"/>
    <x v="0"/>
    <x v="8"/>
    <n v="2139"/>
  </r>
  <r>
    <x v="10"/>
    <x v="0"/>
    <x v="9"/>
    <n v="2208"/>
  </r>
  <r>
    <x v="10"/>
    <x v="0"/>
    <x v="10"/>
    <n v="1675.5"/>
  </r>
  <r>
    <x v="10"/>
    <x v="0"/>
    <x v="11"/>
    <n v="655.5"/>
  </r>
  <r>
    <x v="10"/>
    <x v="1"/>
    <x v="0"/>
    <n v="1000.5"/>
  </r>
  <r>
    <x v="10"/>
    <x v="1"/>
    <x v="1"/>
    <n v="588.15"/>
  </r>
  <r>
    <x v="10"/>
    <x v="1"/>
    <x v="2"/>
    <n v="1042"/>
  </r>
  <r>
    <x v="10"/>
    <x v="1"/>
    <x v="3"/>
    <n v="718"/>
  </r>
  <r>
    <x v="10"/>
    <x v="1"/>
    <x v="4"/>
    <n v="1684.5"/>
  </r>
  <r>
    <x v="10"/>
    <x v="1"/>
    <x v="5"/>
    <n v="1227"/>
  </r>
  <r>
    <x v="10"/>
    <x v="1"/>
    <x v="6"/>
    <n v="1933"/>
  </r>
  <r>
    <x v="10"/>
    <x v="1"/>
    <x v="7"/>
    <n v="1514.65"/>
  </r>
  <r>
    <x v="10"/>
    <x v="1"/>
    <x v="8"/>
    <n v="845.95"/>
  </r>
  <r>
    <x v="10"/>
    <x v="1"/>
    <x v="9"/>
    <n v="1894"/>
  </r>
  <r>
    <x v="10"/>
    <x v="1"/>
    <x v="10"/>
    <n v="1157.4000000000001"/>
  </r>
  <r>
    <x v="10"/>
    <x v="1"/>
    <x v="11"/>
    <n v="2182.6999999999998"/>
  </r>
  <r>
    <x v="10"/>
    <x v="2"/>
    <x v="0"/>
    <n v="435"/>
  </r>
  <r>
    <x v="10"/>
    <x v="2"/>
    <x v="1"/>
    <n v="816.7"/>
  </r>
  <r>
    <x v="10"/>
    <x v="2"/>
    <x v="2"/>
    <n v="1334.25"/>
  </r>
  <r>
    <x v="10"/>
    <x v="2"/>
    <x v="3"/>
    <n v="981.25"/>
  </r>
  <r>
    <x v="11"/>
    <x v="0"/>
    <x v="0"/>
    <n v="399.8"/>
  </r>
  <r>
    <x v="11"/>
    <x v="0"/>
    <x v="1"/>
    <n v="386.1"/>
  </r>
  <r>
    <x v="11"/>
    <x v="0"/>
    <x v="2"/>
    <n v="102.5"/>
  </r>
  <r>
    <x v="11"/>
    <x v="0"/>
    <x v="3"/>
    <n v="461.25"/>
  </r>
  <r>
    <x v="11"/>
    <x v="0"/>
    <x v="4"/>
    <n v="820"/>
  </r>
  <r>
    <x v="11"/>
    <x v="0"/>
    <x v="5"/>
    <n v="1504.5"/>
  </r>
  <r>
    <x v="11"/>
    <x v="0"/>
    <x v="6"/>
    <n v="558.65"/>
  </r>
  <r>
    <x v="11"/>
    <x v="0"/>
    <x v="7"/>
    <n v="205"/>
  </r>
  <r>
    <x v="11"/>
    <x v="0"/>
    <x v="8"/>
    <n v="410"/>
  </r>
  <r>
    <x v="11"/>
    <x v="0"/>
    <x v="9"/>
    <n v="768.75"/>
  </r>
  <r>
    <x v="11"/>
    <x v="0"/>
    <x v="10"/>
    <n v="410"/>
  </r>
  <r>
    <x v="11"/>
    <x v="1"/>
    <x v="0"/>
    <n v="717.5"/>
  </r>
  <r>
    <x v="11"/>
    <x v="1"/>
    <x v="1"/>
    <n v="153.75"/>
  </r>
  <r>
    <x v="11"/>
    <x v="1"/>
    <x v="3"/>
    <n v="312.5"/>
  </r>
  <r>
    <x v="11"/>
    <x v="1"/>
    <x v="4"/>
    <n v="1268.25"/>
  </r>
  <r>
    <x v="11"/>
    <x v="1"/>
    <x v="5"/>
    <n v="525"/>
  </r>
  <r>
    <x v="11"/>
    <x v="1"/>
    <x v="6"/>
    <n v="376.25"/>
  </r>
  <r>
    <x v="11"/>
    <x v="1"/>
    <x v="7"/>
    <n v="468.75"/>
  </r>
  <r>
    <x v="11"/>
    <x v="1"/>
    <x v="8"/>
    <n v="107.5"/>
  </r>
  <r>
    <x v="11"/>
    <x v="1"/>
    <x v="9"/>
    <n v="107.5"/>
  </r>
  <r>
    <x v="11"/>
    <x v="1"/>
    <x v="10"/>
    <n v="310"/>
  </r>
  <r>
    <x v="11"/>
    <x v="1"/>
    <x v="11"/>
    <n v="537.5"/>
  </r>
  <r>
    <x v="11"/>
    <x v="2"/>
    <x v="0"/>
    <n v="701.9"/>
  </r>
  <r>
    <x v="11"/>
    <x v="2"/>
    <x v="1"/>
    <n v="107.5"/>
  </r>
  <r>
    <x v="11"/>
    <x v="2"/>
    <x v="2"/>
    <n v="430"/>
  </r>
  <r>
    <x v="11"/>
    <x v="2"/>
    <x v="3"/>
    <n v="53.75"/>
  </r>
  <r>
    <x v="12"/>
    <x v="0"/>
    <x v="0"/>
    <n v="33.75"/>
  </r>
  <r>
    <x v="12"/>
    <x v="0"/>
    <x v="1"/>
    <n v="247.5"/>
  </r>
  <r>
    <x v="12"/>
    <x v="0"/>
    <x v="2"/>
    <n v="168.75"/>
  </r>
  <r>
    <x v="12"/>
    <x v="0"/>
    <x v="3"/>
    <n v="16.05"/>
  </r>
  <r>
    <x v="12"/>
    <x v="0"/>
    <x v="4"/>
    <n v="270"/>
  </r>
  <r>
    <x v="12"/>
    <x v="0"/>
    <x v="5"/>
    <n v="78.75"/>
  </r>
  <r>
    <x v="12"/>
    <x v="0"/>
    <x v="6"/>
    <n v="67.5"/>
  </r>
  <r>
    <x v="12"/>
    <x v="0"/>
    <x v="7"/>
    <n v="22.5"/>
  </r>
  <r>
    <x v="12"/>
    <x v="0"/>
    <x v="8"/>
    <n v="236.25"/>
  </r>
  <r>
    <x v="12"/>
    <x v="0"/>
    <x v="10"/>
    <n v="146.25"/>
  </r>
  <r>
    <x v="12"/>
    <x v="1"/>
    <x v="0"/>
    <n v="135"/>
  </r>
  <r>
    <x v="12"/>
    <x v="1"/>
    <x v="1"/>
    <n v="287.64999999999998"/>
  </r>
  <r>
    <x v="12"/>
    <x v="1"/>
    <x v="3"/>
    <n v="107.25"/>
  </r>
  <r>
    <x v="12"/>
    <x v="1"/>
    <x v="4"/>
    <n v="232.5"/>
  </r>
  <r>
    <x v="12"/>
    <x v="1"/>
    <x v="5"/>
    <n v="252"/>
  </r>
  <r>
    <x v="12"/>
    <x v="1"/>
    <x v="6"/>
    <n v="234.39999999999998"/>
  </r>
  <r>
    <x v="12"/>
    <x v="1"/>
    <x v="7"/>
    <n v="415"/>
  </r>
  <r>
    <x v="12"/>
    <x v="1"/>
    <x v="8"/>
    <n v="48"/>
  </r>
  <r>
    <x v="12"/>
    <x v="1"/>
    <x v="9"/>
    <n v="252"/>
  </r>
  <r>
    <x v="12"/>
    <x v="1"/>
    <x v="10"/>
    <n v="24"/>
  </r>
  <r>
    <x v="12"/>
    <x v="1"/>
    <x v="11"/>
    <n v="18.399999999999999"/>
  </r>
  <r>
    <x v="12"/>
    <x v="2"/>
    <x v="0"/>
    <n v="360"/>
  </r>
  <r>
    <x v="12"/>
    <x v="2"/>
    <x v="1"/>
    <n v="66.400000000000006"/>
  </r>
  <r>
    <x v="12"/>
    <x v="2"/>
    <x v="2"/>
    <n v="144"/>
  </r>
  <r>
    <x v="12"/>
    <x v="2"/>
    <x v="3"/>
    <n v="96"/>
  </r>
  <r>
    <x v="13"/>
    <x v="0"/>
    <x v="1"/>
    <n v="545.75"/>
  </r>
  <r>
    <x v="13"/>
    <x v="0"/>
    <x v="2"/>
    <n v="339.25"/>
  </r>
  <r>
    <x v="13"/>
    <x v="0"/>
    <x v="3"/>
    <n v="29.5"/>
  </r>
  <r>
    <x v="13"/>
    <x v="0"/>
    <x v="4"/>
    <n v="206.5"/>
  </r>
  <r>
    <x v="13"/>
    <x v="0"/>
    <x v="5"/>
    <n v="103.25"/>
  </r>
  <r>
    <x v="13"/>
    <x v="0"/>
    <x v="6"/>
    <n v="59"/>
  </r>
  <r>
    <x v="13"/>
    <x v="0"/>
    <x v="7"/>
    <n v="29.5"/>
  </r>
  <r>
    <x v="13"/>
    <x v="0"/>
    <x v="8"/>
    <n v="427.75"/>
  </r>
  <r>
    <x v="13"/>
    <x v="0"/>
    <x v="9"/>
    <n v="29.5"/>
  </r>
  <r>
    <x v="13"/>
    <x v="0"/>
    <x v="10"/>
    <n v="295"/>
  </r>
  <r>
    <x v="13"/>
    <x v="0"/>
    <x v="11"/>
    <n v="29.5"/>
  </r>
  <r>
    <x v="13"/>
    <x v="1"/>
    <x v="0"/>
    <n v="250.75"/>
  </r>
  <r>
    <x v="13"/>
    <x v="1"/>
    <x v="1"/>
    <n v="358.25"/>
  </r>
  <r>
    <x v="13"/>
    <x v="1"/>
    <x v="2"/>
    <n v="29.5"/>
  </r>
  <r>
    <x v="13"/>
    <x v="1"/>
    <x v="3"/>
    <n v="124"/>
  </r>
  <r>
    <x v="13"/>
    <x v="1"/>
    <x v="4"/>
    <n v="273"/>
  </r>
  <r>
    <x v="13"/>
    <x v="1"/>
    <x v="5"/>
    <n v="93"/>
  </r>
  <r>
    <x v="13"/>
    <x v="1"/>
    <x v="7"/>
    <n v="186"/>
  </r>
  <r>
    <x v="13"/>
    <x v="1"/>
    <x v="8"/>
    <n v="217"/>
  </r>
  <r>
    <x v="13"/>
    <x v="1"/>
    <x v="9"/>
    <n v="314.25"/>
  </r>
  <r>
    <x v="13"/>
    <x v="1"/>
    <x v="11"/>
    <n v="117"/>
  </r>
  <r>
    <x v="13"/>
    <x v="2"/>
    <x v="0"/>
    <n v="263.5"/>
  </r>
  <r>
    <x v="13"/>
    <x v="2"/>
    <x v="1"/>
    <n v="139.5"/>
  </r>
  <r>
    <x v="13"/>
    <x v="2"/>
    <x v="2"/>
    <n v="77.5"/>
  </r>
  <r>
    <x v="13"/>
    <x v="2"/>
    <x v="3"/>
    <n v="124"/>
  </r>
  <r>
    <x v="14"/>
    <x v="0"/>
    <x v="0"/>
    <n v="343"/>
  </r>
  <r>
    <x v="14"/>
    <x v="0"/>
    <x v="1"/>
    <n v="612.5"/>
  </r>
  <r>
    <x v="14"/>
    <x v="0"/>
    <x v="2"/>
    <n v="588"/>
  </r>
  <r>
    <x v="14"/>
    <x v="0"/>
    <x v="3"/>
    <n v="49"/>
  </r>
  <r>
    <x v="14"/>
    <x v="0"/>
    <x v="4"/>
    <n v="245"/>
  </r>
  <r>
    <x v="14"/>
    <x v="0"/>
    <x v="5"/>
    <n v="294"/>
  </r>
  <r>
    <x v="14"/>
    <x v="0"/>
    <x v="6"/>
    <n v="98"/>
  </r>
  <r>
    <x v="14"/>
    <x v="0"/>
    <x v="7"/>
    <n v="49"/>
  </r>
  <r>
    <x v="14"/>
    <x v="0"/>
    <x v="8"/>
    <n v="637"/>
  </r>
  <r>
    <x v="14"/>
    <x v="0"/>
    <x v="9"/>
    <n v="98"/>
  </r>
  <r>
    <x v="14"/>
    <x v="0"/>
    <x v="10"/>
    <n v="318.5"/>
  </r>
  <r>
    <x v="14"/>
    <x v="1"/>
    <x v="0"/>
    <n v="294"/>
  </r>
  <r>
    <x v="14"/>
    <x v="1"/>
    <x v="1"/>
    <n v="430.1"/>
  </r>
  <r>
    <x v="14"/>
    <x v="1"/>
    <x v="2"/>
    <n v="152"/>
  </r>
  <r>
    <x v="14"/>
    <x v="1"/>
    <x v="3"/>
    <n v="507.25"/>
  </r>
  <r>
    <x v="14"/>
    <x v="1"/>
    <x v="4"/>
    <n v="502.5"/>
  </r>
  <r>
    <x v="14"/>
    <x v="1"/>
    <x v="5"/>
    <n v="128.75"/>
  </r>
  <r>
    <x v="14"/>
    <x v="1"/>
    <x v="6"/>
    <n v="77.25"/>
  </r>
  <r>
    <x v="14"/>
    <x v="1"/>
    <x v="7"/>
    <n v="309"/>
  </r>
  <r>
    <x v="14"/>
    <x v="1"/>
    <x v="8"/>
    <n v="309"/>
  </r>
  <r>
    <x v="14"/>
    <x v="1"/>
    <x v="9"/>
    <n v="103"/>
  </r>
  <r>
    <x v="14"/>
    <x v="1"/>
    <x v="11"/>
    <n v="399.85"/>
  </r>
  <r>
    <x v="14"/>
    <x v="2"/>
    <x v="0"/>
    <n v="515"/>
  </r>
  <r>
    <x v="14"/>
    <x v="2"/>
    <x v="1"/>
    <n v="13.6"/>
  </r>
  <r>
    <x v="14"/>
    <x v="2"/>
    <x v="2"/>
    <n v="283.25"/>
  </r>
  <r>
    <x v="14"/>
    <x v="2"/>
    <x v="3"/>
    <n v="283.25"/>
  </r>
  <r>
    <x v="15"/>
    <x v="0"/>
    <x v="0"/>
    <n v="2051.25"/>
  </r>
  <r>
    <x v="15"/>
    <x v="0"/>
    <x v="1"/>
    <n v="2070.75"/>
  </r>
  <r>
    <x v="15"/>
    <x v="0"/>
    <x v="2"/>
    <n v="634"/>
  </r>
  <r>
    <x v="15"/>
    <x v="0"/>
    <x v="3"/>
    <n v="1022.33"/>
  </r>
  <r>
    <x v="15"/>
    <x v="0"/>
    <x v="4"/>
    <n v="2123.91"/>
  </r>
  <r>
    <x v="15"/>
    <x v="0"/>
    <x v="5"/>
    <n v="2195.3000000000002"/>
  </r>
  <r>
    <x v="15"/>
    <x v="0"/>
    <x v="6"/>
    <n v="158.5"/>
  </r>
  <r>
    <x v="15"/>
    <x v="0"/>
    <x v="7"/>
    <n v="1624.65"/>
  </r>
  <r>
    <x v="15"/>
    <x v="0"/>
    <x v="8"/>
    <n v="2395.09"/>
  </r>
  <r>
    <x v="15"/>
    <x v="0"/>
    <x v="9"/>
    <n v="1581.04"/>
  </r>
  <r>
    <x v="15"/>
    <x v="0"/>
    <x v="10"/>
    <n v="1787.55"/>
  </r>
  <r>
    <x v="15"/>
    <x v="0"/>
    <x v="11"/>
    <n v="1334.01"/>
  </r>
  <r>
    <x v="15"/>
    <x v="1"/>
    <x v="0"/>
    <n v="3487.25"/>
  </r>
  <r>
    <x v="15"/>
    <x v="1"/>
    <x v="1"/>
    <n v="1836.9399999999998"/>
  </r>
  <r>
    <x v="15"/>
    <x v="1"/>
    <x v="2"/>
    <n v="1212.75"/>
  </r>
  <r>
    <x v="15"/>
    <x v="1"/>
    <x v="3"/>
    <n v="1246.5999999999999"/>
  </r>
  <r>
    <x v="15"/>
    <x v="1"/>
    <x v="4"/>
    <n v="2438.9899999999998"/>
  </r>
  <r>
    <x v="15"/>
    <x v="1"/>
    <x v="5"/>
    <n v="1700.24"/>
  </r>
  <r>
    <x v="15"/>
    <x v="1"/>
    <x v="6"/>
    <n v="671.99"/>
  </r>
  <r>
    <x v="15"/>
    <x v="1"/>
    <x v="7"/>
    <n v="2451.8000000000002"/>
  </r>
  <r>
    <x v="15"/>
    <x v="1"/>
    <x v="8"/>
    <n v="3511"/>
  </r>
  <r>
    <x v="15"/>
    <x v="1"/>
    <x v="9"/>
    <n v="2074.83"/>
  </r>
  <r>
    <x v="15"/>
    <x v="1"/>
    <x v="10"/>
    <n v="2929.05"/>
  </r>
  <r>
    <x v="15"/>
    <x v="1"/>
    <x v="11"/>
    <n v="2549.12"/>
  </r>
  <r>
    <x v="15"/>
    <x v="2"/>
    <x v="0"/>
    <n v="718.32999999999993"/>
  </r>
  <r>
    <x v="15"/>
    <x v="2"/>
    <x v="1"/>
    <n v="1498.45"/>
  </r>
  <r>
    <x v="15"/>
    <x v="2"/>
    <x v="2"/>
    <n v="1819.5"/>
  </r>
  <r>
    <x v="15"/>
    <x v="2"/>
    <x v="3"/>
    <n v="1082.25"/>
  </r>
  <r>
    <x v="16"/>
    <x v="0"/>
    <x v="0"/>
    <n v="2765.2999999999997"/>
  </r>
  <r>
    <x v="16"/>
    <x v="0"/>
    <x v="1"/>
    <n v="2319.3200000000002"/>
  </r>
  <r>
    <x v="16"/>
    <x v="0"/>
    <x v="2"/>
    <n v="3917.75"/>
  </r>
  <r>
    <x v="16"/>
    <x v="0"/>
    <x v="3"/>
    <n v="2316.9"/>
  </r>
  <r>
    <x v="16"/>
    <x v="0"/>
    <x v="4"/>
    <n v="2509.4499999999998"/>
  </r>
  <r>
    <x v="16"/>
    <x v="0"/>
    <x v="5"/>
    <n v="3626.5"/>
  </r>
  <r>
    <x v="16"/>
    <x v="0"/>
    <x v="6"/>
    <n v="3225.4700000000003"/>
  </r>
  <r>
    <x v="16"/>
    <x v="0"/>
    <x v="7"/>
    <n v="1267.6499999999999"/>
  </r>
  <r>
    <x v="16"/>
    <x v="0"/>
    <x v="8"/>
    <n v="5070.6000000000004"/>
  </r>
  <r>
    <x v="16"/>
    <x v="0"/>
    <x v="9"/>
    <n v="5075.8999999999996"/>
  </r>
  <r>
    <x v="16"/>
    <x v="0"/>
    <x v="10"/>
    <n v="2954.17"/>
  </r>
  <r>
    <x v="16"/>
    <x v="0"/>
    <x v="11"/>
    <n v="4077.6099999999992"/>
  </r>
  <r>
    <x v="16"/>
    <x v="1"/>
    <x v="0"/>
    <n v="2394.4500000000003"/>
  </r>
  <r>
    <x v="16"/>
    <x v="1"/>
    <x v="1"/>
    <n v="2211.7800000000002"/>
  </r>
  <r>
    <x v="16"/>
    <x v="1"/>
    <x v="2"/>
    <n v="2824.0599999999995"/>
  </r>
  <r>
    <x v="16"/>
    <x v="1"/>
    <x v="3"/>
    <n v="1908.9099999999999"/>
  </r>
  <r>
    <x v="16"/>
    <x v="1"/>
    <x v="4"/>
    <n v="5259.5"/>
  </r>
  <r>
    <x v="16"/>
    <x v="1"/>
    <x v="5"/>
    <n v="2994.02"/>
  </r>
  <r>
    <x v="16"/>
    <x v="1"/>
    <x v="6"/>
    <n v="1801.5800000000002"/>
  </r>
  <r>
    <x v="16"/>
    <x v="1"/>
    <x v="7"/>
    <n v="2463.4800000000005"/>
  </r>
  <r>
    <x v="16"/>
    <x v="1"/>
    <x v="8"/>
    <n v="2588.1999999999998"/>
  </r>
  <r>
    <x v="16"/>
    <x v="1"/>
    <x v="9"/>
    <n v="3707.3"/>
  </r>
  <r>
    <x v="16"/>
    <x v="1"/>
    <x v="10"/>
    <n v="2255.14"/>
  </r>
  <r>
    <x v="16"/>
    <x v="1"/>
    <x v="11"/>
    <n v="4810.2"/>
  </r>
  <r>
    <x v="16"/>
    <x v="2"/>
    <x v="0"/>
    <n v="1643.94"/>
  </r>
  <r>
    <x v="16"/>
    <x v="2"/>
    <x v="1"/>
    <n v="2218.5"/>
  </r>
  <r>
    <x v="16"/>
    <x v="2"/>
    <x v="2"/>
    <n v="4643.1100000000006"/>
  </r>
  <r>
    <x v="16"/>
    <x v="2"/>
    <x v="3"/>
    <n v="843.5"/>
  </r>
  <r>
    <x v="17"/>
    <x v="0"/>
    <x v="0"/>
    <n v="3335.1399999999994"/>
  </r>
  <r>
    <x v="17"/>
    <x v="0"/>
    <x v="1"/>
    <n v="2435.9499999999998"/>
  </r>
  <r>
    <x v="17"/>
    <x v="0"/>
    <x v="2"/>
    <n v="6571.4000000000005"/>
  </r>
  <r>
    <x v="17"/>
    <x v="0"/>
    <x v="3"/>
    <n v="2243.34"/>
  </r>
  <r>
    <x v="17"/>
    <x v="0"/>
    <x v="4"/>
    <n v="3172.3999999999996"/>
  </r>
  <r>
    <x v="17"/>
    <x v="0"/>
    <x v="5"/>
    <n v="2950.0499999999997"/>
  </r>
  <r>
    <x v="17"/>
    <x v="0"/>
    <x v="6"/>
    <n v="4747.2699999999995"/>
  </r>
  <r>
    <x v="17"/>
    <x v="0"/>
    <x v="7"/>
    <n v="2923.14"/>
  </r>
  <r>
    <x v="17"/>
    <x v="0"/>
    <x v="8"/>
    <n v="5438.4"/>
  </r>
  <r>
    <x v="17"/>
    <x v="0"/>
    <x v="9"/>
    <n v="4577.380000000001"/>
  </r>
  <r>
    <x v="17"/>
    <x v="0"/>
    <x v="10"/>
    <n v="4427.5200000000004"/>
  </r>
  <r>
    <x v="17"/>
    <x v="0"/>
    <x v="11"/>
    <n v="2469.9399999999996"/>
  </r>
  <r>
    <x v="17"/>
    <x v="1"/>
    <x v="0"/>
    <n v="2719.2"/>
  </r>
  <r>
    <x v="17"/>
    <x v="1"/>
    <x v="1"/>
    <n v="3250.8199999999997"/>
  </r>
  <r>
    <x v="17"/>
    <x v="1"/>
    <x v="2"/>
    <n v="2504"/>
  </r>
  <r>
    <x v="17"/>
    <x v="1"/>
    <x v="3"/>
    <n v="2303.2199999999998"/>
  </r>
  <r>
    <x v="17"/>
    <x v="1"/>
    <x v="4"/>
    <n v="3966.2000000000003"/>
  </r>
  <r>
    <x v="17"/>
    <x v="1"/>
    <x v="5"/>
    <n v="2572.54"/>
  </r>
  <r>
    <x v="17"/>
    <x v="1"/>
    <x v="6"/>
    <n v="1746.2"/>
  </r>
  <r>
    <x v="17"/>
    <x v="1"/>
    <x v="7"/>
    <n v="1881.1999999999998"/>
  </r>
  <r>
    <x v="17"/>
    <x v="1"/>
    <x v="8"/>
    <n v="3451"/>
  </r>
  <r>
    <x v="17"/>
    <x v="1"/>
    <x v="9"/>
    <n v="1416.6"/>
  </r>
  <r>
    <x v="17"/>
    <x v="1"/>
    <x v="10"/>
    <n v="2523.96"/>
  </r>
  <r>
    <x v="17"/>
    <x v="1"/>
    <x v="11"/>
    <n v="2561"/>
  </r>
  <r>
    <x v="17"/>
    <x v="2"/>
    <x v="0"/>
    <n v="1007.52"/>
  </r>
  <r>
    <x v="17"/>
    <x v="2"/>
    <x v="1"/>
    <n v="952"/>
  </r>
  <r>
    <x v="17"/>
    <x v="2"/>
    <x v="2"/>
    <n v="1474.3999999999999"/>
  </r>
  <r>
    <x v="17"/>
    <x v="2"/>
    <x v="3"/>
    <n v="1302.3800000000001"/>
  </r>
  <r>
    <x v="18"/>
    <x v="0"/>
    <x v="0"/>
    <n v="258.5"/>
  </r>
  <r>
    <x v="18"/>
    <x v="0"/>
    <x v="1"/>
    <n v="491.14"/>
  </r>
  <r>
    <x v="18"/>
    <x v="0"/>
    <x v="2"/>
    <n v="1809.5"/>
  </r>
  <r>
    <x v="18"/>
    <x v="0"/>
    <x v="4"/>
    <n v="2068"/>
  </r>
  <r>
    <x v="18"/>
    <x v="0"/>
    <x v="5"/>
    <n v="1551"/>
  </r>
  <r>
    <x v="18"/>
    <x v="0"/>
    <x v="6"/>
    <n v="2042.16"/>
  </r>
  <r>
    <x v="18"/>
    <x v="0"/>
    <x v="7"/>
    <n v="517"/>
  </r>
  <r>
    <x v="18"/>
    <x v="0"/>
    <x v="8"/>
    <n v="258.5"/>
  </r>
  <r>
    <x v="18"/>
    <x v="0"/>
    <x v="9"/>
    <n v="1279.58"/>
  </r>
  <r>
    <x v="18"/>
    <x v="0"/>
    <x v="11"/>
    <n v="762.58"/>
  </r>
  <r>
    <x v="18"/>
    <x v="1"/>
    <x v="0"/>
    <n v="517"/>
  </r>
  <r>
    <x v="18"/>
    <x v="1"/>
    <x v="2"/>
    <n v="2055.08"/>
  </r>
  <r>
    <x v="18"/>
    <x v="1"/>
    <x v="3"/>
    <n v="774.65"/>
  </r>
  <r>
    <x v="18"/>
    <x v="1"/>
    <x v="4"/>
    <n v="491.16"/>
  </r>
  <r>
    <x v="18"/>
    <x v="1"/>
    <x v="5"/>
    <n v="271.39999999999998"/>
  </r>
  <r>
    <x v="18"/>
    <x v="1"/>
    <x v="6"/>
    <n v="1331.1999999999998"/>
  </r>
  <r>
    <x v="18"/>
    <x v="1"/>
    <x v="7"/>
    <n v="1059.1300000000001"/>
  </r>
  <r>
    <x v="18"/>
    <x v="1"/>
    <x v="8"/>
    <n v="814.19999999999993"/>
  </r>
  <r>
    <x v="18"/>
    <x v="1"/>
    <x v="9"/>
    <n v="257.83"/>
  </r>
  <r>
    <x v="18"/>
    <x v="1"/>
    <x v="10"/>
    <n v="788.4"/>
  </r>
  <r>
    <x v="18"/>
    <x v="1"/>
    <x v="11"/>
    <n v="1085.5999999999999"/>
  </r>
  <r>
    <x v="18"/>
    <x v="2"/>
    <x v="0"/>
    <n v="245.58"/>
  </r>
  <r>
    <x v="18"/>
    <x v="2"/>
    <x v="2"/>
    <n v="1318.3000000000002"/>
  </r>
  <r>
    <x v="18"/>
    <x v="2"/>
    <x v="3"/>
    <n v="542.79999999999995"/>
  </r>
  <r>
    <x v="19"/>
    <x v="0"/>
    <x v="4"/>
    <n v="1775"/>
  </r>
  <r>
    <x v="19"/>
    <x v="0"/>
    <x v="5"/>
    <n v="710"/>
  </r>
  <r>
    <x v="19"/>
    <x v="0"/>
    <x v="6"/>
    <n v="337.25"/>
  </r>
  <r>
    <x v="19"/>
    <x v="0"/>
    <x v="8"/>
    <n v="710"/>
  </r>
  <r>
    <x v="19"/>
    <x v="0"/>
    <x v="10"/>
    <n v="710"/>
  </r>
  <r>
    <x v="19"/>
    <x v="1"/>
    <x v="1"/>
    <n v="355"/>
  </r>
  <r>
    <x v="19"/>
    <x v="1"/>
    <x v="3"/>
    <n v="745.5"/>
  </r>
  <r>
    <x v="19"/>
    <x v="1"/>
    <x v="4"/>
    <n v="710"/>
  </r>
  <r>
    <x v="19"/>
    <x v="1"/>
    <x v="5"/>
    <n v="745.5"/>
  </r>
  <r>
    <x v="19"/>
    <x v="1"/>
    <x v="6"/>
    <n v="186.37"/>
  </r>
  <r>
    <x v="19"/>
    <x v="1"/>
    <x v="7"/>
    <n v="372.75"/>
  </r>
  <r>
    <x v="19"/>
    <x v="1"/>
    <x v="8"/>
    <n v="372.75"/>
  </r>
  <r>
    <x v="19"/>
    <x v="2"/>
    <x v="3"/>
    <n v="1118.25"/>
  </r>
  <r>
    <x v="20"/>
    <x v="0"/>
    <x v="0"/>
    <n v="407.5"/>
  </r>
  <r>
    <x v="20"/>
    <x v="0"/>
    <x v="8"/>
    <n v="203.75"/>
  </r>
  <r>
    <x v="20"/>
    <x v="0"/>
    <x v="9"/>
    <n v="611.25"/>
  </r>
  <r>
    <x v="20"/>
    <x v="0"/>
    <x v="10"/>
    <n v="81.5"/>
  </r>
  <r>
    <x v="20"/>
    <x v="0"/>
    <x v="11"/>
    <n v="407.5"/>
  </r>
  <r>
    <x v="20"/>
    <x v="1"/>
    <x v="0"/>
    <n v="244.5"/>
  </r>
  <r>
    <x v="20"/>
    <x v="1"/>
    <x v="1"/>
    <n v="978"/>
  </r>
  <r>
    <x v="20"/>
    <x v="1"/>
    <x v="2"/>
    <n v="171.2"/>
  </r>
  <r>
    <x v="20"/>
    <x v="1"/>
    <x v="5"/>
    <n v="42.8"/>
  </r>
  <r>
    <x v="20"/>
    <x v="1"/>
    <x v="6"/>
    <n v="171.2"/>
  </r>
  <r>
    <x v="20"/>
    <x v="1"/>
    <x v="10"/>
    <n v="510.4"/>
  </r>
  <r>
    <x v="20"/>
    <x v="2"/>
    <x v="0"/>
    <n v="128.4"/>
  </r>
  <r>
    <x v="20"/>
    <x v="2"/>
    <x v="1"/>
    <n v="214"/>
  </r>
  <r>
    <x v="20"/>
    <x v="2"/>
    <x v="3"/>
    <n v="642"/>
  </r>
  <r>
    <x v="21"/>
    <x v="0"/>
    <x v="0"/>
    <n v="1110.55"/>
  </r>
  <r>
    <x v="21"/>
    <x v="0"/>
    <x v="1"/>
    <n v="2090"/>
  </r>
  <r>
    <x v="21"/>
    <x v="0"/>
    <x v="2"/>
    <n v="3150.2000000000003"/>
  </r>
  <r>
    <x v="21"/>
    <x v="0"/>
    <x v="3"/>
    <n v="334.4"/>
  </r>
  <r>
    <x v="21"/>
    <x v="0"/>
    <x v="4"/>
    <n v="794.2"/>
  </r>
  <r>
    <x v="21"/>
    <x v="0"/>
    <x v="5"/>
    <n v="259.64999999999998"/>
  </r>
  <r>
    <x v="21"/>
    <x v="0"/>
    <x v="6"/>
    <n v="2967.8"/>
  </r>
  <r>
    <x v="21"/>
    <x v="0"/>
    <x v="7"/>
    <n v="250.8"/>
  </r>
  <r>
    <x v="21"/>
    <x v="0"/>
    <x v="8"/>
    <n v="3344"/>
  </r>
  <r>
    <x v="21"/>
    <x v="0"/>
    <x v="9"/>
    <n v="1295.8"/>
  </r>
  <r>
    <x v="21"/>
    <x v="0"/>
    <x v="10"/>
    <n v="710.6"/>
  </r>
  <r>
    <x v="21"/>
    <x v="0"/>
    <x v="11"/>
    <n v="585.20000000000005"/>
  </r>
  <r>
    <x v="21"/>
    <x v="1"/>
    <x v="0"/>
    <n v="668.8"/>
  </r>
  <r>
    <x v="21"/>
    <x v="1"/>
    <x v="1"/>
    <n v="1708.29"/>
  </r>
  <r>
    <x v="21"/>
    <x v="1"/>
    <x v="2"/>
    <n v="836"/>
  </r>
  <r>
    <x v="21"/>
    <x v="1"/>
    <x v="3"/>
    <n v="536.41"/>
  </r>
  <r>
    <x v="21"/>
    <x v="1"/>
    <x v="4"/>
    <n v="1519.1299999999999"/>
  </r>
  <r>
    <x v="21"/>
    <x v="1"/>
    <x v="5"/>
    <n v="382.5"/>
  </r>
  <r>
    <x v="21"/>
    <x v="1"/>
    <x v="6"/>
    <n v="4082.7000000000003"/>
  </r>
  <r>
    <x v="21"/>
    <x v="1"/>
    <x v="7"/>
    <n v="125.39999999999999"/>
  </r>
  <r>
    <x v="21"/>
    <x v="1"/>
    <x v="8"/>
    <n v="1212.4000000000001"/>
  </r>
  <r>
    <x v="21"/>
    <x v="1"/>
    <x v="9"/>
    <n v="-5.3999999999999773"/>
  </r>
  <r>
    <x v="21"/>
    <x v="1"/>
    <x v="10"/>
    <n v="3325.6000000000004"/>
  </r>
  <r>
    <x v="21"/>
    <x v="1"/>
    <x v="11"/>
    <n v="1101.0999999999999"/>
  </r>
  <r>
    <x v="21"/>
    <x v="2"/>
    <x v="0"/>
    <n v="603.1"/>
  </r>
  <r>
    <x v="21"/>
    <x v="2"/>
    <x v="1"/>
    <n v="2897.4"/>
  </r>
  <r>
    <x v="21"/>
    <x v="2"/>
    <x v="2"/>
    <n v="1097.5"/>
  </r>
  <r>
    <x v="21"/>
    <x v="2"/>
    <x v="3"/>
    <n v="3186.13"/>
  </r>
  <r>
    <x v="22"/>
    <x v="0"/>
    <x v="0"/>
    <n v="3819.45"/>
  </r>
  <r>
    <x v="22"/>
    <x v="0"/>
    <x v="1"/>
    <n v="2822.65"/>
  </r>
  <r>
    <x v="22"/>
    <x v="0"/>
    <x v="2"/>
    <n v="3135.15"/>
  </r>
  <r>
    <x v="22"/>
    <x v="0"/>
    <x v="3"/>
    <n v="731.5"/>
  </r>
  <r>
    <x v="22"/>
    <x v="0"/>
    <x v="4"/>
    <n v="3344.3199999999997"/>
  </r>
  <r>
    <x v="22"/>
    <x v="0"/>
    <x v="5"/>
    <n v="3786.75"/>
  </r>
  <r>
    <x v="22"/>
    <x v="0"/>
    <x v="6"/>
    <n v="1643.03"/>
  </r>
  <r>
    <x v="22"/>
    <x v="0"/>
    <x v="7"/>
    <n v="2518.4899999999998"/>
  </r>
  <r>
    <x v="22"/>
    <x v="0"/>
    <x v="8"/>
    <n v="3292"/>
  </r>
  <r>
    <x v="22"/>
    <x v="0"/>
    <x v="9"/>
    <n v="2042.5"/>
  </r>
  <r>
    <x v="22"/>
    <x v="0"/>
    <x v="10"/>
    <n v="6842.3"/>
  </r>
  <r>
    <x v="22"/>
    <x v="0"/>
    <x v="11"/>
    <n v="209"/>
  </r>
  <r>
    <x v="22"/>
    <x v="1"/>
    <x v="0"/>
    <n v="2065.34"/>
  </r>
  <r>
    <x v="22"/>
    <x v="1"/>
    <x v="1"/>
    <n v="1800.99"/>
  </r>
  <r>
    <x v="22"/>
    <x v="1"/>
    <x v="2"/>
    <n v="6259.52"/>
  </r>
  <r>
    <x v="22"/>
    <x v="1"/>
    <x v="3"/>
    <n v="3041.1499999999996"/>
  </r>
  <r>
    <x v="22"/>
    <x v="1"/>
    <x v="4"/>
    <n v="3097.0200000000004"/>
  </r>
  <r>
    <x v="22"/>
    <x v="1"/>
    <x v="5"/>
    <n v="873.09999999999991"/>
  </r>
  <r>
    <x v="22"/>
    <x v="1"/>
    <x v="6"/>
    <n v="2287.25"/>
  </r>
  <r>
    <x v="22"/>
    <x v="1"/>
    <x v="7"/>
    <n v="1015.7"/>
  </r>
  <r>
    <x v="22"/>
    <x v="1"/>
    <x v="8"/>
    <n v="2603.1800000000003"/>
  </r>
  <r>
    <x v="22"/>
    <x v="1"/>
    <x v="9"/>
    <n v="3504.2"/>
  </r>
  <r>
    <x v="22"/>
    <x v="1"/>
    <x v="10"/>
    <n v="5141.5200000000004"/>
  </r>
  <r>
    <x v="22"/>
    <x v="1"/>
    <x v="11"/>
    <n v="3032.76"/>
  </r>
  <r>
    <x v="22"/>
    <x v="2"/>
    <x v="0"/>
    <n v="1562.1"/>
  </r>
  <r>
    <x v="22"/>
    <x v="2"/>
    <x v="1"/>
    <n v="3113.7"/>
  </r>
  <r>
    <x v="22"/>
    <x v="2"/>
    <x v="2"/>
    <n v="1586.4299999999998"/>
  </r>
  <r>
    <x v="22"/>
    <x v="2"/>
    <x v="3"/>
    <n v="2569.1600000000003"/>
  </r>
  <r>
    <x v="23"/>
    <x v="0"/>
    <x v="0"/>
    <n v="1557.1999999999998"/>
  </r>
  <r>
    <x v="23"/>
    <x v="0"/>
    <x v="1"/>
    <n v="444.26"/>
  </r>
  <r>
    <x v="23"/>
    <x v="0"/>
    <x v="2"/>
    <n v="1465.6"/>
  </r>
  <r>
    <x v="23"/>
    <x v="0"/>
    <x v="3"/>
    <n v="6439.48"/>
  </r>
  <r>
    <x v="23"/>
    <x v="0"/>
    <x v="4"/>
    <n v="366.4"/>
  </r>
  <r>
    <x v="23"/>
    <x v="0"/>
    <x v="5"/>
    <n v="824.4"/>
  </r>
  <r>
    <x v="23"/>
    <x v="0"/>
    <x v="6"/>
    <n v="1438.12"/>
  </r>
  <r>
    <x v="23"/>
    <x v="0"/>
    <x v="7"/>
    <n v="357.24"/>
  </r>
  <r>
    <x v="23"/>
    <x v="0"/>
    <x v="8"/>
    <n v="7030.3"/>
  </r>
  <r>
    <x v="23"/>
    <x v="0"/>
    <x v="9"/>
    <n v="641.20000000000005"/>
  </r>
  <r>
    <x v="23"/>
    <x v="0"/>
    <x v="11"/>
    <n v="998.44"/>
  </r>
  <r>
    <x v="23"/>
    <x v="1"/>
    <x v="0"/>
    <n v="1648.7999999999997"/>
  </r>
  <r>
    <x v="23"/>
    <x v="1"/>
    <x v="1"/>
    <n v="1130.8600000000001"/>
  </r>
  <r>
    <x v="23"/>
    <x v="1"/>
    <x v="2"/>
    <n v="897.67999999999984"/>
  </r>
  <r>
    <x v="23"/>
    <x v="1"/>
    <x v="3"/>
    <n v="96.2"/>
  </r>
  <r>
    <x v="23"/>
    <x v="1"/>
    <x v="4"/>
    <n v="740.74"/>
  </r>
  <r>
    <x v="23"/>
    <x v="1"/>
    <x v="5"/>
    <n v="1731.3600000000001"/>
  </r>
  <r>
    <x v="23"/>
    <x v="1"/>
    <x v="6"/>
    <n v="577.20000000000005"/>
  </r>
  <r>
    <x v="23"/>
    <x v="1"/>
    <x v="7"/>
    <n v="1099.2"/>
  </r>
  <r>
    <x v="23"/>
    <x v="1"/>
    <x v="8"/>
    <n v="481"/>
  </r>
  <r>
    <x v="23"/>
    <x v="1"/>
    <x v="9"/>
    <n v="837.78"/>
  </r>
  <r>
    <x v="23"/>
    <x v="1"/>
    <x v="10"/>
    <n v="755.17000000000007"/>
  </r>
  <r>
    <x v="23"/>
    <x v="1"/>
    <x v="11"/>
    <n v="1389.9"/>
  </r>
  <r>
    <x v="23"/>
    <x v="2"/>
    <x v="0"/>
    <n v="1387.92"/>
  </r>
  <r>
    <x v="23"/>
    <x v="2"/>
    <x v="1"/>
    <n v="769.6"/>
  </r>
  <r>
    <x v="23"/>
    <x v="2"/>
    <x v="2"/>
    <n v="2789.7999999999997"/>
  </r>
  <r>
    <x v="23"/>
    <x v="2"/>
    <x v="3"/>
    <n v="7744.0999999999995"/>
  </r>
  <r>
    <x v="24"/>
    <x v="0"/>
    <x v="0"/>
    <n v="560.51"/>
  </r>
  <r>
    <x v="24"/>
    <x v="0"/>
    <x v="1"/>
    <n v="269.62"/>
  </r>
  <r>
    <x v="24"/>
    <x v="0"/>
    <x v="2"/>
    <n v="2412.3000000000002"/>
  </r>
  <r>
    <x v="24"/>
    <x v="0"/>
    <x v="3"/>
    <n v="3760.35"/>
  </r>
  <r>
    <x v="24"/>
    <x v="0"/>
    <x v="4"/>
    <n v="702.41"/>
  </r>
  <r>
    <x v="24"/>
    <x v="0"/>
    <x v="5"/>
    <n v="709.5"/>
  </r>
  <r>
    <x v="24"/>
    <x v="0"/>
    <x v="6"/>
    <n v="141.9"/>
  </r>
  <r>
    <x v="24"/>
    <x v="0"/>
    <x v="7"/>
    <n v="993.3"/>
  </r>
  <r>
    <x v="24"/>
    <x v="0"/>
    <x v="8"/>
    <n v="1277.1000000000001"/>
  </r>
  <r>
    <x v="24"/>
    <x v="0"/>
    <x v="9"/>
    <n v="4100.82"/>
  </r>
  <r>
    <x v="24"/>
    <x v="0"/>
    <x v="10"/>
    <n v="283.8"/>
  </r>
  <r>
    <x v="24"/>
    <x v="1"/>
    <x v="0"/>
    <n v="3959"/>
  </r>
  <r>
    <x v="24"/>
    <x v="1"/>
    <x v="1"/>
    <n v="624.80999999999995"/>
  </r>
  <r>
    <x v="24"/>
    <x v="1"/>
    <x v="2"/>
    <n v="10783.999999999998"/>
  </r>
  <r>
    <x v="24"/>
    <x v="1"/>
    <x v="3"/>
    <n v="383.13"/>
  </r>
  <r>
    <x v="24"/>
    <x v="1"/>
    <x v="4"/>
    <n v="402.3"/>
  </r>
  <r>
    <x v="24"/>
    <x v="1"/>
    <x v="5"/>
    <n v="269.60000000000002"/>
  </r>
  <r>
    <x v="24"/>
    <x v="1"/>
    <x v="6"/>
    <n v="894"/>
  </r>
  <r>
    <x v="24"/>
    <x v="1"/>
    <x v="7"/>
    <n v="1130.5"/>
  </r>
  <r>
    <x v="24"/>
    <x v="1"/>
    <x v="9"/>
    <n v="424.65"/>
  </r>
  <r>
    <x v="24"/>
    <x v="1"/>
    <x v="10"/>
    <n v="923"/>
  </r>
  <r>
    <x v="24"/>
    <x v="1"/>
    <x v="11"/>
    <n v="432.8"/>
  </r>
  <r>
    <x v="24"/>
    <x v="2"/>
    <x v="0"/>
    <n v="1433.22"/>
  </r>
  <r>
    <x v="24"/>
    <x v="2"/>
    <x v="1"/>
    <n v="369.40999999999997"/>
  </r>
  <r>
    <x v="24"/>
    <x v="2"/>
    <x v="2"/>
    <n v="3278"/>
  </r>
  <r>
    <x v="24"/>
    <x v="2"/>
    <x v="3"/>
    <n v="298"/>
  </r>
  <r>
    <x v="25"/>
    <x v="0"/>
    <x v="9"/>
    <n v="0"/>
  </r>
  <r>
    <x v="25"/>
    <x v="0"/>
    <x v="11"/>
    <n v="0"/>
  </r>
  <r>
    <x v="25"/>
    <x v="1"/>
    <x v="1"/>
    <n v="475"/>
  </r>
  <r>
    <x v="26"/>
    <x v="0"/>
    <x v="3"/>
    <n v="250"/>
  </r>
  <r>
    <x v="26"/>
    <x v="0"/>
    <x v="6"/>
    <n v="0"/>
  </r>
  <r>
    <x v="26"/>
    <x v="0"/>
    <x v="9"/>
    <n v="0"/>
  </r>
  <r>
    <x v="26"/>
    <x v="0"/>
    <x v="11"/>
    <n v="0"/>
  </r>
  <r>
    <x v="26"/>
    <x v="2"/>
    <x v="1"/>
    <n v="1250"/>
  </r>
  <r>
    <x v="27"/>
    <x v="1"/>
    <x v="10"/>
    <n v="400"/>
  </r>
  <r>
    <x v="28"/>
    <x v="1"/>
    <x v="10"/>
    <n v="1500"/>
  </r>
  <r>
    <x v="29"/>
    <x v="0"/>
    <x v="10"/>
    <n v="3000"/>
  </r>
  <r>
    <x v="29"/>
    <x v="0"/>
    <x v="11"/>
    <n v="400"/>
  </r>
  <r>
    <x v="30"/>
    <x v="1"/>
    <x v="10"/>
    <n v="800"/>
  </r>
  <r>
    <x v="31"/>
    <x v="1"/>
    <x v="10"/>
    <n v="800"/>
  </r>
  <r>
    <x v="32"/>
    <x v="0"/>
    <x v="10"/>
    <n v="1200"/>
  </r>
  <r>
    <x v="33"/>
    <x v="1"/>
    <x v="10"/>
    <n v="3200"/>
  </r>
  <r>
    <x v="34"/>
    <x v="1"/>
    <x v="10"/>
    <n v="1500"/>
  </r>
  <r>
    <x v="35"/>
    <x v="1"/>
    <x v="10"/>
    <n v="400"/>
  </r>
  <r>
    <x v="36"/>
    <x v="1"/>
    <x v="9"/>
    <n v="200"/>
  </r>
  <r>
    <x v="36"/>
    <x v="1"/>
    <x v="10"/>
    <n v="400"/>
  </r>
  <r>
    <x v="37"/>
    <x v="0"/>
    <x v="3"/>
    <n v="120"/>
  </r>
  <r>
    <x v="38"/>
    <x v="1"/>
    <x v="10"/>
    <n v="900"/>
  </r>
  <r>
    <x v="39"/>
    <x v="1"/>
    <x v="0"/>
    <n v="1500"/>
  </r>
  <r>
    <x v="40"/>
    <x v="0"/>
    <x v="10"/>
    <n v="4100"/>
  </r>
  <r>
    <x v="41"/>
    <x v="1"/>
    <x v="0"/>
    <n v="500"/>
  </r>
  <r>
    <x v="41"/>
    <x v="1"/>
    <x v="9"/>
    <n v="200"/>
  </r>
  <r>
    <x v="42"/>
    <x v="0"/>
    <x v="11"/>
    <n v="150"/>
  </r>
  <r>
    <x v="43"/>
    <x v="1"/>
    <x v="0"/>
    <n v="1200"/>
  </r>
  <r>
    <x v="44"/>
    <x v="0"/>
    <x v="8"/>
    <n v="135"/>
  </r>
  <r>
    <x v="44"/>
    <x v="1"/>
    <x v="0"/>
    <n v="135"/>
  </r>
  <r>
    <x v="44"/>
    <x v="1"/>
    <x v="1"/>
    <n v="-135"/>
  </r>
  <r>
    <x v="45"/>
    <x v="1"/>
    <x v="10"/>
    <n v="1800"/>
  </r>
  <r>
    <x v="45"/>
    <x v="2"/>
    <x v="0"/>
    <n v="360"/>
  </r>
  <r>
    <x v="46"/>
    <x v="1"/>
    <x v="10"/>
    <n v="900"/>
  </r>
  <r>
    <x v="46"/>
    <x v="2"/>
    <x v="0"/>
    <n v="300"/>
  </r>
  <r>
    <x v="47"/>
    <x v="0"/>
    <x v="11"/>
    <n v="200"/>
  </r>
  <r>
    <x v="48"/>
    <x v="0"/>
    <x v="1"/>
    <n v="250"/>
  </r>
  <r>
    <x v="48"/>
    <x v="0"/>
    <x v="8"/>
    <n v="20"/>
  </r>
  <r>
    <x v="49"/>
    <x v="1"/>
    <x v="10"/>
    <n v="1800"/>
  </r>
  <r>
    <x v="50"/>
    <x v="0"/>
    <x v="2"/>
    <n v="50"/>
  </r>
  <r>
    <x v="51"/>
    <x v="0"/>
    <x v="0"/>
    <n v="100"/>
  </r>
  <r>
    <x v="51"/>
    <x v="0"/>
    <x v="3"/>
    <n v="25"/>
  </r>
  <r>
    <x v="52"/>
    <x v="0"/>
    <x v="2"/>
    <n v="20"/>
  </r>
  <r>
    <x v="53"/>
    <x v="1"/>
    <x v="10"/>
    <n v="800"/>
  </r>
  <r>
    <x v="54"/>
    <x v="0"/>
    <x v="11"/>
    <n v="200"/>
  </r>
  <r>
    <x v="54"/>
    <x v="1"/>
    <x v="9"/>
    <n v="600"/>
  </r>
  <r>
    <x v="54"/>
    <x v="1"/>
    <x v="10"/>
    <n v="400"/>
  </r>
  <r>
    <x v="55"/>
    <x v="1"/>
    <x v="10"/>
    <n v="3600"/>
  </r>
  <r>
    <x v="55"/>
    <x v="2"/>
    <x v="1"/>
    <n v="800"/>
  </r>
  <r>
    <x v="56"/>
    <x v="0"/>
    <x v="1"/>
    <n v="800"/>
  </r>
  <r>
    <x v="56"/>
    <x v="1"/>
    <x v="1"/>
    <n v="200"/>
  </r>
  <r>
    <x v="57"/>
    <x v="0"/>
    <x v="3"/>
    <n v="400"/>
  </r>
  <r>
    <x v="57"/>
    <x v="1"/>
    <x v="1"/>
    <n v="200"/>
  </r>
  <r>
    <x v="58"/>
    <x v="0"/>
    <x v="11"/>
    <n v="200"/>
  </r>
  <r>
    <x v="59"/>
    <x v="1"/>
    <x v="0"/>
    <n v="3600"/>
  </r>
  <r>
    <x v="59"/>
    <x v="1"/>
    <x v="1"/>
    <n v="600"/>
  </r>
  <r>
    <x v="59"/>
    <x v="1"/>
    <x v="10"/>
    <n v="400"/>
  </r>
  <r>
    <x v="60"/>
    <x v="2"/>
    <x v="1"/>
    <n v="400"/>
  </r>
  <r>
    <x v="61"/>
    <x v="0"/>
    <x v="3"/>
    <n v="700"/>
  </r>
  <r>
    <x v="62"/>
    <x v="1"/>
    <x v="1"/>
    <n v="50"/>
  </r>
  <r>
    <x v="62"/>
    <x v="1"/>
    <x v="10"/>
    <n v="50"/>
  </r>
  <r>
    <x v="63"/>
    <x v="1"/>
    <x v="10"/>
    <n v="280"/>
  </r>
  <r>
    <x v="64"/>
    <x v="0"/>
    <x v="8"/>
    <n v="144"/>
  </r>
  <r>
    <x v="65"/>
    <x v="0"/>
    <x v="4"/>
    <n v="30.5"/>
  </r>
  <r>
    <x v="66"/>
    <x v="0"/>
    <x v="0"/>
    <n v="950.82"/>
  </r>
  <r>
    <x v="66"/>
    <x v="0"/>
    <x v="1"/>
    <n v="1503.68"/>
  </r>
  <r>
    <x v="66"/>
    <x v="0"/>
    <x v="2"/>
    <n v="675"/>
  </r>
  <r>
    <x v="66"/>
    <x v="0"/>
    <x v="3"/>
    <n v="1050"/>
  </r>
  <r>
    <x v="66"/>
    <x v="0"/>
    <x v="4"/>
    <n v="1400"/>
  </r>
  <r>
    <x v="66"/>
    <x v="0"/>
    <x v="5"/>
    <n v="1414"/>
  </r>
  <r>
    <x v="66"/>
    <x v="0"/>
    <x v="6"/>
    <n v="625"/>
  </r>
  <r>
    <x v="66"/>
    <x v="0"/>
    <x v="7"/>
    <n v="925"/>
  </r>
  <r>
    <x v="66"/>
    <x v="0"/>
    <x v="8"/>
    <n v="1000"/>
  </r>
  <r>
    <x v="66"/>
    <x v="0"/>
    <x v="9"/>
    <n v="550"/>
  </r>
  <r>
    <x v="66"/>
    <x v="0"/>
    <x v="10"/>
    <n v="375"/>
  </r>
  <r>
    <x v="66"/>
    <x v="0"/>
    <x v="11"/>
    <n v="750"/>
  </r>
  <r>
    <x v="66"/>
    <x v="1"/>
    <x v="0"/>
    <n v="775"/>
  </r>
  <r>
    <x v="66"/>
    <x v="1"/>
    <x v="1"/>
    <n v="1623"/>
  </r>
  <r>
    <x v="66"/>
    <x v="1"/>
    <x v="2"/>
    <n v="2325"/>
  </r>
  <r>
    <x v="66"/>
    <x v="1"/>
    <x v="3"/>
    <n v="420"/>
  </r>
  <r>
    <x v="66"/>
    <x v="1"/>
    <x v="4"/>
    <n v="525"/>
  </r>
  <r>
    <x v="66"/>
    <x v="1"/>
    <x v="5"/>
    <n v="875"/>
  </r>
  <r>
    <x v="66"/>
    <x v="1"/>
    <x v="6"/>
    <n v="650"/>
  </r>
  <r>
    <x v="66"/>
    <x v="1"/>
    <x v="7"/>
    <n v="650"/>
  </r>
  <r>
    <x v="66"/>
    <x v="1"/>
    <x v="8"/>
    <n v="475"/>
  </r>
  <r>
    <x v="66"/>
    <x v="1"/>
    <x v="9"/>
    <n v="575"/>
  </r>
  <r>
    <x v="66"/>
    <x v="1"/>
    <x v="10"/>
    <n v="325"/>
  </r>
  <r>
    <x v="66"/>
    <x v="1"/>
    <x v="11"/>
    <n v="525"/>
  </r>
  <r>
    <x v="66"/>
    <x v="2"/>
    <x v="0"/>
    <n v="2989.8"/>
  </r>
  <r>
    <x v="66"/>
    <x v="2"/>
    <x v="1"/>
    <n v="100"/>
  </r>
  <r>
    <x v="66"/>
    <x v="2"/>
    <x v="2"/>
    <n v="1111.79"/>
  </r>
  <r>
    <x v="66"/>
    <x v="2"/>
    <x v="3"/>
    <n v="100"/>
  </r>
  <r>
    <x v="67"/>
    <x v="0"/>
    <x v="1"/>
    <n v="0"/>
  </r>
  <r>
    <x v="67"/>
    <x v="1"/>
    <x v="4"/>
    <n v="435"/>
  </r>
  <r>
    <x v="68"/>
    <x v="0"/>
    <x v="2"/>
    <n v="289.89"/>
  </r>
  <r>
    <x v="68"/>
    <x v="0"/>
    <x v="3"/>
    <n v="0"/>
  </r>
  <r>
    <x v="68"/>
    <x v="0"/>
    <x v="4"/>
    <n v="289.89"/>
  </r>
  <r>
    <x v="68"/>
    <x v="0"/>
    <x v="7"/>
    <n v="0"/>
  </r>
  <r>
    <x v="68"/>
    <x v="0"/>
    <x v="9"/>
    <n v="193.26"/>
  </r>
  <r>
    <x v="68"/>
    <x v="0"/>
    <x v="10"/>
    <n v="96.63"/>
  </r>
  <r>
    <x v="68"/>
    <x v="1"/>
    <x v="2"/>
    <n v="0"/>
  </r>
  <r>
    <x v="68"/>
    <x v="1"/>
    <x v="4"/>
    <n v="0"/>
  </r>
  <r>
    <x v="68"/>
    <x v="1"/>
    <x v="9"/>
    <n v="96.63"/>
  </r>
  <r>
    <x v="69"/>
    <x v="0"/>
    <x v="1"/>
    <n v="367.8"/>
  </r>
  <r>
    <x v="69"/>
    <x v="0"/>
    <x v="2"/>
    <n v="122.6"/>
  </r>
  <r>
    <x v="69"/>
    <x v="0"/>
    <x v="4"/>
    <n v="0"/>
  </r>
  <r>
    <x v="69"/>
    <x v="0"/>
    <x v="9"/>
    <n v="245.2"/>
  </r>
  <r>
    <x v="69"/>
    <x v="1"/>
    <x v="6"/>
    <n v="367.79999999999995"/>
  </r>
  <r>
    <x v="69"/>
    <x v="1"/>
    <x v="9"/>
    <n v="367.79999999999995"/>
  </r>
  <r>
    <x v="69"/>
    <x v="2"/>
    <x v="0"/>
    <n v="122.6"/>
  </r>
  <r>
    <x v="70"/>
    <x v="0"/>
    <x v="0"/>
    <n v="0"/>
  </r>
  <r>
    <x v="70"/>
    <x v="1"/>
    <x v="1"/>
    <n v="141.9"/>
  </r>
  <r>
    <x v="71"/>
    <x v="1"/>
    <x v="1"/>
    <n v="0"/>
  </r>
  <r>
    <x v="71"/>
    <x v="1"/>
    <x v="3"/>
    <n v="102.30000000000001"/>
  </r>
  <r>
    <x v="72"/>
    <x v="1"/>
    <x v="6"/>
    <n v="0"/>
  </r>
  <r>
    <x v="72"/>
    <x v="1"/>
    <x v="8"/>
    <n v="0"/>
  </r>
  <r>
    <x v="72"/>
    <x v="2"/>
    <x v="0"/>
    <n v="0"/>
  </r>
  <r>
    <x v="72"/>
    <x v="2"/>
    <x v="2"/>
    <n v="0"/>
  </r>
  <r>
    <x v="73"/>
    <x v="0"/>
    <x v="8"/>
    <n v="4254.5"/>
  </r>
  <r>
    <x v="74"/>
    <x v="2"/>
    <x v="0"/>
    <n v="220.76"/>
  </r>
  <r>
    <x v="75"/>
    <x v="1"/>
    <x v="9"/>
    <n v="235"/>
  </r>
  <r>
    <x v="76"/>
    <x v="0"/>
    <x v="0"/>
    <n v="50"/>
  </r>
  <r>
    <x v="76"/>
    <x v="0"/>
    <x v="4"/>
    <n v="30"/>
  </r>
  <r>
    <x v="77"/>
    <x v="0"/>
    <x v="4"/>
    <n v="60"/>
  </r>
  <r>
    <x v="78"/>
    <x v="0"/>
    <x v="4"/>
    <n v="50"/>
  </r>
  <r>
    <x v="79"/>
    <x v="0"/>
    <x v="0"/>
    <n v="200"/>
  </r>
  <r>
    <x v="79"/>
    <x v="1"/>
    <x v="0"/>
    <n v="20"/>
  </r>
  <r>
    <x v="80"/>
    <x v="0"/>
    <x v="0"/>
    <n v="250"/>
  </r>
  <r>
    <x v="80"/>
    <x v="0"/>
    <x v="4"/>
    <n v="150"/>
  </r>
  <r>
    <x v="80"/>
    <x v="1"/>
    <x v="0"/>
    <n v="200"/>
  </r>
  <r>
    <x v="81"/>
    <x v="0"/>
    <x v="0"/>
    <n v="25"/>
  </r>
  <r>
    <x v="82"/>
    <x v="0"/>
    <x v="1"/>
    <n v="14.7"/>
  </r>
  <r>
    <x v="82"/>
    <x v="0"/>
    <x v="7"/>
    <n v="14.7"/>
  </r>
  <r>
    <x v="83"/>
    <x v="0"/>
    <x v="0"/>
    <n v="12.84"/>
  </r>
  <r>
    <x v="83"/>
    <x v="2"/>
    <x v="1"/>
    <n v="12.84"/>
  </r>
  <r>
    <x v="84"/>
    <x v="0"/>
    <x v="0"/>
    <n v="9.3699999999999992"/>
  </r>
  <r>
    <x v="84"/>
    <x v="0"/>
    <x v="1"/>
    <n v="55.5"/>
  </r>
  <r>
    <x v="84"/>
    <x v="0"/>
    <x v="2"/>
    <n v="55.5"/>
  </r>
  <r>
    <x v="84"/>
    <x v="0"/>
    <x v="5"/>
    <n v="78.599999999999994"/>
  </r>
  <r>
    <x v="84"/>
    <x v="0"/>
    <x v="6"/>
    <n v="18.5"/>
  </r>
  <r>
    <x v="84"/>
    <x v="0"/>
    <x v="7"/>
    <n v="37.5"/>
  </r>
  <r>
    <x v="84"/>
    <x v="0"/>
    <x v="8"/>
    <n v="18.5"/>
  </r>
  <r>
    <x v="84"/>
    <x v="0"/>
    <x v="9"/>
    <n v="67.05"/>
  </r>
  <r>
    <x v="84"/>
    <x v="0"/>
    <x v="11"/>
    <n v="92.5"/>
  </r>
  <r>
    <x v="84"/>
    <x v="1"/>
    <x v="0"/>
    <n v="203.5"/>
  </r>
  <r>
    <x v="84"/>
    <x v="1"/>
    <x v="2"/>
    <n v="37"/>
  </r>
  <r>
    <x v="84"/>
    <x v="1"/>
    <x v="3"/>
    <n v="111"/>
  </r>
  <r>
    <x v="84"/>
    <x v="1"/>
    <x v="4"/>
    <n v="92.5"/>
  </r>
  <r>
    <x v="84"/>
    <x v="1"/>
    <x v="5"/>
    <n v="96.1"/>
  </r>
  <r>
    <x v="84"/>
    <x v="1"/>
    <x v="6"/>
    <n v="67.2"/>
  </r>
  <r>
    <x v="84"/>
    <x v="1"/>
    <x v="7"/>
    <n v="79.5"/>
  </r>
  <r>
    <x v="84"/>
    <x v="1"/>
    <x v="9"/>
    <n v="34.65"/>
  </r>
  <r>
    <x v="84"/>
    <x v="1"/>
    <x v="11"/>
    <n v="50.349999999999994"/>
  </r>
  <r>
    <x v="84"/>
    <x v="2"/>
    <x v="0"/>
    <n v="108.55"/>
  </r>
  <r>
    <x v="84"/>
    <x v="2"/>
    <x v="1"/>
    <n v="38.799999999999997"/>
  </r>
  <r>
    <x v="84"/>
    <x v="2"/>
    <x v="3"/>
    <n v="314.3"/>
  </r>
  <r>
    <x v="85"/>
    <x v="0"/>
    <x v="0"/>
    <n v="231"/>
  </r>
  <r>
    <x v="85"/>
    <x v="0"/>
    <x v="1"/>
    <n v="92.4"/>
  </r>
  <r>
    <x v="85"/>
    <x v="0"/>
    <x v="2"/>
    <n v="207.9"/>
  </r>
  <r>
    <x v="85"/>
    <x v="0"/>
    <x v="3"/>
    <n v="46.2"/>
  </r>
  <r>
    <x v="85"/>
    <x v="0"/>
    <x v="5"/>
    <n v="92.4"/>
  </r>
  <r>
    <x v="85"/>
    <x v="0"/>
    <x v="6"/>
    <n v="69.300000000000011"/>
  </r>
  <r>
    <x v="85"/>
    <x v="0"/>
    <x v="7"/>
    <n v="46.2"/>
  </r>
  <r>
    <x v="85"/>
    <x v="0"/>
    <x v="8"/>
    <n v="23.1"/>
  </r>
  <r>
    <x v="85"/>
    <x v="0"/>
    <x v="9"/>
    <n v="58.980000000000004"/>
  </r>
  <r>
    <x v="85"/>
    <x v="0"/>
    <x v="10"/>
    <n v="46.2"/>
  </r>
  <r>
    <x v="85"/>
    <x v="0"/>
    <x v="11"/>
    <n v="138.6"/>
  </r>
  <r>
    <x v="85"/>
    <x v="1"/>
    <x v="0"/>
    <n v="23.1"/>
  </r>
  <r>
    <x v="85"/>
    <x v="1"/>
    <x v="1"/>
    <n v="23.1"/>
  </r>
  <r>
    <x v="85"/>
    <x v="1"/>
    <x v="2"/>
    <n v="277.2"/>
  </r>
  <r>
    <x v="85"/>
    <x v="1"/>
    <x v="4"/>
    <n v="69.3"/>
  </r>
  <r>
    <x v="85"/>
    <x v="1"/>
    <x v="5"/>
    <n v="168.9"/>
  </r>
  <r>
    <x v="85"/>
    <x v="1"/>
    <x v="6"/>
    <n v="121.5"/>
  </r>
  <r>
    <x v="85"/>
    <x v="1"/>
    <x v="7"/>
    <n v="94.86"/>
  </r>
  <r>
    <x v="85"/>
    <x v="1"/>
    <x v="8"/>
    <n v="96"/>
  </r>
  <r>
    <x v="85"/>
    <x v="1"/>
    <x v="9"/>
    <n v="121.5"/>
  </r>
  <r>
    <x v="85"/>
    <x v="1"/>
    <x v="10"/>
    <n v="115.5"/>
  </r>
  <r>
    <x v="85"/>
    <x v="2"/>
    <x v="0"/>
    <n v="596.98"/>
  </r>
  <r>
    <x v="85"/>
    <x v="2"/>
    <x v="1"/>
    <n v="145.80000000000001"/>
  </r>
  <r>
    <x v="85"/>
    <x v="2"/>
    <x v="2"/>
    <n v="190.54000000000002"/>
  </r>
  <r>
    <x v="85"/>
    <x v="2"/>
    <x v="3"/>
    <n v="527.5"/>
  </r>
  <r>
    <x v="86"/>
    <x v="0"/>
    <x v="0"/>
    <n v="34.65"/>
  </r>
  <r>
    <x v="86"/>
    <x v="0"/>
    <x v="1"/>
    <n v="138.6"/>
  </r>
  <r>
    <x v="86"/>
    <x v="0"/>
    <x v="2"/>
    <n v="121.98"/>
  </r>
  <r>
    <x v="86"/>
    <x v="0"/>
    <x v="3"/>
    <n v="138.6"/>
  </r>
  <r>
    <x v="86"/>
    <x v="0"/>
    <x v="4"/>
    <n v="173.25"/>
  </r>
  <r>
    <x v="86"/>
    <x v="0"/>
    <x v="5"/>
    <n v="646.79999999999995"/>
  </r>
  <r>
    <x v="86"/>
    <x v="0"/>
    <x v="6"/>
    <n v="589.04999999999995"/>
  </r>
  <r>
    <x v="86"/>
    <x v="0"/>
    <x v="7"/>
    <n v="727.65"/>
  </r>
  <r>
    <x v="86"/>
    <x v="0"/>
    <x v="8"/>
    <n v="450.45"/>
  </r>
  <r>
    <x v="86"/>
    <x v="0"/>
    <x v="9"/>
    <n v="103.95"/>
  </r>
  <r>
    <x v="86"/>
    <x v="0"/>
    <x v="10"/>
    <n v="173.24999999999997"/>
  </r>
  <r>
    <x v="86"/>
    <x v="0"/>
    <x v="11"/>
    <n v="311.85000000000002"/>
  </r>
  <r>
    <x v="86"/>
    <x v="1"/>
    <x v="0"/>
    <n v="577.5"/>
  </r>
  <r>
    <x v="86"/>
    <x v="1"/>
    <x v="1"/>
    <n v="485.09999999999997"/>
  </r>
  <r>
    <x v="86"/>
    <x v="1"/>
    <x v="2"/>
    <n v="103.94999999999999"/>
  </r>
  <r>
    <x v="86"/>
    <x v="1"/>
    <x v="3"/>
    <n v="527.75"/>
  </r>
  <r>
    <x v="86"/>
    <x v="1"/>
    <x v="4"/>
    <n v="69.3"/>
  </r>
  <r>
    <x v="86"/>
    <x v="1"/>
    <x v="5"/>
    <n v="716.8"/>
  </r>
  <r>
    <x v="86"/>
    <x v="1"/>
    <x v="6"/>
    <n v="417.20000000000005"/>
  </r>
  <r>
    <x v="86"/>
    <x v="1"/>
    <x v="7"/>
    <n v="436.6"/>
  </r>
  <r>
    <x v="86"/>
    <x v="1"/>
    <x v="8"/>
    <n v="252.8"/>
  </r>
  <r>
    <x v="86"/>
    <x v="1"/>
    <x v="9"/>
    <n v="69.900000000000006"/>
  </r>
  <r>
    <x v="86"/>
    <x v="1"/>
    <x v="10"/>
    <n v="561.4"/>
  </r>
  <r>
    <x v="86"/>
    <x v="1"/>
    <x v="11"/>
    <n v="180.25"/>
  </r>
  <r>
    <x v="86"/>
    <x v="2"/>
    <x v="0"/>
    <n v="209.65"/>
  </r>
  <r>
    <x v="86"/>
    <x v="2"/>
    <x v="1"/>
    <n v="36.4"/>
  </r>
  <r>
    <x v="86"/>
    <x v="2"/>
    <x v="2"/>
    <n v="69.3"/>
  </r>
  <r>
    <x v="86"/>
    <x v="2"/>
    <x v="3"/>
    <n v="1373"/>
  </r>
  <r>
    <x v="87"/>
    <x v="0"/>
    <x v="0"/>
    <n v="2548.35"/>
  </r>
  <r>
    <x v="87"/>
    <x v="0"/>
    <x v="1"/>
    <n v="1178.6500000000001"/>
  </r>
  <r>
    <x v="87"/>
    <x v="0"/>
    <x v="2"/>
    <n v="809"/>
  </r>
  <r>
    <x v="87"/>
    <x v="0"/>
    <x v="3"/>
    <n v="1739.35"/>
  </r>
  <r>
    <x v="87"/>
    <x v="0"/>
    <x v="4"/>
    <n v="161.80000000000001"/>
  </r>
  <r>
    <x v="87"/>
    <x v="0"/>
    <x v="5"/>
    <n v="1353.69"/>
  </r>
  <r>
    <x v="87"/>
    <x v="0"/>
    <x v="6"/>
    <n v="687.65"/>
  </r>
  <r>
    <x v="87"/>
    <x v="0"/>
    <x v="7"/>
    <n v="202.25"/>
  </r>
  <r>
    <x v="87"/>
    <x v="0"/>
    <x v="8"/>
    <n v="360.45"/>
  </r>
  <r>
    <x v="87"/>
    <x v="0"/>
    <x v="9"/>
    <n v="4239.8"/>
  </r>
  <r>
    <x v="87"/>
    <x v="0"/>
    <x v="10"/>
    <n v="525.84999999999991"/>
  </r>
  <r>
    <x v="87"/>
    <x v="0"/>
    <x v="11"/>
    <n v="121.35000000000001"/>
  </r>
  <r>
    <x v="87"/>
    <x v="1"/>
    <x v="0"/>
    <n v="1146.7300000000002"/>
  </r>
  <r>
    <x v="87"/>
    <x v="1"/>
    <x v="1"/>
    <n v="656.61999999999989"/>
  </r>
  <r>
    <x v="87"/>
    <x v="1"/>
    <x v="2"/>
    <n v="1131.49"/>
  </r>
  <r>
    <x v="87"/>
    <x v="1"/>
    <x v="3"/>
    <n v="1571"/>
  </r>
  <r>
    <x v="87"/>
    <x v="1"/>
    <x v="4"/>
    <n v="121.35"/>
  </r>
  <r>
    <x v="87"/>
    <x v="1"/>
    <x v="5"/>
    <n v="760.90000000000009"/>
  </r>
  <r>
    <x v="87"/>
    <x v="1"/>
    <x v="6"/>
    <n v="2450.16"/>
  </r>
  <r>
    <x v="87"/>
    <x v="1"/>
    <x v="7"/>
    <n v="1408.6"/>
  </r>
  <r>
    <x v="87"/>
    <x v="1"/>
    <x v="8"/>
    <n v="1197.98"/>
  </r>
  <r>
    <x v="87"/>
    <x v="1"/>
    <x v="9"/>
    <n v="462.9"/>
  </r>
  <r>
    <x v="87"/>
    <x v="1"/>
    <x v="10"/>
    <n v="40.450000000000003"/>
  </r>
  <r>
    <x v="87"/>
    <x v="1"/>
    <x v="11"/>
    <n v="1784.51"/>
  </r>
  <r>
    <x v="87"/>
    <x v="2"/>
    <x v="0"/>
    <n v="2112.6999999999998"/>
  </r>
  <r>
    <x v="87"/>
    <x v="2"/>
    <x v="1"/>
    <n v="668.06"/>
  </r>
  <r>
    <x v="87"/>
    <x v="2"/>
    <x v="2"/>
    <n v="1530"/>
  </r>
  <r>
    <x v="87"/>
    <x v="2"/>
    <x v="3"/>
    <n v="2043.82"/>
  </r>
  <r>
    <x v="88"/>
    <x v="0"/>
    <x v="0"/>
    <n v="262.5"/>
  </r>
  <r>
    <x v="88"/>
    <x v="0"/>
    <x v="1"/>
    <n v="112.5"/>
  </r>
  <r>
    <x v="88"/>
    <x v="0"/>
    <x v="2"/>
    <n v="112.5"/>
  </r>
  <r>
    <x v="88"/>
    <x v="0"/>
    <x v="5"/>
    <n v="75"/>
  </r>
  <r>
    <x v="88"/>
    <x v="0"/>
    <x v="6"/>
    <n v="37.5"/>
  </r>
  <r>
    <x v="88"/>
    <x v="0"/>
    <x v="7"/>
    <n v="75"/>
  </r>
  <r>
    <x v="88"/>
    <x v="0"/>
    <x v="8"/>
    <n v="37.5"/>
  </r>
  <r>
    <x v="88"/>
    <x v="0"/>
    <x v="9"/>
    <n v="262.5"/>
  </r>
  <r>
    <x v="88"/>
    <x v="0"/>
    <x v="10"/>
    <n v="375"/>
  </r>
  <r>
    <x v="88"/>
    <x v="0"/>
    <x v="11"/>
    <n v="150"/>
  </r>
  <r>
    <x v="88"/>
    <x v="1"/>
    <x v="1"/>
    <n v="112.5"/>
  </r>
  <r>
    <x v="88"/>
    <x v="1"/>
    <x v="2"/>
    <n v="187.5"/>
  </r>
  <r>
    <x v="88"/>
    <x v="1"/>
    <x v="3"/>
    <n v="80"/>
  </r>
  <r>
    <x v="88"/>
    <x v="1"/>
    <x v="5"/>
    <n v="120"/>
  </r>
  <r>
    <x v="88"/>
    <x v="1"/>
    <x v="6"/>
    <n v="200"/>
  </r>
  <r>
    <x v="88"/>
    <x v="1"/>
    <x v="7"/>
    <n v="155.78"/>
  </r>
  <r>
    <x v="88"/>
    <x v="1"/>
    <x v="8"/>
    <n v="160"/>
  </r>
  <r>
    <x v="88"/>
    <x v="1"/>
    <x v="9"/>
    <n v="360"/>
  </r>
  <r>
    <x v="88"/>
    <x v="1"/>
    <x v="10"/>
    <n v="200"/>
  </r>
  <r>
    <x v="88"/>
    <x v="2"/>
    <x v="2"/>
    <n v="33"/>
  </r>
  <r>
    <x v="88"/>
    <x v="2"/>
    <x v="3"/>
    <n v="80"/>
  </r>
  <r>
    <x v="89"/>
    <x v="0"/>
    <x v="0"/>
    <n v="1173"/>
  </r>
  <r>
    <x v="89"/>
    <x v="0"/>
    <x v="1"/>
    <n v="1479"/>
  </r>
  <r>
    <x v="89"/>
    <x v="0"/>
    <x v="2"/>
    <n v="986"/>
  </r>
  <r>
    <x v="89"/>
    <x v="0"/>
    <x v="3"/>
    <n v="102"/>
  </r>
  <r>
    <x v="89"/>
    <x v="0"/>
    <x v="4"/>
    <n v="408"/>
  </r>
  <r>
    <x v="89"/>
    <x v="0"/>
    <x v="5"/>
    <n v="896.45"/>
  </r>
  <r>
    <x v="89"/>
    <x v="0"/>
    <x v="6"/>
    <n v="357"/>
  </r>
  <r>
    <x v="89"/>
    <x v="0"/>
    <x v="7"/>
    <n v="501.5"/>
  </r>
  <r>
    <x v="89"/>
    <x v="0"/>
    <x v="8"/>
    <n v="629"/>
  </r>
  <r>
    <x v="89"/>
    <x v="0"/>
    <x v="9"/>
    <n v="544"/>
  </r>
  <r>
    <x v="89"/>
    <x v="0"/>
    <x v="10"/>
    <n v="561"/>
  </r>
  <r>
    <x v="89"/>
    <x v="0"/>
    <x v="11"/>
    <n v="204"/>
  </r>
  <r>
    <x v="89"/>
    <x v="1"/>
    <x v="0"/>
    <n v="629"/>
  </r>
  <r>
    <x v="89"/>
    <x v="1"/>
    <x v="1"/>
    <n v="391"/>
  </r>
  <r>
    <x v="89"/>
    <x v="1"/>
    <x v="2"/>
    <n v="442"/>
  </r>
  <r>
    <x v="89"/>
    <x v="1"/>
    <x v="3"/>
    <n v="716"/>
  </r>
  <r>
    <x v="89"/>
    <x v="1"/>
    <x v="4"/>
    <n v="432"/>
  </r>
  <r>
    <x v="89"/>
    <x v="1"/>
    <x v="5"/>
    <n v="283"/>
  </r>
  <r>
    <x v="89"/>
    <x v="1"/>
    <x v="6"/>
    <n v="612"/>
  </r>
  <r>
    <x v="89"/>
    <x v="1"/>
    <x v="7"/>
    <n v="1659.9"/>
  </r>
  <r>
    <x v="89"/>
    <x v="1"/>
    <x v="8"/>
    <n v="90"/>
  </r>
  <r>
    <x v="89"/>
    <x v="1"/>
    <x v="9"/>
    <n v="149"/>
  </r>
  <r>
    <x v="89"/>
    <x v="1"/>
    <x v="10"/>
    <n v="796"/>
  </r>
  <r>
    <x v="89"/>
    <x v="1"/>
    <x v="11"/>
    <n v="216"/>
  </r>
  <r>
    <x v="89"/>
    <x v="2"/>
    <x v="1"/>
    <n v="180"/>
  </r>
  <r>
    <x v="89"/>
    <x v="2"/>
    <x v="2"/>
    <n v="522"/>
  </r>
  <r>
    <x v="89"/>
    <x v="2"/>
    <x v="3"/>
    <n v="180"/>
  </r>
  <r>
    <x v="90"/>
    <x v="0"/>
    <x v="0"/>
    <n v="2160"/>
  </r>
  <r>
    <x v="90"/>
    <x v="0"/>
    <x v="2"/>
    <n v="18"/>
  </r>
  <r>
    <x v="90"/>
    <x v="0"/>
    <x v="3"/>
    <n v="2736"/>
  </r>
  <r>
    <x v="90"/>
    <x v="0"/>
    <x v="5"/>
    <n v="2754"/>
  </r>
  <r>
    <x v="90"/>
    <x v="0"/>
    <x v="6"/>
    <n v="450"/>
  </r>
  <r>
    <x v="90"/>
    <x v="0"/>
    <x v="7"/>
    <n v="756"/>
  </r>
  <r>
    <x v="90"/>
    <x v="0"/>
    <x v="8"/>
    <n v="486"/>
  </r>
  <r>
    <x v="90"/>
    <x v="0"/>
    <x v="9"/>
    <n v="162"/>
  </r>
  <r>
    <x v="90"/>
    <x v="0"/>
    <x v="10"/>
    <n v="504"/>
  </r>
  <r>
    <x v="90"/>
    <x v="0"/>
    <x v="11"/>
    <n v="900"/>
  </r>
  <r>
    <x v="90"/>
    <x v="1"/>
    <x v="0"/>
    <n v="936"/>
  </r>
  <r>
    <x v="90"/>
    <x v="1"/>
    <x v="1"/>
    <n v="2628"/>
  </r>
  <r>
    <x v="90"/>
    <x v="1"/>
    <x v="2"/>
    <n v="450"/>
  </r>
  <r>
    <x v="90"/>
    <x v="1"/>
    <x v="4"/>
    <n v="3339"/>
  </r>
  <r>
    <x v="90"/>
    <x v="1"/>
    <x v="5"/>
    <n v="218"/>
  </r>
  <r>
    <x v="90"/>
    <x v="1"/>
    <x v="6"/>
    <n v="1045"/>
  </r>
  <r>
    <x v="90"/>
    <x v="1"/>
    <x v="7"/>
    <n v="1762.8400000000001"/>
  </r>
  <r>
    <x v="90"/>
    <x v="1"/>
    <x v="8"/>
    <n v="114"/>
  </r>
  <r>
    <x v="90"/>
    <x v="1"/>
    <x v="9"/>
    <n v="133"/>
  </r>
  <r>
    <x v="90"/>
    <x v="1"/>
    <x v="10"/>
    <n v="186"/>
  </r>
  <r>
    <x v="90"/>
    <x v="1"/>
    <x v="11"/>
    <n v="285"/>
  </r>
  <r>
    <x v="90"/>
    <x v="2"/>
    <x v="0"/>
    <n v="190"/>
  </r>
  <r>
    <x v="90"/>
    <x v="2"/>
    <x v="2"/>
    <n v="640"/>
  </r>
  <r>
    <x v="91"/>
    <x v="0"/>
    <x v="2"/>
    <n v="646.25"/>
  </r>
  <r>
    <x v="91"/>
    <x v="0"/>
    <x v="5"/>
    <n v="429"/>
  </r>
  <r>
    <x v="91"/>
    <x v="0"/>
    <x v="7"/>
    <n v="39"/>
  </r>
  <r>
    <x v="91"/>
    <x v="1"/>
    <x v="3"/>
    <n v="820"/>
  </r>
  <r>
    <x v="91"/>
    <x v="1"/>
    <x v="10"/>
    <n v="97.5"/>
  </r>
  <r>
    <x v="91"/>
    <x v="2"/>
    <x v="0"/>
    <n v="82"/>
  </r>
  <r>
    <x v="92"/>
    <x v="2"/>
    <x v="0"/>
    <n v="231"/>
  </r>
  <r>
    <x v="93"/>
    <x v="0"/>
    <x v="6"/>
    <n v="132"/>
  </r>
  <r>
    <x v="93"/>
    <x v="1"/>
    <x v="3"/>
    <n v="176"/>
  </r>
  <r>
    <x v="94"/>
    <x v="0"/>
    <x v="6"/>
    <n v="141.9"/>
  </r>
  <r>
    <x v="94"/>
    <x v="0"/>
    <x v="7"/>
    <n v="236.5"/>
  </r>
  <r>
    <x v="94"/>
    <x v="1"/>
    <x v="3"/>
    <n v="497"/>
  </r>
  <r>
    <x v="94"/>
    <x v="2"/>
    <x v="1"/>
    <n v="147.19999999999999"/>
  </r>
  <r>
    <x v="95"/>
    <x v="0"/>
    <x v="2"/>
    <n v="1325.2199999999998"/>
  </r>
  <r>
    <x v="95"/>
    <x v="0"/>
    <x v="4"/>
    <n v="2068"/>
  </r>
  <r>
    <x v="95"/>
    <x v="0"/>
    <x v="5"/>
    <n v="1034"/>
  </r>
  <r>
    <x v="95"/>
    <x v="0"/>
    <x v="6"/>
    <n v="1510.34"/>
  </r>
  <r>
    <x v="95"/>
    <x v="0"/>
    <x v="10"/>
    <n v="1102.1400000000001"/>
  </r>
  <r>
    <x v="95"/>
    <x v="1"/>
    <x v="1"/>
    <n v="1836.9"/>
  </r>
  <r>
    <x v="95"/>
    <x v="1"/>
    <x v="3"/>
    <n v="517"/>
  </r>
  <r>
    <x v="95"/>
    <x v="1"/>
    <x v="4"/>
    <n v="1034"/>
  </r>
  <r>
    <x v="95"/>
    <x v="1"/>
    <x v="6"/>
    <n v="1034"/>
  </r>
  <r>
    <x v="95"/>
    <x v="2"/>
    <x v="2"/>
    <n v="1289.75"/>
  </r>
  <r>
    <x v="96"/>
    <x v="0"/>
    <x v="0"/>
    <n v="1619.8"/>
  </r>
  <r>
    <x v="96"/>
    <x v="0"/>
    <x v="1"/>
    <n v="1084.5999999999999"/>
  </r>
  <r>
    <x v="96"/>
    <x v="0"/>
    <x v="5"/>
    <n v="319"/>
  </r>
  <r>
    <x v="96"/>
    <x v="1"/>
    <x v="1"/>
    <n v="1492.2"/>
  </r>
  <r>
    <x v="96"/>
    <x v="1"/>
    <x v="2"/>
    <n v="382.8"/>
  </r>
  <r>
    <x v="96"/>
    <x v="1"/>
    <x v="4"/>
    <n v="348.18"/>
  </r>
  <r>
    <x v="96"/>
    <x v="1"/>
    <x v="5"/>
    <n v="268"/>
  </r>
  <r>
    <x v="96"/>
    <x v="1"/>
    <x v="6"/>
    <n v="670"/>
  </r>
  <r>
    <x v="96"/>
    <x v="1"/>
    <x v="8"/>
    <n v="402"/>
  </r>
  <r>
    <x v="96"/>
    <x v="2"/>
    <x v="0"/>
    <n v="543"/>
  </r>
  <r>
    <x v="96"/>
    <x v="2"/>
    <x v="3"/>
    <n v="1340"/>
  </r>
  <r>
    <x v="97"/>
    <x v="0"/>
    <x v="2"/>
    <n v="7104"/>
  </r>
  <r>
    <x v="97"/>
    <x v="0"/>
    <x v="5"/>
    <n v="264.64999999999998"/>
  </r>
  <r>
    <x v="97"/>
    <x v="0"/>
    <x v="10"/>
    <n v="5221.8"/>
  </r>
  <r>
    <x v="97"/>
    <x v="1"/>
    <x v="1"/>
    <n v="3887.3100000000004"/>
  </r>
  <r>
    <x v="97"/>
    <x v="1"/>
    <x v="3"/>
    <n v="476.37"/>
  </r>
  <r>
    <x v="97"/>
    <x v="1"/>
    <x v="11"/>
    <n v="716"/>
  </r>
  <r>
    <x v="97"/>
    <x v="2"/>
    <x v="2"/>
    <n v="2229.8000000000002"/>
  </r>
  <r>
    <x v="98"/>
    <x v="0"/>
    <x v="2"/>
    <n v="1575"/>
  </r>
  <r>
    <x v="98"/>
    <x v="0"/>
    <x v="8"/>
    <n v="319"/>
  </r>
  <r>
    <x v="98"/>
    <x v="0"/>
    <x v="10"/>
    <n v="3712.8"/>
  </r>
  <r>
    <x v="98"/>
    <x v="0"/>
    <x v="11"/>
    <n v="1670.76"/>
  </r>
  <r>
    <x v="98"/>
    <x v="1"/>
    <x v="1"/>
    <n v="1856.4"/>
  </r>
  <r>
    <x v="98"/>
    <x v="1"/>
    <x v="2"/>
    <n v="2846.48"/>
  </r>
  <r>
    <x v="98"/>
    <x v="1"/>
    <x v="3"/>
    <n v="2042.04"/>
  </r>
  <r>
    <x v="98"/>
    <x v="1"/>
    <x v="5"/>
    <n v="335"/>
  </r>
  <r>
    <x v="99"/>
    <x v="0"/>
    <x v="7"/>
    <n v="1481.4"/>
  </r>
  <r>
    <x v="99"/>
    <x v="0"/>
    <x v="8"/>
    <n v="7389.27"/>
  </r>
  <r>
    <x v="99"/>
    <x v="1"/>
    <x v="2"/>
    <n v="519.72"/>
  </r>
  <r>
    <x v="100"/>
    <x v="0"/>
    <x v="8"/>
    <n v="6048"/>
  </r>
  <r>
    <x v="101"/>
    <x v="0"/>
    <x v="4"/>
    <n v="283.5"/>
  </r>
  <r>
    <x v="102"/>
    <x v="0"/>
    <x v="0"/>
    <n v="404.55"/>
  </r>
  <r>
    <x v="102"/>
    <x v="0"/>
    <x v="1"/>
    <n v="44.95"/>
  </r>
  <r>
    <x v="102"/>
    <x v="1"/>
    <x v="9"/>
    <n v="498.09"/>
  </r>
  <r>
    <x v="103"/>
    <x v="0"/>
    <x v="2"/>
    <n v="1384.5"/>
  </r>
  <r>
    <x v="103"/>
    <x v="0"/>
    <x v="3"/>
    <n v="312"/>
  </r>
  <r>
    <x v="103"/>
    <x v="0"/>
    <x v="4"/>
    <n v="415.8"/>
  </r>
  <r>
    <x v="103"/>
    <x v="0"/>
    <x v="9"/>
    <n v="0"/>
  </r>
  <r>
    <x v="103"/>
    <x v="0"/>
    <x v="10"/>
    <n v="1064.7"/>
  </r>
  <r>
    <x v="103"/>
    <x v="1"/>
    <x v="3"/>
    <n v="266"/>
  </r>
  <r>
    <x v="103"/>
    <x v="1"/>
    <x v="4"/>
    <n v="1166.0999999999999"/>
  </r>
  <r>
    <x v="103"/>
    <x v="1"/>
    <x v="11"/>
    <n v="710.72"/>
  </r>
  <r>
    <x v="104"/>
    <x v="1"/>
    <x v="9"/>
    <n v="739.2"/>
  </r>
  <r>
    <x v="104"/>
    <x v="1"/>
    <x v="10"/>
    <n v="369.6"/>
  </r>
  <r>
    <x v="105"/>
    <x v="0"/>
    <x v="0"/>
    <n v="645.70000000000005"/>
  </r>
  <r>
    <x v="105"/>
    <x v="0"/>
    <x v="2"/>
    <n v="821.8"/>
  </r>
  <r>
    <x v="105"/>
    <x v="0"/>
    <x v="4"/>
    <n v="1274.75"/>
  </r>
  <r>
    <x v="105"/>
    <x v="0"/>
    <x v="5"/>
    <n v="1019.8"/>
  </r>
  <r>
    <x v="105"/>
    <x v="0"/>
    <x v="7"/>
    <n v="647.70000000000005"/>
  </r>
  <r>
    <x v="105"/>
    <x v="0"/>
    <x v="10"/>
    <n v="68.900000000000006"/>
  </r>
  <r>
    <x v="105"/>
    <x v="1"/>
    <x v="0"/>
    <n v="3345.9"/>
  </r>
  <r>
    <x v="105"/>
    <x v="1"/>
    <x v="5"/>
    <n v="102.86"/>
  </r>
  <r>
    <x v="105"/>
    <x v="1"/>
    <x v="8"/>
    <n v="771.45"/>
  </r>
  <r>
    <x v="105"/>
    <x v="1"/>
    <x v="10"/>
    <n v="1355.2"/>
  </r>
  <r>
    <x v="105"/>
    <x v="2"/>
    <x v="1"/>
    <n v="-771.45"/>
  </r>
  <r>
    <x v="105"/>
    <x v="2"/>
    <x v="2"/>
    <n v="360.01"/>
  </r>
  <r>
    <x v="106"/>
    <x v="1"/>
    <x v="7"/>
    <n v="2722.2"/>
  </r>
  <r>
    <x v="106"/>
    <x v="2"/>
    <x v="1"/>
    <n v="1761.4"/>
  </r>
  <r>
    <x v="106"/>
    <x v="2"/>
    <x v="2"/>
    <n v="418.8"/>
  </r>
  <r>
    <x v="106"/>
    <x v="2"/>
    <x v="3"/>
    <n v="-365.4"/>
  </r>
  <r>
    <x v="107"/>
    <x v="0"/>
    <x v="1"/>
    <n v="399"/>
  </r>
  <r>
    <x v="107"/>
    <x v="0"/>
    <x v="5"/>
    <n v="332.5"/>
  </r>
  <r>
    <x v="107"/>
    <x v="1"/>
    <x v="0"/>
    <n v="1970"/>
  </r>
  <r>
    <x v="107"/>
    <x v="1"/>
    <x v="5"/>
    <n v="1835.4"/>
  </r>
  <r>
    <x v="107"/>
    <x v="1"/>
    <x v="6"/>
    <n v="4425.6000000000004"/>
  </r>
  <r>
    <x v="108"/>
    <x v="0"/>
    <x v="4"/>
    <n v="625.32000000000005"/>
  </r>
  <r>
    <x v="108"/>
    <x v="0"/>
    <x v="5"/>
    <n v="416.88"/>
  </r>
  <r>
    <x v="108"/>
    <x v="0"/>
    <x v="6"/>
    <n v="-416.88"/>
  </r>
  <r>
    <x v="108"/>
    <x v="0"/>
    <x v="8"/>
    <n v="1372.5"/>
  </r>
  <r>
    <x v="108"/>
    <x v="1"/>
    <x v="8"/>
    <n v="1042.2"/>
  </r>
  <r>
    <x v="109"/>
    <x v="1"/>
    <x v="6"/>
    <n v="264.04000000000002"/>
  </r>
  <r>
    <x v="109"/>
    <x v="1"/>
    <x v="11"/>
    <n v="75.44"/>
  </r>
  <r>
    <x v="110"/>
    <x v="0"/>
    <x v="3"/>
    <n v="1000"/>
  </r>
  <r>
    <x v="110"/>
    <x v="1"/>
    <x v="3"/>
    <n v="2000"/>
  </r>
  <r>
    <x v="110"/>
    <x v="1"/>
    <x v="6"/>
    <n v="1000"/>
  </r>
  <r>
    <x v="111"/>
    <x v="0"/>
    <x v="0"/>
    <n v="140"/>
  </r>
  <r>
    <x v="111"/>
    <x v="0"/>
    <x v="5"/>
    <n v="415"/>
  </r>
  <r>
    <x v="111"/>
    <x v="0"/>
    <x v="9"/>
    <n v="1245"/>
  </r>
  <r>
    <x v="111"/>
    <x v="0"/>
    <x v="10"/>
    <n v="207.5"/>
  </r>
  <r>
    <x v="111"/>
    <x v="0"/>
    <x v="11"/>
    <n v="-207.5"/>
  </r>
  <r>
    <x v="111"/>
    <x v="1"/>
    <x v="2"/>
    <n v="207.5"/>
  </r>
  <r>
    <x v="111"/>
    <x v="1"/>
    <x v="4"/>
    <n v="220"/>
  </r>
  <r>
    <x v="111"/>
    <x v="1"/>
    <x v="6"/>
    <n v="1020"/>
  </r>
  <r>
    <x v="111"/>
    <x v="1"/>
    <x v="7"/>
    <n v="440"/>
  </r>
  <r>
    <x v="111"/>
    <x v="1"/>
    <x v="8"/>
    <n v="580"/>
  </r>
  <r>
    <x v="111"/>
    <x v="1"/>
    <x v="9"/>
    <n v="175"/>
  </r>
  <r>
    <x v="111"/>
    <x v="1"/>
    <x v="11"/>
    <n v="220"/>
  </r>
  <r>
    <x v="111"/>
    <x v="2"/>
    <x v="0"/>
    <n v="-440"/>
  </r>
  <r>
    <x v="111"/>
    <x v="2"/>
    <x v="1"/>
    <n v="220"/>
  </r>
  <r>
    <x v="112"/>
    <x v="0"/>
    <x v="0"/>
    <n v="960"/>
  </r>
  <r>
    <x v="112"/>
    <x v="0"/>
    <x v="1"/>
    <n v="570"/>
  </r>
  <r>
    <x v="112"/>
    <x v="0"/>
    <x v="2"/>
    <n v="600"/>
  </r>
  <r>
    <x v="112"/>
    <x v="0"/>
    <x v="3"/>
    <n v="165"/>
  </r>
  <r>
    <x v="112"/>
    <x v="0"/>
    <x v="4"/>
    <n v="521"/>
  </r>
  <r>
    <x v="112"/>
    <x v="0"/>
    <x v="5"/>
    <n v="596"/>
  </r>
  <r>
    <x v="112"/>
    <x v="0"/>
    <x v="6"/>
    <n v="600"/>
  </r>
  <r>
    <x v="112"/>
    <x v="0"/>
    <x v="7"/>
    <n v="534"/>
  </r>
  <r>
    <x v="112"/>
    <x v="0"/>
    <x v="8"/>
    <n v="1308"/>
  </r>
  <r>
    <x v="112"/>
    <x v="0"/>
    <x v="10"/>
    <n v="774"/>
  </r>
  <r>
    <x v="112"/>
    <x v="0"/>
    <x v="11"/>
    <n v="956"/>
  </r>
  <r>
    <x v="112"/>
    <x v="1"/>
    <x v="0"/>
    <n v="1014"/>
  </r>
  <r>
    <x v="112"/>
    <x v="1"/>
    <x v="1"/>
    <n v="480"/>
  </r>
  <r>
    <x v="112"/>
    <x v="1"/>
    <x v="2"/>
    <n v="534"/>
  </r>
  <r>
    <x v="112"/>
    <x v="1"/>
    <x v="3"/>
    <n v="380"/>
  </r>
  <r>
    <x v="112"/>
    <x v="1"/>
    <x v="4"/>
    <n v="190"/>
  </r>
  <r>
    <x v="112"/>
    <x v="1"/>
    <x v="5"/>
    <n v="178"/>
  </r>
  <r>
    <x v="112"/>
    <x v="1"/>
    <x v="6"/>
    <n v="310"/>
  </r>
  <r>
    <x v="112"/>
    <x v="1"/>
    <x v="7"/>
    <n v="1620"/>
  </r>
  <r>
    <x v="112"/>
    <x v="1"/>
    <x v="8"/>
    <n v="1580"/>
  </r>
  <r>
    <x v="112"/>
    <x v="1"/>
    <x v="9"/>
    <n v="978.5"/>
  </r>
  <r>
    <x v="112"/>
    <x v="1"/>
    <x v="10"/>
    <n v="356"/>
  </r>
  <r>
    <x v="112"/>
    <x v="2"/>
    <x v="0"/>
    <n v="-380"/>
  </r>
  <r>
    <x v="112"/>
    <x v="2"/>
    <x v="1"/>
    <n v="380"/>
  </r>
  <r>
    <x v="112"/>
    <x v="2"/>
    <x v="2"/>
    <n v="1662"/>
  </r>
  <r>
    <x v="112"/>
    <x v="2"/>
    <x v="3"/>
    <n v="190"/>
  </r>
  <r>
    <x v="113"/>
    <x v="1"/>
    <x v="9"/>
    <n v="44.6"/>
  </r>
  <r>
    <x v="113"/>
    <x v="1"/>
    <x v="10"/>
    <n v="525"/>
  </r>
  <r>
    <x v="113"/>
    <x v="1"/>
    <x v="11"/>
    <n v="17.84"/>
  </r>
  <r>
    <x v="113"/>
    <x v="2"/>
    <x v="1"/>
    <n v="344.46"/>
  </r>
  <r>
    <x v="113"/>
    <x v="2"/>
    <x v="2"/>
    <n v="136"/>
  </r>
  <r>
    <x v="114"/>
    <x v="0"/>
    <x v="0"/>
    <n v="277.2"/>
  </r>
  <r>
    <x v="114"/>
    <x v="0"/>
    <x v="1"/>
    <n v="195"/>
  </r>
  <r>
    <x v="114"/>
    <x v="0"/>
    <x v="2"/>
    <n v="546.76"/>
  </r>
  <r>
    <x v="114"/>
    <x v="0"/>
    <x v="3"/>
    <n v="83.6"/>
  </r>
  <r>
    <x v="114"/>
    <x v="0"/>
    <x v="4"/>
    <n v="92.4"/>
  </r>
  <r>
    <x v="114"/>
    <x v="1"/>
    <x v="0"/>
    <n v="1007.5"/>
  </r>
  <r>
    <x v="114"/>
    <x v="1"/>
    <x v="1"/>
    <n v="710.48"/>
  </r>
  <r>
    <x v="114"/>
    <x v="1"/>
    <x v="2"/>
    <n v="85.6"/>
  </r>
  <r>
    <x v="114"/>
    <x v="1"/>
    <x v="5"/>
    <n v="783.25"/>
  </r>
  <r>
    <x v="114"/>
    <x v="1"/>
    <x v="6"/>
    <n v="1098.5"/>
  </r>
  <r>
    <x v="114"/>
    <x v="1"/>
    <x v="7"/>
    <n v="1172.5"/>
  </r>
  <r>
    <x v="115"/>
    <x v="0"/>
    <x v="8"/>
    <n v="323.95"/>
  </r>
  <r>
    <x v="116"/>
    <x v="0"/>
    <x v="6"/>
    <n v="140.80000000000001"/>
  </r>
  <r>
    <x v="117"/>
    <x v="1"/>
    <x v="8"/>
    <n v="222"/>
  </r>
  <r>
    <x v="117"/>
    <x v="1"/>
    <x v="10"/>
    <n v="597.5"/>
  </r>
  <r>
    <x v="117"/>
    <x v="1"/>
    <x v="11"/>
    <n v="191.2"/>
  </r>
  <r>
    <x v="117"/>
    <x v="2"/>
    <x v="0"/>
    <n v="235"/>
  </r>
  <r>
    <x v="118"/>
    <x v="0"/>
    <x v="1"/>
    <n v="316.8"/>
  </r>
  <r>
    <x v="118"/>
    <x v="0"/>
    <x v="2"/>
    <n v="1210"/>
  </r>
  <r>
    <x v="118"/>
    <x v="0"/>
    <x v="4"/>
    <n v="159"/>
  </r>
  <r>
    <x v="118"/>
    <x v="0"/>
    <x v="5"/>
    <n v="238.79999999999998"/>
  </r>
  <r>
    <x v="118"/>
    <x v="0"/>
    <x v="6"/>
    <n v="-159.19999999999999"/>
  </r>
  <r>
    <x v="118"/>
    <x v="0"/>
    <x v="8"/>
    <n v="1875.5"/>
  </r>
  <r>
    <x v="118"/>
    <x v="0"/>
    <x v="10"/>
    <n v="1734"/>
  </r>
  <r>
    <x v="118"/>
    <x v="1"/>
    <x v="1"/>
    <n v="1011.5"/>
  </r>
  <r>
    <x v="118"/>
    <x v="1"/>
    <x v="2"/>
    <n v="1706.7"/>
  </r>
  <r>
    <x v="118"/>
    <x v="1"/>
    <x v="3"/>
    <n v="173.4"/>
  </r>
  <r>
    <x v="118"/>
    <x v="1"/>
    <x v="4"/>
    <n v="115.6"/>
  </r>
  <r>
    <x v="118"/>
    <x v="1"/>
    <x v="5"/>
    <n v="1002.8"/>
  </r>
  <r>
    <x v="118"/>
    <x v="1"/>
    <x v="6"/>
    <n v="471.15"/>
  </r>
  <r>
    <x v="118"/>
    <x v="1"/>
    <x v="10"/>
    <n v="470"/>
  </r>
  <r>
    <x v="118"/>
    <x v="2"/>
    <x v="0"/>
    <n v="470"/>
  </r>
  <r>
    <x v="119"/>
    <x v="0"/>
    <x v="6"/>
    <n v="140.80000000000001"/>
  </r>
  <r>
    <x v="119"/>
    <x v="0"/>
    <x v="7"/>
    <n v="123.2"/>
  </r>
  <r>
    <x v="120"/>
    <x v="0"/>
    <x v="1"/>
    <n v="352"/>
  </r>
  <r>
    <x v="120"/>
    <x v="0"/>
    <x v="2"/>
    <n v="168.48"/>
  </r>
  <r>
    <x v="120"/>
    <x v="0"/>
    <x v="4"/>
    <n v="792"/>
  </r>
  <r>
    <x v="120"/>
    <x v="0"/>
    <x v="5"/>
    <n v="389.76"/>
  </r>
  <r>
    <x v="120"/>
    <x v="0"/>
    <x v="6"/>
    <n v="466.56"/>
  </r>
  <r>
    <x v="120"/>
    <x v="0"/>
    <x v="10"/>
    <n v="510.4"/>
  </r>
  <r>
    <x v="120"/>
    <x v="0"/>
    <x v="11"/>
    <n v="299.2"/>
  </r>
  <r>
    <x v="120"/>
    <x v="1"/>
    <x v="0"/>
    <n v="-422.4"/>
  </r>
  <r>
    <x v="120"/>
    <x v="1"/>
    <x v="1"/>
    <n v="648"/>
  </r>
  <r>
    <x v="120"/>
    <x v="1"/>
    <x v="3"/>
    <n v="140.80000000000001"/>
  </r>
  <r>
    <x v="120"/>
    <x v="1"/>
    <x v="4"/>
    <n v="352"/>
  </r>
  <r>
    <x v="121"/>
    <x v="1"/>
    <x v="5"/>
    <n v="25175"/>
  </r>
  <r>
    <x v="121"/>
    <x v="1"/>
    <x v="6"/>
    <n v="3450"/>
  </r>
  <r>
    <x v="121"/>
    <x v="1"/>
    <x v="7"/>
    <n v="11100"/>
  </r>
  <r>
    <x v="121"/>
    <x v="2"/>
    <x v="0"/>
    <n v="12000"/>
  </r>
  <r>
    <x v="121"/>
    <x v="2"/>
    <x v="1"/>
    <n v="12600"/>
  </r>
  <r>
    <x v="121"/>
    <x v="2"/>
    <x v="2"/>
    <n v="2460"/>
  </r>
  <r>
    <x v="122"/>
    <x v="0"/>
    <x v="0"/>
    <n v="18346.25"/>
  </r>
  <r>
    <x v="122"/>
    <x v="0"/>
    <x v="1"/>
    <n v="1425"/>
  </r>
  <r>
    <x v="122"/>
    <x v="0"/>
    <x v="3"/>
    <n v="1900"/>
  </r>
  <r>
    <x v="122"/>
    <x v="0"/>
    <x v="5"/>
    <n v="14380"/>
  </r>
  <r>
    <x v="122"/>
    <x v="0"/>
    <x v="6"/>
    <n v="12820"/>
  </r>
  <r>
    <x v="122"/>
    <x v="0"/>
    <x v="8"/>
    <n v="4370"/>
  </r>
  <r>
    <x v="122"/>
    <x v="0"/>
    <x v="9"/>
    <n v="2850"/>
  </r>
  <r>
    <x v="122"/>
    <x v="0"/>
    <x v="10"/>
    <n v="6240"/>
  </r>
  <r>
    <x v="122"/>
    <x v="0"/>
    <x v="11"/>
    <n v="950"/>
  </r>
  <r>
    <x v="122"/>
    <x v="1"/>
    <x v="0"/>
    <n v="17500"/>
  </r>
  <r>
    <x v="122"/>
    <x v="1"/>
    <x v="1"/>
    <n v="950"/>
  </r>
  <r>
    <x v="122"/>
    <x v="1"/>
    <x v="2"/>
    <n v="936"/>
  </r>
  <r>
    <x v="122"/>
    <x v="1"/>
    <x v="3"/>
    <n v="6650"/>
  </r>
  <r>
    <x v="122"/>
    <x v="1"/>
    <x v="4"/>
    <n v="15288"/>
  </r>
  <r>
    <x v="122"/>
    <x v="1"/>
    <x v="8"/>
    <n v="420"/>
  </r>
  <r>
    <x v="123"/>
    <x v="0"/>
    <x v="0"/>
    <n v="18798.599999999999"/>
  </r>
  <r>
    <x v="123"/>
    <x v="0"/>
    <x v="1"/>
    <n v="31188.43"/>
  </r>
  <r>
    <x v="123"/>
    <x v="0"/>
    <x v="2"/>
    <n v="27218.43"/>
  </r>
  <r>
    <x v="123"/>
    <x v="0"/>
    <x v="3"/>
    <n v="23657.81"/>
  </r>
  <r>
    <x v="123"/>
    <x v="0"/>
    <x v="4"/>
    <n v="37065"/>
  </r>
  <r>
    <x v="123"/>
    <x v="0"/>
    <x v="5"/>
    <n v="29357.41"/>
  </r>
  <r>
    <x v="123"/>
    <x v="0"/>
    <x v="6"/>
    <n v="27852.23"/>
  </r>
  <r>
    <x v="123"/>
    <x v="0"/>
    <x v="7"/>
    <n v="30995"/>
  </r>
  <r>
    <x v="123"/>
    <x v="0"/>
    <x v="8"/>
    <n v="5785"/>
  </r>
  <r>
    <x v="123"/>
    <x v="0"/>
    <x v="9"/>
    <n v="10027.049999999999"/>
  </r>
  <r>
    <x v="123"/>
    <x v="0"/>
    <x v="10"/>
    <n v="27130"/>
  </r>
  <r>
    <x v="123"/>
    <x v="0"/>
    <x v="11"/>
    <n v="22124.82"/>
  </r>
  <r>
    <x v="123"/>
    <x v="1"/>
    <x v="0"/>
    <n v="18984.64"/>
  </r>
  <r>
    <x v="123"/>
    <x v="1"/>
    <x v="1"/>
    <n v="62694.82"/>
  </r>
  <r>
    <x v="123"/>
    <x v="1"/>
    <x v="2"/>
    <n v="14714.82"/>
  </r>
  <r>
    <x v="123"/>
    <x v="1"/>
    <x v="3"/>
    <n v="5980"/>
  </r>
  <r>
    <x v="123"/>
    <x v="1"/>
    <x v="4"/>
    <n v="53101.87"/>
  </r>
  <r>
    <x v="123"/>
    <x v="1"/>
    <x v="5"/>
    <n v="26166.69"/>
  </r>
  <r>
    <x v="123"/>
    <x v="1"/>
    <x v="6"/>
    <n v="34497.050000000003"/>
  </r>
  <r>
    <x v="123"/>
    <x v="1"/>
    <x v="7"/>
    <n v="21556.87"/>
  </r>
  <r>
    <x v="123"/>
    <x v="1"/>
    <x v="8"/>
    <n v="20474.46"/>
  </r>
  <r>
    <x v="123"/>
    <x v="1"/>
    <x v="9"/>
    <n v="13934.099999999999"/>
  </r>
  <r>
    <x v="123"/>
    <x v="1"/>
    <x v="10"/>
    <n v="27505"/>
  </r>
  <r>
    <x v="123"/>
    <x v="1"/>
    <x v="11"/>
    <n v="7875"/>
  </r>
  <r>
    <x v="123"/>
    <x v="2"/>
    <x v="0"/>
    <n v="10367.23"/>
  </r>
  <r>
    <x v="123"/>
    <x v="2"/>
    <x v="1"/>
    <n v="15714.82"/>
  </r>
  <r>
    <x v="123"/>
    <x v="2"/>
    <x v="2"/>
    <n v="28796.33"/>
  </r>
  <r>
    <x v="123"/>
    <x v="2"/>
    <x v="3"/>
    <n v="15740"/>
  </r>
  <r>
    <x v="124"/>
    <x v="1"/>
    <x v="0"/>
    <n v="805.75"/>
  </r>
  <r>
    <x v="125"/>
    <x v="0"/>
    <x v="0"/>
    <n v="1160"/>
  </r>
  <r>
    <x v="125"/>
    <x v="0"/>
    <x v="1"/>
    <n v="3800"/>
  </r>
  <r>
    <x v="125"/>
    <x v="0"/>
    <x v="3"/>
    <n v="420"/>
  </r>
  <r>
    <x v="125"/>
    <x v="0"/>
    <x v="4"/>
    <n v="420"/>
  </r>
  <r>
    <x v="125"/>
    <x v="0"/>
    <x v="5"/>
    <n v="420"/>
  </r>
  <r>
    <x v="125"/>
    <x v="0"/>
    <x v="6"/>
    <n v="1000"/>
  </r>
  <r>
    <x v="125"/>
    <x v="0"/>
    <x v="8"/>
    <n v="580"/>
  </r>
  <r>
    <x v="125"/>
    <x v="0"/>
    <x v="9"/>
    <n v="1680"/>
  </r>
  <r>
    <x v="125"/>
    <x v="0"/>
    <x v="10"/>
    <n v="1680"/>
  </r>
  <r>
    <x v="125"/>
    <x v="1"/>
    <x v="1"/>
    <n v="420"/>
  </r>
  <r>
    <x v="125"/>
    <x v="1"/>
    <x v="2"/>
    <n v="325"/>
  </r>
  <r>
    <x v="125"/>
    <x v="1"/>
    <x v="3"/>
    <n v="435"/>
  </r>
  <r>
    <x v="125"/>
    <x v="1"/>
    <x v="4"/>
    <n v="435"/>
  </r>
  <r>
    <x v="125"/>
    <x v="1"/>
    <x v="6"/>
    <n v="1284"/>
  </r>
  <r>
    <x v="125"/>
    <x v="1"/>
    <x v="8"/>
    <n v="835"/>
  </r>
  <r>
    <x v="125"/>
    <x v="1"/>
    <x v="9"/>
    <n v="3241.5599999999995"/>
  </r>
  <r>
    <x v="125"/>
    <x v="1"/>
    <x v="11"/>
    <n v="435"/>
  </r>
  <r>
    <x v="125"/>
    <x v="2"/>
    <x v="1"/>
    <n v="1365.8400000000001"/>
  </r>
  <r>
    <x v="125"/>
    <x v="2"/>
    <x v="3"/>
    <n v="743.28"/>
  </r>
  <r>
    <x v="126"/>
    <x v="1"/>
    <x v="4"/>
    <n v="300"/>
  </r>
  <r>
    <x v="127"/>
    <x v="0"/>
    <x v="0"/>
    <n v="1830"/>
  </r>
  <r>
    <x v="127"/>
    <x v="0"/>
    <x v="1"/>
    <n v="720"/>
  </r>
  <r>
    <x v="127"/>
    <x v="0"/>
    <x v="2"/>
    <n v="475"/>
  </r>
  <r>
    <x v="127"/>
    <x v="0"/>
    <x v="3"/>
    <n v="1680"/>
  </r>
  <r>
    <x v="127"/>
    <x v="0"/>
    <x v="5"/>
    <n v="1008"/>
  </r>
  <r>
    <x v="127"/>
    <x v="0"/>
    <x v="6"/>
    <n v="654.02"/>
  </r>
  <r>
    <x v="127"/>
    <x v="0"/>
    <x v="7"/>
    <n v="336"/>
  </r>
  <r>
    <x v="127"/>
    <x v="0"/>
    <x v="8"/>
    <n v="1395.02"/>
  </r>
  <r>
    <x v="127"/>
    <x v="0"/>
    <x v="9"/>
    <n v="921.02"/>
  </r>
  <r>
    <x v="127"/>
    <x v="0"/>
    <x v="10"/>
    <n v="1452"/>
  </r>
  <r>
    <x v="127"/>
    <x v="0"/>
    <x v="11"/>
    <n v="336"/>
  </r>
  <r>
    <x v="127"/>
    <x v="1"/>
    <x v="1"/>
    <n v="336"/>
  </r>
  <r>
    <x v="127"/>
    <x v="1"/>
    <x v="3"/>
    <n v="1149"/>
  </r>
  <r>
    <x v="127"/>
    <x v="1"/>
    <x v="4"/>
    <n v="530"/>
  </r>
  <r>
    <x v="127"/>
    <x v="1"/>
    <x v="6"/>
    <n v="627"/>
  </r>
  <r>
    <x v="127"/>
    <x v="1"/>
    <x v="7"/>
    <n v="349"/>
  </r>
  <r>
    <x v="127"/>
    <x v="1"/>
    <x v="9"/>
    <n v="2531"/>
  </r>
  <r>
    <x v="127"/>
    <x v="1"/>
    <x v="10"/>
    <n v="698"/>
  </r>
  <r>
    <x v="127"/>
    <x v="2"/>
    <x v="0"/>
    <n v="1390"/>
  </r>
  <r>
    <x v="127"/>
    <x v="2"/>
    <x v="1"/>
    <n v="905"/>
  </r>
  <r>
    <x v="127"/>
    <x v="2"/>
    <x v="2"/>
    <n v="278"/>
  </r>
  <r>
    <x v="127"/>
    <x v="2"/>
    <x v="3"/>
    <n v="691.33999999999992"/>
  </r>
  <r>
    <x v="128"/>
    <x v="0"/>
    <x v="0"/>
    <n v="495"/>
  </r>
  <r>
    <x v="128"/>
    <x v="0"/>
    <x v="1"/>
    <n v="3725"/>
  </r>
  <r>
    <x v="128"/>
    <x v="0"/>
    <x v="2"/>
    <n v="495"/>
  </r>
  <r>
    <x v="128"/>
    <x v="0"/>
    <x v="3"/>
    <n v="4170"/>
  </r>
  <r>
    <x v="128"/>
    <x v="0"/>
    <x v="4"/>
    <n v="350"/>
  </r>
  <r>
    <x v="128"/>
    <x v="0"/>
    <x v="5"/>
    <n v="1400"/>
  </r>
  <r>
    <x v="128"/>
    <x v="0"/>
    <x v="6"/>
    <n v="1029.4000000000001"/>
  </r>
  <r>
    <x v="128"/>
    <x v="0"/>
    <x v="7"/>
    <n v="700"/>
  </r>
  <r>
    <x v="128"/>
    <x v="0"/>
    <x v="8"/>
    <n v="2709.4"/>
  </r>
  <r>
    <x v="128"/>
    <x v="0"/>
    <x v="9"/>
    <n v="1309.4000000000001"/>
  </r>
  <r>
    <x v="128"/>
    <x v="0"/>
    <x v="10"/>
    <n v="1050"/>
  </r>
  <r>
    <x v="128"/>
    <x v="1"/>
    <x v="1"/>
    <n v="1750"/>
  </r>
  <r>
    <x v="128"/>
    <x v="1"/>
    <x v="2"/>
    <n v="700"/>
  </r>
  <r>
    <x v="128"/>
    <x v="1"/>
    <x v="3"/>
    <n v="1628"/>
  </r>
  <r>
    <x v="128"/>
    <x v="1"/>
    <x v="4"/>
    <n v="1600"/>
  </r>
  <r>
    <x v="128"/>
    <x v="1"/>
    <x v="5"/>
    <n v="364"/>
  </r>
  <r>
    <x v="128"/>
    <x v="1"/>
    <x v="6"/>
    <n v="1456"/>
  </r>
  <r>
    <x v="128"/>
    <x v="1"/>
    <x v="7"/>
    <n v="375"/>
  </r>
  <r>
    <x v="128"/>
    <x v="1"/>
    <x v="8"/>
    <n v="345"/>
  </r>
  <r>
    <x v="128"/>
    <x v="1"/>
    <x v="9"/>
    <n v="2863"/>
  </r>
  <r>
    <x v="128"/>
    <x v="1"/>
    <x v="10"/>
    <n v="1542"/>
  </r>
  <r>
    <x v="128"/>
    <x v="2"/>
    <x v="0"/>
    <n v="1445"/>
  </r>
  <r>
    <x v="128"/>
    <x v="2"/>
    <x v="1"/>
    <n v="5010"/>
  </r>
  <r>
    <x v="128"/>
    <x v="2"/>
    <x v="2"/>
    <n v="1092"/>
  </r>
  <r>
    <x v="128"/>
    <x v="2"/>
    <x v="3"/>
    <n v="1389.67"/>
  </r>
  <r>
    <x v="129"/>
    <x v="1"/>
    <x v="9"/>
    <n v="1149.3"/>
  </r>
  <r>
    <x v="130"/>
    <x v="0"/>
    <x v="10"/>
    <n v="3812"/>
  </r>
  <r>
    <x v="130"/>
    <x v="1"/>
    <x v="0"/>
    <n v="3812"/>
  </r>
  <r>
    <x v="130"/>
    <x v="2"/>
    <x v="3"/>
    <n v="3120"/>
  </r>
  <r>
    <x v="131"/>
    <x v="0"/>
    <x v="3"/>
    <n v="10437.950000000001"/>
  </r>
  <r>
    <x v="131"/>
    <x v="0"/>
    <x v="4"/>
    <n v="268.08999999999997"/>
  </r>
  <r>
    <x v="131"/>
    <x v="0"/>
    <x v="5"/>
    <n v="2070.75"/>
  </r>
  <r>
    <x v="131"/>
    <x v="1"/>
    <x v="2"/>
    <n v="11426"/>
  </r>
  <r>
    <x v="131"/>
    <x v="1"/>
    <x v="7"/>
    <n v="3374.37"/>
  </r>
  <r>
    <x v="131"/>
    <x v="1"/>
    <x v="8"/>
    <n v="7448.5899999999992"/>
  </r>
  <r>
    <x v="131"/>
    <x v="1"/>
    <x v="9"/>
    <n v="14615.970000000001"/>
  </r>
  <r>
    <x v="131"/>
    <x v="2"/>
    <x v="0"/>
    <n v="6366.1900000000005"/>
  </r>
  <r>
    <x v="131"/>
    <x v="2"/>
    <x v="1"/>
    <n v="3675.9900000000002"/>
  </r>
  <r>
    <x v="131"/>
    <x v="2"/>
    <x v="3"/>
    <n v="3067.13"/>
  </r>
  <r>
    <x v="132"/>
    <x v="2"/>
    <x v="1"/>
    <n v="3480"/>
  </r>
  <r>
    <x v="132"/>
    <x v="2"/>
    <x v="2"/>
    <n v="7084.42"/>
  </r>
  <r>
    <x v="133"/>
    <x v="0"/>
    <x v="4"/>
    <n v="6413.12"/>
  </r>
  <r>
    <x v="133"/>
    <x v="0"/>
    <x v="6"/>
    <n v="3636.01"/>
  </r>
  <r>
    <x v="133"/>
    <x v="0"/>
    <x v="7"/>
    <n v="4055.25"/>
  </r>
  <r>
    <x v="133"/>
    <x v="0"/>
    <x v="8"/>
    <n v="3921.5"/>
  </r>
  <r>
    <x v="133"/>
    <x v="0"/>
    <x v="9"/>
    <n v="3893.68"/>
  </r>
  <r>
    <x v="133"/>
    <x v="0"/>
    <x v="10"/>
    <n v="2290.4"/>
  </r>
  <r>
    <x v="133"/>
    <x v="0"/>
    <x v="11"/>
    <n v="3852.75"/>
  </r>
  <r>
    <x v="133"/>
    <x v="1"/>
    <x v="1"/>
    <n v="4589.76"/>
  </r>
  <r>
    <x v="133"/>
    <x v="1"/>
    <x v="2"/>
    <n v="5249.65"/>
  </r>
  <r>
    <x v="133"/>
    <x v="1"/>
    <x v="3"/>
    <n v="4752.58"/>
  </r>
  <r>
    <x v="133"/>
    <x v="1"/>
    <x v="4"/>
    <n v="4528.7199999999993"/>
  </r>
  <r>
    <x v="133"/>
    <x v="1"/>
    <x v="5"/>
    <n v="1087.94"/>
  </r>
  <r>
    <x v="133"/>
    <x v="1"/>
    <x v="7"/>
    <n v="2737.0699999999997"/>
  </r>
  <r>
    <x v="133"/>
    <x v="1"/>
    <x v="8"/>
    <n v="2156.2600000000002"/>
  </r>
  <r>
    <x v="133"/>
    <x v="2"/>
    <x v="2"/>
    <n v="731.25"/>
  </r>
  <r>
    <x v="134"/>
    <x v="1"/>
    <x v="1"/>
    <n v="9384"/>
  </r>
  <r>
    <x v="135"/>
    <x v="0"/>
    <x v="0"/>
    <n v="3923.93"/>
  </r>
  <r>
    <x v="135"/>
    <x v="0"/>
    <x v="1"/>
    <n v="2809.8"/>
  </r>
  <r>
    <x v="135"/>
    <x v="0"/>
    <x v="2"/>
    <n v="17818.71"/>
  </r>
  <r>
    <x v="135"/>
    <x v="0"/>
    <x v="3"/>
    <n v="8245.68"/>
  </r>
  <r>
    <x v="135"/>
    <x v="0"/>
    <x v="4"/>
    <n v="8851.4000000000015"/>
  </r>
  <r>
    <x v="135"/>
    <x v="0"/>
    <x v="5"/>
    <n v="4528.1900000000005"/>
  </r>
  <r>
    <x v="135"/>
    <x v="0"/>
    <x v="6"/>
    <n v="6885.12"/>
  </r>
  <r>
    <x v="135"/>
    <x v="0"/>
    <x v="7"/>
    <n v="37405.96"/>
  </r>
  <r>
    <x v="135"/>
    <x v="0"/>
    <x v="8"/>
    <n v="11259.15"/>
  </r>
  <r>
    <x v="135"/>
    <x v="0"/>
    <x v="9"/>
    <n v="12794.019999999999"/>
  </r>
  <r>
    <x v="135"/>
    <x v="0"/>
    <x v="10"/>
    <n v="3363.98"/>
  </r>
  <r>
    <x v="135"/>
    <x v="1"/>
    <x v="0"/>
    <n v="613"/>
  </r>
  <r>
    <x v="135"/>
    <x v="1"/>
    <x v="2"/>
    <n v="10625.42"/>
  </r>
  <r>
    <x v="135"/>
    <x v="1"/>
    <x v="3"/>
    <n v="8588.7199999999993"/>
  </r>
  <r>
    <x v="135"/>
    <x v="1"/>
    <x v="8"/>
    <n v="7210.8"/>
  </r>
  <r>
    <x v="135"/>
    <x v="1"/>
    <x v="9"/>
    <n v="6489.93"/>
  </r>
  <r>
    <x v="135"/>
    <x v="1"/>
    <x v="10"/>
    <n v="956.73"/>
  </r>
  <r>
    <x v="135"/>
    <x v="1"/>
    <x v="11"/>
    <n v="8774.7000000000007"/>
  </r>
  <r>
    <x v="135"/>
    <x v="2"/>
    <x v="0"/>
    <n v="8947.5"/>
  </r>
  <r>
    <x v="135"/>
    <x v="2"/>
    <x v="2"/>
    <n v="9473.3799999999992"/>
  </r>
  <r>
    <x v="136"/>
    <x v="0"/>
    <x v="10"/>
    <n v="3238.95"/>
  </r>
  <r>
    <x v="136"/>
    <x v="0"/>
    <x v="11"/>
    <n v="5495"/>
  </r>
  <r>
    <x v="136"/>
    <x v="1"/>
    <x v="0"/>
    <n v="5869.48"/>
  </r>
  <r>
    <x v="136"/>
    <x v="1"/>
    <x v="1"/>
    <n v="2793.35"/>
  </r>
  <r>
    <x v="136"/>
    <x v="1"/>
    <x v="2"/>
    <n v="16628.48"/>
  </r>
  <r>
    <x v="136"/>
    <x v="1"/>
    <x v="4"/>
    <n v="9209.2599999999984"/>
  </r>
  <r>
    <x v="136"/>
    <x v="1"/>
    <x v="6"/>
    <n v="16756.8"/>
  </r>
  <r>
    <x v="136"/>
    <x v="1"/>
    <x v="7"/>
    <n v="11125.75"/>
  </r>
  <r>
    <x v="136"/>
    <x v="1"/>
    <x v="8"/>
    <n v="5175"/>
  </r>
  <r>
    <x v="136"/>
    <x v="1"/>
    <x v="9"/>
    <n v="8036"/>
  </r>
  <r>
    <x v="136"/>
    <x v="1"/>
    <x v="10"/>
    <n v="676.81"/>
  </r>
  <r>
    <x v="136"/>
    <x v="1"/>
    <x v="11"/>
    <n v="552.16999999999996"/>
  </r>
  <r>
    <x v="136"/>
    <x v="2"/>
    <x v="0"/>
    <n v="18315.109999999997"/>
  </r>
  <r>
    <x v="136"/>
    <x v="2"/>
    <x v="1"/>
    <n v="3448"/>
  </r>
  <r>
    <x v="136"/>
    <x v="2"/>
    <x v="2"/>
    <n v="4488.6900000000005"/>
  </r>
  <r>
    <x v="136"/>
    <x v="2"/>
    <x v="3"/>
    <n v="14531.59"/>
  </r>
  <r>
    <x v="137"/>
    <x v="0"/>
    <x v="10"/>
    <n v="11667.5"/>
  </r>
  <r>
    <x v="138"/>
    <x v="0"/>
    <x v="0"/>
    <n v="9156.73"/>
  </r>
  <r>
    <x v="138"/>
    <x v="0"/>
    <x v="1"/>
    <n v="3979.6"/>
  </r>
  <r>
    <x v="138"/>
    <x v="0"/>
    <x v="2"/>
    <n v="5666.82"/>
  </r>
  <r>
    <x v="138"/>
    <x v="0"/>
    <x v="3"/>
    <n v="15042.16"/>
  </r>
  <r>
    <x v="138"/>
    <x v="0"/>
    <x v="4"/>
    <n v="20496.100000000002"/>
  </r>
  <r>
    <x v="138"/>
    <x v="0"/>
    <x v="5"/>
    <n v="2918.24"/>
  </r>
  <r>
    <x v="138"/>
    <x v="0"/>
    <x v="7"/>
    <n v="25"/>
  </r>
  <r>
    <x v="138"/>
    <x v="0"/>
    <x v="9"/>
    <n v="4107"/>
  </r>
  <r>
    <x v="138"/>
    <x v="0"/>
    <x v="10"/>
    <n v="3252.88"/>
  </r>
  <r>
    <x v="138"/>
    <x v="0"/>
    <x v="11"/>
    <n v="665.55"/>
  </r>
  <r>
    <x v="138"/>
    <x v="1"/>
    <x v="0"/>
    <n v="1774.8"/>
  </r>
  <r>
    <x v="138"/>
    <x v="1"/>
    <x v="1"/>
    <n v="59559.380000000005"/>
  </r>
  <r>
    <x v="138"/>
    <x v="1"/>
    <x v="2"/>
    <n v="1999"/>
  </r>
  <r>
    <x v="138"/>
    <x v="1"/>
    <x v="6"/>
    <n v="1075.7"/>
  </r>
  <r>
    <x v="139"/>
    <x v="0"/>
    <x v="6"/>
    <n v="39000"/>
  </r>
  <r>
    <x v="140"/>
    <x v="0"/>
    <x v="10"/>
    <n v="10577.5"/>
  </r>
  <r>
    <x v="140"/>
    <x v="1"/>
    <x v="2"/>
    <n v="14299.55"/>
  </r>
  <r>
    <x v="140"/>
    <x v="1"/>
    <x v="4"/>
    <n v="19761.7"/>
  </r>
  <r>
    <x v="140"/>
    <x v="1"/>
    <x v="5"/>
    <n v="3411.54"/>
  </r>
  <r>
    <x v="140"/>
    <x v="1"/>
    <x v="6"/>
    <n v="5303.34"/>
  </r>
  <r>
    <x v="140"/>
    <x v="1"/>
    <x v="7"/>
    <n v="19303.599999999999"/>
  </r>
  <r>
    <x v="140"/>
    <x v="1"/>
    <x v="8"/>
    <n v="24306.400000000001"/>
  </r>
  <r>
    <x v="140"/>
    <x v="1"/>
    <x v="9"/>
    <n v="2651.26"/>
  </r>
  <r>
    <x v="140"/>
    <x v="1"/>
    <x v="10"/>
    <n v="6544.65"/>
  </r>
  <r>
    <x v="140"/>
    <x v="1"/>
    <x v="11"/>
    <n v="1543.7"/>
  </r>
  <r>
    <x v="140"/>
    <x v="2"/>
    <x v="0"/>
    <n v="4073.83"/>
  </r>
  <r>
    <x v="140"/>
    <x v="2"/>
    <x v="1"/>
    <n v="2863.08"/>
  </r>
  <r>
    <x v="140"/>
    <x v="2"/>
    <x v="2"/>
    <n v="12864.53"/>
  </r>
  <r>
    <x v="140"/>
    <x v="2"/>
    <x v="3"/>
    <n v="8628.0400000000009"/>
  </r>
  <r>
    <x v="141"/>
    <x v="0"/>
    <x v="5"/>
    <n v="11662"/>
  </r>
  <r>
    <x v="141"/>
    <x v="0"/>
    <x v="6"/>
    <n v="8984.9500000000007"/>
  </r>
  <r>
    <x v="141"/>
    <x v="0"/>
    <x v="7"/>
    <n v="11096.300000000001"/>
  </r>
  <r>
    <x v="141"/>
    <x v="0"/>
    <x v="8"/>
    <n v="18742.2"/>
  </r>
  <r>
    <x v="141"/>
    <x v="0"/>
    <x v="9"/>
    <n v="9818.76"/>
  </r>
  <r>
    <x v="141"/>
    <x v="1"/>
    <x v="5"/>
    <n v="851.07"/>
  </r>
  <r>
    <x v="141"/>
    <x v="1"/>
    <x v="7"/>
    <n v="727.61"/>
  </r>
  <r>
    <x v="142"/>
    <x v="2"/>
    <x v="0"/>
    <n v="15000"/>
  </r>
  <r>
    <x v="143"/>
    <x v="1"/>
    <x v="9"/>
    <n v="3890.02"/>
  </r>
  <r>
    <x v="144"/>
    <x v="1"/>
    <x v="9"/>
    <n v="5515"/>
  </r>
  <r>
    <x v="145"/>
    <x v="0"/>
    <x v="7"/>
    <n v="11375"/>
  </r>
  <r>
    <x v="146"/>
    <x v="0"/>
    <x v="0"/>
    <n v="11238.740000000002"/>
  </r>
  <r>
    <x v="146"/>
    <x v="0"/>
    <x v="1"/>
    <n v="6070.6299999999992"/>
  </r>
  <r>
    <x v="146"/>
    <x v="0"/>
    <x v="3"/>
    <n v="10563.470000000001"/>
  </r>
  <r>
    <x v="146"/>
    <x v="0"/>
    <x v="4"/>
    <n v="11908.24"/>
  </r>
  <r>
    <x v="146"/>
    <x v="0"/>
    <x v="5"/>
    <n v="2428"/>
  </r>
  <r>
    <x v="146"/>
    <x v="0"/>
    <x v="7"/>
    <n v="1581.29"/>
  </r>
  <r>
    <x v="146"/>
    <x v="0"/>
    <x v="9"/>
    <n v="745.56"/>
  </r>
  <r>
    <x v="146"/>
    <x v="0"/>
    <x v="11"/>
    <n v="1310.32"/>
  </r>
  <r>
    <x v="146"/>
    <x v="1"/>
    <x v="0"/>
    <n v="2425.1999999999998"/>
  </r>
  <r>
    <x v="146"/>
    <x v="1"/>
    <x v="1"/>
    <n v="3398.9100000000003"/>
  </r>
  <r>
    <x v="146"/>
    <x v="1"/>
    <x v="2"/>
    <n v="6132"/>
  </r>
  <r>
    <x v="146"/>
    <x v="1"/>
    <x v="3"/>
    <n v="17644.919999999998"/>
  </r>
  <r>
    <x v="146"/>
    <x v="1"/>
    <x v="4"/>
    <n v="10509.13"/>
  </r>
  <r>
    <x v="146"/>
    <x v="1"/>
    <x v="5"/>
    <n v="1505.53"/>
  </r>
  <r>
    <x v="146"/>
    <x v="1"/>
    <x v="6"/>
    <n v="3632.04"/>
  </r>
  <r>
    <x v="146"/>
    <x v="1"/>
    <x v="9"/>
    <n v="2338.6400000000003"/>
  </r>
  <r>
    <x v="146"/>
    <x v="1"/>
    <x v="11"/>
    <n v="2562.79"/>
  </r>
  <r>
    <x v="146"/>
    <x v="2"/>
    <x v="0"/>
    <n v="4024.98"/>
  </r>
  <r>
    <x v="146"/>
    <x v="2"/>
    <x v="1"/>
    <n v="2644.38"/>
  </r>
  <r>
    <x v="146"/>
    <x v="2"/>
    <x v="3"/>
    <n v="12342.749999999998"/>
  </r>
  <r>
    <x v="147"/>
    <x v="0"/>
    <x v="5"/>
    <n v="1305.3"/>
  </r>
  <r>
    <x v="147"/>
    <x v="0"/>
    <x v="7"/>
    <n v="14794"/>
  </r>
  <r>
    <x v="147"/>
    <x v="0"/>
    <x v="8"/>
    <n v="4362.45"/>
  </r>
  <r>
    <x v="147"/>
    <x v="0"/>
    <x v="9"/>
    <n v="2679.3"/>
  </r>
  <r>
    <x v="147"/>
    <x v="0"/>
    <x v="10"/>
    <n v="9135.6"/>
  </r>
  <r>
    <x v="148"/>
    <x v="0"/>
    <x v="0"/>
    <n v="3593.21"/>
  </r>
  <r>
    <x v="148"/>
    <x v="0"/>
    <x v="1"/>
    <n v="4782.68"/>
  </r>
  <r>
    <x v="148"/>
    <x v="0"/>
    <x v="2"/>
    <n v="916.3"/>
  </r>
  <r>
    <x v="148"/>
    <x v="0"/>
    <x v="3"/>
    <n v="4434.8900000000003"/>
  </r>
  <r>
    <x v="148"/>
    <x v="0"/>
    <x v="4"/>
    <n v="6217.75"/>
  </r>
  <r>
    <x v="148"/>
    <x v="0"/>
    <x v="5"/>
    <n v="3436.23"/>
  </r>
  <r>
    <x v="148"/>
    <x v="0"/>
    <x v="6"/>
    <n v="16362.510000000002"/>
  </r>
  <r>
    <x v="148"/>
    <x v="0"/>
    <x v="10"/>
    <n v="4020.25"/>
  </r>
  <r>
    <x v="148"/>
    <x v="0"/>
    <x v="11"/>
    <n v="3725.84"/>
  </r>
  <r>
    <x v="148"/>
    <x v="1"/>
    <x v="0"/>
    <n v="2281"/>
  </r>
  <r>
    <x v="148"/>
    <x v="1"/>
    <x v="1"/>
    <n v="2199.21"/>
  </r>
  <r>
    <x v="148"/>
    <x v="1"/>
    <x v="2"/>
    <n v="5547.4"/>
  </r>
  <r>
    <x v="148"/>
    <x v="1"/>
    <x v="3"/>
    <n v="696.64"/>
  </r>
  <r>
    <x v="148"/>
    <x v="1"/>
    <x v="4"/>
    <n v="7392.8899999999994"/>
  </r>
  <r>
    <x v="148"/>
    <x v="1"/>
    <x v="5"/>
    <n v="1325.06"/>
  </r>
  <r>
    <x v="148"/>
    <x v="1"/>
    <x v="6"/>
    <n v="931.99"/>
  </r>
  <r>
    <x v="149"/>
    <x v="1"/>
    <x v="5"/>
    <n v="2174.04"/>
  </r>
  <r>
    <x v="149"/>
    <x v="1"/>
    <x v="6"/>
    <n v="2898.66"/>
  </r>
  <r>
    <x v="149"/>
    <x v="1"/>
    <x v="7"/>
    <n v="3009.89"/>
  </r>
  <r>
    <x v="149"/>
    <x v="1"/>
    <x v="8"/>
    <n v="3686.72"/>
  </r>
  <r>
    <x v="149"/>
    <x v="1"/>
    <x v="9"/>
    <n v="4471.79"/>
  </r>
  <r>
    <x v="149"/>
    <x v="1"/>
    <x v="11"/>
    <n v="12887.6"/>
  </r>
  <r>
    <x v="149"/>
    <x v="2"/>
    <x v="0"/>
    <n v="1007.1"/>
  </r>
  <r>
    <x v="149"/>
    <x v="2"/>
    <x v="1"/>
    <n v="12465.57"/>
  </r>
  <r>
    <x v="149"/>
    <x v="2"/>
    <x v="2"/>
    <n v="11913.119999999999"/>
  </r>
  <r>
    <x v="149"/>
    <x v="2"/>
    <x v="3"/>
    <n v="1770.08"/>
  </r>
  <r>
    <x v="150"/>
    <x v="0"/>
    <x v="6"/>
    <n v="643.89"/>
  </r>
  <r>
    <x v="150"/>
    <x v="0"/>
    <x v="7"/>
    <n v="2883.4900000000002"/>
  </r>
  <r>
    <x v="150"/>
    <x v="0"/>
    <x v="8"/>
    <n v="3269.6"/>
  </r>
  <r>
    <x v="150"/>
    <x v="0"/>
    <x v="9"/>
    <n v="2799.5"/>
  </r>
  <r>
    <x v="150"/>
    <x v="0"/>
    <x v="10"/>
    <n v="5231.3600000000006"/>
  </r>
  <r>
    <x v="150"/>
    <x v="1"/>
    <x v="8"/>
    <n v="25"/>
  </r>
  <r>
    <x v="151"/>
    <x v="1"/>
    <x v="5"/>
    <n v="996.41"/>
  </r>
  <r>
    <x v="151"/>
    <x v="2"/>
    <x v="0"/>
    <n v="2433.4899999999998"/>
  </r>
  <r>
    <x v="152"/>
    <x v="0"/>
    <x v="0"/>
    <n v="10854.7"/>
  </r>
  <r>
    <x v="152"/>
    <x v="0"/>
    <x v="1"/>
    <n v="6495.1"/>
  </r>
  <r>
    <x v="152"/>
    <x v="0"/>
    <x v="2"/>
    <n v="40718.660000000003"/>
  </r>
  <r>
    <x v="152"/>
    <x v="0"/>
    <x v="4"/>
    <n v="4253.0600000000004"/>
  </r>
  <r>
    <x v="152"/>
    <x v="0"/>
    <x v="5"/>
    <n v="11956.48"/>
  </r>
  <r>
    <x v="152"/>
    <x v="0"/>
    <x v="6"/>
    <n v="6909"/>
  </r>
  <r>
    <x v="152"/>
    <x v="0"/>
    <x v="7"/>
    <n v="4027.8599999999997"/>
  </r>
  <r>
    <x v="152"/>
    <x v="0"/>
    <x v="8"/>
    <n v="6846.11"/>
  </r>
  <r>
    <x v="152"/>
    <x v="0"/>
    <x v="9"/>
    <n v="6433.41"/>
  </r>
  <r>
    <x v="152"/>
    <x v="0"/>
    <x v="10"/>
    <n v="5503"/>
  </r>
  <r>
    <x v="152"/>
    <x v="1"/>
    <x v="0"/>
    <n v="1182.51"/>
  </r>
  <r>
    <x v="152"/>
    <x v="1"/>
    <x v="1"/>
    <n v="29489.77"/>
  </r>
  <r>
    <x v="152"/>
    <x v="1"/>
    <x v="2"/>
    <n v="5887.44"/>
  </r>
  <r>
    <x v="152"/>
    <x v="1"/>
    <x v="3"/>
    <n v="3902.45"/>
  </r>
  <r>
    <x v="152"/>
    <x v="1"/>
    <x v="5"/>
    <n v="3031.83"/>
  </r>
  <r>
    <x v="152"/>
    <x v="1"/>
    <x v="6"/>
    <n v="11680.7"/>
  </r>
  <r>
    <x v="152"/>
    <x v="1"/>
    <x v="7"/>
    <n v="6325.8"/>
  </r>
  <r>
    <x v="152"/>
    <x v="1"/>
    <x v="8"/>
    <n v="1800.63"/>
  </r>
  <r>
    <x v="152"/>
    <x v="1"/>
    <x v="9"/>
    <n v="2161.7399999999998"/>
  </r>
  <r>
    <x v="152"/>
    <x v="1"/>
    <x v="11"/>
    <n v="620.76"/>
  </r>
  <r>
    <x v="152"/>
    <x v="2"/>
    <x v="1"/>
    <n v="22015.5"/>
  </r>
  <r>
    <x v="152"/>
    <x v="2"/>
    <x v="2"/>
    <n v="9319.68"/>
  </r>
  <r>
    <x v="152"/>
    <x v="2"/>
    <x v="3"/>
    <n v="3834"/>
  </r>
  <r>
    <x v="153"/>
    <x v="0"/>
    <x v="4"/>
    <n v="25500"/>
  </r>
  <r>
    <x v="153"/>
    <x v="0"/>
    <x v="6"/>
    <n v="78000"/>
  </r>
  <r>
    <x v="153"/>
    <x v="1"/>
    <x v="0"/>
    <n v="15760"/>
  </r>
  <r>
    <x v="153"/>
    <x v="1"/>
    <x v="8"/>
    <n v="15466"/>
  </r>
  <r>
    <x v="153"/>
    <x v="1"/>
    <x v="9"/>
    <n v="1961.85"/>
  </r>
  <r>
    <x v="153"/>
    <x v="1"/>
    <x v="10"/>
    <n v="1050.01"/>
  </r>
  <r>
    <x v="153"/>
    <x v="1"/>
    <x v="11"/>
    <n v="13025.17"/>
  </r>
  <r>
    <x v="153"/>
    <x v="2"/>
    <x v="0"/>
    <n v="2966.7"/>
  </r>
  <r>
    <x v="153"/>
    <x v="2"/>
    <x v="1"/>
    <n v="4842.3"/>
  </r>
  <r>
    <x v="153"/>
    <x v="2"/>
    <x v="2"/>
    <n v="2293.5"/>
  </r>
  <r>
    <x v="154"/>
    <x v="0"/>
    <x v="3"/>
    <n v="12372"/>
  </r>
  <r>
    <x v="155"/>
    <x v="1"/>
    <x v="7"/>
    <n v="5086.58"/>
  </r>
  <r>
    <x v="156"/>
    <x v="0"/>
    <x v="11"/>
    <n v="7320"/>
  </r>
  <r>
    <x v="156"/>
    <x v="1"/>
    <x v="7"/>
    <n v="2820.68"/>
  </r>
  <r>
    <x v="157"/>
    <x v="0"/>
    <x v="5"/>
    <n v="3574.2"/>
  </r>
  <r>
    <x v="157"/>
    <x v="0"/>
    <x v="7"/>
    <n v="4176.71"/>
  </r>
  <r>
    <x v="157"/>
    <x v="0"/>
    <x v="8"/>
    <n v="1072.26"/>
  </r>
  <r>
    <x v="157"/>
    <x v="0"/>
    <x v="10"/>
    <n v="1327.56"/>
  </r>
  <r>
    <x v="157"/>
    <x v="0"/>
    <x v="11"/>
    <n v="1327.56"/>
  </r>
  <r>
    <x v="157"/>
    <x v="1"/>
    <x v="0"/>
    <n v="1327.56"/>
  </r>
  <r>
    <x v="157"/>
    <x v="1"/>
    <x v="4"/>
    <n v="1303.3800000000001"/>
  </r>
  <r>
    <x v="157"/>
    <x v="1"/>
    <x v="6"/>
    <n v="2105.46"/>
  </r>
  <r>
    <x v="157"/>
    <x v="1"/>
    <x v="7"/>
    <n v="5244.75"/>
  </r>
  <r>
    <x v="158"/>
    <x v="1"/>
    <x v="10"/>
    <n v="2728"/>
  </r>
  <r>
    <x v="158"/>
    <x v="2"/>
    <x v="2"/>
    <n v="904.41"/>
  </r>
  <r>
    <x v="158"/>
    <x v="2"/>
    <x v="3"/>
    <n v="6184.41"/>
  </r>
  <r>
    <x v="159"/>
    <x v="0"/>
    <x v="0"/>
    <n v="4729.04"/>
  </r>
  <r>
    <x v="159"/>
    <x v="0"/>
    <x v="1"/>
    <n v="5668.71"/>
  </r>
  <r>
    <x v="159"/>
    <x v="0"/>
    <x v="4"/>
    <n v="10856.36"/>
  </r>
  <r>
    <x v="159"/>
    <x v="0"/>
    <x v="5"/>
    <n v="3158"/>
  </r>
  <r>
    <x v="159"/>
    <x v="0"/>
    <x v="7"/>
    <n v="2651.45"/>
  </r>
  <r>
    <x v="159"/>
    <x v="0"/>
    <x v="8"/>
    <n v="999.54"/>
  </r>
  <r>
    <x v="159"/>
    <x v="0"/>
    <x v="9"/>
    <n v="6941.25"/>
  </r>
  <r>
    <x v="159"/>
    <x v="0"/>
    <x v="10"/>
    <n v="2757.94"/>
  </r>
  <r>
    <x v="159"/>
    <x v="0"/>
    <x v="11"/>
    <n v="1554.84"/>
  </r>
  <r>
    <x v="159"/>
    <x v="1"/>
    <x v="0"/>
    <n v="583.07000000000005"/>
  </r>
  <r>
    <x v="159"/>
    <x v="1"/>
    <x v="2"/>
    <n v="1595.13"/>
  </r>
  <r>
    <x v="159"/>
    <x v="1"/>
    <x v="3"/>
    <n v="6690"/>
  </r>
  <r>
    <x v="159"/>
    <x v="1"/>
    <x v="4"/>
    <n v="963.51"/>
  </r>
  <r>
    <x v="159"/>
    <x v="1"/>
    <x v="5"/>
    <n v="3039.42"/>
  </r>
  <r>
    <x v="159"/>
    <x v="1"/>
    <x v="6"/>
    <n v="10826.7"/>
  </r>
  <r>
    <x v="159"/>
    <x v="1"/>
    <x v="7"/>
    <n v="1224.06"/>
  </r>
  <r>
    <x v="159"/>
    <x v="1"/>
    <x v="8"/>
    <n v="1879"/>
  </r>
  <r>
    <x v="159"/>
    <x v="1"/>
    <x v="9"/>
    <n v="386.66"/>
  </r>
  <r>
    <x v="159"/>
    <x v="1"/>
    <x v="10"/>
    <n v="4931.63"/>
  </r>
  <r>
    <x v="159"/>
    <x v="1"/>
    <x v="11"/>
    <n v="772.65"/>
  </r>
  <r>
    <x v="159"/>
    <x v="2"/>
    <x v="1"/>
    <n v="3076"/>
  </r>
  <r>
    <x v="159"/>
    <x v="2"/>
    <x v="2"/>
    <n v="1645.75"/>
  </r>
  <r>
    <x v="160"/>
    <x v="0"/>
    <x v="4"/>
    <n v="771.66"/>
  </r>
  <r>
    <x v="161"/>
    <x v="0"/>
    <x v="0"/>
    <n v="4765.28"/>
  </r>
  <r>
    <x v="161"/>
    <x v="0"/>
    <x v="1"/>
    <n v="17716.64"/>
  </r>
  <r>
    <x v="161"/>
    <x v="0"/>
    <x v="3"/>
    <n v="3644.58"/>
  </r>
  <r>
    <x v="161"/>
    <x v="0"/>
    <x v="5"/>
    <n v="2691"/>
  </r>
  <r>
    <x v="161"/>
    <x v="0"/>
    <x v="6"/>
    <n v="1365.17"/>
  </r>
  <r>
    <x v="161"/>
    <x v="0"/>
    <x v="7"/>
    <n v="32461.69"/>
  </r>
  <r>
    <x v="161"/>
    <x v="0"/>
    <x v="8"/>
    <n v="485.78"/>
  </r>
  <r>
    <x v="161"/>
    <x v="0"/>
    <x v="9"/>
    <n v="7319.01"/>
  </r>
  <r>
    <x v="161"/>
    <x v="0"/>
    <x v="11"/>
    <n v="2468.13"/>
  </r>
  <r>
    <x v="161"/>
    <x v="1"/>
    <x v="1"/>
    <n v="6212"/>
  </r>
  <r>
    <x v="161"/>
    <x v="1"/>
    <x v="3"/>
    <n v="6701.4"/>
  </r>
  <r>
    <x v="161"/>
    <x v="1"/>
    <x v="6"/>
    <n v="1116.9000000000001"/>
  </r>
  <r>
    <x v="161"/>
    <x v="1"/>
    <x v="7"/>
    <n v="837.38"/>
  </r>
  <r>
    <x v="161"/>
    <x v="1"/>
    <x v="8"/>
    <n v="7863.96"/>
  </r>
  <r>
    <x v="161"/>
    <x v="1"/>
    <x v="9"/>
    <n v="2470.2199999999998"/>
  </r>
  <r>
    <x v="161"/>
    <x v="1"/>
    <x v="10"/>
    <n v="11916.41"/>
  </r>
  <r>
    <x v="161"/>
    <x v="2"/>
    <x v="0"/>
    <n v="985.5"/>
  </r>
  <r>
    <x v="161"/>
    <x v="2"/>
    <x v="1"/>
    <n v="4278.26"/>
  </r>
  <r>
    <x v="162"/>
    <x v="0"/>
    <x v="6"/>
    <n v="68250"/>
  </r>
  <r>
    <x v="163"/>
    <x v="1"/>
    <x v="9"/>
    <n v="12170"/>
  </r>
  <r>
    <x v="164"/>
    <x v="0"/>
    <x v="1"/>
    <n v="7991.7"/>
  </r>
  <r>
    <x v="164"/>
    <x v="0"/>
    <x v="2"/>
    <n v="1876.3"/>
  </r>
  <r>
    <x v="164"/>
    <x v="0"/>
    <x v="3"/>
    <n v="14377.23"/>
  </r>
  <r>
    <x v="164"/>
    <x v="0"/>
    <x v="11"/>
    <n v="1723.7"/>
  </r>
  <r>
    <x v="164"/>
    <x v="1"/>
    <x v="4"/>
    <n v="3375"/>
  </r>
  <r>
    <x v="164"/>
    <x v="1"/>
    <x v="7"/>
    <n v="1723.7"/>
  </r>
  <r>
    <x v="164"/>
    <x v="1"/>
    <x v="8"/>
    <n v="1018.55"/>
  </r>
  <r>
    <x v="164"/>
    <x v="2"/>
    <x v="3"/>
    <n v="1253.5999999999999"/>
  </r>
  <r>
    <x v="165"/>
    <x v="0"/>
    <x v="8"/>
    <n v="319.08"/>
  </r>
  <r>
    <x v="165"/>
    <x v="1"/>
    <x v="1"/>
    <n v="3961.48"/>
  </r>
  <r>
    <x v="165"/>
    <x v="1"/>
    <x v="3"/>
    <n v="8030.25"/>
  </r>
  <r>
    <x v="165"/>
    <x v="1"/>
    <x v="7"/>
    <n v="3186.25"/>
  </r>
  <r>
    <x v="165"/>
    <x v="2"/>
    <x v="3"/>
    <n v="5239.2"/>
  </r>
  <r>
    <x v="166"/>
    <x v="0"/>
    <x v="0"/>
    <n v="935.66"/>
  </r>
  <r>
    <x v="166"/>
    <x v="0"/>
    <x v="1"/>
    <n v="4904.82"/>
  </r>
  <r>
    <x v="166"/>
    <x v="0"/>
    <x v="3"/>
    <n v="1424.43"/>
  </r>
  <r>
    <x v="166"/>
    <x v="0"/>
    <x v="5"/>
    <n v="5699.02"/>
  </r>
  <r>
    <x v="166"/>
    <x v="0"/>
    <x v="6"/>
    <n v="3742.64"/>
  </r>
  <r>
    <x v="166"/>
    <x v="0"/>
    <x v="7"/>
    <n v="9288.5499999999993"/>
  </r>
  <r>
    <x v="166"/>
    <x v="0"/>
    <x v="10"/>
    <n v="2295.8000000000002"/>
  </r>
  <r>
    <x v="166"/>
    <x v="0"/>
    <x v="11"/>
    <n v="1703.24"/>
  </r>
  <r>
    <x v="166"/>
    <x v="1"/>
    <x v="0"/>
    <n v="3158.4"/>
  </r>
  <r>
    <x v="166"/>
    <x v="1"/>
    <x v="3"/>
    <n v="3542.88"/>
  </r>
  <r>
    <x v="166"/>
    <x v="1"/>
    <x v="4"/>
    <n v="2184.67"/>
  </r>
  <r>
    <x v="166"/>
    <x v="1"/>
    <x v="6"/>
    <n v="878.64"/>
  </r>
  <r>
    <x v="166"/>
    <x v="1"/>
    <x v="7"/>
    <n v="2300"/>
  </r>
  <r>
    <x v="166"/>
    <x v="1"/>
    <x v="8"/>
    <n v="3389.04"/>
  </r>
  <r>
    <x v="166"/>
    <x v="2"/>
    <x v="2"/>
    <n v="7405.6799999999994"/>
  </r>
  <r>
    <x v="167"/>
    <x v="2"/>
    <x v="2"/>
    <n v="6460.7"/>
  </r>
  <r>
    <x v="167"/>
    <x v="2"/>
    <x v="3"/>
    <n v="2247.1999999999998"/>
  </r>
  <r>
    <x v="168"/>
    <x v="0"/>
    <x v="1"/>
    <n v="1055"/>
  </r>
  <r>
    <x v="168"/>
    <x v="0"/>
    <x v="2"/>
    <n v="2521.0700000000002"/>
  </r>
  <r>
    <x v="168"/>
    <x v="1"/>
    <x v="3"/>
    <n v="675"/>
  </r>
  <r>
    <x v="169"/>
    <x v="0"/>
    <x v="6"/>
    <n v="2641.73"/>
  </r>
  <r>
    <x v="169"/>
    <x v="1"/>
    <x v="3"/>
    <n v="2393.6"/>
  </r>
  <r>
    <x v="169"/>
    <x v="1"/>
    <x v="7"/>
    <n v="2641.73"/>
  </r>
  <r>
    <x v="169"/>
    <x v="1"/>
    <x v="8"/>
    <n v="5373"/>
  </r>
  <r>
    <x v="169"/>
    <x v="2"/>
    <x v="2"/>
    <n v="6380"/>
  </r>
  <r>
    <x v="170"/>
    <x v="0"/>
    <x v="10"/>
    <n v="2890.5"/>
  </r>
  <r>
    <x v="170"/>
    <x v="1"/>
    <x v="3"/>
    <n v="1091.6099999999999"/>
  </r>
  <r>
    <x v="170"/>
    <x v="1"/>
    <x v="4"/>
    <n v="2789.67"/>
  </r>
  <r>
    <x v="170"/>
    <x v="1"/>
    <x v="6"/>
    <n v="2732.99"/>
  </r>
  <r>
    <x v="171"/>
    <x v="1"/>
    <x v="11"/>
    <n v="550.73"/>
  </r>
  <r>
    <x v="171"/>
    <x v="2"/>
    <x v="0"/>
    <n v="1104.54"/>
  </r>
  <r>
    <x v="171"/>
    <x v="2"/>
    <x v="1"/>
    <n v="2838.33"/>
  </r>
  <r>
    <x v="172"/>
    <x v="1"/>
    <x v="5"/>
    <n v="4811.34"/>
  </r>
  <r>
    <x v="172"/>
    <x v="1"/>
    <x v="8"/>
    <n v="2500.0100000000002"/>
  </r>
  <r>
    <x v="173"/>
    <x v="2"/>
    <x v="2"/>
    <n v="2200.1"/>
  </r>
  <r>
    <x v="174"/>
    <x v="0"/>
    <x v="2"/>
    <n v="2092.5"/>
  </r>
  <r>
    <x v="175"/>
    <x v="0"/>
    <x v="0"/>
    <n v="329.69"/>
  </r>
  <r>
    <x v="175"/>
    <x v="0"/>
    <x v="1"/>
    <n v="1212.29"/>
  </r>
  <r>
    <x v="175"/>
    <x v="0"/>
    <x v="2"/>
    <n v="5582.53"/>
  </r>
  <r>
    <x v="175"/>
    <x v="0"/>
    <x v="4"/>
    <n v="7330"/>
  </r>
  <r>
    <x v="175"/>
    <x v="0"/>
    <x v="9"/>
    <n v="6447.5"/>
  </r>
  <r>
    <x v="175"/>
    <x v="1"/>
    <x v="0"/>
    <n v="2867.52"/>
  </r>
  <r>
    <x v="175"/>
    <x v="1"/>
    <x v="1"/>
    <n v="381.95"/>
  </r>
  <r>
    <x v="175"/>
    <x v="1"/>
    <x v="2"/>
    <n v="6788.33"/>
  </r>
  <r>
    <x v="175"/>
    <x v="1"/>
    <x v="4"/>
    <n v="628.08000000000004"/>
  </r>
  <r>
    <x v="175"/>
    <x v="1"/>
    <x v="6"/>
    <n v="1438.8"/>
  </r>
  <r>
    <x v="175"/>
    <x v="1"/>
    <x v="7"/>
    <n v="175.8"/>
  </r>
  <r>
    <x v="175"/>
    <x v="1"/>
    <x v="9"/>
    <n v="130.80000000000001"/>
  </r>
  <r>
    <x v="175"/>
    <x v="1"/>
    <x v="10"/>
    <n v="156.96"/>
  </r>
  <r>
    <x v="175"/>
    <x v="2"/>
    <x v="2"/>
    <n v="613.6"/>
  </r>
  <r>
    <x v="176"/>
    <x v="1"/>
    <x v="9"/>
    <n v="732.8"/>
  </r>
  <r>
    <x v="176"/>
    <x v="1"/>
    <x v="10"/>
    <n v="666.42"/>
  </r>
  <r>
    <x v="176"/>
    <x v="2"/>
    <x v="1"/>
    <n v="1149"/>
  </r>
  <r>
    <x v="176"/>
    <x v="2"/>
    <x v="2"/>
    <n v="3716.4"/>
  </r>
  <r>
    <x v="176"/>
    <x v="2"/>
    <x v="3"/>
    <n v="3742.44"/>
  </r>
  <r>
    <x v="177"/>
    <x v="0"/>
    <x v="4"/>
    <n v="319"/>
  </r>
  <r>
    <x v="177"/>
    <x v="0"/>
    <x v="5"/>
    <n v="1811.9"/>
  </r>
  <r>
    <x v="177"/>
    <x v="0"/>
    <x v="6"/>
    <n v="3434.87"/>
  </r>
  <r>
    <x v="177"/>
    <x v="0"/>
    <x v="7"/>
    <n v="2724.85"/>
  </r>
  <r>
    <x v="177"/>
    <x v="0"/>
    <x v="8"/>
    <n v="151.69999999999999"/>
  </r>
  <r>
    <x v="177"/>
    <x v="0"/>
    <x v="9"/>
    <n v="1562.51"/>
  </r>
  <r>
    <x v="177"/>
    <x v="0"/>
    <x v="10"/>
    <n v="1865.5"/>
  </r>
  <r>
    <x v="177"/>
    <x v="1"/>
    <x v="0"/>
    <n v="4626.8500000000004"/>
  </r>
  <r>
    <x v="178"/>
    <x v="2"/>
    <x v="1"/>
    <n v="7000"/>
  </r>
  <r>
    <x v="179"/>
    <x v="1"/>
    <x v="7"/>
    <n v="4900"/>
  </r>
  <r>
    <x v="180"/>
    <x v="0"/>
    <x v="4"/>
    <n v="1833.15"/>
  </r>
  <r>
    <x v="181"/>
    <x v="1"/>
    <x v="4"/>
    <n v="1805.4"/>
  </r>
  <r>
    <x v="181"/>
    <x v="1"/>
    <x v="5"/>
    <n v="1246.08"/>
  </r>
  <r>
    <x v="181"/>
    <x v="1"/>
    <x v="7"/>
    <n v="5012"/>
  </r>
  <r>
    <x v="182"/>
    <x v="0"/>
    <x v="0"/>
    <n v="3600.1000000000004"/>
  </r>
  <r>
    <x v="182"/>
    <x v="0"/>
    <x v="1"/>
    <n v="637.39"/>
  </r>
  <r>
    <x v="182"/>
    <x v="0"/>
    <x v="2"/>
    <n v="785.4"/>
  </r>
  <r>
    <x v="182"/>
    <x v="0"/>
    <x v="3"/>
    <n v="5103.2999999999993"/>
  </r>
  <r>
    <x v="182"/>
    <x v="0"/>
    <x v="4"/>
    <n v="7223.64"/>
  </r>
  <r>
    <x v="182"/>
    <x v="0"/>
    <x v="5"/>
    <n v="16068.08"/>
  </r>
  <r>
    <x v="182"/>
    <x v="0"/>
    <x v="6"/>
    <n v="25637.15"/>
  </r>
  <r>
    <x v="182"/>
    <x v="0"/>
    <x v="7"/>
    <n v="10694.119999999999"/>
  </r>
  <r>
    <x v="182"/>
    <x v="0"/>
    <x v="10"/>
    <n v="2552.5500000000002"/>
  </r>
  <r>
    <x v="182"/>
    <x v="1"/>
    <x v="0"/>
    <n v="3740.4"/>
  </r>
  <r>
    <x v="182"/>
    <x v="1"/>
    <x v="1"/>
    <n v="2171.39"/>
  </r>
  <r>
    <x v="182"/>
    <x v="1"/>
    <x v="2"/>
    <n v="2436.0500000000002"/>
  </r>
  <r>
    <x v="182"/>
    <x v="1"/>
    <x v="3"/>
    <n v="17766.489999999998"/>
  </r>
  <r>
    <x v="182"/>
    <x v="1"/>
    <x v="4"/>
    <n v="3237.1099999999997"/>
  </r>
  <r>
    <x v="182"/>
    <x v="1"/>
    <x v="5"/>
    <n v="11412.570000000002"/>
  </r>
  <r>
    <x v="182"/>
    <x v="1"/>
    <x v="6"/>
    <n v="11183.03"/>
  </r>
  <r>
    <x v="182"/>
    <x v="1"/>
    <x v="7"/>
    <n v="8787.1400000000012"/>
  </r>
  <r>
    <x v="182"/>
    <x v="1"/>
    <x v="8"/>
    <n v="6637.1"/>
  </r>
  <r>
    <x v="182"/>
    <x v="1"/>
    <x v="9"/>
    <n v="7528.62"/>
  </r>
  <r>
    <x v="182"/>
    <x v="1"/>
    <x v="10"/>
    <n v="1252.8600000000001"/>
  </r>
  <r>
    <x v="182"/>
    <x v="1"/>
    <x v="11"/>
    <n v="6350.3600000000006"/>
  </r>
  <r>
    <x v="182"/>
    <x v="2"/>
    <x v="1"/>
    <n v="3015.87"/>
  </r>
  <r>
    <x v="182"/>
    <x v="2"/>
    <x v="2"/>
    <n v="9215"/>
  </r>
  <r>
    <x v="183"/>
    <x v="2"/>
    <x v="2"/>
    <n v="8704.5499999999993"/>
  </r>
  <r>
    <x v="183"/>
    <x v="2"/>
    <x v="3"/>
    <n v="1268.06"/>
  </r>
  <r>
    <x v="184"/>
    <x v="0"/>
    <x v="6"/>
    <n v="746.6"/>
  </r>
  <r>
    <x v="184"/>
    <x v="0"/>
    <x v="7"/>
    <n v="951.92000000000007"/>
  </r>
  <r>
    <x v="184"/>
    <x v="0"/>
    <x v="8"/>
    <n v="1734.0100000000002"/>
  </r>
  <r>
    <x v="184"/>
    <x v="0"/>
    <x v="9"/>
    <n v="6611.9800000000005"/>
  </r>
  <r>
    <x v="185"/>
    <x v="0"/>
    <x v="0"/>
    <n v="962.27"/>
  </r>
  <r>
    <x v="185"/>
    <x v="0"/>
    <x v="1"/>
    <n v="722.82"/>
  </r>
  <r>
    <x v="185"/>
    <x v="0"/>
    <x v="2"/>
    <n v="2812.2"/>
  </r>
  <r>
    <x v="185"/>
    <x v="0"/>
    <x v="3"/>
    <n v="610.22"/>
  </r>
  <r>
    <x v="185"/>
    <x v="0"/>
    <x v="4"/>
    <n v="2065.36"/>
  </r>
  <r>
    <x v="185"/>
    <x v="0"/>
    <x v="5"/>
    <n v="1666.37"/>
  </r>
  <r>
    <x v="185"/>
    <x v="0"/>
    <x v="6"/>
    <n v="3191.92"/>
  </r>
  <r>
    <x v="185"/>
    <x v="0"/>
    <x v="7"/>
    <n v="3336.6"/>
  </r>
  <r>
    <x v="185"/>
    <x v="0"/>
    <x v="9"/>
    <n v="5294.48"/>
  </r>
  <r>
    <x v="185"/>
    <x v="0"/>
    <x v="10"/>
    <n v="477.21"/>
  </r>
  <r>
    <x v="185"/>
    <x v="1"/>
    <x v="0"/>
    <n v="1304.99"/>
  </r>
  <r>
    <x v="185"/>
    <x v="1"/>
    <x v="1"/>
    <n v="2050.7399999999998"/>
  </r>
  <r>
    <x v="185"/>
    <x v="1"/>
    <x v="2"/>
    <n v="1228.8"/>
  </r>
  <r>
    <x v="185"/>
    <x v="1"/>
    <x v="3"/>
    <n v="1823.58"/>
  </r>
  <r>
    <x v="185"/>
    <x v="1"/>
    <x v="4"/>
    <n v="2051.41"/>
  </r>
  <r>
    <x v="185"/>
    <x v="1"/>
    <x v="5"/>
    <n v="3338.1400000000003"/>
  </r>
  <r>
    <x v="185"/>
    <x v="1"/>
    <x v="6"/>
    <n v="1727.3899999999999"/>
  </r>
  <r>
    <x v="185"/>
    <x v="1"/>
    <x v="7"/>
    <n v="2484.3000000000002"/>
  </r>
  <r>
    <x v="185"/>
    <x v="1"/>
    <x v="8"/>
    <n v="5721.75"/>
  </r>
  <r>
    <x v="185"/>
    <x v="1"/>
    <x v="9"/>
    <n v="1278.5999999999999"/>
  </r>
  <r>
    <x v="185"/>
    <x v="2"/>
    <x v="0"/>
    <n v="6818.3"/>
  </r>
  <r>
    <x v="185"/>
    <x v="2"/>
    <x v="1"/>
    <n v="1090.5999999999999"/>
  </r>
  <r>
    <x v="185"/>
    <x v="2"/>
    <x v="2"/>
    <n v="331"/>
  </r>
  <r>
    <x v="185"/>
    <x v="2"/>
    <x v="3"/>
    <n v="3787.8"/>
  </r>
  <r>
    <x v="186"/>
    <x v="0"/>
    <x v="2"/>
    <n v="615"/>
  </r>
  <r>
    <x v="186"/>
    <x v="0"/>
    <x v="6"/>
    <n v="615"/>
  </r>
  <r>
    <x v="186"/>
    <x v="0"/>
    <x v="9"/>
    <n v="615"/>
  </r>
  <r>
    <x v="186"/>
    <x v="1"/>
    <x v="2"/>
    <n v="615"/>
  </r>
  <r>
    <x v="186"/>
    <x v="1"/>
    <x v="7"/>
    <n v="615"/>
  </r>
  <r>
    <x v="186"/>
    <x v="1"/>
    <x v="8"/>
    <n v="-307.5"/>
  </r>
  <r>
    <x v="187"/>
    <x v="0"/>
    <x v="4"/>
    <n v="334.75"/>
  </r>
  <r>
    <x v="188"/>
    <x v="0"/>
    <x v="4"/>
    <n v="159"/>
  </r>
  <r>
    <x v="188"/>
    <x v="2"/>
    <x v="2"/>
    <n v="96"/>
  </r>
  <r>
    <x v="189"/>
    <x v="0"/>
    <x v="4"/>
    <n v="218.6"/>
  </r>
  <r>
    <x v="189"/>
    <x v="0"/>
    <x v="8"/>
    <n v="59.6"/>
  </r>
  <r>
    <x v="189"/>
    <x v="2"/>
    <x v="2"/>
    <n v="32"/>
  </r>
  <r>
    <x v="190"/>
    <x v="0"/>
    <x v="1"/>
    <n v="1040"/>
  </r>
  <r>
    <x v="190"/>
    <x v="0"/>
    <x v="2"/>
    <n v="1040"/>
  </r>
  <r>
    <x v="190"/>
    <x v="0"/>
    <x v="3"/>
    <n v="-1040"/>
  </r>
  <r>
    <x v="190"/>
    <x v="0"/>
    <x v="6"/>
    <n v="1220"/>
  </r>
  <r>
    <x v="190"/>
    <x v="0"/>
    <x v="10"/>
    <n v="1460"/>
  </r>
  <r>
    <x v="190"/>
    <x v="1"/>
    <x v="0"/>
    <n v="1460"/>
  </r>
  <r>
    <x v="190"/>
    <x v="1"/>
    <x v="4"/>
    <n v="1518.4"/>
  </r>
  <r>
    <x v="190"/>
    <x v="1"/>
    <x v="7"/>
    <n v="1460"/>
  </r>
  <r>
    <x v="190"/>
    <x v="1"/>
    <x v="9"/>
    <n v="1460"/>
  </r>
  <r>
    <x v="190"/>
    <x v="2"/>
    <x v="0"/>
    <n v="1387"/>
  </r>
  <r>
    <x v="191"/>
    <x v="0"/>
    <x v="2"/>
    <n v="625"/>
  </r>
  <r>
    <x v="191"/>
    <x v="0"/>
    <x v="4"/>
    <n v="312.5"/>
  </r>
  <r>
    <x v="191"/>
    <x v="0"/>
    <x v="5"/>
    <n v="187.5"/>
  </r>
  <r>
    <x v="191"/>
    <x v="0"/>
    <x v="7"/>
    <n v="312.5"/>
  </r>
  <r>
    <x v="191"/>
    <x v="0"/>
    <x v="8"/>
    <n v="125"/>
  </r>
  <r>
    <x v="191"/>
    <x v="0"/>
    <x v="9"/>
    <n v="62.5"/>
  </r>
  <r>
    <x v="191"/>
    <x v="0"/>
    <x v="10"/>
    <n v="250"/>
  </r>
  <r>
    <x v="191"/>
    <x v="1"/>
    <x v="0"/>
    <n v="62.5"/>
  </r>
  <r>
    <x v="191"/>
    <x v="1"/>
    <x v="3"/>
    <n v="250"/>
  </r>
  <r>
    <x v="191"/>
    <x v="1"/>
    <x v="4"/>
    <n v="39.700000000000003"/>
  </r>
  <r>
    <x v="191"/>
    <x v="1"/>
    <x v="6"/>
    <n v="65"/>
  </r>
  <r>
    <x v="191"/>
    <x v="1"/>
    <x v="8"/>
    <n v="937.5"/>
  </r>
  <r>
    <x v="191"/>
    <x v="1"/>
    <x v="9"/>
    <n v="325"/>
  </r>
  <r>
    <x v="191"/>
    <x v="1"/>
    <x v="10"/>
    <n v="975"/>
  </r>
  <r>
    <x v="191"/>
    <x v="2"/>
    <x v="0"/>
    <n v="260"/>
  </r>
  <r>
    <x v="191"/>
    <x v="2"/>
    <x v="2"/>
    <n v="65"/>
  </r>
  <r>
    <x v="192"/>
    <x v="0"/>
    <x v="0"/>
    <n v="579.4"/>
  </r>
  <r>
    <x v="192"/>
    <x v="0"/>
    <x v="1"/>
    <n v="1625"/>
  </r>
  <r>
    <x v="192"/>
    <x v="0"/>
    <x v="2"/>
    <n v="641.9"/>
  </r>
  <r>
    <x v="192"/>
    <x v="0"/>
    <x v="3"/>
    <n v="198.5"/>
  </r>
  <r>
    <x v="192"/>
    <x v="0"/>
    <x v="4"/>
    <n v="2663.9"/>
  </r>
  <r>
    <x v="192"/>
    <x v="0"/>
    <x v="5"/>
    <n v="1317.6"/>
  </r>
  <r>
    <x v="192"/>
    <x v="0"/>
    <x v="6"/>
    <n v="204.4"/>
  </r>
  <r>
    <x v="192"/>
    <x v="0"/>
    <x v="7"/>
    <n v="1886"/>
  </r>
  <r>
    <x v="192"/>
    <x v="0"/>
    <x v="8"/>
    <n v="112.6"/>
  </r>
  <r>
    <x v="192"/>
    <x v="0"/>
    <x v="9"/>
    <n v="459.5"/>
  </r>
  <r>
    <x v="192"/>
    <x v="0"/>
    <x v="10"/>
    <n v="1076.9000000000001"/>
  </r>
  <r>
    <x v="192"/>
    <x v="0"/>
    <x v="11"/>
    <n v="125"/>
  </r>
  <r>
    <x v="192"/>
    <x v="1"/>
    <x v="0"/>
    <n v="1384.3000000000002"/>
  </r>
  <r>
    <x v="192"/>
    <x v="1"/>
    <x v="1"/>
    <n v="1272"/>
  </r>
  <r>
    <x v="192"/>
    <x v="1"/>
    <x v="2"/>
    <n v="454.4"/>
  </r>
  <r>
    <x v="192"/>
    <x v="1"/>
    <x v="3"/>
    <n v="209.4"/>
  </r>
  <r>
    <x v="192"/>
    <x v="1"/>
    <x v="4"/>
    <n v="848.01"/>
  </r>
  <r>
    <x v="192"/>
    <x v="1"/>
    <x v="5"/>
    <n v="2110.5"/>
  </r>
  <r>
    <x v="192"/>
    <x v="1"/>
    <x v="6"/>
    <n v="1133.5999999999999"/>
  </r>
  <r>
    <x v="192"/>
    <x v="1"/>
    <x v="7"/>
    <n v="1300"/>
  </r>
  <r>
    <x v="192"/>
    <x v="1"/>
    <x v="8"/>
    <n v="476.4"/>
  </r>
  <r>
    <x v="192"/>
    <x v="1"/>
    <x v="9"/>
    <n v="2162.6999999999998"/>
  </r>
  <r>
    <x v="192"/>
    <x v="1"/>
    <x v="10"/>
    <n v="260"/>
  </r>
  <r>
    <x v="192"/>
    <x v="1"/>
    <x v="11"/>
    <n v="195"/>
  </r>
  <r>
    <x v="192"/>
    <x v="2"/>
    <x v="0"/>
    <n v="1556.6"/>
  </r>
  <r>
    <x v="192"/>
    <x v="2"/>
    <x v="1"/>
    <n v="2796.4"/>
  </r>
  <r>
    <x v="192"/>
    <x v="2"/>
    <x v="2"/>
    <n v="715"/>
  </r>
  <r>
    <x v="192"/>
    <x v="2"/>
    <x v="3"/>
    <n v="1856.1"/>
  </r>
  <r>
    <x v="193"/>
    <x v="0"/>
    <x v="0"/>
    <n v="625"/>
  </r>
  <r>
    <x v="193"/>
    <x v="0"/>
    <x v="1"/>
    <n v="2145.5"/>
  </r>
  <r>
    <x v="193"/>
    <x v="0"/>
    <x v="3"/>
    <n v="125"/>
  </r>
  <r>
    <x v="193"/>
    <x v="0"/>
    <x v="4"/>
    <n v="125"/>
  </r>
  <r>
    <x v="193"/>
    <x v="0"/>
    <x v="5"/>
    <n v="238.2"/>
  </r>
  <r>
    <x v="193"/>
    <x v="0"/>
    <x v="7"/>
    <n v="562.5"/>
  </r>
  <r>
    <x v="193"/>
    <x v="0"/>
    <x v="9"/>
    <n v="783"/>
  </r>
  <r>
    <x v="193"/>
    <x v="1"/>
    <x v="0"/>
    <n v="187.5"/>
  </r>
  <r>
    <x v="193"/>
    <x v="1"/>
    <x v="1"/>
    <n v="862.4"/>
  </r>
  <r>
    <x v="193"/>
    <x v="1"/>
    <x v="2"/>
    <n v="315"/>
  </r>
  <r>
    <x v="193"/>
    <x v="1"/>
    <x v="3"/>
    <n v="130"/>
  </r>
  <r>
    <x v="193"/>
    <x v="1"/>
    <x v="4"/>
    <n v="397"/>
  </r>
  <r>
    <x v="193"/>
    <x v="1"/>
    <x v="5"/>
    <n v="458.5"/>
  </r>
  <r>
    <x v="193"/>
    <x v="1"/>
    <x v="6"/>
    <n v="390"/>
  </r>
  <r>
    <x v="193"/>
    <x v="1"/>
    <x v="7"/>
    <n v="65"/>
  </r>
  <r>
    <x v="193"/>
    <x v="1"/>
    <x v="8"/>
    <n v="238.2"/>
  </r>
  <r>
    <x v="193"/>
    <x v="1"/>
    <x v="9"/>
    <n v="325"/>
  </r>
  <r>
    <x v="193"/>
    <x v="1"/>
    <x v="10"/>
    <n v="1235.5"/>
  </r>
  <r>
    <x v="193"/>
    <x v="1"/>
    <x v="11"/>
    <n v="455"/>
  </r>
  <r>
    <x v="193"/>
    <x v="2"/>
    <x v="0"/>
    <n v="65"/>
  </r>
  <r>
    <x v="193"/>
    <x v="2"/>
    <x v="1"/>
    <n v="65"/>
  </r>
  <r>
    <x v="193"/>
    <x v="2"/>
    <x v="2"/>
    <n v="195"/>
  </r>
  <r>
    <x v="193"/>
    <x v="2"/>
    <x v="3"/>
    <n v="65"/>
  </r>
  <r>
    <x v="194"/>
    <x v="0"/>
    <x v="0"/>
    <n v="500"/>
  </r>
  <r>
    <x v="194"/>
    <x v="0"/>
    <x v="1"/>
    <n v="1198.5"/>
  </r>
  <r>
    <x v="194"/>
    <x v="0"/>
    <x v="2"/>
    <n v="1019.5"/>
  </r>
  <r>
    <x v="194"/>
    <x v="0"/>
    <x v="3"/>
    <n v="459.5"/>
  </r>
  <r>
    <x v="194"/>
    <x v="0"/>
    <x v="4"/>
    <n v="477.2"/>
  </r>
  <r>
    <x v="194"/>
    <x v="0"/>
    <x v="5"/>
    <n v="744.1"/>
  </r>
  <r>
    <x v="194"/>
    <x v="0"/>
    <x v="6"/>
    <n v="125"/>
  </r>
  <r>
    <x v="194"/>
    <x v="0"/>
    <x v="7"/>
    <n v="636"/>
  </r>
  <r>
    <x v="194"/>
    <x v="0"/>
    <x v="8"/>
    <n v="62.5"/>
  </r>
  <r>
    <x v="194"/>
    <x v="0"/>
    <x v="9"/>
    <n v="720.5"/>
  </r>
  <r>
    <x v="194"/>
    <x v="0"/>
    <x v="10"/>
    <n v="212.2"/>
  </r>
  <r>
    <x v="194"/>
    <x v="0"/>
    <x v="11"/>
    <n v="250"/>
  </r>
  <r>
    <x v="194"/>
    <x v="1"/>
    <x v="0"/>
    <n v="437.5"/>
  </r>
  <r>
    <x v="194"/>
    <x v="1"/>
    <x v="1"/>
    <n v="1356.5"/>
  </r>
  <r>
    <x v="194"/>
    <x v="1"/>
    <x v="2"/>
    <n v="375"/>
  </r>
  <r>
    <x v="194"/>
    <x v="1"/>
    <x v="4"/>
    <n v="476.4"/>
  </r>
  <r>
    <x v="194"/>
    <x v="1"/>
    <x v="5"/>
    <n v="436.7"/>
  </r>
  <r>
    <x v="194"/>
    <x v="1"/>
    <x v="6"/>
    <n v="260"/>
  </r>
  <r>
    <x v="194"/>
    <x v="1"/>
    <x v="7"/>
    <n v="885"/>
  </r>
  <r>
    <x v="194"/>
    <x v="1"/>
    <x v="8"/>
    <n v="397"/>
  </r>
  <r>
    <x v="194"/>
    <x v="1"/>
    <x v="9"/>
    <n v="463.9"/>
  </r>
  <r>
    <x v="194"/>
    <x v="1"/>
    <x v="10"/>
    <n v="303.2"/>
  </r>
  <r>
    <x v="194"/>
    <x v="1"/>
    <x v="11"/>
    <n v="448.5"/>
  </r>
  <r>
    <x v="194"/>
    <x v="2"/>
    <x v="0"/>
    <n v="975"/>
  </r>
  <r>
    <x v="194"/>
    <x v="2"/>
    <x v="1"/>
    <n v="1649.9"/>
  </r>
  <r>
    <x v="194"/>
    <x v="2"/>
    <x v="2"/>
    <n v="852"/>
  </r>
  <r>
    <x v="194"/>
    <x v="2"/>
    <x v="3"/>
    <n v="390"/>
  </r>
  <r>
    <x v="195"/>
    <x v="2"/>
    <x v="2"/>
    <n v="570"/>
  </r>
  <r>
    <x v="196"/>
    <x v="0"/>
    <x v="2"/>
    <n v="3891.3"/>
  </r>
  <r>
    <x v="196"/>
    <x v="0"/>
    <x v="5"/>
    <n v="1685.5"/>
  </r>
  <r>
    <x v="196"/>
    <x v="0"/>
    <x v="9"/>
    <n v="1071"/>
  </r>
  <r>
    <x v="196"/>
    <x v="0"/>
    <x v="10"/>
    <n v="4284"/>
  </r>
  <r>
    <x v="196"/>
    <x v="1"/>
    <x v="2"/>
    <n v="8925"/>
  </r>
  <r>
    <x v="196"/>
    <x v="1"/>
    <x v="5"/>
    <n v="0"/>
  </r>
  <r>
    <x v="196"/>
    <x v="1"/>
    <x v="7"/>
    <n v="1071"/>
  </r>
  <r>
    <x v="196"/>
    <x v="1"/>
    <x v="8"/>
    <n v="785"/>
  </r>
  <r>
    <x v="196"/>
    <x v="2"/>
    <x v="2"/>
    <n v="392.5"/>
  </r>
  <r>
    <x v="197"/>
    <x v="0"/>
    <x v="2"/>
    <n v="442.5"/>
  </r>
  <r>
    <x v="197"/>
    <x v="0"/>
    <x v="3"/>
    <n v="295"/>
  </r>
  <r>
    <x v="197"/>
    <x v="0"/>
    <x v="4"/>
    <n v="177"/>
  </r>
  <r>
    <x v="197"/>
    <x v="0"/>
    <x v="6"/>
    <n v="118"/>
  </r>
  <r>
    <x v="197"/>
    <x v="0"/>
    <x v="7"/>
    <n v="177"/>
  </r>
  <r>
    <x v="197"/>
    <x v="0"/>
    <x v="8"/>
    <n v="354"/>
  </r>
  <r>
    <x v="197"/>
    <x v="0"/>
    <x v="9"/>
    <n v="177"/>
  </r>
  <r>
    <x v="197"/>
    <x v="1"/>
    <x v="1"/>
    <n v="147.5"/>
  </r>
  <r>
    <x v="197"/>
    <x v="1"/>
    <x v="2"/>
    <n v="147.5"/>
  </r>
  <r>
    <x v="197"/>
    <x v="1"/>
    <x v="5"/>
    <n v="176.34"/>
  </r>
  <r>
    <x v="197"/>
    <x v="1"/>
    <x v="10"/>
    <n v="0"/>
  </r>
  <r>
    <x v="197"/>
    <x v="2"/>
    <x v="0"/>
    <n v="240"/>
  </r>
  <r>
    <x v="197"/>
    <x v="2"/>
    <x v="1"/>
    <n v="-120"/>
  </r>
  <r>
    <x v="197"/>
    <x v="2"/>
    <x v="2"/>
    <n v="240"/>
  </r>
  <r>
    <x v="197"/>
    <x v="2"/>
    <x v="3"/>
    <n v="120"/>
  </r>
  <r>
    <x v="198"/>
    <x v="0"/>
    <x v="4"/>
    <n v="70"/>
  </r>
  <r>
    <x v="198"/>
    <x v="0"/>
    <x v="10"/>
    <n v="70"/>
  </r>
  <r>
    <x v="198"/>
    <x v="1"/>
    <x v="5"/>
    <n v="39"/>
  </r>
  <r>
    <x v="198"/>
    <x v="1"/>
    <x v="10"/>
    <n v="57"/>
  </r>
  <r>
    <x v="198"/>
    <x v="1"/>
    <x v="11"/>
    <n v="96"/>
  </r>
  <r>
    <x v="198"/>
    <x v="2"/>
    <x v="1"/>
    <n v="85.5"/>
  </r>
  <r>
    <x v="199"/>
    <x v="0"/>
    <x v="3"/>
    <n v="217.5"/>
  </r>
  <r>
    <x v="199"/>
    <x v="0"/>
    <x v="4"/>
    <n v="87"/>
  </r>
  <r>
    <x v="199"/>
    <x v="0"/>
    <x v="6"/>
    <n v="348"/>
  </r>
  <r>
    <x v="199"/>
    <x v="0"/>
    <x v="8"/>
    <n v="261"/>
  </r>
  <r>
    <x v="199"/>
    <x v="0"/>
    <x v="9"/>
    <n v="739.5"/>
  </r>
  <r>
    <x v="199"/>
    <x v="0"/>
    <x v="10"/>
    <n v="174"/>
  </r>
  <r>
    <x v="199"/>
    <x v="1"/>
    <x v="1"/>
    <n v="217.5"/>
  </r>
  <r>
    <x v="199"/>
    <x v="1"/>
    <x v="2"/>
    <n v="87"/>
  </r>
  <r>
    <x v="199"/>
    <x v="1"/>
    <x v="5"/>
    <n v="49"/>
  </r>
  <r>
    <x v="199"/>
    <x v="2"/>
    <x v="1"/>
    <n v="108"/>
  </r>
  <r>
    <x v="199"/>
    <x v="2"/>
    <x v="2"/>
    <n v="720"/>
  </r>
  <r>
    <x v="200"/>
    <x v="0"/>
    <x v="2"/>
    <n v="292.5"/>
  </r>
  <r>
    <x v="200"/>
    <x v="0"/>
    <x v="6"/>
    <n v="468"/>
  </r>
  <r>
    <x v="200"/>
    <x v="0"/>
    <x v="8"/>
    <n v="280"/>
  </r>
  <r>
    <x v="200"/>
    <x v="0"/>
    <x v="9"/>
    <n v="409.5"/>
  </r>
  <r>
    <x v="200"/>
    <x v="0"/>
    <x v="10"/>
    <n v="117"/>
  </r>
  <r>
    <x v="200"/>
    <x v="1"/>
    <x v="2"/>
    <n v="292.5"/>
  </r>
  <r>
    <x v="200"/>
    <x v="1"/>
    <x v="5"/>
    <n v="130"/>
  </r>
  <r>
    <x v="200"/>
    <x v="1"/>
    <x v="6"/>
    <n v="176.34"/>
  </r>
  <r>
    <x v="200"/>
    <x v="1"/>
    <x v="8"/>
    <n v="32.5"/>
  </r>
  <r>
    <x v="200"/>
    <x v="1"/>
    <x v="11"/>
    <n v="240"/>
  </r>
  <r>
    <x v="200"/>
    <x v="2"/>
    <x v="0"/>
    <n v="192"/>
  </r>
  <r>
    <x v="200"/>
    <x v="2"/>
    <x v="1"/>
    <n v="-96"/>
  </r>
  <r>
    <x v="200"/>
    <x v="2"/>
    <x v="2"/>
    <n v="480"/>
  </r>
  <r>
    <x v="201"/>
    <x v="0"/>
    <x v="4"/>
    <n v="2557.6"/>
  </r>
  <r>
    <x v="202"/>
    <x v="0"/>
    <x v="7"/>
    <n v="510"/>
  </r>
  <r>
    <x v="202"/>
    <x v="0"/>
    <x v="8"/>
    <n v="297.5"/>
  </r>
  <r>
    <x v="202"/>
    <x v="0"/>
    <x v="9"/>
    <n v="127.5"/>
  </r>
  <r>
    <x v="202"/>
    <x v="0"/>
    <x v="10"/>
    <n v="42.5"/>
  </r>
  <r>
    <x v="202"/>
    <x v="1"/>
    <x v="3"/>
    <n v="0"/>
  </r>
  <r>
    <x v="202"/>
    <x v="1"/>
    <x v="4"/>
    <n v="102"/>
  </r>
  <r>
    <x v="202"/>
    <x v="1"/>
    <x v="5"/>
    <n v="510"/>
  </r>
  <r>
    <x v="202"/>
    <x v="1"/>
    <x v="7"/>
    <n v="102"/>
  </r>
  <r>
    <x v="202"/>
    <x v="1"/>
    <x v="8"/>
    <n v="102"/>
  </r>
  <r>
    <x v="202"/>
    <x v="1"/>
    <x v="10"/>
    <n v="51"/>
  </r>
  <r>
    <x v="202"/>
    <x v="1"/>
    <x v="11"/>
    <n v="102"/>
  </r>
  <r>
    <x v="202"/>
    <x v="2"/>
    <x v="0"/>
    <n v="483"/>
  </r>
  <r>
    <x v="202"/>
    <x v="2"/>
    <x v="1"/>
    <n v="102"/>
  </r>
  <r>
    <x v="202"/>
    <x v="2"/>
    <x v="2"/>
    <n v="1020"/>
  </r>
  <r>
    <x v="203"/>
    <x v="0"/>
    <x v="1"/>
    <n v="165"/>
  </r>
  <r>
    <x v="203"/>
    <x v="0"/>
    <x v="4"/>
    <n v="1440"/>
  </r>
  <r>
    <x v="203"/>
    <x v="0"/>
    <x v="5"/>
    <n v="465.8"/>
  </r>
  <r>
    <x v="203"/>
    <x v="0"/>
    <x v="7"/>
    <n v="229.3"/>
  </r>
  <r>
    <x v="203"/>
    <x v="0"/>
    <x v="10"/>
    <n v="85"/>
  </r>
  <r>
    <x v="203"/>
    <x v="1"/>
    <x v="6"/>
    <n v="0"/>
  </r>
  <r>
    <x v="203"/>
    <x v="1"/>
    <x v="11"/>
    <n v="36.08"/>
  </r>
  <r>
    <x v="203"/>
    <x v="2"/>
    <x v="0"/>
    <n v="117.44"/>
  </r>
  <r>
    <x v="204"/>
    <x v="1"/>
    <x v="8"/>
    <n v="300"/>
  </r>
  <r>
    <x v="205"/>
    <x v="1"/>
    <x v="5"/>
    <n v="1437"/>
  </r>
  <r>
    <x v="206"/>
    <x v="0"/>
    <x v="5"/>
    <n v="250.75"/>
  </r>
  <r>
    <x v="206"/>
    <x v="0"/>
    <x v="8"/>
    <n v="416"/>
  </r>
  <r>
    <x v="206"/>
    <x v="0"/>
    <x v="9"/>
    <n v="500"/>
  </r>
  <r>
    <x v="206"/>
    <x v="1"/>
    <x v="0"/>
    <n v="860.86"/>
  </r>
  <r>
    <x v="206"/>
    <x v="1"/>
    <x v="3"/>
    <n v="600"/>
  </r>
  <r>
    <x v="206"/>
    <x v="1"/>
    <x v="5"/>
    <n v="390"/>
  </r>
  <r>
    <x v="206"/>
    <x v="1"/>
    <x v="6"/>
    <n v="312"/>
  </r>
  <r>
    <x v="206"/>
    <x v="1"/>
    <x v="7"/>
    <n v="360"/>
  </r>
  <r>
    <x v="206"/>
    <x v="1"/>
    <x v="8"/>
    <n v="420"/>
  </r>
  <r>
    <x v="206"/>
    <x v="2"/>
    <x v="3"/>
    <n v="275"/>
  </r>
  <r>
    <x v="207"/>
    <x v="0"/>
    <x v="6"/>
    <n v="0"/>
  </r>
  <r>
    <x v="207"/>
    <x v="0"/>
    <x v="9"/>
    <n v="0"/>
  </r>
  <r>
    <x v="207"/>
    <x v="0"/>
    <x v="11"/>
    <n v="0"/>
  </r>
  <r>
    <x v="208"/>
    <x v="0"/>
    <x v="0"/>
    <n v="4200"/>
  </r>
  <r>
    <x v="208"/>
    <x v="0"/>
    <x v="1"/>
    <n v="2028"/>
  </r>
  <r>
    <x v="208"/>
    <x v="1"/>
    <x v="3"/>
    <n v="1740"/>
  </r>
  <r>
    <x v="208"/>
    <x v="1"/>
    <x v="4"/>
    <n v="191.4"/>
  </r>
  <r>
    <x v="208"/>
    <x v="1"/>
    <x v="5"/>
    <n v="2715.65"/>
  </r>
  <r>
    <x v="208"/>
    <x v="1"/>
    <x v="7"/>
    <n v="1782.84"/>
  </r>
  <r>
    <x v="208"/>
    <x v="1"/>
    <x v="9"/>
    <n v="1068.98"/>
  </r>
  <r>
    <x v="208"/>
    <x v="1"/>
    <x v="10"/>
    <n v="627.6"/>
  </r>
  <r>
    <x v="208"/>
    <x v="2"/>
    <x v="0"/>
    <n v="521"/>
  </r>
  <r>
    <x v="208"/>
    <x v="2"/>
    <x v="2"/>
    <n v="893.66000000000008"/>
  </r>
  <r>
    <x v="208"/>
    <x v="2"/>
    <x v="3"/>
    <n v="486.54"/>
  </r>
  <r>
    <x v="209"/>
    <x v="0"/>
    <x v="3"/>
    <n v="1756.3400000000001"/>
  </r>
  <r>
    <x v="209"/>
    <x v="0"/>
    <x v="5"/>
    <n v="530.97"/>
  </r>
  <r>
    <x v="209"/>
    <x v="0"/>
    <x v="7"/>
    <n v="2513.0299999999997"/>
  </r>
  <r>
    <x v="209"/>
    <x v="0"/>
    <x v="8"/>
    <n v="2407.87"/>
  </r>
  <r>
    <x v="209"/>
    <x v="0"/>
    <x v="9"/>
    <n v="326.25"/>
  </r>
  <r>
    <x v="209"/>
    <x v="0"/>
    <x v="10"/>
    <n v="989.6"/>
  </r>
  <r>
    <x v="209"/>
    <x v="0"/>
    <x v="11"/>
    <n v="707.12"/>
  </r>
  <r>
    <x v="209"/>
    <x v="1"/>
    <x v="0"/>
    <n v="510.88"/>
  </r>
  <r>
    <x v="209"/>
    <x v="1"/>
    <x v="1"/>
    <n v="777.96"/>
  </r>
  <r>
    <x v="209"/>
    <x v="1"/>
    <x v="2"/>
    <n v="1240.6300000000001"/>
  </r>
  <r>
    <x v="210"/>
    <x v="0"/>
    <x v="0"/>
    <n v="6099.98"/>
  </r>
  <r>
    <x v="210"/>
    <x v="0"/>
    <x v="1"/>
    <n v="1833.52"/>
  </r>
  <r>
    <x v="210"/>
    <x v="0"/>
    <x v="4"/>
    <n v="807.9"/>
  </r>
  <r>
    <x v="210"/>
    <x v="0"/>
    <x v="6"/>
    <n v="1269.2"/>
  </r>
  <r>
    <x v="210"/>
    <x v="0"/>
    <x v="8"/>
    <n v="1416.79"/>
  </r>
  <r>
    <x v="210"/>
    <x v="0"/>
    <x v="10"/>
    <n v="2093"/>
  </r>
  <r>
    <x v="210"/>
    <x v="1"/>
    <x v="1"/>
    <n v="1463.89"/>
  </r>
  <r>
    <x v="210"/>
    <x v="1"/>
    <x v="3"/>
    <n v="727.2"/>
  </r>
  <r>
    <x v="210"/>
    <x v="1"/>
    <x v="5"/>
    <n v="451.8"/>
  </r>
  <r>
    <x v="210"/>
    <x v="1"/>
    <x v="6"/>
    <n v="836.4"/>
  </r>
  <r>
    <x v="210"/>
    <x v="2"/>
    <x v="2"/>
    <n v="581.76"/>
  </r>
  <r>
    <x v="211"/>
    <x v="0"/>
    <x v="3"/>
    <n v="2985"/>
  </r>
  <r>
    <x v="212"/>
    <x v="0"/>
    <x v="5"/>
    <n v="3012"/>
  </r>
  <r>
    <x v="212"/>
    <x v="0"/>
    <x v="6"/>
    <n v="1341"/>
  </r>
  <r>
    <x v="212"/>
    <x v="1"/>
    <x v="4"/>
    <n v="408.27"/>
  </r>
  <r>
    <x v="212"/>
    <x v="2"/>
    <x v="3"/>
    <n v="1580.4"/>
  </r>
  <r>
    <x v="213"/>
    <x v="2"/>
    <x v="3"/>
    <n v="1033"/>
  </r>
  <r>
    <x v="214"/>
    <x v="0"/>
    <x v="0"/>
    <n v="3050.9199999999996"/>
  </r>
  <r>
    <x v="214"/>
    <x v="0"/>
    <x v="1"/>
    <n v="5072.1000000000004"/>
  </r>
  <r>
    <x v="214"/>
    <x v="0"/>
    <x v="2"/>
    <n v="3761.34"/>
  </r>
  <r>
    <x v="214"/>
    <x v="0"/>
    <x v="3"/>
    <n v="1546.74"/>
  </r>
  <r>
    <x v="214"/>
    <x v="0"/>
    <x v="4"/>
    <n v="150"/>
  </r>
  <r>
    <x v="214"/>
    <x v="0"/>
    <x v="5"/>
    <n v="574.20000000000005"/>
  </r>
  <r>
    <x v="214"/>
    <x v="0"/>
    <x v="7"/>
    <n v="484.36"/>
  </r>
  <r>
    <x v="214"/>
    <x v="0"/>
    <x v="8"/>
    <n v="3137.05"/>
  </r>
  <r>
    <x v="214"/>
    <x v="0"/>
    <x v="10"/>
    <n v="1200.32"/>
  </r>
  <r>
    <x v="214"/>
    <x v="1"/>
    <x v="4"/>
    <n v="2611.1999999999998"/>
  </r>
  <r>
    <x v="214"/>
    <x v="1"/>
    <x v="5"/>
    <n v="975.36"/>
  </r>
  <r>
    <x v="214"/>
    <x v="1"/>
    <x v="6"/>
    <n v="371.01"/>
  </r>
  <r>
    <x v="214"/>
    <x v="1"/>
    <x v="11"/>
    <n v="766.81999999999994"/>
  </r>
  <r>
    <x v="214"/>
    <x v="2"/>
    <x v="0"/>
    <n v="9086.89"/>
  </r>
  <r>
    <x v="214"/>
    <x v="2"/>
    <x v="1"/>
    <n v="244.04"/>
  </r>
  <r>
    <x v="214"/>
    <x v="2"/>
    <x v="2"/>
    <n v="1683.7"/>
  </r>
  <r>
    <x v="214"/>
    <x v="2"/>
    <x v="3"/>
    <n v="378.46"/>
  </r>
  <r>
    <x v="215"/>
    <x v="0"/>
    <x v="5"/>
    <n v="1175"/>
  </r>
  <r>
    <x v="215"/>
    <x v="0"/>
    <x v="7"/>
    <n v="5582.5"/>
  </r>
  <r>
    <x v="216"/>
    <x v="0"/>
    <x v="9"/>
    <n v="446.08"/>
  </r>
  <r>
    <x v="216"/>
    <x v="0"/>
    <x v="10"/>
    <n v="822.46"/>
  </r>
  <r>
    <x v="216"/>
    <x v="0"/>
    <x v="11"/>
    <n v="2509.1999999999998"/>
  </r>
  <r>
    <x v="216"/>
    <x v="1"/>
    <x v="1"/>
    <n v="2516.8000000000002"/>
  </r>
  <r>
    <x v="216"/>
    <x v="1"/>
    <x v="2"/>
    <n v="415.72"/>
  </r>
  <r>
    <x v="216"/>
    <x v="1"/>
    <x v="3"/>
    <n v="1020.98"/>
  </r>
  <r>
    <x v="216"/>
    <x v="1"/>
    <x v="4"/>
    <n v="796.05"/>
  </r>
  <r>
    <x v="216"/>
    <x v="1"/>
    <x v="5"/>
    <n v="330.74"/>
  </r>
  <r>
    <x v="216"/>
    <x v="1"/>
    <x v="6"/>
    <n v="454.61"/>
  </r>
  <r>
    <x v="217"/>
    <x v="0"/>
    <x v="0"/>
    <n v="3172.95"/>
  </r>
  <r>
    <x v="217"/>
    <x v="0"/>
    <x v="1"/>
    <n v="1738"/>
  </r>
  <r>
    <x v="217"/>
    <x v="0"/>
    <x v="2"/>
    <n v="2639.6499999999996"/>
  </r>
  <r>
    <x v="217"/>
    <x v="0"/>
    <x v="3"/>
    <n v="2740.61"/>
  </r>
  <r>
    <x v="217"/>
    <x v="0"/>
    <x v="4"/>
    <n v="3919.4100000000003"/>
  </r>
  <r>
    <x v="217"/>
    <x v="0"/>
    <x v="5"/>
    <n v="7393.47"/>
  </r>
  <r>
    <x v="217"/>
    <x v="1"/>
    <x v="2"/>
    <n v="1516.8"/>
  </r>
  <r>
    <x v="217"/>
    <x v="1"/>
    <x v="3"/>
    <n v="1925.5"/>
  </r>
  <r>
    <x v="217"/>
    <x v="1"/>
    <x v="4"/>
    <n v="1090.67"/>
  </r>
  <r>
    <x v="217"/>
    <x v="1"/>
    <x v="5"/>
    <n v="1469.44"/>
  </r>
  <r>
    <x v="217"/>
    <x v="1"/>
    <x v="6"/>
    <n v="1949.28"/>
  </r>
  <r>
    <x v="217"/>
    <x v="1"/>
    <x v="7"/>
    <n v="340"/>
  </r>
  <r>
    <x v="217"/>
    <x v="1"/>
    <x v="9"/>
    <n v="4736"/>
  </r>
  <r>
    <x v="217"/>
    <x v="1"/>
    <x v="10"/>
    <n v="535.04"/>
  </r>
  <r>
    <x v="217"/>
    <x v="1"/>
    <x v="11"/>
    <n v="647.46"/>
  </r>
  <r>
    <x v="217"/>
    <x v="2"/>
    <x v="1"/>
    <n v="191.84"/>
  </r>
  <r>
    <x v="217"/>
    <x v="2"/>
    <x v="3"/>
    <n v="1128.5999999999999"/>
  </r>
  <r>
    <x v="218"/>
    <x v="0"/>
    <x v="6"/>
    <n v="1201.92"/>
  </r>
  <r>
    <x v="218"/>
    <x v="0"/>
    <x v="8"/>
    <n v="198.72"/>
  </r>
  <r>
    <x v="218"/>
    <x v="0"/>
    <x v="11"/>
    <n v="729.6"/>
  </r>
  <r>
    <x v="218"/>
    <x v="1"/>
    <x v="0"/>
    <n v="1046.57"/>
  </r>
  <r>
    <x v="218"/>
    <x v="1"/>
    <x v="1"/>
    <n v="429.44"/>
  </r>
  <r>
    <x v="218"/>
    <x v="1"/>
    <x v="2"/>
    <n v="4693.45"/>
  </r>
  <r>
    <x v="219"/>
    <x v="0"/>
    <x v="4"/>
    <n v="19844.02"/>
  </r>
  <r>
    <x v="219"/>
    <x v="0"/>
    <x v="5"/>
    <n v="833.84"/>
  </r>
  <r>
    <x v="219"/>
    <x v="0"/>
    <x v="9"/>
    <n v="12075"/>
  </r>
  <r>
    <x v="219"/>
    <x v="0"/>
    <x v="10"/>
    <n v="4915.0499999999993"/>
  </r>
  <r>
    <x v="219"/>
    <x v="0"/>
    <x v="11"/>
    <n v="10825"/>
  </r>
  <r>
    <x v="219"/>
    <x v="1"/>
    <x v="1"/>
    <n v="2382.8000000000002"/>
  </r>
  <r>
    <x v="219"/>
    <x v="1"/>
    <x v="2"/>
    <n v="9366.24"/>
  </r>
  <r>
    <x v="219"/>
    <x v="1"/>
    <x v="3"/>
    <n v="2235"/>
  </r>
  <r>
    <x v="219"/>
    <x v="1"/>
    <x v="7"/>
    <n v="4111.24"/>
  </r>
  <r>
    <x v="219"/>
    <x v="1"/>
    <x v="8"/>
    <n v="3609.48"/>
  </r>
  <r>
    <x v="219"/>
    <x v="1"/>
    <x v="10"/>
    <n v="1520.4"/>
  </r>
  <r>
    <x v="219"/>
    <x v="2"/>
    <x v="0"/>
    <n v="1745.54"/>
  </r>
  <r>
    <x v="219"/>
    <x v="2"/>
    <x v="1"/>
    <n v="1100"/>
  </r>
  <r>
    <x v="219"/>
    <x v="2"/>
    <x v="3"/>
    <n v="3164.18"/>
  </r>
  <r>
    <x v="220"/>
    <x v="0"/>
    <x v="4"/>
    <n v="4548.5"/>
  </r>
  <r>
    <x v="221"/>
    <x v="0"/>
    <x v="1"/>
    <n v="12075"/>
  </r>
  <r>
    <x v="221"/>
    <x v="0"/>
    <x v="2"/>
    <n v="4237.5"/>
  </r>
  <r>
    <x v="222"/>
    <x v="0"/>
    <x v="3"/>
    <n v="3454.5"/>
  </r>
  <r>
    <x v="222"/>
    <x v="0"/>
    <x v="10"/>
    <n v="139"/>
  </r>
  <r>
    <x v="222"/>
    <x v="2"/>
    <x v="0"/>
    <n v="0"/>
  </r>
  <r>
    <x v="222"/>
    <x v="2"/>
    <x v="3"/>
    <n v="11240.240000000002"/>
  </r>
  <r>
    <x v="223"/>
    <x v="0"/>
    <x v="6"/>
    <n v="10184.130000000001"/>
  </r>
  <r>
    <x v="223"/>
    <x v="0"/>
    <x v="7"/>
    <n v="641.63"/>
  </r>
  <r>
    <x v="223"/>
    <x v="0"/>
    <x v="9"/>
    <n v="6971.5"/>
  </r>
  <r>
    <x v="223"/>
    <x v="0"/>
    <x v="10"/>
    <n v="1825"/>
  </r>
  <r>
    <x v="223"/>
    <x v="1"/>
    <x v="6"/>
    <n v="779.35"/>
  </r>
  <r>
    <x v="223"/>
    <x v="1"/>
    <x v="7"/>
    <n v="1683.45"/>
  </r>
  <r>
    <x v="223"/>
    <x v="2"/>
    <x v="0"/>
    <n v="4675.8"/>
  </r>
  <r>
    <x v="223"/>
    <x v="2"/>
    <x v="2"/>
    <n v="1417"/>
  </r>
  <r>
    <x v="224"/>
    <x v="0"/>
    <x v="6"/>
    <n v="11525"/>
  </r>
  <r>
    <x v="224"/>
    <x v="0"/>
    <x v="8"/>
    <n v="11525"/>
  </r>
  <r>
    <x v="224"/>
    <x v="0"/>
    <x v="9"/>
    <n v="11525"/>
  </r>
  <r>
    <x v="224"/>
    <x v="1"/>
    <x v="1"/>
    <n v="23050"/>
  </r>
  <r>
    <x v="224"/>
    <x v="1"/>
    <x v="5"/>
    <n v="23050"/>
  </r>
  <r>
    <x v="225"/>
    <x v="0"/>
    <x v="5"/>
    <n v="6375"/>
  </r>
  <r>
    <x v="225"/>
    <x v="0"/>
    <x v="8"/>
    <n v="484.86"/>
  </r>
  <r>
    <x v="225"/>
    <x v="0"/>
    <x v="9"/>
    <n v="1674.24"/>
  </r>
  <r>
    <x v="225"/>
    <x v="0"/>
    <x v="10"/>
    <n v="1664"/>
  </r>
  <r>
    <x v="225"/>
    <x v="0"/>
    <x v="11"/>
    <n v="176.64"/>
  </r>
  <r>
    <x v="225"/>
    <x v="1"/>
    <x v="0"/>
    <n v="622.08000000000004"/>
  </r>
  <r>
    <x v="225"/>
    <x v="1"/>
    <x v="1"/>
    <n v="255.5"/>
  </r>
  <r>
    <x v="225"/>
    <x v="1"/>
    <x v="5"/>
    <n v="185.86"/>
  </r>
  <r>
    <x v="226"/>
    <x v="0"/>
    <x v="0"/>
    <n v="1539"/>
  </r>
  <r>
    <x v="226"/>
    <x v="0"/>
    <x v="1"/>
    <n v="3521.4"/>
  </r>
  <r>
    <x v="226"/>
    <x v="0"/>
    <x v="2"/>
    <n v="1147.74"/>
  </r>
  <r>
    <x v="226"/>
    <x v="0"/>
    <x v="8"/>
    <n v="401.73"/>
  </r>
  <r>
    <x v="226"/>
    <x v="0"/>
    <x v="9"/>
    <n v="5708.5"/>
  </r>
  <r>
    <x v="226"/>
    <x v="0"/>
    <x v="10"/>
    <n v="1023"/>
  </r>
  <r>
    <x v="226"/>
    <x v="1"/>
    <x v="0"/>
    <n v="2339.2600000000002"/>
  </r>
  <r>
    <x v="226"/>
    <x v="1"/>
    <x v="1"/>
    <n v="1320"/>
  </r>
  <r>
    <x v="226"/>
    <x v="1"/>
    <x v="2"/>
    <n v="557.79999999999995"/>
  </r>
  <r>
    <x v="226"/>
    <x v="1"/>
    <x v="3"/>
    <n v="2843.4700000000003"/>
  </r>
  <r>
    <x v="226"/>
    <x v="1"/>
    <x v="4"/>
    <n v="513.89"/>
  </r>
  <r>
    <x v="226"/>
    <x v="1"/>
    <x v="5"/>
    <n v="1138.3400000000001"/>
  </r>
  <r>
    <x v="226"/>
    <x v="1"/>
    <x v="6"/>
    <n v="3062.56"/>
  </r>
  <r>
    <x v="226"/>
    <x v="1"/>
    <x v="7"/>
    <n v="1362.54"/>
  </r>
  <r>
    <x v="226"/>
    <x v="1"/>
    <x v="10"/>
    <n v="168.33"/>
  </r>
  <r>
    <x v="226"/>
    <x v="1"/>
    <x v="11"/>
    <n v="2530.7799999999997"/>
  </r>
  <r>
    <x v="226"/>
    <x v="2"/>
    <x v="0"/>
    <n v="353.69"/>
  </r>
  <r>
    <x v="226"/>
    <x v="2"/>
    <x v="1"/>
    <n v="5436.15"/>
  </r>
  <r>
    <x v="226"/>
    <x v="2"/>
    <x v="3"/>
    <n v="601.89"/>
  </r>
  <r>
    <x v="227"/>
    <x v="1"/>
    <x v="3"/>
    <n v="4510.8"/>
  </r>
  <r>
    <x v="227"/>
    <x v="1"/>
    <x v="6"/>
    <n v="3997.5"/>
  </r>
  <r>
    <x v="227"/>
    <x v="1"/>
    <x v="9"/>
    <n v="7239.09"/>
  </r>
  <r>
    <x v="227"/>
    <x v="1"/>
    <x v="10"/>
    <n v="387.3"/>
  </r>
  <r>
    <x v="227"/>
    <x v="2"/>
    <x v="0"/>
    <n v="2359"/>
  </r>
  <r>
    <x v="227"/>
    <x v="2"/>
    <x v="1"/>
    <n v="4320"/>
  </r>
  <r>
    <x v="228"/>
    <x v="1"/>
    <x v="1"/>
    <n v="4992.5"/>
  </r>
  <r>
    <x v="228"/>
    <x v="1"/>
    <x v="8"/>
    <n v="8981.94"/>
  </r>
  <r>
    <x v="228"/>
    <x v="2"/>
    <x v="2"/>
    <n v="189.81"/>
  </r>
  <r>
    <x v="228"/>
    <x v="2"/>
    <x v="3"/>
    <n v="1535.2"/>
  </r>
  <r>
    <x v="229"/>
    <x v="0"/>
    <x v="4"/>
    <n v="5336.1"/>
  </r>
  <r>
    <x v="229"/>
    <x v="0"/>
    <x v="5"/>
    <n v="4329.6000000000004"/>
  </r>
  <r>
    <x v="229"/>
    <x v="0"/>
    <x v="7"/>
    <n v="1421.35"/>
  </r>
  <r>
    <x v="229"/>
    <x v="0"/>
    <x v="8"/>
    <n v="1776.94"/>
  </r>
  <r>
    <x v="229"/>
    <x v="0"/>
    <x v="9"/>
    <n v="3966.1"/>
  </r>
  <r>
    <x v="229"/>
    <x v="0"/>
    <x v="10"/>
    <n v="1894.2"/>
  </r>
  <r>
    <x v="229"/>
    <x v="0"/>
    <x v="11"/>
    <n v="693.5"/>
  </r>
  <r>
    <x v="229"/>
    <x v="1"/>
    <x v="1"/>
    <n v="6765.35"/>
  </r>
  <r>
    <x v="229"/>
    <x v="1"/>
    <x v="3"/>
    <n v="428.75"/>
  </r>
  <r>
    <x v="229"/>
    <x v="1"/>
    <x v="4"/>
    <n v="1592.74"/>
  </r>
  <r>
    <x v="229"/>
    <x v="1"/>
    <x v="7"/>
    <n v="3952.5"/>
  </r>
  <r>
    <x v="230"/>
    <x v="2"/>
    <x v="1"/>
    <n v="3469.13"/>
  </r>
  <r>
    <x v="230"/>
    <x v="2"/>
    <x v="2"/>
    <n v="6917.5"/>
  </r>
  <r>
    <x v="230"/>
    <x v="2"/>
    <x v="3"/>
    <n v="215.33"/>
  </r>
  <r>
    <x v="231"/>
    <x v="0"/>
    <x v="0"/>
    <n v="5669.2"/>
  </r>
  <r>
    <x v="231"/>
    <x v="0"/>
    <x v="1"/>
    <n v="7576.43"/>
  </r>
  <r>
    <x v="231"/>
    <x v="0"/>
    <x v="3"/>
    <n v="708.97"/>
  </r>
  <r>
    <x v="231"/>
    <x v="0"/>
    <x v="5"/>
    <n v="443.2"/>
  </r>
  <r>
    <x v="231"/>
    <x v="0"/>
    <x v="6"/>
    <n v="2166.2399999999998"/>
  </r>
  <r>
    <x v="231"/>
    <x v="0"/>
    <x v="7"/>
    <n v="10693.16"/>
  </r>
  <r>
    <x v="231"/>
    <x v="0"/>
    <x v="8"/>
    <n v="6439.4400000000005"/>
  </r>
  <r>
    <x v="231"/>
    <x v="0"/>
    <x v="9"/>
    <n v="7942.32"/>
  </r>
  <r>
    <x v="231"/>
    <x v="0"/>
    <x v="11"/>
    <n v="40.1"/>
  </r>
  <r>
    <x v="231"/>
    <x v="1"/>
    <x v="1"/>
    <n v="8090"/>
  </r>
  <r>
    <x v="231"/>
    <x v="1"/>
    <x v="2"/>
    <n v="1877.54"/>
  </r>
  <r>
    <x v="231"/>
    <x v="1"/>
    <x v="3"/>
    <n v="2999.97"/>
  </r>
  <r>
    <x v="232"/>
    <x v="0"/>
    <x v="0"/>
    <n v="14355"/>
  </r>
  <r>
    <x v="232"/>
    <x v="0"/>
    <x v="1"/>
    <n v="14355"/>
  </r>
  <r>
    <x v="232"/>
    <x v="0"/>
    <x v="4"/>
    <n v="2455.6799999999998"/>
  </r>
  <r>
    <x v="232"/>
    <x v="0"/>
    <x v="5"/>
    <n v="9974.76"/>
  </r>
  <r>
    <x v="232"/>
    <x v="0"/>
    <x v="7"/>
    <n v="3850"/>
  </r>
  <r>
    <x v="232"/>
    <x v="0"/>
    <x v="8"/>
    <n v="6172.5"/>
  </r>
  <r>
    <x v="232"/>
    <x v="0"/>
    <x v="9"/>
    <n v="10974.44"/>
  </r>
  <r>
    <x v="232"/>
    <x v="0"/>
    <x v="11"/>
    <n v="1333.26"/>
  </r>
  <r>
    <x v="232"/>
    <x v="1"/>
    <x v="0"/>
    <n v="12659.7"/>
  </r>
  <r>
    <x v="232"/>
    <x v="1"/>
    <x v="1"/>
    <n v="1629.8700000000001"/>
  </r>
  <r>
    <x v="232"/>
    <x v="1"/>
    <x v="7"/>
    <n v="4842.5"/>
  </r>
  <r>
    <x v="232"/>
    <x v="1"/>
    <x v="11"/>
    <n v="1798.97"/>
  </r>
  <r>
    <x v="232"/>
    <x v="2"/>
    <x v="0"/>
    <n v="3806.23"/>
  </r>
  <r>
    <x v="232"/>
    <x v="2"/>
    <x v="2"/>
    <n v="677.95"/>
  </r>
  <r>
    <x v="233"/>
    <x v="1"/>
    <x v="2"/>
    <n v="8995.5300000000007"/>
  </r>
  <r>
    <x v="233"/>
    <x v="1"/>
    <x v="4"/>
    <n v="1284"/>
  </r>
  <r>
    <x v="233"/>
    <x v="1"/>
    <x v="5"/>
    <n v="2758.5"/>
  </r>
  <r>
    <x v="233"/>
    <x v="1"/>
    <x v="6"/>
    <n v="8443.14"/>
  </r>
  <r>
    <x v="233"/>
    <x v="1"/>
    <x v="7"/>
    <n v="331.21"/>
  </r>
  <r>
    <x v="233"/>
    <x v="1"/>
    <x v="8"/>
    <n v="820.19"/>
  </r>
  <r>
    <x v="233"/>
    <x v="1"/>
    <x v="9"/>
    <n v="2745.06"/>
  </r>
  <r>
    <x v="233"/>
    <x v="1"/>
    <x v="10"/>
    <n v="1702.72"/>
  </r>
  <r>
    <x v="233"/>
    <x v="1"/>
    <x v="11"/>
    <n v="7346.17"/>
  </r>
  <r>
    <x v="233"/>
    <x v="2"/>
    <x v="0"/>
    <n v="8939.2099999999991"/>
  </r>
  <r>
    <x v="233"/>
    <x v="2"/>
    <x v="1"/>
    <n v="3261.54"/>
  </r>
  <r>
    <x v="233"/>
    <x v="2"/>
    <x v="2"/>
    <n v="3489"/>
  </r>
  <r>
    <x v="233"/>
    <x v="2"/>
    <x v="3"/>
    <n v="212.76"/>
  </r>
  <r>
    <x v="234"/>
    <x v="1"/>
    <x v="9"/>
    <n v="1976.64"/>
  </r>
  <r>
    <x v="234"/>
    <x v="1"/>
    <x v="10"/>
    <n v="2737.5"/>
  </r>
  <r>
    <x v="235"/>
    <x v="0"/>
    <x v="10"/>
    <n v="653.4"/>
  </r>
  <r>
    <x v="236"/>
    <x v="0"/>
    <x v="1"/>
    <n v="947.43"/>
  </r>
  <r>
    <x v="236"/>
    <x v="0"/>
    <x v="2"/>
    <n v="1235.52"/>
  </r>
  <r>
    <x v="236"/>
    <x v="0"/>
    <x v="3"/>
    <n v="354.5"/>
  </r>
  <r>
    <x v="236"/>
    <x v="0"/>
    <x v="4"/>
    <n v="718.74"/>
  </r>
  <r>
    <x v="236"/>
    <x v="0"/>
    <x v="10"/>
    <n v="2712.18"/>
  </r>
  <r>
    <x v="236"/>
    <x v="0"/>
    <x v="11"/>
    <n v="5885"/>
  </r>
  <r>
    <x v="236"/>
    <x v="1"/>
    <x v="1"/>
    <n v="2473.15"/>
  </r>
  <r>
    <x v="236"/>
    <x v="1"/>
    <x v="7"/>
    <n v="1592.5"/>
  </r>
  <r>
    <x v="236"/>
    <x v="1"/>
    <x v="8"/>
    <n v="6979.0300000000007"/>
  </r>
  <r>
    <x v="237"/>
    <x v="1"/>
    <x v="10"/>
    <n v="436.38"/>
  </r>
  <r>
    <x v="237"/>
    <x v="2"/>
    <x v="0"/>
    <n v="280.52999999999997"/>
  </r>
  <r>
    <x v="237"/>
    <x v="2"/>
    <x v="2"/>
    <n v="207.8"/>
  </r>
  <r>
    <x v="237"/>
    <x v="2"/>
    <x v="3"/>
    <n v="5424"/>
  </r>
  <r>
    <x v="238"/>
    <x v="0"/>
    <x v="2"/>
    <n v="1040"/>
  </r>
  <r>
    <x v="238"/>
    <x v="1"/>
    <x v="1"/>
    <n v="2152.65"/>
  </r>
  <r>
    <x v="238"/>
    <x v="1"/>
    <x v="2"/>
    <n v="5381"/>
  </r>
  <r>
    <x v="238"/>
    <x v="1"/>
    <x v="6"/>
    <n v="285.60000000000002"/>
  </r>
  <r>
    <x v="238"/>
    <x v="1"/>
    <x v="9"/>
    <n v="949.25"/>
  </r>
  <r>
    <x v="238"/>
    <x v="1"/>
    <x v="10"/>
    <n v="785.4"/>
  </r>
  <r>
    <x v="238"/>
    <x v="2"/>
    <x v="0"/>
    <n v="1610.5"/>
  </r>
  <r>
    <x v="238"/>
    <x v="2"/>
    <x v="1"/>
    <n v="7330"/>
  </r>
  <r>
    <x v="238"/>
    <x v="2"/>
    <x v="2"/>
    <n v="1931.44"/>
  </r>
  <r>
    <x v="238"/>
    <x v="2"/>
    <x v="3"/>
    <n v="571.20000000000005"/>
  </r>
  <r>
    <x v="239"/>
    <x v="0"/>
    <x v="2"/>
    <n v="4910.6499999999996"/>
  </r>
  <r>
    <x v="239"/>
    <x v="0"/>
    <x v="3"/>
    <n v="1243.5"/>
  </r>
  <r>
    <x v="239"/>
    <x v="0"/>
    <x v="4"/>
    <n v="342"/>
  </r>
  <r>
    <x v="239"/>
    <x v="0"/>
    <x v="8"/>
    <n v="1836"/>
  </r>
  <r>
    <x v="239"/>
    <x v="0"/>
    <x v="9"/>
    <n v="799.29"/>
  </r>
  <r>
    <x v="239"/>
    <x v="0"/>
    <x v="10"/>
    <n v="428.35"/>
  </r>
  <r>
    <x v="239"/>
    <x v="0"/>
    <x v="11"/>
    <n v="540"/>
  </r>
  <r>
    <x v="239"/>
    <x v="1"/>
    <x v="0"/>
    <n v="2499.98"/>
  </r>
  <r>
    <x v="239"/>
    <x v="1"/>
    <x v="2"/>
    <n v="11416.04"/>
  </r>
  <r>
    <x v="239"/>
    <x v="1"/>
    <x v="3"/>
    <n v="522.27"/>
  </r>
  <r>
    <x v="239"/>
    <x v="1"/>
    <x v="4"/>
    <n v="390.85"/>
  </r>
  <r>
    <x v="239"/>
    <x v="1"/>
    <x v="5"/>
    <n v="1146.51"/>
  </r>
  <r>
    <x v="239"/>
    <x v="1"/>
    <x v="6"/>
    <n v="7099.08"/>
  </r>
  <r>
    <x v="239"/>
    <x v="1"/>
    <x v="7"/>
    <n v="1716.73"/>
  </r>
  <r>
    <x v="239"/>
    <x v="1"/>
    <x v="9"/>
    <n v="1103.8499999999999"/>
  </r>
  <r>
    <x v="239"/>
    <x v="1"/>
    <x v="10"/>
    <n v="1620"/>
  </r>
  <r>
    <x v="239"/>
    <x v="1"/>
    <x v="11"/>
    <n v="758.7"/>
  </r>
  <r>
    <x v="239"/>
    <x v="2"/>
    <x v="0"/>
    <n v="151.19999999999999"/>
  </r>
  <r>
    <x v="239"/>
    <x v="2"/>
    <x v="2"/>
    <n v="6407.5"/>
  </r>
  <r>
    <x v="239"/>
    <x v="2"/>
    <x v="3"/>
    <n v="108"/>
  </r>
  <r>
    <x v="240"/>
    <x v="0"/>
    <x v="0"/>
    <n v="592.55999999999995"/>
  </r>
  <r>
    <x v="241"/>
    <x v="0"/>
    <x v="0"/>
    <n v="8455.1"/>
  </r>
  <r>
    <x v="241"/>
    <x v="0"/>
    <x v="1"/>
    <n v="8285"/>
  </r>
  <r>
    <x v="241"/>
    <x v="0"/>
    <x v="2"/>
    <n v="36364.649999999994"/>
  </r>
  <r>
    <x v="241"/>
    <x v="0"/>
    <x v="3"/>
    <n v="6591.2"/>
  </r>
  <r>
    <x v="241"/>
    <x v="0"/>
    <x v="4"/>
    <n v="12803"/>
  </r>
  <r>
    <x v="241"/>
    <x v="0"/>
    <x v="5"/>
    <n v="11971.07"/>
  </r>
  <r>
    <x v="241"/>
    <x v="0"/>
    <x v="6"/>
    <n v="5038"/>
  </r>
  <r>
    <x v="241"/>
    <x v="0"/>
    <x v="7"/>
    <n v="7544.5"/>
  </r>
  <r>
    <x v="241"/>
    <x v="0"/>
    <x v="8"/>
    <n v="1678.5"/>
  </r>
  <r>
    <x v="241"/>
    <x v="0"/>
    <x v="9"/>
    <n v="38742.21"/>
  </r>
  <r>
    <x v="241"/>
    <x v="0"/>
    <x v="10"/>
    <n v="14490.949999999999"/>
  </r>
  <r>
    <x v="241"/>
    <x v="0"/>
    <x v="11"/>
    <n v="20649.739999999998"/>
  </r>
  <r>
    <x v="241"/>
    <x v="1"/>
    <x v="0"/>
    <n v="2085.96"/>
  </r>
  <r>
    <x v="241"/>
    <x v="1"/>
    <x v="1"/>
    <n v="8590.9600000000009"/>
  </r>
  <r>
    <x v="241"/>
    <x v="1"/>
    <x v="2"/>
    <n v="8145"/>
  </r>
  <r>
    <x v="241"/>
    <x v="1"/>
    <x v="3"/>
    <n v="26155.5"/>
  </r>
  <r>
    <x v="241"/>
    <x v="1"/>
    <x v="4"/>
    <n v="9075"/>
  </r>
  <r>
    <x v="241"/>
    <x v="1"/>
    <x v="5"/>
    <n v="27374.76"/>
  </r>
  <r>
    <x v="241"/>
    <x v="1"/>
    <x v="6"/>
    <n v="621.29999999999995"/>
  </r>
  <r>
    <x v="241"/>
    <x v="1"/>
    <x v="7"/>
    <n v="17529.600000000002"/>
  </r>
  <r>
    <x v="241"/>
    <x v="1"/>
    <x v="8"/>
    <n v="3297.45"/>
  </r>
  <r>
    <x v="241"/>
    <x v="1"/>
    <x v="9"/>
    <n v="6521.91"/>
  </r>
  <r>
    <x v="241"/>
    <x v="1"/>
    <x v="10"/>
    <n v="12616.29"/>
  </r>
  <r>
    <x v="241"/>
    <x v="1"/>
    <x v="11"/>
    <n v="1098.08"/>
  </r>
  <r>
    <x v="241"/>
    <x v="2"/>
    <x v="0"/>
    <n v="17871.400000000001"/>
  </r>
  <r>
    <x v="241"/>
    <x v="2"/>
    <x v="1"/>
    <n v="5892.12"/>
  </r>
  <r>
    <x v="241"/>
    <x v="2"/>
    <x v="2"/>
    <n v="23013.34"/>
  </r>
  <r>
    <x v="241"/>
    <x v="2"/>
    <x v="3"/>
    <n v="4899"/>
  </r>
  <r>
    <x v="242"/>
    <x v="0"/>
    <x v="0"/>
    <n v="2886.1"/>
  </r>
  <r>
    <x v="242"/>
    <x v="0"/>
    <x v="1"/>
    <n v="5739.1900000000005"/>
  </r>
  <r>
    <x v="242"/>
    <x v="0"/>
    <x v="2"/>
    <n v="1114"/>
  </r>
  <r>
    <x v="242"/>
    <x v="0"/>
    <x v="3"/>
    <n v="1034.1600000000001"/>
  </r>
  <r>
    <x v="242"/>
    <x v="0"/>
    <x v="6"/>
    <n v="1754.74"/>
  </r>
  <r>
    <x v="242"/>
    <x v="0"/>
    <x v="8"/>
    <n v="2908.99"/>
  </r>
  <r>
    <x v="242"/>
    <x v="0"/>
    <x v="9"/>
    <n v="1213"/>
  </r>
  <r>
    <x v="242"/>
    <x v="0"/>
    <x v="11"/>
    <n v="19414.009999999998"/>
  </r>
  <r>
    <x v="242"/>
    <x v="1"/>
    <x v="2"/>
    <n v="7435.14"/>
  </r>
  <r>
    <x v="242"/>
    <x v="1"/>
    <x v="4"/>
    <n v="19556.25"/>
  </r>
  <r>
    <x v="242"/>
    <x v="1"/>
    <x v="5"/>
    <n v="4007.76"/>
  </r>
  <r>
    <x v="242"/>
    <x v="1"/>
    <x v="6"/>
    <n v="4510.95"/>
  </r>
  <r>
    <x v="242"/>
    <x v="1"/>
    <x v="7"/>
    <n v="1875.33"/>
  </r>
  <r>
    <x v="242"/>
    <x v="1"/>
    <x v="8"/>
    <n v="7419.58"/>
  </r>
  <r>
    <x v="242"/>
    <x v="1"/>
    <x v="9"/>
    <n v="990"/>
  </r>
  <r>
    <x v="242"/>
    <x v="1"/>
    <x v="10"/>
    <n v="2170.84"/>
  </r>
  <r>
    <x v="242"/>
    <x v="2"/>
    <x v="0"/>
    <n v="4455.0599999999995"/>
  </r>
  <r>
    <x v="242"/>
    <x v="2"/>
    <x v="2"/>
    <n v="1584"/>
  </r>
  <r>
    <x v="243"/>
    <x v="0"/>
    <x v="10"/>
    <n v="1971.9"/>
  </r>
  <r>
    <x v="244"/>
    <x v="0"/>
    <x v="6"/>
    <n v="33240"/>
  </r>
  <r>
    <x v="245"/>
    <x v="1"/>
    <x v="2"/>
    <n v="5712"/>
  </r>
  <r>
    <x v="245"/>
    <x v="1"/>
    <x v="9"/>
    <n v="120.48"/>
  </r>
  <r>
    <x v="245"/>
    <x v="1"/>
    <x v="10"/>
    <n v="0"/>
  </r>
  <r>
    <x v="245"/>
    <x v="1"/>
    <x v="11"/>
    <n v="1024.08"/>
  </r>
  <r>
    <x v="245"/>
    <x v="2"/>
    <x v="0"/>
    <n v="2248.96"/>
  </r>
  <r>
    <x v="245"/>
    <x v="2"/>
    <x v="2"/>
    <n v="789.14"/>
  </r>
  <r>
    <x v="246"/>
    <x v="0"/>
    <x v="9"/>
    <n v="2649.35"/>
  </r>
  <r>
    <x v="246"/>
    <x v="0"/>
    <x v="10"/>
    <n v="818.89"/>
  </r>
  <r>
    <x v="246"/>
    <x v="1"/>
    <x v="8"/>
    <n v="3651.13"/>
  </r>
  <r>
    <x v="246"/>
    <x v="1"/>
    <x v="9"/>
    <n v="2703"/>
  </r>
  <r>
    <x v="246"/>
    <x v="1"/>
    <x v="11"/>
    <n v="1324.4"/>
  </r>
  <r>
    <x v="246"/>
    <x v="2"/>
    <x v="0"/>
    <n v="1928.14"/>
  </r>
  <r>
    <x v="246"/>
    <x v="2"/>
    <x v="2"/>
    <n v="770"/>
  </r>
  <r>
    <x v="247"/>
    <x v="1"/>
    <x v="0"/>
    <n v="687.5"/>
  </r>
  <r>
    <x v="247"/>
    <x v="2"/>
    <x v="2"/>
    <n v="781.38"/>
  </r>
  <r>
    <x v="248"/>
    <x v="1"/>
    <x v="7"/>
    <n v="2061.13"/>
  </r>
  <r>
    <x v="248"/>
    <x v="1"/>
    <x v="9"/>
    <n v="3054.57"/>
  </r>
  <r>
    <x v="248"/>
    <x v="2"/>
    <x v="2"/>
    <n v="1797.6"/>
  </r>
  <r>
    <x v="249"/>
    <x v="0"/>
    <x v="0"/>
    <n v="1789.04"/>
  </r>
  <r>
    <x v="249"/>
    <x v="1"/>
    <x v="1"/>
    <n v="2274.6800000000003"/>
  </r>
  <r>
    <x v="249"/>
    <x v="2"/>
    <x v="3"/>
    <n v="945.88"/>
  </r>
  <r>
    <x v="250"/>
    <x v="1"/>
    <x v="3"/>
    <n v="5586"/>
  </r>
  <r>
    <x v="250"/>
    <x v="1"/>
    <x v="7"/>
    <n v="3552.4"/>
  </r>
  <r>
    <x v="250"/>
    <x v="2"/>
    <x v="2"/>
    <n v="558.46"/>
  </r>
  <r>
    <x v="251"/>
    <x v="0"/>
    <x v="0"/>
    <n v="948.42"/>
  </r>
  <r>
    <x v="251"/>
    <x v="0"/>
    <x v="3"/>
    <n v="4243.5200000000004"/>
  </r>
  <r>
    <x v="251"/>
    <x v="0"/>
    <x v="5"/>
    <n v="2006.46"/>
  </r>
  <r>
    <x v="251"/>
    <x v="0"/>
    <x v="8"/>
    <n v="5269"/>
  </r>
  <r>
    <x v="251"/>
    <x v="1"/>
    <x v="1"/>
    <n v="2722.5"/>
  </r>
  <r>
    <x v="251"/>
    <x v="1"/>
    <x v="2"/>
    <n v="1615"/>
  </r>
  <r>
    <x v="251"/>
    <x v="1"/>
    <x v="4"/>
    <n v="4459.25"/>
  </r>
  <r>
    <x v="252"/>
    <x v="0"/>
    <x v="0"/>
    <n v="2009.7"/>
  </r>
  <r>
    <x v="252"/>
    <x v="0"/>
    <x v="2"/>
    <n v="2009.7"/>
  </r>
  <r>
    <x v="252"/>
    <x v="0"/>
    <x v="6"/>
    <n v="1558.41"/>
  </r>
  <r>
    <x v="252"/>
    <x v="0"/>
    <x v="10"/>
    <n v="-2009.7"/>
  </r>
  <r>
    <x v="252"/>
    <x v="1"/>
    <x v="0"/>
    <n v="4926.6000000000004"/>
  </r>
  <r>
    <x v="252"/>
    <x v="1"/>
    <x v="1"/>
    <n v="1320"/>
  </r>
  <r>
    <x v="252"/>
    <x v="1"/>
    <x v="11"/>
    <n v="5264.55"/>
  </r>
  <r>
    <x v="253"/>
    <x v="1"/>
    <x v="7"/>
    <n v="2334.5"/>
  </r>
  <r>
    <x v="253"/>
    <x v="1"/>
    <x v="10"/>
    <n v="3306.38"/>
  </r>
  <r>
    <x v="254"/>
    <x v="2"/>
    <x v="1"/>
    <n v="3146.5"/>
  </r>
  <r>
    <x v="254"/>
    <x v="2"/>
    <x v="3"/>
    <n v="2537.5"/>
  </r>
  <r>
    <x v="255"/>
    <x v="0"/>
    <x v="0"/>
    <n v="2208.3000000000002"/>
  </r>
  <r>
    <x v="255"/>
    <x v="0"/>
    <x v="10"/>
    <n v="3958.5"/>
  </r>
  <r>
    <x v="255"/>
    <x v="1"/>
    <x v="0"/>
    <n v="1218"/>
  </r>
  <r>
    <x v="255"/>
    <x v="1"/>
    <x v="1"/>
    <n v="1798.14"/>
  </r>
  <r>
    <x v="255"/>
    <x v="1"/>
    <x v="8"/>
    <n v="3523.88"/>
  </r>
  <r>
    <x v="255"/>
    <x v="1"/>
    <x v="11"/>
    <n v="2009.7"/>
  </r>
  <r>
    <x v="255"/>
    <x v="2"/>
    <x v="1"/>
    <n v="2131.5"/>
  </r>
  <r>
    <x v="256"/>
    <x v="0"/>
    <x v="7"/>
    <n v="25"/>
  </r>
  <r>
    <x v="257"/>
    <x v="0"/>
    <x v="10"/>
    <n v="2164.7600000000002"/>
  </r>
  <r>
    <x v="257"/>
    <x v="1"/>
    <x v="2"/>
    <n v="3612"/>
  </r>
  <r>
    <x v="257"/>
    <x v="1"/>
    <x v="3"/>
    <n v="3059.4700000000003"/>
  </r>
  <r>
    <x v="257"/>
    <x v="1"/>
    <x v="5"/>
    <n v="1424.7"/>
  </r>
  <r>
    <x v="257"/>
    <x v="2"/>
    <x v="2"/>
    <n v="1945.2600000000002"/>
  </r>
  <r>
    <x v="257"/>
    <x v="2"/>
    <x v="3"/>
    <n v="2072.4"/>
  </r>
  <r>
    <x v="258"/>
    <x v="0"/>
    <x v="0"/>
    <n v="3268.53"/>
  </r>
  <r>
    <x v="258"/>
    <x v="0"/>
    <x v="2"/>
    <n v="1759.68"/>
  </r>
  <r>
    <x v="258"/>
    <x v="0"/>
    <x v="3"/>
    <n v="1759.68"/>
  </r>
  <r>
    <x v="258"/>
    <x v="0"/>
    <x v="4"/>
    <n v="11200.84"/>
  </r>
  <r>
    <x v="258"/>
    <x v="0"/>
    <x v="11"/>
    <n v="2840.04"/>
  </r>
  <r>
    <x v="258"/>
    <x v="1"/>
    <x v="1"/>
    <n v="1554.3"/>
  </r>
  <r>
    <x v="259"/>
    <x v="1"/>
    <x v="4"/>
    <n v="886.65"/>
  </r>
  <r>
    <x v="259"/>
    <x v="1"/>
    <x v="6"/>
    <n v="1850.93"/>
  </r>
  <r>
    <x v="259"/>
    <x v="1"/>
    <x v="11"/>
    <n v="3083.45"/>
  </r>
  <r>
    <x v="259"/>
    <x v="2"/>
    <x v="1"/>
    <n v="1164.1600000000001"/>
  </r>
  <r>
    <x v="260"/>
    <x v="0"/>
    <x v="5"/>
    <n v="3695.25"/>
  </r>
  <r>
    <x v="261"/>
    <x v="0"/>
    <x v="4"/>
    <n v="691"/>
  </r>
  <r>
    <x v="261"/>
    <x v="0"/>
    <x v="7"/>
    <n v="1589.3"/>
  </r>
  <r>
    <x v="261"/>
    <x v="0"/>
    <x v="8"/>
    <n v="1174.7"/>
  </r>
  <r>
    <x v="261"/>
    <x v="0"/>
    <x v="9"/>
    <n v="1520.2"/>
  </r>
  <r>
    <x v="261"/>
    <x v="1"/>
    <x v="7"/>
    <n v="3230"/>
  </r>
  <r>
    <x v="262"/>
    <x v="2"/>
    <x v="2"/>
    <n v="1765.5"/>
  </r>
  <r>
    <x v="263"/>
    <x v="0"/>
    <x v="0"/>
    <n v="368.64"/>
  </r>
  <r>
    <x v="264"/>
    <x v="1"/>
    <x v="9"/>
    <n v="1286.56"/>
  </r>
  <r>
    <x v="264"/>
    <x v="2"/>
    <x v="1"/>
    <n v="497.08"/>
  </r>
  <r>
    <x v="265"/>
    <x v="0"/>
    <x v="7"/>
    <n v="1547.69"/>
  </r>
  <r>
    <x v="265"/>
    <x v="1"/>
    <x v="8"/>
    <n v="1358.55"/>
  </r>
  <r>
    <x v="265"/>
    <x v="2"/>
    <x v="3"/>
    <n v="1609.5"/>
  </r>
  <r>
    <x v="266"/>
    <x v="1"/>
    <x v="5"/>
    <n v="2250"/>
  </r>
  <r>
    <x v="266"/>
    <x v="2"/>
    <x v="0"/>
    <n v="4570.75"/>
  </r>
  <r>
    <x v="266"/>
    <x v="2"/>
    <x v="1"/>
    <n v="564.44000000000005"/>
  </r>
  <r>
    <x v="267"/>
    <x v="1"/>
    <x v="2"/>
    <n v="1107.98"/>
  </r>
  <r>
    <x v="267"/>
    <x v="1"/>
    <x v="4"/>
    <n v="6987.4"/>
  </r>
  <r>
    <x v="267"/>
    <x v="1"/>
    <x v="5"/>
    <n v="1208.79"/>
  </r>
  <r>
    <x v="267"/>
    <x v="1"/>
    <x v="6"/>
    <n v="539"/>
  </r>
  <r>
    <x v="268"/>
    <x v="0"/>
    <x v="0"/>
    <n v="8324.630000000001"/>
  </r>
  <r>
    <x v="268"/>
    <x v="0"/>
    <x v="1"/>
    <n v="1820.35"/>
  </r>
  <r>
    <x v="268"/>
    <x v="0"/>
    <x v="2"/>
    <n v="2244"/>
  </r>
  <r>
    <x v="268"/>
    <x v="0"/>
    <x v="3"/>
    <n v="3133.1800000000003"/>
  </r>
  <r>
    <x v="268"/>
    <x v="0"/>
    <x v="4"/>
    <n v="9228.98"/>
  </r>
  <r>
    <x v="268"/>
    <x v="0"/>
    <x v="5"/>
    <n v="5213.07"/>
  </r>
  <r>
    <x v="268"/>
    <x v="0"/>
    <x v="6"/>
    <n v="1272.52"/>
  </r>
  <r>
    <x v="268"/>
    <x v="0"/>
    <x v="7"/>
    <n v="3622.29"/>
  </r>
  <r>
    <x v="268"/>
    <x v="0"/>
    <x v="8"/>
    <n v="-602.32999999999993"/>
  </r>
  <r>
    <x v="268"/>
    <x v="0"/>
    <x v="9"/>
    <n v="6105"/>
  </r>
  <r>
    <x v="268"/>
    <x v="0"/>
    <x v="10"/>
    <n v="915.75"/>
  </r>
  <r>
    <x v="268"/>
    <x v="0"/>
    <x v="11"/>
    <n v="787"/>
  </r>
  <r>
    <x v="268"/>
    <x v="1"/>
    <x v="0"/>
    <n v="5133.1400000000003"/>
  </r>
  <r>
    <x v="268"/>
    <x v="1"/>
    <x v="2"/>
    <n v="0"/>
  </r>
  <r>
    <x v="268"/>
    <x v="1"/>
    <x v="3"/>
    <n v="5800"/>
  </r>
  <r>
    <x v="268"/>
    <x v="1"/>
    <x v="5"/>
    <n v="1565.52"/>
  </r>
  <r>
    <x v="268"/>
    <x v="1"/>
    <x v="7"/>
    <n v="7345"/>
  </r>
  <r>
    <x v="268"/>
    <x v="1"/>
    <x v="8"/>
    <n v="432"/>
  </r>
  <r>
    <x v="268"/>
    <x v="1"/>
    <x v="9"/>
    <n v="4121.25"/>
  </r>
  <r>
    <x v="268"/>
    <x v="2"/>
    <x v="0"/>
    <n v="9594.7300000000014"/>
  </r>
  <r>
    <x v="268"/>
    <x v="2"/>
    <x v="1"/>
    <n v="6049.59"/>
  </r>
  <r>
    <x v="268"/>
    <x v="2"/>
    <x v="3"/>
    <n v="7247.99"/>
  </r>
  <r>
    <x v="269"/>
    <x v="0"/>
    <x v="5"/>
    <n v="4540"/>
  </r>
  <r>
    <x v="269"/>
    <x v="0"/>
    <x v="6"/>
    <n v="3112.64"/>
  </r>
  <r>
    <x v="269"/>
    <x v="0"/>
    <x v="7"/>
    <n v="876.8"/>
  </r>
  <r>
    <x v="269"/>
    <x v="0"/>
    <x v="8"/>
    <n v="4691.04"/>
  </r>
  <r>
    <x v="269"/>
    <x v="0"/>
    <x v="9"/>
    <n v="6059.67"/>
  </r>
  <r>
    <x v="269"/>
    <x v="0"/>
    <x v="10"/>
    <n v="2442"/>
  </r>
  <r>
    <x v="269"/>
    <x v="0"/>
    <x v="11"/>
    <n v="2372.13"/>
  </r>
  <r>
    <x v="269"/>
    <x v="1"/>
    <x v="0"/>
    <n v="700"/>
  </r>
  <r>
    <x v="269"/>
    <x v="1"/>
    <x v="1"/>
    <n v="1800"/>
  </r>
  <r>
    <x v="269"/>
    <x v="1"/>
    <x v="3"/>
    <n v="1443.94"/>
  </r>
  <r>
    <x v="269"/>
    <x v="1"/>
    <x v="4"/>
    <n v="940.1"/>
  </r>
  <r>
    <x v="269"/>
    <x v="1"/>
    <x v="6"/>
    <n v="1343"/>
  </r>
  <r>
    <x v="269"/>
    <x v="1"/>
    <x v="7"/>
    <n v="646.55999999999995"/>
  </r>
  <r>
    <x v="270"/>
    <x v="0"/>
    <x v="1"/>
    <n v="20295.36"/>
  </r>
  <r>
    <x v="270"/>
    <x v="0"/>
    <x v="2"/>
    <n v="1140.06"/>
  </r>
  <r>
    <x v="270"/>
    <x v="0"/>
    <x v="3"/>
    <n v="2834.7"/>
  </r>
  <r>
    <x v="270"/>
    <x v="0"/>
    <x v="4"/>
    <n v="1876.16"/>
  </r>
  <r>
    <x v="270"/>
    <x v="0"/>
    <x v="5"/>
    <n v="20799.830000000002"/>
  </r>
  <r>
    <x v="270"/>
    <x v="0"/>
    <x v="7"/>
    <n v="979.26"/>
  </r>
  <r>
    <x v="270"/>
    <x v="0"/>
    <x v="8"/>
    <n v="805.92"/>
  </r>
  <r>
    <x v="270"/>
    <x v="1"/>
    <x v="1"/>
    <n v="2999.25"/>
  </r>
  <r>
    <x v="271"/>
    <x v="0"/>
    <x v="0"/>
    <n v="5366.87"/>
  </r>
  <r>
    <x v="271"/>
    <x v="0"/>
    <x v="1"/>
    <n v="1499.63"/>
  </r>
  <r>
    <x v="271"/>
    <x v="0"/>
    <x v="6"/>
    <n v="2198.94"/>
  </r>
  <r>
    <x v="271"/>
    <x v="0"/>
    <x v="7"/>
    <n v="25"/>
  </r>
  <r>
    <x v="272"/>
    <x v="0"/>
    <x v="10"/>
    <n v="3558"/>
  </r>
  <r>
    <x v="272"/>
    <x v="1"/>
    <x v="1"/>
    <n v="6417.7199999999993"/>
  </r>
  <r>
    <x v="272"/>
    <x v="1"/>
    <x v="2"/>
    <n v="2864.88"/>
  </r>
  <r>
    <x v="272"/>
    <x v="1"/>
    <x v="3"/>
    <n v="1369.76"/>
  </r>
  <r>
    <x v="272"/>
    <x v="1"/>
    <x v="4"/>
    <n v="7587"/>
  </r>
  <r>
    <x v="272"/>
    <x v="1"/>
    <x v="5"/>
    <n v="10161"/>
  </r>
  <r>
    <x v="272"/>
    <x v="1"/>
    <x v="6"/>
    <n v="6639.12"/>
  </r>
  <r>
    <x v="272"/>
    <x v="1"/>
    <x v="8"/>
    <n v="6742"/>
  </r>
  <r>
    <x v="272"/>
    <x v="1"/>
    <x v="9"/>
    <n v="6255.6100000000006"/>
  </r>
  <r>
    <x v="272"/>
    <x v="1"/>
    <x v="10"/>
    <n v="6789.38"/>
  </r>
  <r>
    <x v="272"/>
    <x v="1"/>
    <x v="11"/>
    <n v="3136"/>
  </r>
  <r>
    <x v="272"/>
    <x v="2"/>
    <x v="0"/>
    <n v="4075.8"/>
  </r>
  <r>
    <x v="272"/>
    <x v="2"/>
    <x v="1"/>
    <n v="1173.6100000000001"/>
  </r>
  <r>
    <x v="272"/>
    <x v="2"/>
    <x v="2"/>
    <n v="13577.939999999999"/>
  </r>
  <r>
    <x v="272"/>
    <x v="2"/>
    <x v="3"/>
    <n v="3920.13"/>
  </r>
  <r>
    <x v="273"/>
    <x v="0"/>
    <x v="2"/>
    <n v="1368.99"/>
  </r>
  <r>
    <x v="274"/>
    <x v="0"/>
    <x v="0"/>
    <n v="2629"/>
  </r>
  <r>
    <x v="274"/>
    <x v="0"/>
    <x v="1"/>
    <n v="12130"/>
  </r>
  <r>
    <x v="274"/>
    <x v="0"/>
    <x v="2"/>
    <n v="1629"/>
  </r>
  <r>
    <x v="274"/>
    <x v="0"/>
    <x v="3"/>
    <n v="5309.92"/>
  </r>
  <r>
    <x v="274"/>
    <x v="0"/>
    <x v="4"/>
    <n v="4034.36"/>
  </r>
  <r>
    <x v="274"/>
    <x v="0"/>
    <x v="6"/>
    <n v="5900"/>
  </r>
  <r>
    <x v="274"/>
    <x v="0"/>
    <x v="7"/>
    <n v="8523.2000000000007"/>
  </r>
  <r>
    <x v="274"/>
    <x v="0"/>
    <x v="8"/>
    <n v="5900"/>
  </r>
  <r>
    <x v="274"/>
    <x v="0"/>
    <x v="9"/>
    <n v="678.81"/>
  </r>
  <r>
    <x v="274"/>
    <x v="0"/>
    <x v="10"/>
    <n v="1977.8"/>
  </r>
  <r>
    <x v="274"/>
    <x v="0"/>
    <x v="11"/>
    <n v="2800"/>
  </r>
  <r>
    <x v="274"/>
    <x v="1"/>
    <x v="0"/>
    <n v="565.79"/>
  </r>
  <r>
    <x v="274"/>
    <x v="1"/>
    <x v="1"/>
    <n v="1473.45"/>
  </r>
  <r>
    <x v="274"/>
    <x v="1"/>
    <x v="2"/>
    <n v="5688"/>
  </r>
  <r>
    <x v="274"/>
    <x v="1"/>
    <x v="3"/>
    <n v="3742.02"/>
  </r>
  <r>
    <x v="274"/>
    <x v="1"/>
    <x v="5"/>
    <n v="3416.48"/>
  </r>
  <r>
    <x v="274"/>
    <x v="1"/>
    <x v="6"/>
    <n v="3465"/>
  </r>
  <r>
    <x v="274"/>
    <x v="1"/>
    <x v="7"/>
    <n v="3450.98"/>
  </r>
  <r>
    <x v="274"/>
    <x v="1"/>
    <x v="8"/>
    <n v="7922.83"/>
  </r>
  <r>
    <x v="274"/>
    <x v="1"/>
    <x v="9"/>
    <n v="4051.53"/>
  </r>
  <r>
    <x v="274"/>
    <x v="1"/>
    <x v="10"/>
    <n v="1335.71"/>
  </r>
  <r>
    <x v="274"/>
    <x v="2"/>
    <x v="0"/>
    <n v="10400"/>
  </r>
  <r>
    <x v="274"/>
    <x v="2"/>
    <x v="1"/>
    <n v="2296"/>
  </r>
  <r>
    <x v="274"/>
    <x v="2"/>
    <x v="3"/>
    <n v="2555.2200000000003"/>
  </r>
  <r>
    <x v="275"/>
    <x v="0"/>
    <x v="1"/>
    <n v="5717.8"/>
  </r>
  <r>
    <x v="275"/>
    <x v="0"/>
    <x v="2"/>
    <n v="4439"/>
  </r>
  <r>
    <x v="275"/>
    <x v="0"/>
    <x v="5"/>
    <n v="1652.8200000000002"/>
  </r>
  <r>
    <x v="275"/>
    <x v="0"/>
    <x v="6"/>
    <n v="1839.83"/>
  </r>
  <r>
    <x v="275"/>
    <x v="0"/>
    <x v="7"/>
    <n v="4018"/>
  </r>
  <r>
    <x v="275"/>
    <x v="0"/>
    <x v="8"/>
    <n v="2512.81"/>
  </r>
  <r>
    <x v="275"/>
    <x v="0"/>
    <x v="9"/>
    <n v="1099.2"/>
  </r>
  <r>
    <x v="275"/>
    <x v="0"/>
    <x v="11"/>
    <n v="7569.79"/>
  </r>
  <r>
    <x v="275"/>
    <x v="1"/>
    <x v="0"/>
    <n v="109.92"/>
  </r>
  <r>
    <x v="275"/>
    <x v="1"/>
    <x v="1"/>
    <n v="861.21"/>
  </r>
  <r>
    <x v="275"/>
    <x v="1"/>
    <x v="2"/>
    <n v="5390"/>
  </r>
  <r>
    <x v="275"/>
    <x v="1"/>
    <x v="3"/>
    <n v="3692"/>
  </r>
  <r>
    <x v="275"/>
    <x v="1"/>
    <x v="4"/>
    <n v="2196.15"/>
  </r>
  <r>
    <x v="275"/>
    <x v="1"/>
    <x v="6"/>
    <n v="1191.3"/>
  </r>
  <r>
    <x v="275"/>
    <x v="1"/>
    <x v="7"/>
    <n v="861.21"/>
  </r>
  <r>
    <x v="275"/>
    <x v="1"/>
    <x v="8"/>
    <n v="6611.5199999999995"/>
  </r>
  <r>
    <x v="275"/>
    <x v="1"/>
    <x v="9"/>
    <n v="3280"/>
  </r>
  <r>
    <x v="275"/>
    <x v="1"/>
    <x v="10"/>
    <n v="2600.3999999999996"/>
  </r>
  <r>
    <x v="275"/>
    <x v="2"/>
    <x v="0"/>
    <n v="1452"/>
  </r>
  <r>
    <x v="275"/>
    <x v="2"/>
    <x v="1"/>
    <n v="3398.9700000000003"/>
  </r>
  <r>
    <x v="275"/>
    <x v="2"/>
    <x v="2"/>
    <n v="2412.3000000000002"/>
  </r>
  <r>
    <x v="275"/>
    <x v="2"/>
    <x v="3"/>
    <n v="1852.3000000000002"/>
  </r>
  <r>
    <x v="276"/>
    <x v="0"/>
    <x v="2"/>
    <n v="2693.15"/>
  </r>
  <r>
    <x v="276"/>
    <x v="1"/>
    <x v="3"/>
    <n v="1137.5"/>
  </r>
  <r>
    <x v="277"/>
    <x v="0"/>
    <x v="11"/>
    <n v="1187.45"/>
  </r>
  <r>
    <x v="277"/>
    <x v="1"/>
    <x v="7"/>
    <n v="1706.88"/>
  </r>
  <r>
    <x v="277"/>
    <x v="1"/>
    <x v="9"/>
    <n v="1441.7"/>
  </r>
  <r>
    <x v="278"/>
    <x v="0"/>
    <x v="4"/>
    <n v="2347.1"/>
  </r>
  <r>
    <x v="278"/>
    <x v="0"/>
    <x v="7"/>
    <n v="2879.8"/>
  </r>
  <r>
    <x v="279"/>
    <x v="0"/>
    <x v="5"/>
    <n v="5452.8"/>
  </r>
  <r>
    <x v="279"/>
    <x v="0"/>
    <x v="7"/>
    <n v="1240.68"/>
  </r>
  <r>
    <x v="279"/>
    <x v="0"/>
    <x v="8"/>
    <n v="1519.2"/>
  </r>
  <r>
    <x v="279"/>
    <x v="0"/>
    <x v="9"/>
    <n v="1620.48"/>
  </r>
  <r>
    <x v="279"/>
    <x v="1"/>
    <x v="1"/>
    <n v="1147.1600000000001"/>
  </r>
  <r>
    <x v="279"/>
    <x v="1"/>
    <x v="3"/>
    <n v="1852.5"/>
  </r>
  <r>
    <x v="279"/>
    <x v="1"/>
    <x v="6"/>
    <n v="6145"/>
  </r>
  <r>
    <x v="279"/>
    <x v="2"/>
    <x v="0"/>
    <n v="672.1"/>
  </r>
  <r>
    <x v="279"/>
    <x v="2"/>
    <x v="1"/>
    <n v="3364.4300000000003"/>
  </r>
  <r>
    <x v="280"/>
    <x v="0"/>
    <x v="0"/>
    <n v="932.4"/>
  </r>
  <r>
    <x v="280"/>
    <x v="0"/>
    <x v="3"/>
    <n v="722.7"/>
  </r>
  <r>
    <x v="280"/>
    <x v="0"/>
    <x v="4"/>
    <n v="928.83999999999992"/>
  </r>
  <r>
    <x v="280"/>
    <x v="0"/>
    <x v="9"/>
    <n v="730.87"/>
  </r>
  <r>
    <x v="280"/>
    <x v="0"/>
    <x v="10"/>
    <n v="1660.75"/>
  </r>
  <r>
    <x v="280"/>
    <x v="0"/>
    <x v="11"/>
    <n v="207.19"/>
  </r>
  <r>
    <x v="280"/>
    <x v="1"/>
    <x v="2"/>
    <n v="406.07"/>
  </r>
  <r>
    <x v="280"/>
    <x v="1"/>
    <x v="3"/>
    <n v="532.79999999999995"/>
  </r>
  <r>
    <x v="280"/>
    <x v="1"/>
    <x v="5"/>
    <n v="396"/>
  </r>
  <r>
    <x v="280"/>
    <x v="1"/>
    <x v="6"/>
    <n v="227.7"/>
  </r>
  <r>
    <x v="280"/>
    <x v="1"/>
    <x v="9"/>
    <n v="335.72"/>
  </r>
  <r>
    <x v="280"/>
    <x v="1"/>
    <x v="10"/>
    <n v="2404.6"/>
  </r>
  <r>
    <x v="280"/>
    <x v="1"/>
    <x v="11"/>
    <n v="147"/>
  </r>
  <r>
    <x v="280"/>
    <x v="2"/>
    <x v="3"/>
    <n v="1062.5999999999999"/>
  </r>
  <r>
    <x v="281"/>
    <x v="0"/>
    <x v="9"/>
    <n v="303.49"/>
  </r>
  <r>
    <x v="281"/>
    <x v="0"/>
    <x v="10"/>
    <n v="369.46"/>
  </r>
  <r>
    <x v="281"/>
    <x v="1"/>
    <x v="0"/>
    <n v="3549.46"/>
  </r>
  <r>
    <x v="281"/>
    <x v="1"/>
    <x v="5"/>
    <n v="4105"/>
  </r>
  <r>
    <x v="282"/>
    <x v="1"/>
    <x v="8"/>
    <n v="1362.42"/>
  </r>
  <r>
    <x v="282"/>
    <x v="1"/>
    <x v="10"/>
    <n v="297.54000000000002"/>
  </r>
  <r>
    <x v="282"/>
    <x v="1"/>
    <x v="11"/>
    <n v="803.06"/>
  </r>
  <r>
    <x v="282"/>
    <x v="2"/>
    <x v="1"/>
    <n v="2873.5"/>
  </r>
  <r>
    <x v="282"/>
    <x v="2"/>
    <x v="3"/>
    <n v="438.48"/>
  </r>
  <r>
    <x v="283"/>
    <x v="0"/>
    <x v="4"/>
    <n v="1972.46"/>
  </r>
  <r>
    <x v="283"/>
    <x v="0"/>
    <x v="6"/>
    <n v="321.89999999999998"/>
  </r>
  <r>
    <x v="283"/>
    <x v="0"/>
    <x v="9"/>
    <n v="702.8"/>
  </r>
  <r>
    <x v="283"/>
    <x v="1"/>
    <x v="2"/>
    <n v="602.52"/>
  </r>
  <r>
    <x v="283"/>
    <x v="1"/>
    <x v="5"/>
    <n v="418.47"/>
  </r>
  <r>
    <x v="283"/>
    <x v="1"/>
    <x v="6"/>
    <n v="1924.96"/>
  </r>
  <r>
    <x v="284"/>
    <x v="0"/>
    <x v="6"/>
    <n v="3113"/>
  </r>
  <r>
    <x v="284"/>
    <x v="1"/>
    <x v="1"/>
    <n v="1448.8200000000002"/>
  </r>
  <r>
    <x v="284"/>
    <x v="1"/>
    <x v="2"/>
    <n v="1546.35"/>
  </r>
  <r>
    <x v="284"/>
    <x v="1"/>
    <x v="4"/>
    <n v="1895.2"/>
  </r>
  <r>
    <x v="284"/>
    <x v="1"/>
    <x v="6"/>
    <n v="3137.3100000000004"/>
  </r>
  <r>
    <x v="285"/>
    <x v="0"/>
    <x v="2"/>
    <n v="5011.2"/>
  </r>
  <r>
    <x v="286"/>
    <x v="0"/>
    <x v="8"/>
    <n v="205"/>
  </r>
  <r>
    <x v="286"/>
    <x v="1"/>
    <x v="10"/>
    <n v="1033.75"/>
  </r>
  <r>
    <x v="286"/>
    <x v="2"/>
    <x v="2"/>
    <n v="1045.76"/>
  </r>
  <r>
    <x v="287"/>
    <x v="0"/>
    <x v="4"/>
    <n v="0"/>
  </r>
  <r>
    <x v="287"/>
    <x v="0"/>
    <x v="11"/>
    <n v="228"/>
  </r>
  <r>
    <x v="287"/>
    <x v="1"/>
    <x v="1"/>
    <n v="202.52"/>
  </r>
  <r>
    <x v="287"/>
    <x v="1"/>
    <x v="2"/>
    <n v="684.31999999999994"/>
  </r>
  <r>
    <x v="287"/>
    <x v="1"/>
    <x v="3"/>
    <n v="528.04"/>
  </r>
  <r>
    <x v="288"/>
    <x v="0"/>
    <x v="7"/>
    <n v="541.53"/>
  </r>
  <r>
    <x v="288"/>
    <x v="0"/>
    <x v="11"/>
    <n v="612.96"/>
  </r>
  <r>
    <x v="288"/>
    <x v="1"/>
    <x v="0"/>
    <n v="984.6"/>
  </r>
  <r>
    <x v="288"/>
    <x v="1"/>
    <x v="3"/>
    <n v="1504.25"/>
  </r>
  <r>
    <x v="288"/>
    <x v="2"/>
    <x v="0"/>
    <n v="2911.56"/>
  </r>
  <r>
    <x v="288"/>
    <x v="2"/>
    <x v="2"/>
    <n v="654.48"/>
  </r>
  <r>
    <x v="288"/>
    <x v="2"/>
    <x v="3"/>
    <n v="804.47"/>
  </r>
  <r>
    <x v="289"/>
    <x v="1"/>
    <x v="11"/>
    <n v="1148.1300000000001"/>
  </r>
  <r>
    <x v="289"/>
    <x v="2"/>
    <x v="2"/>
    <n v="825"/>
  </r>
  <r>
    <x v="290"/>
    <x v="2"/>
    <x v="1"/>
    <n v="1480.48"/>
  </r>
  <r>
    <x v="290"/>
    <x v="2"/>
    <x v="2"/>
    <n v="4081.4799999999996"/>
  </r>
  <r>
    <x v="291"/>
    <x v="0"/>
    <x v="0"/>
    <n v="534.82000000000005"/>
  </r>
  <r>
    <x v="291"/>
    <x v="0"/>
    <x v="1"/>
    <n v="1529"/>
  </r>
  <r>
    <x v="291"/>
    <x v="0"/>
    <x v="2"/>
    <n v="2017.6799999999998"/>
  </r>
  <r>
    <x v="291"/>
    <x v="0"/>
    <x v="3"/>
    <n v="5215.5"/>
  </r>
  <r>
    <x v="291"/>
    <x v="0"/>
    <x v="4"/>
    <n v="1127.8900000000001"/>
  </r>
  <r>
    <x v="291"/>
    <x v="0"/>
    <x v="5"/>
    <n v="3973.39"/>
  </r>
  <r>
    <x v="291"/>
    <x v="0"/>
    <x v="8"/>
    <n v="480.38"/>
  </r>
  <r>
    <x v="291"/>
    <x v="0"/>
    <x v="9"/>
    <n v="6447.1799999999994"/>
  </r>
  <r>
    <x v="291"/>
    <x v="1"/>
    <x v="1"/>
    <n v="4742.3600000000006"/>
  </r>
  <r>
    <x v="291"/>
    <x v="1"/>
    <x v="2"/>
    <n v="2809.1"/>
  </r>
  <r>
    <x v="291"/>
    <x v="1"/>
    <x v="3"/>
    <n v="6375.4800000000005"/>
  </r>
  <r>
    <x v="291"/>
    <x v="1"/>
    <x v="4"/>
    <n v="1074.54"/>
  </r>
  <r>
    <x v="291"/>
    <x v="1"/>
    <x v="5"/>
    <n v="1607.16"/>
  </r>
  <r>
    <x v="291"/>
    <x v="1"/>
    <x v="6"/>
    <n v="2277.14"/>
  </r>
  <r>
    <x v="291"/>
    <x v="1"/>
    <x v="7"/>
    <n v="452.93"/>
  </r>
  <r>
    <x v="291"/>
    <x v="1"/>
    <x v="8"/>
    <n v="4434.8"/>
  </r>
  <r>
    <x v="291"/>
    <x v="1"/>
    <x v="9"/>
    <n v="1274.73"/>
  </r>
  <r>
    <x v="291"/>
    <x v="1"/>
    <x v="10"/>
    <n v="3500.34"/>
  </r>
  <r>
    <x v="291"/>
    <x v="1"/>
    <x v="11"/>
    <n v="2165.0100000000002"/>
  </r>
  <r>
    <x v="291"/>
    <x v="2"/>
    <x v="0"/>
    <n v="2123.1099999999997"/>
  </r>
  <r>
    <x v="291"/>
    <x v="2"/>
    <x v="1"/>
    <n v="455.7"/>
  </r>
  <r>
    <x v="291"/>
    <x v="2"/>
    <x v="3"/>
    <n v="3416.48"/>
  </r>
  <r>
    <x v="292"/>
    <x v="0"/>
    <x v="0"/>
    <n v="816.75"/>
  </r>
  <r>
    <x v="292"/>
    <x v="0"/>
    <x v="1"/>
    <n v="10318.52"/>
  </r>
  <r>
    <x v="292"/>
    <x v="0"/>
    <x v="2"/>
    <n v="26197.200000000004"/>
  </r>
  <r>
    <x v="292"/>
    <x v="0"/>
    <x v="3"/>
    <n v="4000.6799999999994"/>
  </r>
  <r>
    <x v="292"/>
    <x v="0"/>
    <x v="4"/>
    <n v="6229.09"/>
  </r>
  <r>
    <x v="292"/>
    <x v="0"/>
    <x v="5"/>
    <n v="5456.1399999999994"/>
  </r>
  <r>
    <x v="292"/>
    <x v="0"/>
    <x v="6"/>
    <n v="2871.83"/>
  </r>
  <r>
    <x v="292"/>
    <x v="0"/>
    <x v="7"/>
    <n v="3569.26"/>
  </r>
  <r>
    <x v="292"/>
    <x v="0"/>
    <x v="8"/>
    <n v="3481.54"/>
  </r>
  <r>
    <x v="292"/>
    <x v="0"/>
    <x v="9"/>
    <n v="5072.63"/>
  </r>
  <r>
    <x v="292"/>
    <x v="0"/>
    <x v="10"/>
    <n v="516"/>
  </r>
  <r>
    <x v="292"/>
    <x v="1"/>
    <x v="0"/>
    <n v="401.29"/>
  </r>
  <r>
    <x v="292"/>
    <x v="1"/>
    <x v="1"/>
    <n v="7948.5"/>
  </r>
  <r>
    <x v="292"/>
    <x v="1"/>
    <x v="2"/>
    <n v="10777.24"/>
  </r>
  <r>
    <x v="292"/>
    <x v="1"/>
    <x v="3"/>
    <n v="7880"/>
  </r>
  <r>
    <x v="292"/>
    <x v="1"/>
    <x v="4"/>
    <n v="507.83"/>
  </r>
  <r>
    <x v="292"/>
    <x v="1"/>
    <x v="5"/>
    <n v="63"/>
  </r>
  <r>
    <x v="292"/>
    <x v="1"/>
    <x v="6"/>
    <n v="8860.8799999999992"/>
  </r>
  <r>
    <x v="292"/>
    <x v="1"/>
    <x v="7"/>
    <n v="3312.9799999999996"/>
  </r>
  <r>
    <x v="292"/>
    <x v="1"/>
    <x v="8"/>
    <n v="9162.9699999999993"/>
  </r>
  <r>
    <x v="292"/>
    <x v="1"/>
    <x v="9"/>
    <n v="3547.2"/>
  </r>
  <r>
    <x v="292"/>
    <x v="1"/>
    <x v="10"/>
    <n v="10748"/>
  </r>
  <r>
    <x v="292"/>
    <x v="1"/>
    <x v="11"/>
    <n v="2583.2399999999998"/>
  </r>
  <r>
    <x v="292"/>
    <x v="2"/>
    <x v="0"/>
    <n v="1379.51"/>
  </r>
  <r>
    <x v="292"/>
    <x v="2"/>
    <x v="1"/>
    <n v="3398.3199999999997"/>
  </r>
  <r>
    <x v="292"/>
    <x v="2"/>
    <x v="2"/>
    <n v="7955.08"/>
  </r>
  <r>
    <x v="292"/>
    <x v="2"/>
    <x v="3"/>
    <n v="5065.03"/>
  </r>
  <r>
    <x v="293"/>
    <x v="0"/>
    <x v="7"/>
    <n v="25"/>
  </r>
  <r>
    <x v="294"/>
    <x v="0"/>
    <x v="4"/>
    <n v="1581.58"/>
  </r>
  <r>
    <x v="294"/>
    <x v="0"/>
    <x v="6"/>
    <n v="3525"/>
  </r>
  <r>
    <x v="294"/>
    <x v="1"/>
    <x v="7"/>
    <n v="6080"/>
  </r>
  <r>
    <x v="294"/>
    <x v="1"/>
    <x v="11"/>
    <n v="1685.1"/>
  </r>
  <r>
    <x v="294"/>
    <x v="2"/>
    <x v="0"/>
    <n v="5311.52"/>
  </r>
  <r>
    <x v="294"/>
    <x v="2"/>
    <x v="1"/>
    <n v="3039.7"/>
  </r>
  <r>
    <x v="295"/>
    <x v="0"/>
    <x v="0"/>
    <n v="6245.84"/>
  </r>
  <r>
    <x v="295"/>
    <x v="0"/>
    <x v="1"/>
    <n v="298.38"/>
  </r>
  <r>
    <x v="295"/>
    <x v="0"/>
    <x v="2"/>
    <n v="1066.74"/>
  </r>
  <r>
    <x v="295"/>
    <x v="0"/>
    <x v="3"/>
    <n v="4947.2"/>
  </r>
  <r>
    <x v="295"/>
    <x v="0"/>
    <x v="4"/>
    <n v="838.81999999999994"/>
  </r>
  <r>
    <x v="295"/>
    <x v="0"/>
    <x v="5"/>
    <n v="2422.6999999999998"/>
  </r>
  <r>
    <x v="295"/>
    <x v="0"/>
    <x v="6"/>
    <n v="3981.1600000000003"/>
  </r>
  <r>
    <x v="295"/>
    <x v="0"/>
    <x v="7"/>
    <n v="2837.92"/>
  </r>
  <r>
    <x v="295"/>
    <x v="0"/>
    <x v="8"/>
    <n v="2256.1799999999998"/>
  </r>
  <r>
    <x v="295"/>
    <x v="0"/>
    <x v="9"/>
    <n v="7865.26"/>
  </r>
  <r>
    <x v="295"/>
    <x v="0"/>
    <x v="10"/>
    <n v="2446.8999999999996"/>
  </r>
  <r>
    <x v="295"/>
    <x v="0"/>
    <x v="11"/>
    <n v="10161.89"/>
  </r>
  <r>
    <x v="295"/>
    <x v="1"/>
    <x v="0"/>
    <n v="3081.38"/>
  </r>
  <r>
    <x v="295"/>
    <x v="1"/>
    <x v="1"/>
    <n v="922.42"/>
  </r>
  <r>
    <x v="295"/>
    <x v="1"/>
    <x v="2"/>
    <n v="3510.4399999999996"/>
  </r>
  <r>
    <x v="295"/>
    <x v="1"/>
    <x v="3"/>
    <n v="2687.05"/>
  </r>
  <r>
    <x v="295"/>
    <x v="1"/>
    <x v="4"/>
    <n v="4033.72"/>
  </r>
  <r>
    <x v="295"/>
    <x v="1"/>
    <x v="5"/>
    <n v="7960.67"/>
  </r>
  <r>
    <x v="295"/>
    <x v="1"/>
    <x v="6"/>
    <n v="4895.96"/>
  </r>
  <r>
    <x v="295"/>
    <x v="1"/>
    <x v="7"/>
    <n v="3464.13"/>
  </r>
  <r>
    <x v="295"/>
    <x v="1"/>
    <x v="8"/>
    <n v="2333.1799999999998"/>
  </r>
  <r>
    <x v="295"/>
    <x v="1"/>
    <x v="9"/>
    <n v="3677.99"/>
  </r>
  <r>
    <x v="295"/>
    <x v="2"/>
    <x v="1"/>
    <n v="7844.67"/>
  </r>
  <r>
    <x v="295"/>
    <x v="2"/>
    <x v="2"/>
    <n v="686.69"/>
  </r>
  <r>
    <x v="295"/>
    <x v="2"/>
    <x v="3"/>
    <n v="6124.28"/>
  </r>
  <r>
    <x v="296"/>
    <x v="0"/>
    <x v="1"/>
    <n v="646.02"/>
  </r>
  <r>
    <x v="296"/>
    <x v="1"/>
    <x v="1"/>
    <n v="753.15"/>
  </r>
  <r>
    <x v="296"/>
    <x v="1"/>
    <x v="2"/>
    <n v="8870.2900000000009"/>
  </r>
  <r>
    <x v="296"/>
    <x v="1"/>
    <x v="3"/>
    <n v="862.74"/>
  </r>
  <r>
    <x v="296"/>
    <x v="1"/>
    <x v="5"/>
    <n v="597.24"/>
  </r>
  <r>
    <x v="296"/>
    <x v="1"/>
    <x v="9"/>
    <n v="3048.7599999999998"/>
  </r>
  <r>
    <x v="296"/>
    <x v="1"/>
    <x v="10"/>
    <n v="903.04"/>
  </r>
  <r>
    <x v="296"/>
    <x v="1"/>
    <x v="11"/>
    <n v="1013.63"/>
  </r>
  <r>
    <x v="296"/>
    <x v="2"/>
    <x v="1"/>
    <n v="466.39"/>
  </r>
  <r>
    <x v="296"/>
    <x v="2"/>
    <x v="3"/>
    <n v="0"/>
  </r>
  <r>
    <x v="297"/>
    <x v="0"/>
    <x v="7"/>
    <n v="8592.0499999999993"/>
  </r>
  <r>
    <x v="297"/>
    <x v="0"/>
    <x v="8"/>
    <n v="16703.349999999999"/>
  </r>
  <r>
    <x v="297"/>
    <x v="0"/>
    <x v="9"/>
    <n v="5456.2000000000007"/>
  </r>
  <r>
    <x v="297"/>
    <x v="0"/>
    <x v="10"/>
    <n v="9595.2000000000007"/>
  </r>
  <r>
    <x v="297"/>
    <x v="0"/>
    <x v="11"/>
    <n v="4544.76"/>
  </r>
  <r>
    <x v="297"/>
    <x v="1"/>
    <x v="1"/>
    <n v="426.83"/>
  </r>
  <r>
    <x v="297"/>
    <x v="1"/>
    <x v="2"/>
    <n v="12417.539999999999"/>
  </r>
  <r>
    <x v="297"/>
    <x v="1"/>
    <x v="3"/>
    <n v="1009.55"/>
  </r>
  <r>
    <x v="297"/>
    <x v="1"/>
    <x v="4"/>
    <n v="5105.16"/>
  </r>
  <r>
    <x v="297"/>
    <x v="1"/>
    <x v="5"/>
    <n v="212.5"/>
  </r>
  <r>
    <x v="297"/>
    <x v="1"/>
    <x v="8"/>
    <n v="1028.5900000000001"/>
  </r>
  <r>
    <x v="297"/>
    <x v="1"/>
    <x v="9"/>
    <n v="640.79999999999995"/>
  </r>
  <r>
    <x v="297"/>
    <x v="1"/>
    <x v="10"/>
    <n v="6162.08"/>
  </r>
  <r>
    <x v="297"/>
    <x v="1"/>
    <x v="11"/>
    <n v="2221.44"/>
  </r>
  <r>
    <x v="297"/>
    <x v="2"/>
    <x v="0"/>
    <n v="7743.8600000000006"/>
  </r>
  <r>
    <x v="297"/>
    <x v="2"/>
    <x v="1"/>
    <n v="4816.6000000000004"/>
  </r>
  <r>
    <x v="297"/>
    <x v="2"/>
    <x v="2"/>
    <n v="3449.83"/>
  </r>
  <r>
    <x v="297"/>
    <x v="2"/>
    <x v="3"/>
    <n v="897.12"/>
  </r>
  <r>
    <x v="298"/>
    <x v="0"/>
    <x v="0"/>
    <n v="2350.7799999999997"/>
  </r>
  <r>
    <x v="298"/>
    <x v="0"/>
    <x v="1"/>
    <n v="12574.4"/>
  </r>
  <r>
    <x v="298"/>
    <x v="0"/>
    <x v="2"/>
    <n v="3392.02"/>
  </r>
  <r>
    <x v="298"/>
    <x v="0"/>
    <x v="4"/>
    <n v="1634.35"/>
  </r>
  <r>
    <x v="298"/>
    <x v="0"/>
    <x v="6"/>
    <n v="4162.5599999999995"/>
  </r>
  <r>
    <x v="298"/>
    <x v="0"/>
    <x v="7"/>
    <n v="2434.3000000000002"/>
  </r>
  <r>
    <x v="299"/>
    <x v="0"/>
    <x v="0"/>
    <n v="686.2"/>
  </r>
  <r>
    <x v="299"/>
    <x v="0"/>
    <x v="1"/>
    <n v="8181.68"/>
  </r>
  <r>
    <x v="299"/>
    <x v="0"/>
    <x v="5"/>
    <n v="1017.45"/>
  </r>
  <r>
    <x v="299"/>
    <x v="0"/>
    <x v="6"/>
    <n v="5267.07"/>
  </r>
  <r>
    <x v="299"/>
    <x v="0"/>
    <x v="7"/>
    <n v="25596.9"/>
  </r>
  <r>
    <x v="299"/>
    <x v="0"/>
    <x v="10"/>
    <n v="4418.93"/>
  </r>
  <r>
    <x v="299"/>
    <x v="1"/>
    <x v="0"/>
    <n v="1981.04"/>
  </r>
  <r>
    <x v="299"/>
    <x v="1"/>
    <x v="1"/>
    <n v="426.89"/>
  </r>
  <r>
    <x v="299"/>
    <x v="1"/>
    <x v="2"/>
    <n v="13294.13"/>
  </r>
  <r>
    <x v="299"/>
    <x v="1"/>
    <x v="3"/>
    <n v="14637.66"/>
  </r>
  <r>
    <x v="299"/>
    <x v="1"/>
    <x v="4"/>
    <n v="1123.47"/>
  </r>
  <r>
    <x v="299"/>
    <x v="1"/>
    <x v="6"/>
    <n v="2546.1900000000005"/>
  </r>
  <r>
    <x v="299"/>
    <x v="1"/>
    <x v="7"/>
    <n v="17795.939999999995"/>
  </r>
  <r>
    <x v="299"/>
    <x v="1"/>
    <x v="8"/>
    <n v="9071.880000000001"/>
  </r>
  <r>
    <x v="299"/>
    <x v="1"/>
    <x v="11"/>
    <n v="3907.2"/>
  </r>
  <r>
    <x v="299"/>
    <x v="2"/>
    <x v="2"/>
    <n v="6361.95"/>
  </r>
  <r>
    <x v="299"/>
    <x v="2"/>
    <x v="3"/>
    <n v="4244.09"/>
  </r>
  <r>
    <x v="300"/>
    <x v="2"/>
    <x v="0"/>
    <n v="5797.55"/>
  </r>
  <r>
    <x v="300"/>
    <x v="2"/>
    <x v="1"/>
    <n v="213.6"/>
  </r>
  <r>
    <x v="300"/>
    <x v="2"/>
    <x v="2"/>
    <n v="639.1"/>
  </r>
  <r>
    <x v="300"/>
    <x v="2"/>
    <x v="3"/>
    <n v="327.52"/>
  </r>
  <r>
    <x v="301"/>
    <x v="0"/>
    <x v="1"/>
    <n v="868.35"/>
  </r>
  <r>
    <x v="301"/>
    <x v="0"/>
    <x v="2"/>
    <n v="1210"/>
  </r>
  <r>
    <x v="301"/>
    <x v="0"/>
    <x v="4"/>
    <n v="4127.54"/>
  </r>
  <r>
    <x v="301"/>
    <x v="0"/>
    <x v="7"/>
    <n v="4094.58"/>
  </r>
  <r>
    <x v="301"/>
    <x v="0"/>
    <x v="8"/>
    <n v="390.42"/>
  </r>
  <r>
    <x v="301"/>
    <x v="0"/>
    <x v="10"/>
    <n v="652.6"/>
  </r>
  <r>
    <x v="301"/>
    <x v="1"/>
    <x v="0"/>
    <n v="1305.46"/>
  </r>
  <r>
    <x v="301"/>
    <x v="1"/>
    <x v="3"/>
    <n v="1054.4100000000001"/>
  </r>
  <r>
    <x v="302"/>
    <x v="1"/>
    <x v="5"/>
    <n v="645.04"/>
  </r>
  <r>
    <x v="302"/>
    <x v="1"/>
    <x v="8"/>
    <n v="1027.25"/>
  </r>
  <r>
    <x v="302"/>
    <x v="1"/>
    <x v="9"/>
    <n v="602.64"/>
  </r>
  <r>
    <x v="302"/>
    <x v="1"/>
    <x v="10"/>
    <n v="4115.2"/>
  </r>
  <r>
    <x v="303"/>
    <x v="0"/>
    <x v="7"/>
    <n v="1503.6"/>
  </r>
  <r>
    <x v="303"/>
    <x v="2"/>
    <x v="2"/>
    <n v="900"/>
  </r>
  <r>
    <x v="304"/>
    <x v="1"/>
    <x v="4"/>
    <n v="12801"/>
  </r>
  <r>
    <x v="304"/>
    <x v="2"/>
    <x v="2"/>
    <n v="1313.76"/>
  </r>
  <r>
    <x v="305"/>
    <x v="0"/>
    <x v="0"/>
    <n v="577.08000000000004"/>
  </r>
  <r>
    <x v="305"/>
    <x v="0"/>
    <x v="6"/>
    <n v="5798.8"/>
  </r>
  <r>
    <x v="305"/>
    <x v="0"/>
    <x v="8"/>
    <n v="2692.3"/>
  </r>
  <r>
    <x v="305"/>
    <x v="1"/>
    <x v="4"/>
    <n v="573.13"/>
  </r>
  <r>
    <x v="305"/>
    <x v="1"/>
    <x v="10"/>
    <n v="1919"/>
  </r>
  <r>
    <x v="305"/>
    <x v="2"/>
    <x v="0"/>
    <n v="1126"/>
  </r>
  <r>
    <x v="306"/>
    <x v="1"/>
    <x v="10"/>
    <n v="8723"/>
  </r>
  <r>
    <x v="307"/>
    <x v="1"/>
    <x v="1"/>
    <n v="1552.1"/>
  </r>
  <r>
    <x v="308"/>
    <x v="0"/>
    <x v="0"/>
    <n v="12553.3"/>
  </r>
  <r>
    <x v="308"/>
    <x v="0"/>
    <x v="2"/>
    <n v="759.5"/>
  </r>
  <r>
    <x v="308"/>
    <x v="0"/>
    <x v="3"/>
    <n v="2304.1999999999998"/>
  </r>
  <r>
    <x v="308"/>
    <x v="0"/>
    <x v="4"/>
    <n v="1016.14"/>
  </r>
  <r>
    <x v="308"/>
    <x v="0"/>
    <x v="9"/>
    <n v="1604.24"/>
  </r>
  <r>
    <x v="308"/>
    <x v="0"/>
    <x v="11"/>
    <n v="565.13"/>
  </r>
  <r>
    <x v="308"/>
    <x v="1"/>
    <x v="0"/>
    <n v="2611.9299999999998"/>
  </r>
  <r>
    <x v="308"/>
    <x v="1"/>
    <x v="2"/>
    <n v="1547.7"/>
  </r>
  <r>
    <x v="308"/>
    <x v="1"/>
    <x v="3"/>
    <n v="104.16000000000008"/>
  </r>
  <r>
    <x v="308"/>
    <x v="1"/>
    <x v="4"/>
    <n v="2376.46"/>
  </r>
  <r>
    <x v="308"/>
    <x v="1"/>
    <x v="5"/>
    <n v="1666.56"/>
  </r>
  <r>
    <x v="308"/>
    <x v="1"/>
    <x v="6"/>
    <n v="12339.920000000002"/>
  </r>
  <r>
    <x v="308"/>
    <x v="1"/>
    <x v="7"/>
    <n v="329.84"/>
  </r>
  <r>
    <x v="308"/>
    <x v="1"/>
    <x v="8"/>
    <n v="451.36"/>
  </r>
  <r>
    <x v="308"/>
    <x v="1"/>
    <x v="11"/>
    <n v="8620.5299999999988"/>
  </r>
  <r>
    <x v="308"/>
    <x v="2"/>
    <x v="0"/>
    <n v="11537.29"/>
  </r>
  <r>
    <x v="308"/>
    <x v="2"/>
    <x v="1"/>
    <n v="1261.8400000000001"/>
  </r>
  <r>
    <x v="308"/>
    <x v="2"/>
    <x v="2"/>
    <n v="4380.96"/>
  </r>
  <r>
    <x v="309"/>
    <x v="0"/>
    <x v="1"/>
    <n v="6397.2"/>
  </r>
  <r>
    <x v="309"/>
    <x v="0"/>
    <x v="3"/>
    <n v="5007.5200000000004"/>
  </r>
  <r>
    <x v="309"/>
    <x v="0"/>
    <x v="4"/>
    <n v="4520.1000000000004"/>
  </r>
  <r>
    <x v="309"/>
    <x v="0"/>
    <x v="5"/>
    <n v="7758.28"/>
  </r>
  <r>
    <x v="309"/>
    <x v="0"/>
    <x v="6"/>
    <n v="5239.68"/>
  </r>
  <r>
    <x v="309"/>
    <x v="0"/>
    <x v="7"/>
    <n v="4386.55"/>
  </r>
  <r>
    <x v="309"/>
    <x v="0"/>
    <x v="8"/>
    <n v="4198.6000000000004"/>
  </r>
  <r>
    <x v="309"/>
    <x v="0"/>
    <x v="9"/>
    <n v="12215.68"/>
  </r>
  <r>
    <x v="309"/>
    <x v="0"/>
    <x v="10"/>
    <n v="5433.3"/>
  </r>
  <r>
    <x v="309"/>
    <x v="0"/>
    <x v="11"/>
    <n v="0"/>
  </r>
  <r>
    <x v="309"/>
    <x v="1"/>
    <x v="0"/>
    <n v="6568.91"/>
  </r>
  <r>
    <x v="309"/>
    <x v="1"/>
    <x v="1"/>
    <n v="8031.3600000000006"/>
  </r>
  <r>
    <x v="309"/>
    <x v="1"/>
    <x v="2"/>
    <n v="4218.75"/>
  </r>
  <r>
    <x v="309"/>
    <x v="1"/>
    <x v="3"/>
    <n v="6898.22"/>
  </r>
  <r>
    <x v="309"/>
    <x v="1"/>
    <x v="5"/>
    <n v="16507.599999999999"/>
  </r>
  <r>
    <x v="309"/>
    <x v="1"/>
    <x v="7"/>
    <n v="4046.6000000000004"/>
  </r>
  <r>
    <x v="309"/>
    <x v="1"/>
    <x v="9"/>
    <n v="6138.24"/>
  </r>
  <r>
    <x v="309"/>
    <x v="1"/>
    <x v="10"/>
    <n v="5260.2999999999993"/>
  </r>
  <r>
    <x v="309"/>
    <x v="1"/>
    <x v="11"/>
    <n v="2625.6"/>
  </r>
  <r>
    <x v="309"/>
    <x v="2"/>
    <x v="1"/>
    <n v="5580"/>
  </r>
  <r>
    <x v="309"/>
    <x v="2"/>
    <x v="3"/>
    <n v="2851.2"/>
  </r>
  <r>
    <x v="310"/>
    <x v="0"/>
    <x v="0"/>
    <n v="2878"/>
  </r>
  <r>
    <x v="310"/>
    <x v="0"/>
    <x v="1"/>
    <n v="1778.54"/>
  </r>
  <r>
    <x v="310"/>
    <x v="0"/>
    <x v="2"/>
    <n v="594"/>
  </r>
  <r>
    <x v="310"/>
    <x v="0"/>
    <x v="4"/>
    <n v="2029.95"/>
  </r>
  <r>
    <x v="310"/>
    <x v="0"/>
    <x v="5"/>
    <n v="1861.1100000000001"/>
  </r>
  <r>
    <x v="310"/>
    <x v="0"/>
    <x v="6"/>
    <n v="1087.3499999999999"/>
  </r>
  <r>
    <x v="310"/>
    <x v="0"/>
    <x v="7"/>
    <n v="356.99"/>
  </r>
  <r>
    <x v="310"/>
    <x v="0"/>
    <x v="8"/>
    <n v="179.7"/>
  </r>
  <r>
    <x v="310"/>
    <x v="0"/>
    <x v="10"/>
    <n v="332.08"/>
  </r>
  <r>
    <x v="310"/>
    <x v="1"/>
    <x v="0"/>
    <n v="150.93"/>
  </r>
  <r>
    <x v="310"/>
    <x v="1"/>
    <x v="1"/>
    <n v="3668.8"/>
  </r>
  <r>
    <x v="310"/>
    <x v="1"/>
    <x v="2"/>
    <n v="362.45"/>
  </r>
  <r>
    <x v="310"/>
    <x v="1"/>
    <x v="3"/>
    <n v="364.8"/>
  </r>
  <r>
    <x v="310"/>
    <x v="1"/>
    <x v="4"/>
    <n v="259.02999999999997"/>
  </r>
  <r>
    <x v="310"/>
    <x v="1"/>
    <x v="6"/>
    <n v="187.62"/>
  </r>
  <r>
    <x v="310"/>
    <x v="1"/>
    <x v="7"/>
    <n v="1410.1499999999999"/>
  </r>
  <r>
    <x v="310"/>
    <x v="1"/>
    <x v="8"/>
    <n v="236.16"/>
  </r>
  <r>
    <x v="310"/>
    <x v="1"/>
    <x v="9"/>
    <n v="2961.25"/>
  </r>
  <r>
    <x v="310"/>
    <x v="1"/>
    <x v="10"/>
    <n v="221.5"/>
  </r>
  <r>
    <x v="310"/>
    <x v="2"/>
    <x v="0"/>
    <n v="216.48"/>
  </r>
  <r>
    <x v="310"/>
    <x v="2"/>
    <x v="1"/>
    <n v="2759.52"/>
  </r>
  <r>
    <x v="310"/>
    <x v="2"/>
    <x v="3"/>
    <n v="234.52"/>
  </r>
  <r>
    <x v="311"/>
    <x v="0"/>
    <x v="1"/>
    <n v="1366.96"/>
  </r>
  <r>
    <x v="311"/>
    <x v="0"/>
    <x v="2"/>
    <n v="259.08"/>
  </r>
  <r>
    <x v="311"/>
    <x v="0"/>
    <x v="3"/>
    <n v="754.38"/>
  </r>
  <r>
    <x v="311"/>
    <x v="0"/>
    <x v="4"/>
    <n v="5170.05"/>
  </r>
  <r>
    <x v="311"/>
    <x v="0"/>
    <x v="6"/>
    <n v="202.59"/>
  </r>
  <r>
    <x v="311"/>
    <x v="0"/>
    <x v="7"/>
    <n v="348"/>
  </r>
  <r>
    <x v="311"/>
    <x v="0"/>
    <x v="8"/>
    <n v="1012.95"/>
  </r>
  <r>
    <x v="311"/>
    <x v="0"/>
    <x v="10"/>
    <n v="877.89"/>
  </r>
  <r>
    <x v="311"/>
    <x v="1"/>
    <x v="0"/>
    <n v="752.5"/>
  </r>
  <r>
    <x v="311"/>
    <x v="1"/>
    <x v="1"/>
    <n v="6805.8"/>
  </r>
  <r>
    <x v="311"/>
    <x v="1"/>
    <x v="2"/>
    <n v="462.92"/>
  </r>
  <r>
    <x v="311"/>
    <x v="1"/>
    <x v="3"/>
    <n v="780"/>
  </r>
  <r>
    <x v="311"/>
    <x v="1"/>
    <x v="4"/>
    <n v="455.4"/>
  </r>
  <r>
    <x v="311"/>
    <x v="1"/>
    <x v="5"/>
    <n v="16222.5"/>
  </r>
  <r>
    <x v="311"/>
    <x v="1"/>
    <x v="6"/>
    <n v="1494.45"/>
  </r>
  <r>
    <x v="311"/>
    <x v="1"/>
    <x v="7"/>
    <n v="754.4"/>
  </r>
  <r>
    <x v="311"/>
    <x v="1"/>
    <x v="9"/>
    <n v="10564.39"/>
  </r>
  <r>
    <x v="311"/>
    <x v="1"/>
    <x v="10"/>
    <n v="0"/>
  </r>
  <r>
    <x v="311"/>
    <x v="2"/>
    <x v="0"/>
    <n v="11037"/>
  </r>
  <r>
    <x v="311"/>
    <x v="2"/>
    <x v="1"/>
    <n v="1064.77"/>
  </r>
  <r>
    <x v="311"/>
    <x v="2"/>
    <x v="2"/>
    <n v="2418"/>
  </r>
  <r>
    <x v="312"/>
    <x v="0"/>
    <x v="0"/>
    <n v="1883.58"/>
  </r>
  <r>
    <x v="312"/>
    <x v="0"/>
    <x v="1"/>
    <n v="4890.3600000000006"/>
  </r>
  <r>
    <x v="312"/>
    <x v="0"/>
    <x v="2"/>
    <n v="1529.25"/>
  </r>
  <r>
    <x v="312"/>
    <x v="0"/>
    <x v="3"/>
    <n v="7010.6"/>
  </r>
  <r>
    <x v="312"/>
    <x v="0"/>
    <x v="6"/>
    <n v="2195.35"/>
  </r>
  <r>
    <x v="312"/>
    <x v="0"/>
    <x v="7"/>
    <n v="4660.49"/>
  </r>
  <r>
    <x v="312"/>
    <x v="1"/>
    <x v="0"/>
    <n v="6519.59"/>
  </r>
  <r>
    <x v="312"/>
    <x v="1"/>
    <x v="1"/>
    <n v="58.46"/>
  </r>
  <r>
    <x v="312"/>
    <x v="1"/>
    <x v="2"/>
    <n v="1491.55"/>
  </r>
  <r>
    <x v="312"/>
    <x v="1"/>
    <x v="3"/>
    <n v="267.18"/>
  </r>
  <r>
    <x v="312"/>
    <x v="1"/>
    <x v="5"/>
    <n v="479.16"/>
  </r>
  <r>
    <x v="312"/>
    <x v="1"/>
    <x v="10"/>
    <n v="259.39999999999998"/>
  </r>
  <r>
    <x v="313"/>
    <x v="0"/>
    <x v="0"/>
    <n v="90.37"/>
  </r>
  <r>
    <x v="313"/>
    <x v="0"/>
    <x v="1"/>
    <n v="1377.4"/>
  </r>
  <r>
    <x v="313"/>
    <x v="0"/>
    <x v="3"/>
    <n v="252.2"/>
  </r>
  <r>
    <x v="313"/>
    <x v="0"/>
    <x v="6"/>
    <n v="257"/>
  </r>
  <r>
    <x v="313"/>
    <x v="0"/>
    <x v="10"/>
    <n v="626.04"/>
  </r>
  <r>
    <x v="313"/>
    <x v="1"/>
    <x v="0"/>
    <n v="618.98"/>
  </r>
  <r>
    <x v="313"/>
    <x v="1"/>
    <x v="1"/>
    <n v="353.08"/>
  </r>
  <r>
    <x v="313"/>
    <x v="1"/>
    <x v="2"/>
    <n v="159.05000000000001"/>
  </r>
  <r>
    <x v="313"/>
    <x v="1"/>
    <x v="3"/>
    <n v="206.56"/>
  </r>
  <r>
    <x v="313"/>
    <x v="1"/>
    <x v="7"/>
    <n v="2332.8000000000002"/>
  </r>
  <r>
    <x v="313"/>
    <x v="1"/>
    <x v="8"/>
    <n v="1320"/>
  </r>
  <r>
    <x v="313"/>
    <x v="2"/>
    <x v="0"/>
    <n v="209.14"/>
  </r>
  <r>
    <x v="313"/>
    <x v="2"/>
    <x v="2"/>
    <n v="206.56"/>
  </r>
  <r>
    <x v="313"/>
    <x v="2"/>
    <x v="3"/>
    <n v="180.86"/>
  </r>
  <r>
    <x v="314"/>
    <x v="0"/>
    <x v="2"/>
    <n v="135.30000000000001"/>
  </r>
  <r>
    <x v="314"/>
    <x v="0"/>
    <x v="6"/>
    <n v="25.84"/>
  </r>
  <r>
    <x v="314"/>
    <x v="0"/>
    <x v="9"/>
    <n v="281.39999999999998"/>
  </r>
  <r>
    <x v="315"/>
    <x v="0"/>
    <x v="1"/>
    <n v="615"/>
  </r>
  <r>
    <x v="315"/>
    <x v="0"/>
    <x v="9"/>
    <n v="36.9"/>
  </r>
  <r>
    <x v="315"/>
    <x v="0"/>
    <x v="10"/>
    <n v="553.5"/>
  </r>
  <r>
    <x v="315"/>
    <x v="1"/>
    <x v="1"/>
    <n v="1050"/>
  </r>
  <r>
    <x v="315"/>
    <x v="1"/>
    <x v="3"/>
    <n v="270.60000000000002"/>
  </r>
  <r>
    <x v="315"/>
    <x v="1"/>
    <x v="6"/>
    <n v="262.5"/>
  </r>
  <r>
    <x v="315"/>
    <x v="1"/>
    <x v="8"/>
    <n v="777.2"/>
  </r>
  <r>
    <x v="315"/>
    <x v="1"/>
    <x v="9"/>
    <n v="732"/>
  </r>
  <r>
    <x v="315"/>
    <x v="1"/>
    <x v="11"/>
    <n v="285.60000000000002"/>
  </r>
  <r>
    <x v="315"/>
    <x v="2"/>
    <x v="1"/>
    <n v="1100.8999999999996"/>
  </r>
  <r>
    <x v="315"/>
    <x v="2"/>
    <x v="2"/>
    <n v="427"/>
  </r>
  <r>
    <x v="315"/>
    <x v="2"/>
    <x v="3"/>
    <n v="159.9"/>
  </r>
  <r>
    <x v="316"/>
    <x v="2"/>
    <x v="3"/>
    <n v="10700"/>
  </r>
  <r>
    <x v="317"/>
    <x v="2"/>
    <x v="2"/>
    <n v="10140"/>
  </r>
  <r>
    <x v="318"/>
    <x v="0"/>
    <x v="3"/>
    <n v="10201.799999999999"/>
  </r>
  <r>
    <x v="318"/>
    <x v="0"/>
    <x v="10"/>
    <n v="1380.23"/>
  </r>
  <r>
    <x v="318"/>
    <x v="0"/>
    <x v="11"/>
    <n v="19240"/>
  </r>
  <r>
    <x v="318"/>
    <x v="1"/>
    <x v="1"/>
    <n v="3268.26"/>
  </r>
  <r>
    <x v="318"/>
    <x v="1"/>
    <x v="10"/>
    <n v="5279.3"/>
  </r>
  <r>
    <x v="318"/>
    <x v="2"/>
    <x v="2"/>
    <n v="10140"/>
  </r>
  <r>
    <x v="319"/>
    <x v="1"/>
    <x v="8"/>
    <n v="8227.5"/>
  </r>
  <r>
    <x v="319"/>
    <x v="1"/>
    <x v="9"/>
    <n v="3873"/>
  </r>
  <r>
    <x v="319"/>
    <x v="1"/>
    <x v="10"/>
    <n v="6396.3499999999995"/>
  </r>
  <r>
    <x v="319"/>
    <x v="2"/>
    <x v="3"/>
    <n v="9874"/>
  </r>
  <r>
    <x v="320"/>
    <x v="1"/>
    <x v="1"/>
    <n v="689.64"/>
  </r>
  <r>
    <x v="320"/>
    <x v="1"/>
    <x v="5"/>
    <n v="2100"/>
  </r>
  <r>
    <x v="320"/>
    <x v="1"/>
    <x v="6"/>
    <n v="970.2"/>
  </r>
  <r>
    <x v="321"/>
    <x v="2"/>
    <x v="0"/>
    <n v="10547"/>
  </r>
  <r>
    <x v="321"/>
    <x v="2"/>
    <x v="2"/>
    <n v="9000"/>
  </r>
  <r>
    <x v="322"/>
    <x v="1"/>
    <x v="3"/>
    <n v="11744"/>
  </r>
  <r>
    <x v="322"/>
    <x v="1"/>
    <x v="10"/>
    <n v="-11744"/>
  </r>
  <r>
    <x v="323"/>
    <x v="0"/>
    <x v="2"/>
    <n v="11744"/>
  </r>
  <r>
    <x v="324"/>
    <x v="0"/>
    <x v="2"/>
    <n v="315.7"/>
  </r>
  <r>
    <x v="324"/>
    <x v="0"/>
    <x v="3"/>
    <n v="481.39"/>
  </r>
  <r>
    <x v="324"/>
    <x v="0"/>
    <x v="11"/>
    <n v="1050"/>
  </r>
  <r>
    <x v="324"/>
    <x v="1"/>
    <x v="2"/>
    <n v="280.2"/>
  </r>
  <r>
    <x v="324"/>
    <x v="1"/>
    <x v="3"/>
    <n v="2874.96"/>
  </r>
  <r>
    <x v="324"/>
    <x v="1"/>
    <x v="5"/>
    <n v="843.5"/>
  </r>
  <r>
    <x v="324"/>
    <x v="1"/>
    <x v="7"/>
    <n v="184.14"/>
  </r>
  <r>
    <x v="324"/>
    <x v="1"/>
    <x v="11"/>
    <n v="7940.63"/>
  </r>
  <r>
    <x v="324"/>
    <x v="2"/>
    <x v="1"/>
    <n v="809.38"/>
  </r>
  <r>
    <x v="324"/>
    <x v="2"/>
    <x v="3"/>
    <n v="1350.3600000000001"/>
  </r>
  <r>
    <x v="325"/>
    <x v="0"/>
    <x v="0"/>
    <n v="2817.5"/>
  </r>
  <r>
    <x v="325"/>
    <x v="0"/>
    <x v="1"/>
    <n v="1341.92"/>
  </r>
  <r>
    <x v="325"/>
    <x v="0"/>
    <x v="6"/>
    <n v="30.46"/>
  </r>
  <r>
    <x v="325"/>
    <x v="0"/>
    <x v="7"/>
    <n v="1861.5"/>
  </r>
  <r>
    <x v="325"/>
    <x v="0"/>
    <x v="9"/>
    <n v="1284"/>
  </r>
  <r>
    <x v="325"/>
    <x v="0"/>
    <x v="10"/>
    <n v="1275.1500000000001"/>
  </r>
  <r>
    <x v="325"/>
    <x v="1"/>
    <x v="0"/>
    <n v="1460.13"/>
  </r>
  <r>
    <x v="325"/>
    <x v="1"/>
    <x v="2"/>
    <n v="4398.57"/>
  </r>
  <r>
    <x v="325"/>
    <x v="1"/>
    <x v="3"/>
    <n v="718.74"/>
  </r>
  <r>
    <x v="325"/>
    <x v="1"/>
    <x v="4"/>
    <n v="1015.74"/>
  </r>
  <r>
    <x v="325"/>
    <x v="1"/>
    <x v="5"/>
    <n v="2216.94"/>
  </r>
  <r>
    <x v="325"/>
    <x v="1"/>
    <x v="6"/>
    <n v="312.48"/>
  </r>
  <r>
    <x v="325"/>
    <x v="1"/>
    <x v="7"/>
    <n v="558.36"/>
  </r>
  <r>
    <x v="325"/>
    <x v="1"/>
    <x v="8"/>
    <n v="2175.9700000000003"/>
  </r>
  <r>
    <x v="325"/>
    <x v="1"/>
    <x v="9"/>
    <n v="826.65"/>
  </r>
  <r>
    <x v="325"/>
    <x v="1"/>
    <x v="10"/>
    <n v="719.81999999999994"/>
  </r>
  <r>
    <x v="325"/>
    <x v="2"/>
    <x v="0"/>
    <n v="4050"/>
  </r>
  <r>
    <x v="325"/>
    <x v="2"/>
    <x v="1"/>
    <n v="406.22"/>
  </r>
  <r>
    <x v="325"/>
    <x v="2"/>
    <x v="2"/>
    <n v="292.14999999999998"/>
  </r>
  <r>
    <x v="325"/>
    <x v="2"/>
    <x v="3"/>
    <n v="3302.2"/>
  </r>
  <r>
    <x v="326"/>
    <x v="0"/>
    <x v="4"/>
    <n v="7280"/>
  </r>
  <r>
    <x v="327"/>
    <x v="0"/>
    <x v="0"/>
    <n v="1583"/>
  </r>
  <r>
    <x v="327"/>
    <x v="0"/>
    <x v="1"/>
    <n v="1347.5"/>
  </r>
  <r>
    <x v="327"/>
    <x v="0"/>
    <x v="3"/>
    <n v="5471.15"/>
  </r>
  <r>
    <x v="327"/>
    <x v="0"/>
    <x v="4"/>
    <n v="7571.84"/>
  </r>
  <r>
    <x v="327"/>
    <x v="0"/>
    <x v="6"/>
    <n v="1098.58"/>
  </r>
  <r>
    <x v="327"/>
    <x v="0"/>
    <x v="7"/>
    <n v="1666.98"/>
  </r>
  <r>
    <x v="328"/>
    <x v="0"/>
    <x v="10"/>
    <n v="2289"/>
  </r>
  <r>
    <x v="328"/>
    <x v="0"/>
    <x v="11"/>
    <n v="903"/>
  </r>
  <r>
    <x v="328"/>
    <x v="1"/>
    <x v="0"/>
    <n v="1061.98"/>
  </r>
  <r>
    <x v="328"/>
    <x v="1"/>
    <x v="4"/>
    <n v="4460"/>
  </r>
  <r>
    <x v="328"/>
    <x v="1"/>
    <x v="5"/>
    <n v="1226.5"/>
  </r>
  <r>
    <x v="328"/>
    <x v="1"/>
    <x v="7"/>
    <n v="3628"/>
  </r>
  <r>
    <x v="328"/>
    <x v="2"/>
    <x v="0"/>
    <n v="5000"/>
  </r>
  <r>
    <x v="329"/>
    <x v="0"/>
    <x v="1"/>
    <n v="1415"/>
  </r>
  <r>
    <x v="329"/>
    <x v="0"/>
    <x v="4"/>
    <n v="10850"/>
  </r>
  <r>
    <x v="329"/>
    <x v="0"/>
    <x v="7"/>
    <n v="4275.2999999999993"/>
  </r>
  <r>
    <x v="329"/>
    <x v="0"/>
    <x v="8"/>
    <n v="1103.25"/>
  </r>
  <r>
    <x v="329"/>
    <x v="0"/>
    <x v="9"/>
    <n v="1300"/>
  </r>
  <r>
    <x v="329"/>
    <x v="1"/>
    <x v="0"/>
    <n v="1132.5"/>
  </r>
  <r>
    <x v="329"/>
    <x v="1"/>
    <x v="2"/>
    <n v="4888.04"/>
  </r>
  <r>
    <x v="329"/>
    <x v="1"/>
    <x v="3"/>
    <n v="11168"/>
  </r>
  <r>
    <x v="329"/>
    <x v="1"/>
    <x v="4"/>
    <n v="1475"/>
  </r>
  <r>
    <x v="329"/>
    <x v="1"/>
    <x v="5"/>
    <n v="107"/>
  </r>
  <r>
    <x v="329"/>
    <x v="1"/>
    <x v="6"/>
    <n v="11067.83"/>
  </r>
  <r>
    <x v="329"/>
    <x v="1"/>
    <x v="7"/>
    <n v="10000"/>
  </r>
  <r>
    <x v="329"/>
    <x v="1"/>
    <x v="8"/>
    <n v="6202.5599999999995"/>
  </r>
  <r>
    <x v="329"/>
    <x v="1"/>
    <x v="9"/>
    <n v="3266.68"/>
  </r>
  <r>
    <x v="329"/>
    <x v="1"/>
    <x v="10"/>
    <n v="2626.7"/>
  </r>
  <r>
    <x v="329"/>
    <x v="1"/>
    <x v="11"/>
    <n v="4591.6000000000004"/>
  </r>
  <r>
    <x v="329"/>
    <x v="2"/>
    <x v="0"/>
    <n v="5172.8900000000003"/>
  </r>
  <r>
    <x v="329"/>
    <x v="2"/>
    <x v="1"/>
    <n v="1836"/>
  </r>
  <r>
    <x v="329"/>
    <x v="2"/>
    <x v="2"/>
    <n v="6575"/>
  </r>
  <r>
    <x v="329"/>
    <x v="2"/>
    <x v="3"/>
    <n v="2409"/>
  </r>
  <r>
    <x v="330"/>
    <x v="0"/>
    <x v="4"/>
    <n v="5625"/>
  </r>
  <r>
    <x v="331"/>
    <x v="0"/>
    <x v="1"/>
    <n v="882.75"/>
  </r>
  <r>
    <x v="331"/>
    <x v="0"/>
    <x v="8"/>
    <n v="192.6"/>
  </r>
  <r>
    <x v="331"/>
    <x v="1"/>
    <x v="2"/>
    <n v="264.31"/>
  </r>
  <r>
    <x v="331"/>
    <x v="1"/>
    <x v="3"/>
    <n v="385.2"/>
  </r>
  <r>
    <x v="331"/>
    <x v="1"/>
    <x v="4"/>
    <n v="155.51999999999998"/>
  </r>
  <r>
    <x v="331"/>
    <x v="2"/>
    <x v="0"/>
    <n v="1263.06"/>
  </r>
  <r>
    <x v="331"/>
    <x v="2"/>
    <x v="1"/>
    <n v="-455.99"/>
  </r>
  <r>
    <x v="331"/>
    <x v="2"/>
    <x v="2"/>
    <n v="264.5"/>
  </r>
  <r>
    <x v="332"/>
    <x v="0"/>
    <x v="0"/>
    <n v="50100"/>
  </r>
  <r>
    <x v="333"/>
    <x v="1"/>
    <x v="3"/>
    <n v="4815"/>
  </r>
  <r>
    <x v="333"/>
    <x v="1"/>
    <x v="5"/>
    <n v="2324"/>
  </r>
  <r>
    <x v="334"/>
    <x v="0"/>
    <x v="3"/>
    <n v="1696"/>
  </r>
  <r>
    <x v="334"/>
    <x v="0"/>
    <x v="4"/>
    <n v="766.8"/>
  </r>
  <r>
    <x v="334"/>
    <x v="0"/>
    <x v="5"/>
    <n v="690"/>
  </r>
  <r>
    <x v="334"/>
    <x v="0"/>
    <x v="6"/>
    <n v="4494.3599999999997"/>
  </r>
  <r>
    <x v="334"/>
    <x v="0"/>
    <x v="7"/>
    <n v="766.8"/>
  </r>
  <r>
    <x v="334"/>
    <x v="0"/>
    <x v="9"/>
    <n v="1905"/>
  </r>
  <r>
    <x v="334"/>
    <x v="0"/>
    <x v="10"/>
    <n v="3485"/>
  </r>
  <r>
    <x v="334"/>
    <x v="1"/>
    <x v="1"/>
    <n v="544"/>
  </r>
  <r>
    <x v="334"/>
    <x v="1"/>
    <x v="2"/>
    <n v="4103.8"/>
  </r>
  <r>
    <x v="334"/>
    <x v="1"/>
    <x v="3"/>
    <n v="2519.91"/>
  </r>
  <r>
    <x v="334"/>
    <x v="1"/>
    <x v="4"/>
    <n v="511.76"/>
  </r>
  <r>
    <x v="334"/>
    <x v="1"/>
    <x v="7"/>
    <n v="4654"/>
  </r>
  <r>
    <x v="334"/>
    <x v="1"/>
    <x v="8"/>
    <n v="774.53"/>
  </r>
  <r>
    <x v="334"/>
    <x v="1"/>
    <x v="9"/>
    <n v="1187.5"/>
  </r>
  <r>
    <x v="334"/>
    <x v="1"/>
    <x v="10"/>
    <n v="1600.69"/>
  </r>
  <r>
    <x v="334"/>
    <x v="2"/>
    <x v="2"/>
    <n v="1917.31"/>
  </r>
  <r>
    <x v="335"/>
    <x v="1"/>
    <x v="9"/>
    <n v="4654"/>
  </r>
  <r>
    <x v="335"/>
    <x v="2"/>
    <x v="1"/>
    <n v="582.5"/>
  </r>
  <r>
    <x v="335"/>
    <x v="2"/>
    <x v="2"/>
    <n v="5750"/>
  </r>
  <r>
    <x v="335"/>
    <x v="2"/>
    <x v="3"/>
    <n v="593.75"/>
  </r>
  <r>
    <x v="336"/>
    <x v="0"/>
    <x v="8"/>
    <n v="3560"/>
  </r>
  <r>
    <x v="336"/>
    <x v="0"/>
    <x v="9"/>
    <n v="2932.5"/>
  </r>
  <r>
    <x v="336"/>
    <x v="1"/>
    <x v="3"/>
    <n v="247.04"/>
  </r>
  <r>
    <x v="336"/>
    <x v="1"/>
    <x v="4"/>
    <n v="1262.83"/>
  </r>
  <r>
    <x v="336"/>
    <x v="1"/>
    <x v="5"/>
    <n v="301.07"/>
  </r>
  <r>
    <x v="336"/>
    <x v="1"/>
    <x v="6"/>
    <n v="1477.98"/>
  </r>
  <r>
    <x v="336"/>
    <x v="1"/>
    <x v="7"/>
    <n v="2327.04"/>
  </r>
  <r>
    <x v="336"/>
    <x v="1"/>
    <x v="8"/>
    <n v="4273.08"/>
  </r>
  <r>
    <x v="336"/>
    <x v="1"/>
    <x v="9"/>
    <n v="2618"/>
  </r>
  <r>
    <x v="336"/>
    <x v="1"/>
    <x v="10"/>
    <n v="654.5"/>
  </r>
  <r>
    <x v="336"/>
    <x v="1"/>
    <x v="11"/>
    <n v="2875"/>
  </r>
  <r>
    <x v="336"/>
    <x v="2"/>
    <x v="0"/>
    <n v="4676.5"/>
  </r>
  <r>
    <x v="337"/>
    <x v="2"/>
    <x v="2"/>
    <n v="1249.5"/>
  </r>
  <r>
    <x v="337"/>
    <x v="2"/>
    <x v="3"/>
    <n v="658.5"/>
  </r>
  <r>
    <x v="338"/>
    <x v="0"/>
    <x v="0"/>
    <n v="3560"/>
  </r>
  <r>
    <x v="338"/>
    <x v="0"/>
    <x v="1"/>
    <n v="9615"/>
  </r>
  <r>
    <x v="338"/>
    <x v="0"/>
    <x v="4"/>
    <n v="2622.3"/>
  </r>
  <r>
    <x v="338"/>
    <x v="0"/>
    <x v="5"/>
    <n v="2599"/>
  </r>
  <r>
    <x v="338"/>
    <x v="0"/>
    <x v="9"/>
    <n v="1644.27"/>
  </r>
  <r>
    <x v="339"/>
    <x v="0"/>
    <x v="0"/>
    <n v="3032.16"/>
  </r>
  <r>
    <x v="340"/>
    <x v="0"/>
    <x v="0"/>
    <n v="20076"/>
  </r>
  <r>
    <x v="340"/>
    <x v="0"/>
    <x v="1"/>
    <n v="31935.5"/>
  </r>
  <r>
    <x v="340"/>
    <x v="0"/>
    <x v="2"/>
    <n v="1246.2"/>
  </r>
  <r>
    <x v="340"/>
    <x v="0"/>
    <x v="3"/>
    <n v="23182.9"/>
  </r>
  <r>
    <x v="340"/>
    <x v="0"/>
    <x v="4"/>
    <n v="7466.25"/>
  </r>
  <r>
    <x v="340"/>
    <x v="0"/>
    <x v="5"/>
    <n v="5971"/>
  </r>
  <r>
    <x v="340"/>
    <x v="0"/>
    <x v="6"/>
    <n v="174"/>
  </r>
  <r>
    <x v="340"/>
    <x v="0"/>
    <x v="9"/>
    <n v="784"/>
  </r>
  <r>
    <x v="340"/>
    <x v="0"/>
    <x v="10"/>
    <n v="18623.07"/>
  </r>
  <r>
    <x v="340"/>
    <x v="0"/>
    <x v="11"/>
    <n v="12340"/>
  </r>
  <r>
    <x v="340"/>
    <x v="1"/>
    <x v="0"/>
    <n v="2152.09"/>
  </r>
  <r>
    <x v="340"/>
    <x v="1"/>
    <x v="1"/>
    <n v="5089.5"/>
  </r>
  <r>
    <x v="340"/>
    <x v="1"/>
    <x v="2"/>
    <n v="6625"/>
  </r>
  <r>
    <x v="340"/>
    <x v="2"/>
    <x v="2"/>
    <n v="6500"/>
  </r>
  <r>
    <x v="341"/>
    <x v="0"/>
    <x v="0"/>
    <n v="3250"/>
  </r>
  <r>
    <x v="341"/>
    <x v="0"/>
    <x v="1"/>
    <n v="638"/>
  </r>
  <r>
    <x v="341"/>
    <x v="0"/>
    <x v="5"/>
    <n v="3509"/>
  </r>
  <r>
    <x v="341"/>
    <x v="0"/>
    <x v="6"/>
    <n v="7071.6"/>
  </r>
  <r>
    <x v="341"/>
    <x v="0"/>
    <x v="8"/>
    <n v="6427"/>
  </r>
  <r>
    <x v="341"/>
    <x v="0"/>
    <x v="9"/>
    <n v="58961.4"/>
  </r>
  <r>
    <x v="341"/>
    <x v="0"/>
    <x v="10"/>
    <n v="6192"/>
  </r>
  <r>
    <x v="341"/>
    <x v="0"/>
    <x v="11"/>
    <n v="9290"/>
  </r>
  <r>
    <x v="341"/>
    <x v="1"/>
    <x v="0"/>
    <n v="17102"/>
  </r>
  <r>
    <x v="341"/>
    <x v="1"/>
    <x v="1"/>
    <n v="3016"/>
  </r>
  <r>
    <x v="341"/>
    <x v="1"/>
    <x v="2"/>
    <n v="1160"/>
  </r>
  <r>
    <x v="341"/>
    <x v="1"/>
    <x v="3"/>
    <n v="4972.5"/>
  </r>
  <r>
    <x v="341"/>
    <x v="1"/>
    <x v="4"/>
    <n v="43391"/>
  </r>
  <r>
    <x v="341"/>
    <x v="1"/>
    <x v="5"/>
    <n v="11270"/>
  </r>
  <r>
    <x v="341"/>
    <x v="1"/>
    <x v="6"/>
    <n v="10124.5"/>
  </r>
  <r>
    <x v="341"/>
    <x v="1"/>
    <x v="7"/>
    <n v="7575"/>
  </r>
  <r>
    <x v="341"/>
    <x v="1"/>
    <x v="8"/>
    <n v="11319.5"/>
  </r>
  <r>
    <x v="341"/>
    <x v="1"/>
    <x v="9"/>
    <n v="2445.48"/>
  </r>
  <r>
    <x v="341"/>
    <x v="1"/>
    <x v="10"/>
    <n v="12242.24"/>
  </r>
  <r>
    <x v="341"/>
    <x v="1"/>
    <x v="11"/>
    <n v="12922.3"/>
  </r>
  <r>
    <x v="341"/>
    <x v="2"/>
    <x v="0"/>
    <n v="14377.939999999999"/>
  </r>
  <r>
    <x v="341"/>
    <x v="2"/>
    <x v="2"/>
    <n v="3862.5"/>
  </r>
  <r>
    <x v="342"/>
    <x v="1"/>
    <x v="1"/>
    <n v="3600"/>
  </r>
  <r>
    <x v="342"/>
    <x v="1"/>
    <x v="2"/>
    <n v="2580"/>
  </r>
  <r>
    <x v="342"/>
    <x v="1"/>
    <x v="3"/>
    <n v="8632.9500000000007"/>
  </r>
  <r>
    <x v="342"/>
    <x v="1"/>
    <x v="4"/>
    <n v="4032"/>
  </r>
  <r>
    <x v="342"/>
    <x v="1"/>
    <x v="5"/>
    <n v="4490"/>
  </r>
  <r>
    <x v="342"/>
    <x v="1"/>
    <x v="6"/>
    <n v="1469.52"/>
  </r>
  <r>
    <x v="342"/>
    <x v="1"/>
    <x v="8"/>
    <n v="4490"/>
  </r>
  <r>
    <x v="342"/>
    <x v="1"/>
    <x v="9"/>
    <n v="6035"/>
  </r>
  <r>
    <x v="342"/>
    <x v="1"/>
    <x v="10"/>
    <n v="10655.45"/>
  </r>
  <r>
    <x v="342"/>
    <x v="2"/>
    <x v="0"/>
    <n v="1935.5"/>
  </r>
  <r>
    <x v="342"/>
    <x v="2"/>
    <x v="3"/>
    <n v="6390"/>
  </r>
  <r>
    <x v="343"/>
    <x v="0"/>
    <x v="0"/>
    <n v="9665.2800000000007"/>
  </r>
  <r>
    <x v="343"/>
    <x v="0"/>
    <x v="1"/>
    <n v="4374.83"/>
  </r>
  <r>
    <x v="343"/>
    <x v="0"/>
    <x v="2"/>
    <n v="11612.2"/>
  </r>
  <r>
    <x v="343"/>
    <x v="0"/>
    <x v="3"/>
    <n v="5642.3"/>
  </r>
  <r>
    <x v="343"/>
    <x v="0"/>
    <x v="4"/>
    <n v="22898"/>
  </r>
  <r>
    <x v="343"/>
    <x v="0"/>
    <x v="5"/>
    <n v="16074.05"/>
  </r>
  <r>
    <x v="343"/>
    <x v="0"/>
    <x v="6"/>
    <n v="12337.42"/>
  </r>
  <r>
    <x v="343"/>
    <x v="0"/>
    <x v="7"/>
    <n v="9102"/>
  </r>
  <r>
    <x v="343"/>
    <x v="0"/>
    <x v="8"/>
    <n v="1494.47"/>
  </r>
  <r>
    <x v="343"/>
    <x v="0"/>
    <x v="9"/>
    <n v="44531.95"/>
  </r>
  <r>
    <x v="343"/>
    <x v="0"/>
    <x v="10"/>
    <n v="6250"/>
  </r>
  <r>
    <x v="343"/>
    <x v="0"/>
    <x v="11"/>
    <n v="28403.05"/>
  </r>
  <r>
    <x v="343"/>
    <x v="1"/>
    <x v="0"/>
    <n v="11186.81"/>
  </r>
  <r>
    <x v="343"/>
    <x v="1"/>
    <x v="1"/>
    <n v="23334"/>
  </r>
  <r>
    <x v="343"/>
    <x v="1"/>
    <x v="2"/>
    <n v="1339.4"/>
  </r>
  <r>
    <x v="343"/>
    <x v="1"/>
    <x v="3"/>
    <n v="2978.04"/>
  </r>
  <r>
    <x v="343"/>
    <x v="1"/>
    <x v="4"/>
    <n v="2278"/>
  </r>
  <r>
    <x v="343"/>
    <x v="1"/>
    <x v="5"/>
    <n v="221"/>
  </r>
  <r>
    <x v="343"/>
    <x v="1"/>
    <x v="6"/>
    <n v="4564.58"/>
  </r>
  <r>
    <x v="343"/>
    <x v="1"/>
    <x v="7"/>
    <n v="1534"/>
  </r>
  <r>
    <x v="343"/>
    <x v="1"/>
    <x v="8"/>
    <n v="1637"/>
  </r>
  <r>
    <x v="343"/>
    <x v="1"/>
    <x v="9"/>
    <n v="1237"/>
  </r>
  <r>
    <x v="343"/>
    <x v="1"/>
    <x v="10"/>
    <n v="429"/>
  </r>
  <r>
    <x v="343"/>
    <x v="1"/>
    <x v="11"/>
    <n v="1599"/>
  </r>
  <r>
    <x v="343"/>
    <x v="2"/>
    <x v="0"/>
    <n v="4590"/>
  </r>
  <r>
    <x v="343"/>
    <x v="2"/>
    <x v="1"/>
    <n v="14668"/>
  </r>
  <r>
    <x v="343"/>
    <x v="2"/>
    <x v="2"/>
    <n v="27183.3"/>
  </r>
  <r>
    <x v="343"/>
    <x v="2"/>
    <x v="3"/>
    <n v="22781"/>
  </r>
  <r>
    <x v="344"/>
    <x v="0"/>
    <x v="2"/>
    <n v="7723.52"/>
  </r>
  <r>
    <x v="344"/>
    <x v="1"/>
    <x v="1"/>
    <n v="896.48"/>
  </r>
  <r>
    <x v="345"/>
    <x v="1"/>
    <x v="7"/>
    <n v="4737.5"/>
  </r>
  <r>
    <x v="345"/>
    <x v="1"/>
    <x v="8"/>
    <n v="13412.5"/>
  </r>
  <r>
    <x v="345"/>
    <x v="1"/>
    <x v="9"/>
    <n v="10437.5"/>
  </r>
  <r>
    <x v="345"/>
    <x v="1"/>
    <x v="10"/>
    <n v="18785"/>
  </r>
  <r>
    <x v="345"/>
    <x v="2"/>
    <x v="0"/>
    <n v="24530"/>
  </r>
  <r>
    <x v="345"/>
    <x v="2"/>
    <x v="1"/>
    <n v="804.92"/>
  </r>
  <r>
    <x v="345"/>
    <x v="2"/>
    <x v="2"/>
    <n v="9577.7999999999993"/>
  </r>
  <r>
    <x v="345"/>
    <x v="2"/>
    <x v="3"/>
    <n v="19723.5"/>
  </r>
  <r>
    <x v="346"/>
    <x v="0"/>
    <x v="2"/>
    <n v="6900"/>
  </r>
  <r>
    <x v="346"/>
    <x v="0"/>
    <x v="4"/>
    <n v="31250"/>
  </r>
  <r>
    <x v="346"/>
    <x v="0"/>
    <x v="5"/>
    <n v="18759.400000000001"/>
  </r>
  <r>
    <x v="346"/>
    <x v="0"/>
    <x v="6"/>
    <n v="5535"/>
  </r>
  <r>
    <x v="346"/>
    <x v="0"/>
    <x v="7"/>
    <n v="9325"/>
  </r>
  <r>
    <x v="346"/>
    <x v="0"/>
    <x v="8"/>
    <n v="8500"/>
  </r>
  <r>
    <x v="346"/>
    <x v="0"/>
    <x v="9"/>
    <n v="8644.2000000000007"/>
  </r>
  <r>
    <x v="346"/>
    <x v="1"/>
    <x v="0"/>
    <n v="-406"/>
  </r>
  <r>
    <x v="346"/>
    <x v="1"/>
    <x v="1"/>
    <n v="2355.1999999999998"/>
  </r>
  <r>
    <x v="347"/>
    <x v="0"/>
    <x v="1"/>
    <n v="2124.65"/>
  </r>
  <r>
    <x v="347"/>
    <x v="0"/>
    <x v="2"/>
    <n v="3064.1"/>
  </r>
  <r>
    <x v="347"/>
    <x v="0"/>
    <x v="3"/>
    <n v="996.4"/>
  </r>
  <r>
    <x v="347"/>
    <x v="0"/>
    <x v="4"/>
    <n v="7803"/>
  </r>
  <r>
    <x v="347"/>
    <x v="0"/>
    <x v="5"/>
    <n v="610"/>
  </r>
  <r>
    <x v="347"/>
    <x v="0"/>
    <x v="6"/>
    <n v="1060"/>
  </r>
  <r>
    <x v="347"/>
    <x v="0"/>
    <x v="8"/>
    <n v="1220"/>
  </r>
  <r>
    <x v="348"/>
    <x v="1"/>
    <x v="6"/>
    <n v="19779"/>
  </r>
  <r>
    <x v="348"/>
    <x v="1"/>
    <x v="7"/>
    <n v="9462"/>
  </r>
  <r>
    <x v="348"/>
    <x v="1"/>
    <x v="8"/>
    <n v="6507"/>
  </r>
  <r>
    <x v="348"/>
    <x v="1"/>
    <x v="9"/>
    <n v="2678.2"/>
  </r>
  <r>
    <x v="349"/>
    <x v="0"/>
    <x v="2"/>
    <n v="15962.5"/>
  </r>
  <r>
    <x v="349"/>
    <x v="0"/>
    <x v="4"/>
    <n v="8000"/>
  </r>
  <r>
    <x v="349"/>
    <x v="0"/>
    <x v="5"/>
    <n v="8569.89"/>
  </r>
  <r>
    <x v="349"/>
    <x v="0"/>
    <x v="10"/>
    <n v="9000"/>
  </r>
  <r>
    <x v="349"/>
    <x v="1"/>
    <x v="5"/>
    <n v="5582.5"/>
  </r>
  <r>
    <x v="349"/>
    <x v="1"/>
    <x v="8"/>
    <n v="3141"/>
  </r>
  <r>
    <x v="349"/>
    <x v="1"/>
    <x v="11"/>
    <n v="4800"/>
  </r>
  <r>
    <x v="349"/>
    <x v="2"/>
    <x v="2"/>
    <n v="5495.8"/>
  </r>
  <r>
    <x v="350"/>
    <x v="0"/>
    <x v="2"/>
    <n v="23887.5"/>
  </r>
  <r>
    <x v="350"/>
    <x v="0"/>
    <x v="7"/>
    <n v="9000"/>
  </r>
  <r>
    <x v="350"/>
    <x v="0"/>
    <x v="10"/>
    <n v="7222.5"/>
  </r>
  <r>
    <x v="350"/>
    <x v="1"/>
    <x v="3"/>
    <n v="7500"/>
  </r>
  <r>
    <x v="350"/>
    <x v="1"/>
    <x v="5"/>
    <n v="5267.5"/>
  </r>
  <r>
    <x v="350"/>
    <x v="1"/>
    <x v="11"/>
    <n v="1151.7"/>
  </r>
  <r>
    <x v="350"/>
    <x v="2"/>
    <x v="2"/>
    <n v="3904"/>
  </r>
  <r>
    <x v="351"/>
    <x v="0"/>
    <x v="5"/>
    <n v="15976"/>
  </r>
  <r>
    <x v="351"/>
    <x v="0"/>
    <x v="6"/>
    <n v="9000"/>
  </r>
  <r>
    <x v="351"/>
    <x v="0"/>
    <x v="10"/>
    <n v="7875"/>
  </r>
  <r>
    <x v="351"/>
    <x v="1"/>
    <x v="2"/>
    <n v="3300"/>
  </r>
  <r>
    <x v="351"/>
    <x v="1"/>
    <x v="4"/>
    <n v="1666"/>
  </r>
  <r>
    <x v="351"/>
    <x v="1"/>
    <x v="5"/>
    <n v="1869.15"/>
  </r>
  <r>
    <x v="351"/>
    <x v="1"/>
    <x v="6"/>
    <n v="4800"/>
  </r>
  <r>
    <x v="351"/>
    <x v="1"/>
    <x v="7"/>
    <n v="3000"/>
  </r>
  <r>
    <x v="351"/>
    <x v="1"/>
    <x v="9"/>
    <n v="7500"/>
  </r>
  <r>
    <x v="351"/>
    <x v="2"/>
    <x v="1"/>
    <n v="6585"/>
  </r>
  <r>
    <x v="351"/>
    <x v="2"/>
    <x v="2"/>
    <n v="1539.58"/>
  </r>
  <r>
    <x v="351"/>
    <x v="2"/>
    <x v="3"/>
    <n v="4710"/>
  </r>
  <r>
    <x v="352"/>
    <x v="1"/>
    <x v="7"/>
    <n v="4650"/>
  </r>
  <r>
    <x v="352"/>
    <x v="1"/>
    <x v="11"/>
    <n v="1900"/>
  </r>
  <r>
    <x v="352"/>
    <x v="2"/>
    <x v="0"/>
    <n v="7100.5"/>
  </r>
  <r>
    <x v="352"/>
    <x v="2"/>
    <x v="2"/>
    <n v="850"/>
  </r>
  <r>
    <x v="353"/>
    <x v="0"/>
    <x v="0"/>
    <n v="3225"/>
  </r>
  <r>
    <x v="353"/>
    <x v="0"/>
    <x v="2"/>
    <n v="6380"/>
  </r>
  <r>
    <x v="353"/>
    <x v="0"/>
    <x v="3"/>
    <n v="5841"/>
  </r>
  <r>
    <x v="353"/>
    <x v="0"/>
    <x v="4"/>
    <n v="2406.1999999999998"/>
  </r>
  <r>
    <x v="353"/>
    <x v="0"/>
    <x v="6"/>
    <n v="2860"/>
  </r>
  <r>
    <x v="353"/>
    <x v="0"/>
    <x v="9"/>
    <n v="930"/>
  </r>
  <r>
    <x v="353"/>
    <x v="1"/>
    <x v="1"/>
    <n v="1760"/>
  </r>
  <r>
    <x v="353"/>
    <x v="1"/>
    <x v="3"/>
    <n v="495"/>
  </r>
  <r>
    <x v="354"/>
    <x v="0"/>
    <x v="1"/>
    <n v="792"/>
  </r>
  <r>
    <x v="354"/>
    <x v="0"/>
    <x v="2"/>
    <n v="9805"/>
  </r>
  <r>
    <x v="354"/>
    <x v="0"/>
    <x v="3"/>
    <n v="7551.18"/>
  </r>
  <r>
    <x v="354"/>
    <x v="0"/>
    <x v="5"/>
    <n v="1092.08"/>
  </r>
  <r>
    <x v="354"/>
    <x v="0"/>
    <x v="7"/>
    <n v="2454.44"/>
  </r>
  <r>
    <x v="354"/>
    <x v="0"/>
    <x v="8"/>
    <n v="11048.02"/>
  </r>
  <r>
    <x v="354"/>
    <x v="1"/>
    <x v="1"/>
    <n v="5935.11"/>
  </r>
  <r>
    <x v="354"/>
    <x v="1"/>
    <x v="2"/>
    <n v="926.55"/>
  </r>
  <r>
    <x v="354"/>
    <x v="1"/>
    <x v="4"/>
    <n v="5024"/>
  </r>
  <r>
    <x v="355"/>
    <x v="2"/>
    <x v="0"/>
    <n v="283.5"/>
  </r>
  <r>
    <x v="355"/>
    <x v="2"/>
    <x v="2"/>
    <n v="1963.28"/>
  </r>
  <r>
    <x v="355"/>
    <x v="2"/>
    <x v="3"/>
    <n v="4093.03"/>
  </r>
  <r>
    <x v="356"/>
    <x v="1"/>
    <x v="6"/>
    <n v="5858.55"/>
  </r>
  <r>
    <x v="356"/>
    <x v="1"/>
    <x v="7"/>
    <n v="7423.6"/>
  </r>
  <r>
    <x v="356"/>
    <x v="1"/>
    <x v="8"/>
    <n v="-22.950000000000045"/>
  </r>
  <r>
    <x v="356"/>
    <x v="1"/>
    <x v="10"/>
    <n v="5786.85"/>
  </r>
  <r>
    <x v="357"/>
    <x v="1"/>
    <x v="3"/>
    <n v="10422.5"/>
  </r>
  <r>
    <x v="357"/>
    <x v="1"/>
    <x v="4"/>
    <n v="1727.9"/>
  </r>
  <r>
    <x v="357"/>
    <x v="1"/>
    <x v="6"/>
    <n v="2382.6"/>
  </r>
  <r>
    <x v="357"/>
    <x v="2"/>
    <x v="2"/>
    <n v="4523.3999999999996"/>
  </r>
  <r>
    <x v="358"/>
    <x v="0"/>
    <x v="7"/>
    <n v="13235.7"/>
  </r>
  <r>
    <x v="358"/>
    <x v="0"/>
    <x v="9"/>
    <n v="6632.5"/>
  </r>
  <r>
    <x v="358"/>
    <x v="1"/>
    <x v="1"/>
    <n v="14201.44"/>
  </r>
  <r>
    <x v="358"/>
    <x v="1"/>
    <x v="2"/>
    <n v="2800.6"/>
  </r>
  <r>
    <x v="358"/>
    <x v="1"/>
    <x v="3"/>
    <n v="542.85"/>
  </r>
  <r>
    <x v="358"/>
    <x v="1"/>
    <x v="4"/>
    <n v="5701.5"/>
  </r>
  <r>
    <x v="358"/>
    <x v="1"/>
    <x v="5"/>
    <n v="2924"/>
  </r>
  <r>
    <x v="358"/>
    <x v="1"/>
    <x v="8"/>
    <n v="17242"/>
  </r>
  <r>
    <x v="358"/>
    <x v="1"/>
    <x v="10"/>
    <n v="9472.57"/>
  </r>
  <r>
    <x v="358"/>
    <x v="2"/>
    <x v="0"/>
    <n v="840.84"/>
  </r>
  <r>
    <x v="358"/>
    <x v="2"/>
    <x v="3"/>
    <n v="532.53"/>
  </r>
  <r>
    <x v="359"/>
    <x v="0"/>
    <x v="0"/>
    <n v="4860"/>
  </r>
  <r>
    <x v="359"/>
    <x v="0"/>
    <x v="1"/>
    <n v="9565.3799999999992"/>
  </r>
  <r>
    <x v="359"/>
    <x v="0"/>
    <x v="5"/>
    <n v="875"/>
  </r>
  <r>
    <x v="359"/>
    <x v="0"/>
    <x v="9"/>
    <n v="9548.7200000000012"/>
  </r>
  <r>
    <x v="359"/>
    <x v="1"/>
    <x v="3"/>
    <n v="1748.4"/>
  </r>
  <r>
    <x v="359"/>
    <x v="1"/>
    <x v="6"/>
    <n v="5940"/>
  </r>
  <r>
    <x v="359"/>
    <x v="1"/>
    <x v="8"/>
    <n v="1323"/>
  </r>
  <r>
    <x v="359"/>
    <x v="1"/>
    <x v="10"/>
    <n v="4189.72"/>
  </r>
  <r>
    <x v="359"/>
    <x v="2"/>
    <x v="1"/>
    <n v="5700"/>
  </r>
  <r>
    <x v="359"/>
    <x v="2"/>
    <x v="3"/>
    <n v="6030"/>
  </r>
  <r>
    <x v="360"/>
    <x v="1"/>
    <x v="5"/>
    <n v="7750"/>
  </r>
  <r>
    <x v="360"/>
    <x v="1"/>
    <x v="9"/>
    <n v="11629.8"/>
  </r>
  <r>
    <x v="360"/>
    <x v="1"/>
    <x v="11"/>
    <n v="312.24"/>
  </r>
  <r>
    <x v="360"/>
    <x v="2"/>
    <x v="0"/>
    <n v="12367.5"/>
  </r>
  <r>
    <x v="360"/>
    <x v="2"/>
    <x v="1"/>
    <n v="3678"/>
  </r>
  <r>
    <x v="360"/>
    <x v="2"/>
    <x v="2"/>
    <n v="5815"/>
  </r>
  <r>
    <x v="361"/>
    <x v="0"/>
    <x v="5"/>
    <n v="17500"/>
  </r>
  <r>
    <x v="362"/>
    <x v="1"/>
    <x v="9"/>
    <n v="5462.5"/>
  </r>
  <r>
    <x v="363"/>
    <x v="0"/>
    <x v="3"/>
    <n v="5923.44"/>
  </r>
  <r>
    <x v="364"/>
    <x v="0"/>
    <x v="2"/>
    <n v="412.84"/>
  </r>
  <r>
    <x v="364"/>
    <x v="0"/>
    <x v="3"/>
    <n v="418.62"/>
  </r>
  <r>
    <x v="364"/>
    <x v="1"/>
    <x v="4"/>
    <n v="13900"/>
  </r>
  <r>
    <x v="364"/>
    <x v="1"/>
    <x v="6"/>
    <n v="1523.41"/>
  </r>
  <r>
    <x v="365"/>
    <x v="0"/>
    <x v="0"/>
    <n v="2155.12"/>
  </r>
  <r>
    <x v="365"/>
    <x v="0"/>
    <x v="2"/>
    <n v="2641.76"/>
  </r>
  <r>
    <x v="365"/>
    <x v="0"/>
    <x v="3"/>
    <n v="4282.88"/>
  </r>
  <r>
    <x v="365"/>
    <x v="0"/>
    <x v="4"/>
    <n v="1544.13"/>
  </r>
  <r>
    <x v="365"/>
    <x v="0"/>
    <x v="5"/>
    <n v="1376.64"/>
  </r>
  <r>
    <x v="365"/>
    <x v="0"/>
    <x v="6"/>
    <n v="3625.52"/>
  </r>
  <r>
    <x v="365"/>
    <x v="1"/>
    <x v="1"/>
    <n v="1859.23"/>
  </r>
  <r>
    <x v="365"/>
    <x v="1"/>
    <x v="3"/>
    <n v="767.8"/>
  </r>
  <r>
    <x v="365"/>
    <x v="1"/>
    <x v="4"/>
    <n v="6596.76"/>
  </r>
  <r>
    <x v="365"/>
    <x v="1"/>
    <x v="5"/>
    <n v="1309.8"/>
  </r>
  <r>
    <x v="365"/>
    <x v="1"/>
    <x v="8"/>
    <n v="556.66"/>
  </r>
  <r>
    <x v="365"/>
    <x v="2"/>
    <x v="0"/>
    <n v="460.8"/>
  </r>
  <r>
    <x v="365"/>
    <x v="2"/>
    <x v="1"/>
    <n v="4163.8599999999997"/>
  </r>
  <r>
    <x v="366"/>
    <x v="0"/>
    <x v="9"/>
    <n v="7037.5"/>
  </r>
  <r>
    <x v="366"/>
    <x v="1"/>
    <x v="11"/>
    <n v="12250"/>
  </r>
  <r>
    <x v="366"/>
    <x v="2"/>
    <x v="0"/>
    <n v="9306.880000000001"/>
  </r>
  <r>
    <x v="366"/>
    <x v="2"/>
    <x v="1"/>
    <n v="3861.9"/>
  </r>
  <r>
    <x v="367"/>
    <x v="1"/>
    <x v="5"/>
    <n v="14000"/>
  </r>
  <r>
    <x v="367"/>
    <x v="1"/>
    <x v="11"/>
    <n v="7500"/>
  </r>
  <r>
    <x v="367"/>
    <x v="2"/>
    <x v="0"/>
    <n v="0"/>
  </r>
  <r>
    <x v="368"/>
    <x v="0"/>
    <x v="0"/>
    <n v="20883.3"/>
  </r>
  <r>
    <x v="368"/>
    <x v="0"/>
    <x v="4"/>
    <n v="6985.44"/>
  </r>
  <r>
    <x v="368"/>
    <x v="0"/>
    <x v="7"/>
    <n v="770.4"/>
  </r>
  <r>
    <x v="368"/>
    <x v="0"/>
    <x v="8"/>
    <n v="8825"/>
  </r>
  <r>
    <x v="368"/>
    <x v="0"/>
    <x v="9"/>
    <n v="11840.5"/>
  </r>
  <r>
    <x v="368"/>
    <x v="0"/>
    <x v="10"/>
    <n v="1709.23"/>
  </r>
  <r>
    <x v="368"/>
    <x v="0"/>
    <x v="11"/>
    <n v="1229.58"/>
  </r>
  <r>
    <x v="368"/>
    <x v="1"/>
    <x v="0"/>
    <n v="782.19"/>
  </r>
  <r>
    <x v="368"/>
    <x v="1"/>
    <x v="6"/>
    <n v="8360.99"/>
  </r>
  <r>
    <x v="368"/>
    <x v="1"/>
    <x v="7"/>
    <n v="8226"/>
  </r>
  <r>
    <x v="368"/>
    <x v="1"/>
    <x v="8"/>
    <n v="3217.5"/>
  </r>
  <r>
    <x v="368"/>
    <x v="1"/>
    <x v="9"/>
    <n v="8813.32"/>
  </r>
  <r>
    <x v="368"/>
    <x v="1"/>
    <x v="10"/>
    <n v="8500"/>
  </r>
  <r>
    <x v="368"/>
    <x v="1"/>
    <x v="11"/>
    <n v="5433.98"/>
  </r>
  <r>
    <x v="369"/>
    <x v="1"/>
    <x v="3"/>
    <n v="8125"/>
  </r>
  <r>
    <x v="369"/>
    <x v="2"/>
    <x v="1"/>
    <n v="3008.2"/>
  </r>
  <r>
    <x v="369"/>
    <x v="2"/>
    <x v="2"/>
    <n v="3499.5"/>
  </r>
  <r>
    <x v="369"/>
    <x v="2"/>
    <x v="3"/>
    <n v="13636.5"/>
  </r>
  <r>
    <x v="370"/>
    <x v="1"/>
    <x v="3"/>
    <n v="5972.5"/>
  </r>
  <r>
    <x v="371"/>
    <x v="0"/>
    <x v="4"/>
    <n v="10357.5"/>
  </r>
  <r>
    <x v="372"/>
    <x v="0"/>
    <x v="9"/>
    <n v="15550"/>
  </r>
  <r>
    <x v="372"/>
    <x v="0"/>
    <x v="10"/>
    <n v="4732.5"/>
  </r>
  <r>
    <x v="372"/>
    <x v="1"/>
    <x v="4"/>
    <n v="7775"/>
  </r>
  <r>
    <x v="372"/>
    <x v="1"/>
    <x v="9"/>
    <n v="7775"/>
  </r>
  <r>
    <x v="373"/>
    <x v="0"/>
    <x v="5"/>
    <n v="7775"/>
  </r>
  <r>
    <x v="373"/>
    <x v="0"/>
    <x v="9"/>
    <n v="20902.5"/>
  </r>
  <r>
    <x v="373"/>
    <x v="0"/>
    <x v="10"/>
    <n v="15550"/>
  </r>
  <r>
    <x v="374"/>
    <x v="0"/>
    <x v="1"/>
    <n v="7775"/>
  </r>
  <r>
    <x v="374"/>
    <x v="0"/>
    <x v="4"/>
    <n v="7775"/>
  </r>
  <r>
    <x v="375"/>
    <x v="0"/>
    <x v="0"/>
    <n v="544.5"/>
  </r>
  <r>
    <x v="375"/>
    <x v="0"/>
    <x v="2"/>
    <n v="8750"/>
  </r>
  <r>
    <x v="375"/>
    <x v="0"/>
    <x v="3"/>
    <n v="14787.5"/>
  </r>
  <r>
    <x v="375"/>
    <x v="0"/>
    <x v="4"/>
    <n v="4104"/>
  </r>
  <r>
    <x v="375"/>
    <x v="0"/>
    <x v="5"/>
    <n v="336.6"/>
  </r>
  <r>
    <x v="375"/>
    <x v="0"/>
    <x v="6"/>
    <n v="9540"/>
  </r>
  <r>
    <x v="375"/>
    <x v="0"/>
    <x v="10"/>
    <n v="7590"/>
  </r>
  <r>
    <x v="376"/>
    <x v="0"/>
    <x v="5"/>
    <n v="608"/>
  </r>
  <r>
    <x v="376"/>
    <x v="0"/>
    <x v="6"/>
    <n v="14000"/>
  </r>
  <r>
    <x v="376"/>
    <x v="0"/>
    <x v="7"/>
    <n v="872"/>
  </r>
  <r>
    <x v="376"/>
    <x v="0"/>
    <x v="8"/>
    <n v="1332"/>
  </r>
  <r>
    <x v="376"/>
    <x v="0"/>
    <x v="10"/>
    <n v="7590"/>
  </r>
  <r>
    <x v="376"/>
    <x v="1"/>
    <x v="1"/>
    <n v="21125"/>
  </r>
  <r>
    <x v="376"/>
    <x v="1"/>
    <x v="2"/>
    <n v="506.63"/>
  </r>
  <r>
    <x v="376"/>
    <x v="1"/>
    <x v="3"/>
    <n v="10439"/>
  </r>
  <r>
    <x v="376"/>
    <x v="1"/>
    <x v="4"/>
    <n v="2234"/>
  </r>
  <r>
    <x v="376"/>
    <x v="1"/>
    <x v="7"/>
    <n v="3899.4"/>
  </r>
  <r>
    <x v="376"/>
    <x v="1"/>
    <x v="9"/>
    <n v="8075"/>
  </r>
  <r>
    <x v="376"/>
    <x v="1"/>
    <x v="10"/>
    <n v="368.5"/>
  </r>
  <r>
    <x v="376"/>
    <x v="2"/>
    <x v="0"/>
    <n v="1621.4"/>
  </r>
  <r>
    <x v="376"/>
    <x v="2"/>
    <x v="1"/>
    <n v="11187.5"/>
  </r>
  <r>
    <x v="376"/>
    <x v="2"/>
    <x v="2"/>
    <n v="11905.3"/>
  </r>
  <r>
    <x v="377"/>
    <x v="0"/>
    <x v="1"/>
    <n v="866.25"/>
  </r>
  <r>
    <x v="377"/>
    <x v="0"/>
    <x v="6"/>
    <n v="9000"/>
  </r>
  <r>
    <x v="377"/>
    <x v="0"/>
    <x v="8"/>
    <n v="1361.25"/>
  </r>
  <r>
    <x v="377"/>
    <x v="0"/>
    <x v="10"/>
    <n v="7590"/>
  </r>
  <r>
    <x v="377"/>
    <x v="0"/>
    <x v="11"/>
    <n v="2524.5"/>
  </r>
  <r>
    <x v="377"/>
    <x v="1"/>
    <x v="1"/>
    <n v="5634"/>
  </r>
  <r>
    <x v="378"/>
    <x v="0"/>
    <x v="5"/>
    <n v="9250"/>
  </r>
  <r>
    <x v="379"/>
    <x v="0"/>
    <x v="9"/>
    <n v="168.34"/>
  </r>
  <r>
    <x v="379"/>
    <x v="1"/>
    <x v="2"/>
    <n v="668.22"/>
  </r>
  <r>
    <x v="379"/>
    <x v="1"/>
    <x v="11"/>
    <n v="2378"/>
  </r>
  <r>
    <x v="380"/>
    <x v="0"/>
    <x v="1"/>
    <n v="35063.57"/>
  </r>
  <r>
    <x v="380"/>
    <x v="0"/>
    <x v="2"/>
    <n v="18610"/>
  </r>
  <r>
    <x v="380"/>
    <x v="0"/>
    <x v="3"/>
    <n v="27000"/>
  </r>
  <r>
    <x v="381"/>
    <x v="1"/>
    <x v="7"/>
    <n v="14080"/>
  </r>
  <r>
    <x v="382"/>
    <x v="0"/>
    <x v="1"/>
    <n v="9207.5"/>
  </r>
  <r>
    <x v="382"/>
    <x v="0"/>
    <x v="2"/>
    <n v="49775"/>
  </r>
  <r>
    <x v="382"/>
    <x v="0"/>
    <x v="3"/>
    <n v="4229"/>
  </r>
  <r>
    <x v="382"/>
    <x v="0"/>
    <x v="4"/>
    <n v="10625"/>
  </r>
  <r>
    <x v="382"/>
    <x v="0"/>
    <x v="5"/>
    <n v="4933.5"/>
  </r>
  <r>
    <x v="382"/>
    <x v="0"/>
    <x v="6"/>
    <n v="22981.59"/>
  </r>
  <r>
    <x v="382"/>
    <x v="0"/>
    <x v="7"/>
    <n v="23660"/>
  </r>
  <r>
    <x v="382"/>
    <x v="0"/>
    <x v="8"/>
    <n v="2800"/>
  </r>
  <r>
    <x v="382"/>
    <x v="0"/>
    <x v="9"/>
    <n v="19763.3"/>
  </r>
  <r>
    <x v="382"/>
    <x v="0"/>
    <x v="10"/>
    <n v="15174.9"/>
  </r>
  <r>
    <x v="382"/>
    <x v="0"/>
    <x v="11"/>
    <n v="22388"/>
  </r>
  <r>
    <x v="382"/>
    <x v="1"/>
    <x v="0"/>
    <n v="10390.5"/>
  </r>
  <r>
    <x v="382"/>
    <x v="1"/>
    <x v="1"/>
    <n v="11202"/>
  </r>
  <r>
    <x v="382"/>
    <x v="1"/>
    <x v="2"/>
    <n v="57439.16"/>
  </r>
  <r>
    <x v="382"/>
    <x v="1"/>
    <x v="3"/>
    <n v="17977.18"/>
  </r>
  <r>
    <x v="382"/>
    <x v="1"/>
    <x v="5"/>
    <n v="2631.88"/>
  </r>
  <r>
    <x v="382"/>
    <x v="1"/>
    <x v="6"/>
    <n v="1565.76"/>
  </r>
  <r>
    <x v="383"/>
    <x v="1"/>
    <x v="4"/>
    <n v="29656"/>
  </r>
  <r>
    <x v="383"/>
    <x v="1"/>
    <x v="5"/>
    <n v="21676.760000000002"/>
  </r>
  <r>
    <x v="383"/>
    <x v="1"/>
    <x v="8"/>
    <n v="3910"/>
  </r>
  <r>
    <x v="383"/>
    <x v="1"/>
    <x v="11"/>
    <n v="9000"/>
  </r>
  <r>
    <x v="383"/>
    <x v="2"/>
    <x v="2"/>
    <n v="43100"/>
  </r>
  <r>
    <x v="383"/>
    <x v="2"/>
    <x v="3"/>
    <n v="4535"/>
  </r>
  <r>
    <x v="384"/>
    <x v="0"/>
    <x v="0"/>
    <n v="14395.28"/>
  </r>
  <r>
    <x v="384"/>
    <x v="0"/>
    <x v="1"/>
    <n v="2218.1999999999998"/>
  </r>
  <r>
    <x v="384"/>
    <x v="0"/>
    <x v="2"/>
    <n v="7941.06"/>
  </r>
  <r>
    <x v="384"/>
    <x v="0"/>
    <x v="3"/>
    <n v="18385"/>
  </r>
  <r>
    <x v="384"/>
    <x v="0"/>
    <x v="4"/>
    <n v="2644.4"/>
  </r>
  <r>
    <x v="384"/>
    <x v="0"/>
    <x v="5"/>
    <n v="5475"/>
  </r>
  <r>
    <x v="384"/>
    <x v="0"/>
    <x v="6"/>
    <n v="1565.03"/>
  </r>
  <r>
    <x v="384"/>
    <x v="0"/>
    <x v="7"/>
    <n v="20182.63"/>
  </r>
  <r>
    <x v="384"/>
    <x v="0"/>
    <x v="8"/>
    <n v="9705.6299999999992"/>
  </r>
  <r>
    <x v="384"/>
    <x v="0"/>
    <x v="9"/>
    <n v="9344"/>
  </r>
  <r>
    <x v="384"/>
    <x v="0"/>
    <x v="10"/>
    <n v="8800"/>
  </r>
  <r>
    <x v="384"/>
    <x v="0"/>
    <x v="11"/>
    <n v="2921.4"/>
  </r>
  <r>
    <x v="384"/>
    <x v="1"/>
    <x v="0"/>
    <n v="9875"/>
  </r>
  <r>
    <x v="384"/>
    <x v="1"/>
    <x v="1"/>
    <n v="9966.9"/>
  </r>
  <r>
    <x v="384"/>
    <x v="1"/>
    <x v="2"/>
    <n v="1882.19"/>
  </r>
  <r>
    <x v="384"/>
    <x v="1"/>
    <x v="3"/>
    <n v="6332"/>
  </r>
  <r>
    <x v="384"/>
    <x v="1"/>
    <x v="4"/>
    <n v="255.75"/>
  </r>
  <r>
    <x v="384"/>
    <x v="1"/>
    <x v="6"/>
    <n v="1709.8"/>
  </r>
  <r>
    <x v="384"/>
    <x v="1"/>
    <x v="7"/>
    <n v="1427.6"/>
  </r>
  <r>
    <x v="384"/>
    <x v="1"/>
    <x v="9"/>
    <n v="518.5"/>
  </r>
  <r>
    <x v="385"/>
    <x v="1"/>
    <x v="3"/>
    <n v="3766"/>
  </r>
  <r>
    <x v="385"/>
    <x v="1"/>
    <x v="4"/>
    <n v="11325"/>
  </r>
  <r>
    <x v="385"/>
    <x v="1"/>
    <x v="5"/>
    <n v="15402.5"/>
  </r>
  <r>
    <x v="385"/>
    <x v="1"/>
    <x v="6"/>
    <n v="14225"/>
  </r>
  <r>
    <x v="385"/>
    <x v="1"/>
    <x v="7"/>
    <n v="26193.22"/>
  </r>
  <r>
    <x v="385"/>
    <x v="1"/>
    <x v="8"/>
    <n v="3960"/>
  </r>
  <r>
    <x v="385"/>
    <x v="1"/>
    <x v="9"/>
    <n v="34591.5"/>
  </r>
  <r>
    <x v="385"/>
    <x v="1"/>
    <x v="10"/>
    <n v="13841.45"/>
  </r>
  <r>
    <x v="385"/>
    <x v="1"/>
    <x v="11"/>
    <n v="26165"/>
  </r>
  <r>
    <x v="385"/>
    <x v="2"/>
    <x v="0"/>
    <n v="10657.5"/>
  </r>
  <r>
    <x v="385"/>
    <x v="2"/>
    <x v="1"/>
    <n v="1139.5999999999999"/>
  </r>
  <r>
    <x v="385"/>
    <x v="2"/>
    <x v="2"/>
    <n v="38179.61"/>
  </r>
  <r>
    <x v="385"/>
    <x v="2"/>
    <x v="3"/>
    <n v="18375"/>
  </r>
  <r>
    <x v="386"/>
    <x v="0"/>
    <x v="4"/>
    <n v="2389"/>
  </r>
  <r>
    <x v="386"/>
    <x v="0"/>
    <x v="5"/>
    <n v="2389"/>
  </r>
  <r>
    <x v="386"/>
    <x v="0"/>
    <x v="6"/>
    <n v="3344.6"/>
  </r>
  <r>
    <x v="387"/>
    <x v="2"/>
    <x v="0"/>
    <n v="6692.91"/>
  </r>
  <r>
    <x v="387"/>
    <x v="2"/>
    <x v="1"/>
    <n v="3273.6"/>
  </r>
  <r>
    <x v="387"/>
    <x v="2"/>
    <x v="2"/>
    <n v="5567.9"/>
  </r>
  <r>
    <x v="387"/>
    <x v="2"/>
    <x v="3"/>
    <n v="13211.630000000001"/>
  </r>
  <r>
    <x v="388"/>
    <x v="0"/>
    <x v="0"/>
    <n v="3397.8"/>
  </r>
  <r>
    <x v="388"/>
    <x v="0"/>
    <x v="3"/>
    <n v="3680"/>
  </r>
  <r>
    <x v="388"/>
    <x v="0"/>
    <x v="4"/>
    <n v="1021.29"/>
  </r>
  <r>
    <x v="388"/>
    <x v="0"/>
    <x v="5"/>
    <n v="2168"/>
  </r>
  <r>
    <x v="388"/>
    <x v="1"/>
    <x v="1"/>
    <n v="467.5"/>
  </r>
  <r>
    <x v="389"/>
    <x v="0"/>
    <x v="5"/>
    <n v="3310"/>
  </r>
  <r>
    <x v="389"/>
    <x v="0"/>
    <x v="6"/>
    <n v="7137"/>
  </r>
  <r>
    <x v="389"/>
    <x v="0"/>
    <x v="7"/>
    <n v="7037.5"/>
  </r>
  <r>
    <x v="389"/>
    <x v="0"/>
    <x v="8"/>
    <n v="3266"/>
  </r>
  <r>
    <x v="389"/>
    <x v="1"/>
    <x v="1"/>
    <n v="6016"/>
  </r>
  <r>
    <x v="390"/>
    <x v="0"/>
    <x v="2"/>
    <n v="8755.83"/>
  </r>
  <r>
    <x v="390"/>
    <x v="0"/>
    <x v="3"/>
    <n v="1288"/>
  </r>
  <r>
    <x v="390"/>
    <x v="0"/>
    <x v="4"/>
    <n v="874"/>
  </r>
  <r>
    <x v="390"/>
    <x v="0"/>
    <x v="5"/>
    <n v="1544.75"/>
  </r>
  <r>
    <x v="390"/>
    <x v="0"/>
    <x v="6"/>
    <n v="6374.2"/>
  </r>
  <r>
    <x v="390"/>
    <x v="1"/>
    <x v="0"/>
    <n v="1221.8"/>
  </r>
  <r>
    <x v="390"/>
    <x v="1"/>
    <x v="1"/>
    <n v="1430.4"/>
  </r>
  <r>
    <x v="390"/>
    <x v="1"/>
    <x v="2"/>
    <n v="1221.8"/>
  </r>
  <r>
    <x v="390"/>
    <x v="1"/>
    <x v="3"/>
    <n v="7076"/>
  </r>
  <r>
    <x v="390"/>
    <x v="1"/>
    <x v="4"/>
    <n v="9666.14"/>
  </r>
  <r>
    <x v="390"/>
    <x v="1"/>
    <x v="5"/>
    <n v="6884.4"/>
  </r>
  <r>
    <x v="390"/>
    <x v="1"/>
    <x v="6"/>
    <n v="22839.1"/>
  </r>
  <r>
    <x v="390"/>
    <x v="1"/>
    <x v="8"/>
    <n v="1162"/>
  </r>
  <r>
    <x v="390"/>
    <x v="1"/>
    <x v="9"/>
    <n v="4687.4599999999991"/>
  </r>
  <r>
    <x v="390"/>
    <x v="2"/>
    <x v="0"/>
    <n v="3064.06"/>
  </r>
  <r>
    <x v="390"/>
    <x v="2"/>
    <x v="1"/>
    <n v="1123.68"/>
  </r>
  <r>
    <x v="390"/>
    <x v="2"/>
    <x v="2"/>
    <n v="3896.06"/>
  </r>
  <r>
    <x v="391"/>
    <x v="0"/>
    <x v="0"/>
    <n v="13062.66"/>
  </r>
  <r>
    <x v="391"/>
    <x v="0"/>
    <x v="1"/>
    <n v="13927.2"/>
  </r>
  <r>
    <x v="391"/>
    <x v="0"/>
    <x v="2"/>
    <n v="2750"/>
  </r>
  <r>
    <x v="391"/>
    <x v="0"/>
    <x v="3"/>
    <n v="4863.3599999999997"/>
  </r>
  <r>
    <x v="391"/>
    <x v="0"/>
    <x v="6"/>
    <n v="5400"/>
  </r>
  <r>
    <x v="391"/>
    <x v="0"/>
    <x v="7"/>
    <n v="5687"/>
  </r>
  <r>
    <x v="391"/>
    <x v="0"/>
    <x v="10"/>
    <n v="3590.4"/>
  </r>
  <r>
    <x v="391"/>
    <x v="1"/>
    <x v="0"/>
    <n v="4417.1499999999996"/>
  </r>
  <r>
    <x v="391"/>
    <x v="1"/>
    <x v="1"/>
    <n v="13720.7"/>
  </r>
  <r>
    <x v="391"/>
    <x v="1"/>
    <x v="2"/>
    <n v="953.52"/>
  </r>
  <r>
    <x v="391"/>
    <x v="1"/>
    <x v="3"/>
    <n v="265.10000000000002"/>
  </r>
  <r>
    <x v="391"/>
    <x v="1"/>
    <x v="5"/>
    <n v="1031.1400000000001"/>
  </r>
  <r>
    <x v="391"/>
    <x v="1"/>
    <x v="6"/>
    <n v="953.58999999999992"/>
  </r>
  <r>
    <x v="391"/>
    <x v="1"/>
    <x v="7"/>
    <n v="5423.6"/>
  </r>
  <r>
    <x v="391"/>
    <x v="1"/>
    <x v="9"/>
    <n v="2384"/>
  </r>
  <r>
    <x v="391"/>
    <x v="1"/>
    <x v="10"/>
    <n v="3337.6"/>
  </r>
  <r>
    <x v="392"/>
    <x v="1"/>
    <x v="9"/>
    <n v="9573.52"/>
  </r>
  <r>
    <x v="392"/>
    <x v="1"/>
    <x v="10"/>
    <n v="4817.16"/>
  </r>
  <r>
    <x v="392"/>
    <x v="1"/>
    <x v="11"/>
    <n v="3646.96"/>
  </r>
  <r>
    <x v="392"/>
    <x v="2"/>
    <x v="0"/>
    <n v="6272"/>
  </r>
  <r>
    <x v="392"/>
    <x v="2"/>
    <x v="2"/>
    <n v="16739"/>
  </r>
  <r>
    <x v="392"/>
    <x v="2"/>
    <x v="3"/>
    <n v="6195"/>
  </r>
  <r>
    <x v="393"/>
    <x v="1"/>
    <x v="5"/>
    <n v="8626"/>
  </r>
  <r>
    <x v="394"/>
    <x v="0"/>
    <x v="3"/>
    <n v="5782"/>
  </r>
  <r>
    <x v="394"/>
    <x v="0"/>
    <x v="4"/>
    <n v="111.2"/>
  </r>
  <r>
    <x v="394"/>
    <x v="0"/>
    <x v="7"/>
    <n v="4672.6400000000003"/>
  </r>
  <r>
    <x v="394"/>
    <x v="0"/>
    <x v="8"/>
    <n v="470.56"/>
  </r>
  <r>
    <x v="394"/>
    <x v="0"/>
    <x v="9"/>
    <n v="7037.5"/>
  </r>
  <r>
    <x v="394"/>
    <x v="0"/>
    <x v="10"/>
    <n v="13840"/>
  </r>
  <r>
    <x v="394"/>
    <x v="1"/>
    <x v="5"/>
    <n v="477.5"/>
  </r>
  <r>
    <x v="395"/>
    <x v="1"/>
    <x v="7"/>
    <n v="18250"/>
  </r>
  <r>
    <x v="395"/>
    <x v="1"/>
    <x v="8"/>
    <n v="9125"/>
  </r>
  <r>
    <x v="396"/>
    <x v="0"/>
    <x v="11"/>
    <n v="15600"/>
  </r>
  <r>
    <x v="397"/>
    <x v="2"/>
    <x v="2"/>
    <n v="1717.92"/>
  </r>
  <r>
    <x v="397"/>
    <x v="2"/>
    <x v="3"/>
    <n v="6835.89"/>
  </r>
  <r>
    <x v="398"/>
    <x v="0"/>
    <x v="6"/>
    <n v="6018"/>
  </r>
  <r>
    <x v="398"/>
    <x v="0"/>
    <x v="8"/>
    <n v="2358.4"/>
  </r>
  <r>
    <x v="398"/>
    <x v="1"/>
    <x v="1"/>
    <n v="3060"/>
  </r>
  <r>
    <x v="399"/>
    <x v="0"/>
    <x v="1"/>
    <n v="972.84"/>
  </r>
  <r>
    <x v="399"/>
    <x v="1"/>
    <x v="2"/>
    <n v="6955"/>
  </r>
  <r>
    <x v="399"/>
    <x v="1"/>
    <x v="3"/>
    <n v="16576"/>
  </r>
  <r>
    <x v="399"/>
    <x v="1"/>
    <x v="7"/>
    <n v="169.8"/>
  </r>
  <r>
    <x v="399"/>
    <x v="2"/>
    <x v="0"/>
    <n v="2205.23"/>
  </r>
  <r>
    <x v="400"/>
    <x v="2"/>
    <x v="2"/>
    <n v="1950"/>
  </r>
  <r>
    <x v="401"/>
    <x v="0"/>
    <x v="1"/>
    <n v="8500"/>
  </r>
  <r>
    <x v="401"/>
    <x v="0"/>
    <x v="2"/>
    <n v="0"/>
  </r>
  <r>
    <x v="402"/>
    <x v="0"/>
    <x v="1"/>
    <n v="8500"/>
  </r>
  <r>
    <x v="402"/>
    <x v="0"/>
    <x v="2"/>
    <n v="0"/>
  </r>
  <r>
    <x v="402"/>
    <x v="0"/>
    <x v="10"/>
    <n v="19000"/>
  </r>
  <r>
    <x v="402"/>
    <x v="1"/>
    <x v="1"/>
    <n v="14826.05"/>
  </r>
  <r>
    <x v="402"/>
    <x v="1"/>
    <x v="5"/>
    <n v="38000"/>
  </r>
  <r>
    <x v="402"/>
    <x v="2"/>
    <x v="1"/>
    <n v="8467.5"/>
  </r>
  <r>
    <x v="402"/>
    <x v="2"/>
    <x v="2"/>
    <n v="935"/>
  </r>
  <r>
    <x v="403"/>
    <x v="0"/>
    <x v="0"/>
    <n v="6806"/>
  </r>
  <r>
    <x v="403"/>
    <x v="0"/>
    <x v="5"/>
    <n v="752"/>
  </r>
  <r>
    <x v="404"/>
    <x v="0"/>
    <x v="0"/>
    <n v="7795"/>
  </r>
  <r>
    <x v="405"/>
    <x v="1"/>
    <x v="5"/>
    <n v="10220"/>
  </r>
  <r>
    <x v="406"/>
    <x v="0"/>
    <x v="4"/>
    <n v="973"/>
  </r>
  <r>
    <x v="406"/>
    <x v="0"/>
    <x v="5"/>
    <n v="2492.64"/>
  </r>
  <r>
    <x v="406"/>
    <x v="0"/>
    <x v="6"/>
    <n v="9232"/>
  </r>
  <r>
    <x v="406"/>
    <x v="2"/>
    <x v="0"/>
    <n v="9900"/>
  </r>
  <r>
    <x v="407"/>
    <x v="0"/>
    <x v="9"/>
    <n v="9279"/>
  </r>
  <r>
    <x v="407"/>
    <x v="2"/>
    <x v="0"/>
    <n v="8380"/>
  </r>
  <r>
    <x v="408"/>
    <x v="1"/>
    <x v="1"/>
    <n v="11760"/>
  </r>
  <r>
    <x v="409"/>
    <x v="1"/>
    <x v="11"/>
    <n v="3430.35"/>
  </r>
  <r>
    <x v="409"/>
    <x v="2"/>
    <x v="0"/>
    <n v="3712.5"/>
  </r>
  <r>
    <x v="409"/>
    <x v="2"/>
    <x v="1"/>
    <n v="594"/>
  </r>
  <r>
    <x v="409"/>
    <x v="2"/>
    <x v="2"/>
    <n v="2317.41"/>
  </r>
  <r>
    <x v="410"/>
    <x v="0"/>
    <x v="5"/>
    <n v="187.2"/>
  </r>
  <r>
    <x v="410"/>
    <x v="0"/>
    <x v="7"/>
    <n v="12600"/>
  </r>
  <r>
    <x v="410"/>
    <x v="0"/>
    <x v="9"/>
    <n v="2523.3000000000002"/>
  </r>
  <r>
    <x v="410"/>
    <x v="0"/>
    <x v="10"/>
    <n v="280.8"/>
  </r>
  <r>
    <x v="410"/>
    <x v="1"/>
    <x v="2"/>
    <n v="1680"/>
  </r>
  <r>
    <x v="410"/>
    <x v="1"/>
    <x v="4"/>
    <n v="134.94"/>
  </r>
  <r>
    <x v="410"/>
    <x v="1"/>
    <x v="8"/>
    <n v="607.5"/>
  </r>
  <r>
    <x v="411"/>
    <x v="0"/>
    <x v="5"/>
    <n v="5907.5"/>
  </r>
  <r>
    <x v="411"/>
    <x v="1"/>
    <x v="6"/>
    <n v="1361.25"/>
  </r>
  <r>
    <x v="411"/>
    <x v="1"/>
    <x v="7"/>
    <n v="1243.2"/>
  </r>
  <r>
    <x v="411"/>
    <x v="1"/>
    <x v="8"/>
    <n v="222"/>
  </r>
  <r>
    <x v="411"/>
    <x v="2"/>
    <x v="1"/>
    <n v="1687.2"/>
  </r>
  <r>
    <x v="412"/>
    <x v="0"/>
    <x v="0"/>
    <n v="140"/>
  </r>
  <r>
    <x v="413"/>
    <x v="2"/>
    <x v="2"/>
    <n v="90.52"/>
  </r>
  <r>
    <x v="414"/>
    <x v="0"/>
    <x v="10"/>
    <n v="6204"/>
  </r>
  <r>
    <x v="415"/>
    <x v="2"/>
    <x v="3"/>
    <n v="1873.4"/>
  </r>
  <r>
    <x v="416"/>
    <x v="2"/>
    <x v="0"/>
    <n v="0"/>
  </r>
  <r>
    <x v="417"/>
    <x v="2"/>
    <x v="2"/>
    <n v="1776"/>
  </r>
  <r>
    <x v="418"/>
    <x v="0"/>
    <x v="3"/>
    <n v="13020"/>
  </r>
  <r>
    <x v="419"/>
    <x v="1"/>
    <x v="6"/>
    <n v="1475.94"/>
  </r>
  <r>
    <x v="420"/>
    <x v="2"/>
    <x v="3"/>
    <n v="337.59"/>
  </r>
  <r>
    <x v="421"/>
    <x v="1"/>
    <x v="2"/>
    <n v="1743.69"/>
  </r>
  <r>
    <x v="422"/>
    <x v="0"/>
    <x v="4"/>
    <n v="1311.84"/>
  </r>
  <r>
    <x v="423"/>
    <x v="1"/>
    <x v="3"/>
    <n v="1781.56"/>
  </r>
  <r>
    <x v="423"/>
    <x v="2"/>
    <x v="0"/>
    <n v="0"/>
  </r>
  <r>
    <x v="424"/>
    <x v="1"/>
    <x v="2"/>
    <n v="550"/>
  </r>
  <r>
    <x v="425"/>
    <x v="0"/>
    <x v="6"/>
    <n v="31066"/>
  </r>
  <r>
    <x v="426"/>
    <x v="0"/>
    <x v="0"/>
    <n v="539.24"/>
  </r>
  <r>
    <x v="427"/>
    <x v="0"/>
    <x v="4"/>
    <n v="523.46"/>
  </r>
  <r>
    <x v="428"/>
    <x v="0"/>
    <x v="2"/>
    <n v="400"/>
  </r>
  <r>
    <x v="429"/>
    <x v="0"/>
    <x v="1"/>
    <n v="2312.4"/>
  </r>
  <r>
    <x v="430"/>
    <x v="2"/>
    <x v="3"/>
    <n v="324.06"/>
  </r>
  <r>
    <x v="431"/>
    <x v="0"/>
    <x v="1"/>
    <n v="1512"/>
  </r>
  <r>
    <x v="432"/>
    <x v="0"/>
    <x v="0"/>
    <n v="2220.4"/>
  </r>
  <r>
    <x v="432"/>
    <x v="0"/>
    <x v="1"/>
    <n v="664.62"/>
  </r>
  <r>
    <x v="432"/>
    <x v="0"/>
    <x v="2"/>
    <n v="1720.32"/>
  </r>
  <r>
    <x v="432"/>
    <x v="0"/>
    <x v="5"/>
    <n v="3262.2799999999997"/>
  </r>
  <r>
    <x v="432"/>
    <x v="0"/>
    <x v="7"/>
    <n v="8420.77"/>
  </r>
  <r>
    <x v="432"/>
    <x v="0"/>
    <x v="10"/>
    <n v="165.5"/>
  </r>
  <r>
    <x v="432"/>
    <x v="0"/>
    <x v="11"/>
    <n v="503.81"/>
  </r>
  <r>
    <x v="432"/>
    <x v="1"/>
    <x v="0"/>
    <n v="2292.06"/>
  </r>
  <r>
    <x v="432"/>
    <x v="1"/>
    <x v="1"/>
    <n v="2341.52"/>
  </r>
  <r>
    <x v="432"/>
    <x v="1"/>
    <x v="2"/>
    <n v="908.2"/>
  </r>
  <r>
    <x v="432"/>
    <x v="1"/>
    <x v="4"/>
    <n v="100.85"/>
  </r>
  <r>
    <x v="432"/>
    <x v="1"/>
    <x v="5"/>
    <n v="5954.79"/>
  </r>
  <r>
    <x v="432"/>
    <x v="1"/>
    <x v="6"/>
    <n v="730.8"/>
  </r>
  <r>
    <x v="432"/>
    <x v="1"/>
    <x v="7"/>
    <n v="963.82"/>
  </r>
  <r>
    <x v="432"/>
    <x v="1"/>
    <x v="8"/>
    <n v="1175.29"/>
  </r>
  <r>
    <x v="432"/>
    <x v="1"/>
    <x v="9"/>
    <n v="276.25"/>
  </r>
  <r>
    <x v="432"/>
    <x v="1"/>
    <x v="10"/>
    <n v="1430"/>
  </r>
  <r>
    <x v="432"/>
    <x v="1"/>
    <x v="11"/>
    <n v="301.46000000000004"/>
  </r>
  <r>
    <x v="432"/>
    <x v="2"/>
    <x v="0"/>
    <n v="2472.8000000000002"/>
  </r>
  <r>
    <x v="432"/>
    <x v="2"/>
    <x v="1"/>
    <n v="1631.08"/>
  </r>
  <r>
    <x v="432"/>
    <x v="2"/>
    <x v="2"/>
    <n v="1096"/>
  </r>
  <r>
    <x v="432"/>
    <x v="2"/>
    <x v="3"/>
    <n v="2278"/>
  </r>
  <r>
    <x v="433"/>
    <x v="1"/>
    <x v="0"/>
    <n v="907.2"/>
  </r>
  <r>
    <x v="433"/>
    <x v="1"/>
    <x v="3"/>
    <n v="285.44"/>
  </r>
  <r>
    <x v="433"/>
    <x v="1"/>
    <x v="6"/>
    <n v="2145.65"/>
  </r>
  <r>
    <x v="434"/>
    <x v="0"/>
    <x v="0"/>
    <n v="1270.8"/>
  </r>
  <r>
    <x v="434"/>
    <x v="0"/>
    <x v="2"/>
    <n v="617.75"/>
  </r>
  <r>
    <x v="434"/>
    <x v="0"/>
    <x v="3"/>
    <n v="2880"/>
  </r>
  <r>
    <x v="434"/>
    <x v="0"/>
    <x v="5"/>
    <n v="3380.1600000000003"/>
  </r>
  <r>
    <x v="434"/>
    <x v="0"/>
    <x v="6"/>
    <n v="882.78"/>
  </r>
  <r>
    <x v="434"/>
    <x v="0"/>
    <x v="7"/>
    <n v="190.62"/>
  </r>
  <r>
    <x v="434"/>
    <x v="0"/>
    <x v="9"/>
    <n v="1783.38"/>
  </r>
  <r>
    <x v="434"/>
    <x v="0"/>
    <x v="10"/>
    <n v="899.94"/>
  </r>
  <r>
    <x v="434"/>
    <x v="1"/>
    <x v="0"/>
    <n v="564.35"/>
  </r>
  <r>
    <x v="434"/>
    <x v="1"/>
    <x v="1"/>
    <n v="530.4"/>
  </r>
  <r>
    <x v="434"/>
    <x v="1"/>
    <x v="4"/>
    <n v="1293.1399999999999"/>
  </r>
  <r>
    <x v="434"/>
    <x v="1"/>
    <x v="9"/>
    <n v="453.9"/>
  </r>
  <r>
    <x v="434"/>
    <x v="2"/>
    <x v="0"/>
    <n v="1341.88"/>
  </r>
  <r>
    <x v="434"/>
    <x v="2"/>
    <x v="2"/>
    <n v="408"/>
  </r>
  <r>
    <x v="434"/>
    <x v="2"/>
    <x v="3"/>
    <n v="408"/>
  </r>
  <r>
    <x v="435"/>
    <x v="0"/>
    <x v="3"/>
    <n v="3600"/>
  </r>
  <r>
    <x v="435"/>
    <x v="0"/>
    <x v="5"/>
    <n v="2397.75"/>
  </r>
  <r>
    <x v="435"/>
    <x v="1"/>
    <x v="5"/>
    <n v="453.9"/>
  </r>
  <r>
    <x v="436"/>
    <x v="0"/>
    <x v="0"/>
    <n v="2559.8999999999996"/>
  </r>
  <r>
    <x v="436"/>
    <x v="0"/>
    <x v="1"/>
    <n v="3385.2200000000003"/>
  </r>
  <r>
    <x v="436"/>
    <x v="0"/>
    <x v="3"/>
    <n v="2895"/>
  </r>
  <r>
    <x v="436"/>
    <x v="0"/>
    <x v="4"/>
    <n v="1183.8899999999999"/>
  </r>
  <r>
    <x v="436"/>
    <x v="0"/>
    <x v="5"/>
    <n v="280.72000000000003"/>
  </r>
  <r>
    <x v="436"/>
    <x v="1"/>
    <x v="8"/>
    <n v="3509.7300000000005"/>
  </r>
  <r>
    <x v="436"/>
    <x v="1"/>
    <x v="9"/>
    <n v="3754.42"/>
  </r>
  <r>
    <x v="436"/>
    <x v="1"/>
    <x v="10"/>
    <n v="1828.35"/>
  </r>
  <r>
    <x v="436"/>
    <x v="1"/>
    <x v="11"/>
    <n v="2583.84"/>
  </r>
  <r>
    <x v="436"/>
    <x v="2"/>
    <x v="0"/>
    <n v="1870"/>
  </r>
  <r>
    <x v="436"/>
    <x v="2"/>
    <x v="1"/>
    <n v="957.87000000000023"/>
  </r>
  <r>
    <x v="436"/>
    <x v="2"/>
    <x v="2"/>
    <n v="387.13"/>
  </r>
  <r>
    <x v="436"/>
    <x v="2"/>
    <x v="3"/>
    <n v="1933.05"/>
  </r>
  <r>
    <x v="437"/>
    <x v="0"/>
    <x v="0"/>
    <n v="4723.92"/>
  </r>
  <r>
    <x v="437"/>
    <x v="0"/>
    <x v="6"/>
    <n v="745.2"/>
  </r>
  <r>
    <x v="438"/>
    <x v="0"/>
    <x v="8"/>
    <n v="850.95"/>
  </r>
  <r>
    <x v="438"/>
    <x v="0"/>
    <x v="9"/>
    <n v="4487.79"/>
  </r>
  <r>
    <x v="438"/>
    <x v="0"/>
    <x v="10"/>
    <n v="1964.43"/>
  </r>
  <r>
    <x v="438"/>
    <x v="0"/>
    <x v="11"/>
    <n v="1091.3499999999999"/>
  </r>
  <r>
    <x v="438"/>
    <x v="1"/>
    <x v="0"/>
    <n v="298.86"/>
  </r>
  <r>
    <x v="438"/>
    <x v="1"/>
    <x v="1"/>
    <n v="1780.02"/>
  </r>
  <r>
    <x v="438"/>
    <x v="1"/>
    <x v="2"/>
    <n v="2982"/>
  </r>
  <r>
    <x v="438"/>
    <x v="1"/>
    <x v="4"/>
    <n v="4260"/>
  </r>
  <r>
    <x v="438"/>
    <x v="1"/>
    <x v="5"/>
    <n v="6748.46"/>
  </r>
  <r>
    <x v="438"/>
    <x v="1"/>
    <x v="6"/>
    <n v="382.8"/>
  </r>
  <r>
    <x v="438"/>
    <x v="1"/>
    <x v="7"/>
    <n v="452.4"/>
  </r>
  <r>
    <x v="438"/>
    <x v="2"/>
    <x v="3"/>
    <n v="375.84"/>
  </r>
  <r>
    <x v="439"/>
    <x v="0"/>
    <x v="3"/>
    <n v="1984.8600000000001"/>
  </r>
  <r>
    <x v="439"/>
    <x v="0"/>
    <x v="4"/>
    <n v="2288.8000000000002"/>
  </r>
  <r>
    <x v="439"/>
    <x v="0"/>
    <x v="6"/>
    <n v="1413.3"/>
  </r>
  <r>
    <x v="439"/>
    <x v="0"/>
    <x v="7"/>
    <n v="1123.6400000000001"/>
  </r>
  <r>
    <x v="439"/>
    <x v="1"/>
    <x v="2"/>
    <n v="2012.4"/>
  </r>
  <r>
    <x v="439"/>
    <x v="1"/>
    <x v="4"/>
    <n v="3750.57"/>
  </r>
  <r>
    <x v="439"/>
    <x v="1"/>
    <x v="6"/>
    <n v="977.16"/>
  </r>
  <r>
    <x v="439"/>
    <x v="1"/>
    <x v="7"/>
    <n v="1845.0700000000002"/>
  </r>
  <r>
    <x v="439"/>
    <x v="1"/>
    <x v="8"/>
    <n v="10650"/>
  </r>
  <r>
    <x v="439"/>
    <x v="1"/>
    <x v="9"/>
    <n v="1210.99"/>
  </r>
  <r>
    <x v="439"/>
    <x v="1"/>
    <x v="10"/>
    <n v="3350"/>
  </r>
  <r>
    <x v="439"/>
    <x v="1"/>
    <x v="11"/>
    <n v="1562.98"/>
  </r>
  <r>
    <x v="439"/>
    <x v="2"/>
    <x v="0"/>
    <n v="8582.369999999999"/>
  </r>
  <r>
    <x v="439"/>
    <x v="2"/>
    <x v="1"/>
    <n v="3313.88"/>
  </r>
  <r>
    <x v="439"/>
    <x v="2"/>
    <x v="2"/>
    <n v="866.4"/>
  </r>
  <r>
    <x v="440"/>
    <x v="0"/>
    <x v="8"/>
    <n v="10887.539999999999"/>
  </r>
  <r>
    <x v="440"/>
    <x v="0"/>
    <x v="9"/>
    <n v="3140.61"/>
  </r>
  <r>
    <x v="440"/>
    <x v="0"/>
    <x v="10"/>
    <n v="4183.96"/>
  </r>
  <r>
    <x v="440"/>
    <x v="0"/>
    <x v="11"/>
    <n v="3772.02"/>
  </r>
  <r>
    <x v="440"/>
    <x v="1"/>
    <x v="0"/>
    <n v="2081.81"/>
  </r>
  <r>
    <x v="441"/>
    <x v="0"/>
    <x v="3"/>
    <n v="15840"/>
  </r>
  <r>
    <x v="441"/>
    <x v="0"/>
    <x v="11"/>
    <n v="15840"/>
  </r>
  <r>
    <x v="442"/>
    <x v="0"/>
    <x v="1"/>
    <n v="3494.4"/>
  </r>
  <r>
    <x v="442"/>
    <x v="0"/>
    <x v="2"/>
    <n v="972"/>
  </r>
  <r>
    <x v="442"/>
    <x v="0"/>
    <x v="7"/>
    <n v="5151.3900000000003"/>
  </r>
  <r>
    <x v="442"/>
    <x v="0"/>
    <x v="8"/>
    <n v="1263.2"/>
  </r>
  <r>
    <x v="442"/>
    <x v="0"/>
    <x v="11"/>
    <n v="13000"/>
  </r>
  <r>
    <x v="442"/>
    <x v="1"/>
    <x v="0"/>
    <n v="2199.08"/>
  </r>
  <r>
    <x v="442"/>
    <x v="1"/>
    <x v="6"/>
    <n v="165.2"/>
  </r>
  <r>
    <x v="442"/>
    <x v="1"/>
    <x v="8"/>
    <n v="535.79"/>
  </r>
  <r>
    <x v="442"/>
    <x v="1"/>
    <x v="9"/>
    <n v="1367.7"/>
  </r>
  <r>
    <x v="442"/>
    <x v="1"/>
    <x v="10"/>
    <n v="321.8"/>
  </r>
  <r>
    <x v="442"/>
    <x v="1"/>
    <x v="11"/>
    <n v="2600.75"/>
  </r>
  <r>
    <x v="442"/>
    <x v="2"/>
    <x v="1"/>
    <n v="596.41"/>
  </r>
  <r>
    <x v="442"/>
    <x v="2"/>
    <x v="2"/>
    <n v="2663.63"/>
  </r>
  <r>
    <x v="442"/>
    <x v="2"/>
    <x v="3"/>
    <n v="10619.01"/>
  </r>
  <r>
    <x v="443"/>
    <x v="0"/>
    <x v="1"/>
    <n v="14490"/>
  </r>
  <r>
    <x v="444"/>
    <x v="0"/>
    <x v="0"/>
    <n v="4424.7"/>
  </r>
  <r>
    <x v="444"/>
    <x v="0"/>
    <x v="2"/>
    <n v="7586.35"/>
  </r>
  <r>
    <x v="444"/>
    <x v="0"/>
    <x v="3"/>
    <n v="665"/>
  </r>
  <r>
    <x v="444"/>
    <x v="0"/>
    <x v="4"/>
    <n v="4195.2"/>
  </r>
  <r>
    <x v="444"/>
    <x v="0"/>
    <x v="8"/>
    <n v="2752.15"/>
  </r>
  <r>
    <x v="444"/>
    <x v="0"/>
    <x v="10"/>
    <n v="11608.5"/>
  </r>
  <r>
    <x v="444"/>
    <x v="0"/>
    <x v="11"/>
    <n v="2584.4"/>
  </r>
  <r>
    <x v="444"/>
    <x v="1"/>
    <x v="2"/>
    <n v="8860.7999999999993"/>
  </r>
  <r>
    <x v="444"/>
    <x v="1"/>
    <x v="3"/>
    <n v="8707.16"/>
  </r>
  <r>
    <x v="444"/>
    <x v="1"/>
    <x v="5"/>
    <n v="13990"/>
  </r>
  <r>
    <x v="444"/>
    <x v="1"/>
    <x v="10"/>
    <n v="3054.4"/>
  </r>
  <r>
    <x v="444"/>
    <x v="2"/>
    <x v="1"/>
    <n v="18075"/>
  </r>
  <r>
    <x v="444"/>
    <x v="2"/>
    <x v="3"/>
    <n v="27609.64"/>
  </r>
  <r>
    <x v="445"/>
    <x v="0"/>
    <x v="7"/>
    <n v="4741.99"/>
  </r>
  <r>
    <x v="445"/>
    <x v="0"/>
    <x v="8"/>
    <n v="13508.07"/>
  </r>
  <r>
    <x v="446"/>
    <x v="0"/>
    <x v="5"/>
    <n v="13525"/>
  </r>
  <r>
    <x v="446"/>
    <x v="1"/>
    <x v="5"/>
    <n v="13525"/>
  </r>
  <r>
    <x v="447"/>
    <x v="0"/>
    <x v="0"/>
    <n v="1695.81"/>
  </r>
  <r>
    <x v="447"/>
    <x v="0"/>
    <x v="8"/>
    <n v="1948.98"/>
  </r>
  <r>
    <x v="447"/>
    <x v="0"/>
    <x v="11"/>
    <n v="709.56"/>
  </r>
  <r>
    <x v="447"/>
    <x v="1"/>
    <x v="0"/>
    <n v="654"/>
  </r>
  <r>
    <x v="447"/>
    <x v="1"/>
    <x v="1"/>
    <n v="2672.54"/>
  </r>
  <r>
    <x v="447"/>
    <x v="1"/>
    <x v="3"/>
    <n v="1658.7"/>
  </r>
  <r>
    <x v="447"/>
    <x v="1"/>
    <x v="4"/>
    <n v="654.27"/>
  </r>
  <r>
    <x v="448"/>
    <x v="0"/>
    <x v="0"/>
    <n v="319.44"/>
  </r>
  <r>
    <x v="448"/>
    <x v="0"/>
    <x v="1"/>
    <n v="342.99"/>
  </r>
  <r>
    <x v="448"/>
    <x v="0"/>
    <x v="7"/>
    <n v="2011.1299999999999"/>
  </r>
  <r>
    <x v="448"/>
    <x v="0"/>
    <x v="8"/>
    <n v="851.31"/>
  </r>
  <r>
    <x v="448"/>
    <x v="0"/>
    <x v="9"/>
    <n v="725.18999999999994"/>
  </r>
  <r>
    <x v="448"/>
    <x v="1"/>
    <x v="0"/>
    <n v="1551.41"/>
  </r>
  <r>
    <x v="448"/>
    <x v="1"/>
    <x v="6"/>
    <n v="2226.1"/>
  </r>
  <r>
    <x v="448"/>
    <x v="1"/>
    <x v="7"/>
    <n v="1737.4299999999998"/>
  </r>
  <r>
    <x v="448"/>
    <x v="1"/>
    <x v="9"/>
    <n v="479.35"/>
  </r>
  <r>
    <x v="448"/>
    <x v="2"/>
    <x v="3"/>
    <n v="1490"/>
  </r>
  <r>
    <x v="449"/>
    <x v="1"/>
    <x v="9"/>
    <n v="929.4"/>
  </r>
  <r>
    <x v="449"/>
    <x v="1"/>
    <x v="10"/>
    <n v="828.92000000000007"/>
  </r>
  <r>
    <x v="449"/>
    <x v="1"/>
    <x v="11"/>
    <n v="1099.79"/>
  </r>
  <r>
    <x v="449"/>
    <x v="2"/>
    <x v="3"/>
    <n v="1347.63"/>
  </r>
  <r>
    <x v="450"/>
    <x v="0"/>
    <x v="9"/>
    <n v="18960"/>
  </r>
  <r>
    <x v="451"/>
    <x v="0"/>
    <x v="1"/>
    <n v="6687.5"/>
  </r>
  <r>
    <x v="451"/>
    <x v="0"/>
    <x v="2"/>
    <n v="2961"/>
  </r>
  <r>
    <x v="451"/>
    <x v="0"/>
    <x v="5"/>
    <n v="498.8"/>
  </r>
  <r>
    <x v="451"/>
    <x v="0"/>
    <x v="7"/>
    <n v="2514.12"/>
  </r>
  <r>
    <x v="451"/>
    <x v="0"/>
    <x v="8"/>
    <n v="473.86"/>
  </r>
  <r>
    <x v="451"/>
    <x v="0"/>
    <x v="9"/>
    <n v="1571.22"/>
  </r>
  <r>
    <x v="451"/>
    <x v="0"/>
    <x v="10"/>
    <n v="3504.07"/>
  </r>
  <r>
    <x v="451"/>
    <x v="0"/>
    <x v="11"/>
    <n v="2306.9499999999998"/>
  </r>
  <r>
    <x v="451"/>
    <x v="1"/>
    <x v="0"/>
    <n v="2331.89"/>
  </r>
  <r>
    <x v="451"/>
    <x v="1"/>
    <x v="1"/>
    <n v="1085.06"/>
  </r>
  <r>
    <x v="451"/>
    <x v="1"/>
    <x v="2"/>
    <n v="2595.7200000000003"/>
  </r>
  <r>
    <x v="451"/>
    <x v="1"/>
    <x v="5"/>
    <n v="2361.25"/>
  </r>
  <r>
    <x v="451"/>
    <x v="1"/>
    <x v="6"/>
    <n v="181.34"/>
  </r>
  <r>
    <x v="451"/>
    <x v="1"/>
    <x v="8"/>
    <n v="481.7"/>
  </r>
  <r>
    <x v="451"/>
    <x v="1"/>
    <x v="10"/>
    <n v="1934.3400000000001"/>
  </r>
  <r>
    <x v="451"/>
    <x v="2"/>
    <x v="0"/>
    <n v="1603.2"/>
  </r>
  <r>
    <x v="451"/>
    <x v="2"/>
    <x v="1"/>
    <n v="1684.99"/>
  </r>
  <r>
    <x v="451"/>
    <x v="2"/>
    <x v="2"/>
    <n v="755.6"/>
  </r>
  <r>
    <x v="451"/>
    <x v="2"/>
    <x v="3"/>
    <n v="1139.07"/>
  </r>
  <r>
    <x v="452"/>
    <x v="1"/>
    <x v="2"/>
    <n v="167.01"/>
  </r>
  <r>
    <x v="452"/>
    <x v="1"/>
    <x v="3"/>
    <n v="4586.34"/>
  </r>
  <r>
    <x v="452"/>
    <x v="2"/>
    <x v="1"/>
    <n v="4717.5"/>
  </r>
  <r>
    <x v="452"/>
    <x v="2"/>
    <x v="3"/>
    <n v="416.78"/>
  </r>
  <r>
    <x v="453"/>
    <x v="1"/>
    <x v="1"/>
    <n v="3440.77"/>
  </r>
  <r>
    <x v="453"/>
    <x v="1"/>
    <x v="2"/>
    <n v="10562.779999999999"/>
  </r>
  <r>
    <x v="454"/>
    <x v="0"/>
    <x v="0"/>
    <n v="3130.4"/>
  </r>
  <r>
    <x v="454"/>
    <x v="0"/>
    <x v="1"/>
    <n v="2134.8000000000002"/>
  </r>
  <r>
    <x v="454"/>
    <x v="0"/>
    <x v="2"/>
    <n v="6915"/>
  </r>
  <r>
    <x v="454"/>
    <x v="0"/>
    <x v="4"/>
    <n v="11340"/>
  </r>
  <r>
    <x v="454"/>
    <x v="0"/>
    <x v="6"/>
    <n v="497.88"/>
  </r>
  <r>
    <x v="454"/>
    <x v="0"/>
    <x v="7"/>
    <n v="414.9"/>
  </r>
  <r>
    <x v="454"/>
    <x v="0"/>
    <x v="8"/>
    <n v="1536.92"/>
  </r>
  <r>
    <x v="454"/>
    <x v="0"/>
    <x v="9"/>
    <n v="4500"/>
  </r>
  <r>
    <x v="454"/>
    <x v="0"/>
    <x v="10"/>
    <n v="11976.04"/>
  </r>
  <r>
    <x v="454"/>
    <x v="0"/>
    <x v="11"/>
    <n v="1493.6399999999999"/>
  </r>
  <r>
    <x v="454"/>
    <x v="1"/>
    <x v="1"/>
    <n v="5974.56"/>
  </r>
  <r>
    <x v="455"/>
    <x v="0"/>
    <x v="0"/>
    <n v="848.13"/>
  </r>
  <r>
    <x v="455"/>
    <x v="0"/>
    <x v="1"/>
    <n v="12316.220000000001"/>
  </r>
  <r>
    <x v="455"/>
    <x v="0"/>
    <x v="2"/>
    <n v="3544.91"/>
  </r>
  <r>
    <x v="455"/>
    <x v="0"/>
    <x v="3"/>
    <n v="4990"/>
  </r>
  <r>
    <x v="455"/>
    <x v="0"/>
    <x v="4"/>
    <n v="2268"/>
  </r>
  <r>
    <x v="455"/>
    <x v="0"/>
    <x v="5"/>
    <n v="4037.9700000000003"/>
  </r>
  <r>
    <x v="455"/>
    <x v="0"/>
    <x v="6"/>
    <n v="1807.43"/>
  </r>
  <r>
    <x v="455"/>
    <x v="0"/>
    <x v="7"/>
    <n v="5155.62"/>
  </r>
  <r>
    <x v="455"/>
    <x v="0"/>
    <x v="10"/>
    <n v="2963"/>
  </r>
  <r>
    <x v="455"/>
    <x v="1"/>
    <x v="0"/>
    <n v="13780.8"/>
  </r>
  <r>
    <x v="455"/>
    <x v="1"/>
    <x v="2"/>
    <n v="10994.68"/>
  </r>
  <r>
    <x v="455"/>
    <x v="1"/>
    <x v="4"/>
    <n v="3438"/>
  </r>
  <r>
    <x v="455"/>
    <x v="1"/>
    <x v="5"/>
    <n v="5812.5"/>
  </r>
  <r>
    <x v="455"/>
    <x v="1"/>
    <x v="7"/>
    <n v="5847.5"/>
  </r>
  <r>
    <x v="455"/>
    <x v="1"/>
    <x v="9"/>
    <n v="4969.9000000000005"/>
  </r>
  <r>
    <x v="455"/>
    <x v="1"/>
    <x v="10"/>
    <n v="486"/>
  </r>
  <r>
    <x v="455"/>
    <x v="1"/>
    <x v="11"/>
    <n v="1089.97"/>
  </r>
  <r>
    <x v="456"/>
    <x v="0"/>
    <x v="3"/>
    <n v="892.62"/>
  </r>
  <r>
    <x v="456"/>
    <x v="1"/>
    <x v="2"/>
    <n v="2420"/>
  </r>
  <r>
    <x v="456"/>
    <x v="1"/>
    <x v="3"/>
    <n v="3677.4"/>
  </r>
  <r>
    <x v="456"/>
    <x v="1"/>
    <x v="4"/>
    <n v="364.07"/>
  </r>
  <r>
    <x v="456"/>
    <x v="1"/>
    <x v="5"/>
    <n v="2275"/>
  </r>
  <r>
    <x v="457"/>
    <x v="1"/>
    <x v="6"/>
    <n v="5785.8"/>
  </r>
  <r>
    <x v="457"/>
    <x v="1"/>
    <x v="8"/>
    <n v="5050.6399999999994"/>
  </r>
  <r>
    <x v="457"/>
    <x v="1"/>
    <x v="9"/>
    <n v="16457.59"/>
  </r>
  <r>
    <x v="457"/>
    <x v="1"/>
    <x v="10"/>
    <n v="8511.02"/>
  </r>
  <r>
    <x v="457"/>
    <x v="1"/>
    <x v="11"/>
    <n v="552.96"/>
  </r>
  <r>
    <x v="457"/>
    <x v="2"/>
    <x v="0"/>
    <n v="20477.989999999998"/>
  </r>
  <r>
    <x v="457"/>
    <x v="2"/>
    <x v="1"/>
    <n v="2311.1999999999998"/>
  </r>
  <r>
    <x v="457"/>
    <x v="2"/>
    <x v="2"/>
    <n v="10509.17"/>
  </r>
  <r>
    <x v="457"/>
    <x v="2"/>
    <x v="3"/>
    <n v="29486.45"/>
  </r>
  <r>
    <x v="458"/>
    <x v="1"/>
    <x v="11"/>
    <n v="1671.98"/>
  </r>
  <r>
    <x v="459"/>
    <x v="1"/>
    <x v="10"/>
    <n v="1590"/>
  </r>
  <r>
    <x v="459"/>
    <x v="1"/>
    <x v="11"/>
    <n v="157.5"/>
  </r>
  <r>
    <x v="460"/>
    <x v="2"/>
    <x v="2"/>
    <n v="529.29999999999995"/>
  </r>
  <r>
    <x v="461"/>
    <x v="1"/>
    <x v="2"/>
    <n v="1159"/>
  </r>
  <r>
    <x v="461"/>
    <x v="1"/>
    <x v="7"/>
    <n v="769.5"/>
  </r>
  <r>
    <x v="461"/>
    <x v="1"/>
    <x v="9"/>
    <n v="427.31"/>
  </r>
  <r>
    <x v="461"/>
    <x v="2"/>
    <x v="1"/>
    <n v="8015"/>
  </r>
  <r>
    <x v="462"/>
    <x v="0"/>
    <x v="4"/>
    <n v="2156.2800000000002"/>
  </r>
  <r>
    <x v="462"/>
    <x v="1"/>
    <x v="7"/>
    <n v="992.25"/>
  </r>
  <r>
    <x v="462"/>
    <x v="2"/>
    <x v="3"/>
    <n v="8432.5"/>
  </r>
  <r>
    <x v="463"/>
    <x v="1"/>
    <x v="10"/>
    <n v="423.22"/>
  </r>
  <r>
    <x v="463"/>
    <x v="2"/>
    <x v="0"/>
    <n v="1485.12"/>
  </r>
  <r>
    <x v="463"/>
    <x v="2"/>
    <x v="2"/>
    <n v="3255.84"/>
  </r>
  <r>
    <x v="464"/>
    <x v="0"/>
    <x v="0"/>
    <n v="869"/>
  </r>
  <r>
    <x v="464"/>
    <x v="0"/>
    <x v="1"/>
    <n v="1278.75"/>
  </r>
  <r>
    <x v="464"/>
    <x v="0"/>
    <x v="3"/>
    <n v="907.2"/>
  </r>
  <r>
    <x v="464"/>
    <x v="0"/>
    <x v="4"/>
    <n v="1626.77"/>
  </r>
  <r>
    <x v="464"/>
    <x v="0"/>
    <x v="6"/>
    <n v="588.23"/>
  </r>
  <r>
    <x v="464"/>
    <x v="0"/>
    <x v="7"/>
    <n v="2557.5"/>
  </r>
  <r>
    <x v="464"/>
    <x v="0"/>
    <x v="8"/>
    <n v="222.68"/>
  </r>
  <r>
    <x v="464"/>
    <x v="0"/>
    <x v="9"/>
    <n v="3167.24"/>
  </r>
  <r>
    <x v="464"/>
    <x v="0"/>
    <x v="10"/>
    <n v="1678.95"/>
  </r>
  <r>
    <x v="464"/>
    <x v="1"/>
    <x v="0"/>
    <n v="1683.42"/>
  </r>
  <r>
    <x v="464"/>
    <x v="1"/>
    <x v="1"/>
    <n v="1329.24"/>
  </r>
  <r>
    <x v="464"/>
    <x v="1"/>
    <x v="6"/>
    <n v="3011.04"/>
  </r>
  <r>
    <x v="464"/>
    <x v="1"/>
    <x v="7"/>
    <n v="712.56"/>
  </r>
  <r>
    <x v="464"/>
    <x v="1"/>
    <x v="8"/>
    <n v="2419.06"/>
  </r>
  <r>
    <x v="464"/>
    <x v="1"/>
    <x v="9"/>
    <n v="2424.19"/>
  </r>
  <r>
    <x v="464"/>
    <x v="1"/>
    <x v="10"/>
    <n v="1554.36"/>
  </r>
  <r>
    <x v="464"/>
    <x v="1"/>
    <x v="11"/>
    <n v="3709"/>
  </r>
  <r>
    <x v="464"/>
    <x v="2"/>
    <x v="0"/>
    <n v="1308.8499999999999"/>
  </r>
  <r>
    <x v="465"/>
    <x v="2"/>
    <x v="1"/>
    <n v="843"/>
  </r>
  <r>
    <x v="465"/>
    <x v="2"/>
    <x v="2"/>
    <n v="1647.75"/>
  </r>
  <r>
    <x v="465"/>
    <x v="2"/>
    <x v="3"/>
    <n v="1222.03"/>
  </r>
  <r>
    <x v="466"/>
    <x v="0"/>
    <x v="0"/>
    <n v="17853.870000000003"/>
  </r>
  <r>
    <x v="466"/>
    <x v="0"/>
    <x v="1"/>
    <n v="15269.58"/>
  </r>
  <r>
    <x v="466"/>
    <x v="0"/>
    <x v="2"/>
    <n v="12652.06"/>
  </r>
  <r>
    <x v="466"/>
    <x v="0"/>
    <x v="3"/>
    <n v="15459.849999999999"/>
  </r>
  <r>
    <x v="466"/>
    <x v="0"/>
    <x v="4"/>
    <n v="7752.5"/>
  </r>
  <r>
    <x v="466"/>
    <x v="0"/>
    <x v="5"/>
    <n v="7582.95"/>
  </r>
  <r>
    <x v="466"/>
    <x v="0"/>
    <x v="6"/>
    <n v="19415.5"/>
  </r>
  <r>
    <x v="466"/>
    <x v="0"/>
    <x v="7"/>
    <n v="15335.380000000001"/>
  </r>
  <r>
    <x v="466"/>
    <x v="0"/>
    <x v="8"/>
    <n v="609.29999999999995"/>
  </r>
  <r>
    <x v="466"/>
    <x v="0"/>
    <x v="9"/>
    <n v="15431.35"/>
  </r>
  <r>
    <x v="466"/>
    <x v="0"/>
    <x v="10"/>
    <n v="4534.1000000000004"/>
  </r>
  <r>
    <x v="466"/>
    <x v="0"/>
    <x v="11"/>
    <n v="7272.6999999999989"/>
  </r>
  <r>
    <x v="466"/>
    <x v="1"/>
    <x v="0"/>
    <n v="5222.53"/>
  </r>
  <r>
    <x v="466"/>
    <x v="1"/>
    <x v="1"/>
    <n v="2877.42"/>
  </r>
  <r>
    <x v="466"/>
    <x v="1"/>
    <x v="2"/>
    <n v="8541.380000000001"/>
  </r>
  <r>
    <x v="466"/>
    <x v="1"/>
    <x v="3"/>
    <n v="7222.85"/>
  </r>
  <r>
    <x v="466"/>
    <x v="1"/>
    <x v="4"/>
    <n v="5366.83"/>
  </r>
  <r>
    <x v="466"/>
    <x v="1"/>
    <x v="5"/>
    <n v="30969.08"/>
  </r>
  <r>
    <x v="466"/>
    <x v="1"/>
    <x v="6"/>
    <n v="14998.98"/>
  </r>
  <r>
    <x v="466"/>
    <x v="1"/>
    <x v="7"/>
    <n v="1916.4"/>
  </r>
  <r>
    <x v="466"/>
    <x v="1"/>
    <x v="8"/>
    <n v="580"/>
  </r>
  <r>
    <x v="466"/>
    <x v="1"/>
    <x v="11"/>
    <n v="12310.56"/>
  </r>
  <r>
    <x v="466"/>
    <x v="2"/>
    <x v="0"/>
    <n v="16646.95"/>
  </r>
  <r>
    <x v="466"/>
    <x v="2"/>
    <x v="1"/>
    <n v="7909.29"/>
  </r>
  <r>
    <x v="466"/>
    <x v="2"/>
    <x v="2"/>
    <n v="7267.0999999999995"/>
  </r>
  <r>
    <x v="466"/>
    <x v="2"/>
    <x v="3"/>
    <n v="4146.12"/>
  </r>
  <r>
    <x v="467"/>
    <x v="0"/>
    <x v="1"/>
    <n v="11640"/>
  </r>
  <r>
    <x v="468"/>
    <x v="0"/>
    <x v="0"/>
    <n v="3371.95"/>
  </r>
  <r>
    <x v="468"/>
    <x v="0"/>
    <x v="1"/>
    <n v="5527.3099999999995"/>
  </r>
  <r>
    <x v="468"/>
    <x v="0"/>
    <x v="2"/>
    <n v="2670.07"/>
  </r>
  <r>
    <x v="468"/>
    <x v="0"/>
    <x v="5"/>
    <n v="5406.85"/>
  </r>
  <r>
    <x v="468"/>
    <x v="0"/>
    <x v="6"/>
    <n v="988.93000000000006"/>
  </r>
  <r>
    <x v="468"/>
    <x v="0"/>
    <x v="8"/>
    <n v="4160.84"/>
  </r>
  <r>
    <x v="468"/>
    <x v="0"/>
    <x v="9"/>
    <n v="3034.79"/>
  </r>
  <r>
    <x v="468"/>
    <x v="0"/>
    <x v="11"/>
    <n v="484.32"/>
  </r>
  <r>
    <x v="468"/>
    <x v="1"/>
    <x v="1"/>
    <n v="1680"/>
  </r>
  <r>
    <x v="468"/>
    <x v="1"/>
    <x v="2"/>
    <n v="980.1"/>
  </r>
  <r>
    <x v="468"/>
    <x v="1"/>
    <x v="4"/>
    <n v="2515.59"/>
  </r>
  <r>
    <x v="468"/>
    <x v="1"/>
    <x v="5"/>
    <n v="7547.75"/>
  </r>
  <r>
    <x v="468"/>
    <x v="1"/>
    <x v="6"/>
    <n v="2806.65"/>
  </r>
  <r>
    <x v="468"/>
    <x v="1"/>
    <x v="8"/>
    <n v="522.72"/>
  </r>
  <r>
    <x v="468"/>
    <x v="1"/>
    <x v="9"/>
    <n v="9597.26"/>
  </r>
  <r>
    <x v="468"/>
    <x v="1"/>
    <x v="10"/>
    <n v="3231.9"/>
  </r>
  <r>
    <x v="468"/>
    <x v="2"/>
    <x v="0"/>
    <n v="6437"/>
  </r>
  <r>
    <x v="468"/>
    <x v="2"/>
    <x v="1"/>
    <n v="3520"/>
  </r>
  <r>
    <x v="468"/>
    <x v="2"/>
    <x v="3"/>
    <n v="2833.96"/>
  </r>
  <r>
    <x v="469"/>
    <x v="2"/>
    <x v="1"/>
    <n v="412.44"/>
  </r>
  <r>
    <x v="470"/>
    <x v="1"/>
    <x v="11"/>
    <n v="1737.04"/>
  </r>
  <r>
    <x v="471"/>
    <x v="0"/>
    <x v="7"/>
    <n v="11316"/>
  </r>
  <r>
    <x v="471"/>
    <x v="1"/>
    <x v="0"/>
    <n v="6410.7"/>
  </r>
  <r>
    <x v="471"/>
    <x v="1"/>
    <x v="4"/>
    <n v="1616.0100000000002"/>
  </r>
  <r>
    <x v="471"/>
    <x v="1"/>
    <x v="5"/>
    <n v="5890.0499999999993"/>
  </r>
  <r>
    <x v="471"/>
    <x v="1"/>
    <x v="6"/>
    <n v="4502.6000000000004"/>
  </r>
  <r>
    <x v="471"/>
    <x v="1"/>
    <x v="10"/>
    <n v="3434.0899999999997"/>
  </r>
  <r>
    <x v="471"/>
    <x v="2"/>
    <x v="0"/>
    <n v="422.1"/>
  </r>
  <r>
    <x v="471"/>
    <x v="2"/>
    <x v="1"/>
    <n v="3879.48"/>
  </r>
  <r>
    <x v="471"/>
    <x v="2"/>
    <x v="2"/>
    <n v="1716.96"/>
  </r>
  <r>
    <x v="471"/>
    <x v="2"/>
    <x v="3"/>
    <n v="3937.98"/>
  </r>
  <r>
    <x v="472"/>
    <x v="1"/>
    <x v="4"/>
    <n v="2402.4"/>
  </r>
  <r>
    <x v="472"/>
    <x v="1"/>
    <x v="6"/>
    <n v="1973.4"/>
  </r>
  <r>
    <x v="472"/>
    <x v="1"/>
    <x v="8"/>
    <n v="4294.16"/>
  </r>
  <r>
    <x v="473"/>
    <x v="1"/>
    <x v="9"/>
    <n v="1516.68"/>
  </r>
  <r>
    <x v="473"/>
    <x v="1"/>
    <x v="10"/>
    <n v="994.95"/>
  </r>
  <r>
    <x v="473"/>
    <x v="1"/>
    <x v="11"/>
    <n v="844.05"/>
  </r>
  <r>
    <x v="473"/>
    <x v="2"/>
    <x v="0"/>
    <n v="3906.6"/>
  </r>
  <r>
    <x v="473"/>
    <x v="2"/>
    <x v="1"/>
    <n v="2744.4"/>
  </r>
  <r>
    <x v="474"/>
    <x v="0"/>
    <x v="7"/>
    <n v="3102.3"/>
  </r>
  <r>
    <x v="474"/>
    <x v="0"/>
    <x v="8"/>
    <n v="3791.7"/>
  </r>
  <r>
    <x v="474"/>
    <x v="1"/>
    <x v="5"/>
    <n v="3561.8"/>
  </r>
  <r>
    <x v="474"/>
    <x v="1"/>
    <x v="7"/>
    <n v="2251.5500000000002"/>
  </r>
  <r>
    <x v="475"/>
    <x v="0"/>
    <x v="3"/>
    <n v="4044.48"/>
  </r>
  <r>
    <x v="475"/>
    <x v="0"/>
    <x v="4"/>
    <n v="1524"/>
  </r>
  <r>
    <x v="475"/>
    <x v="0"/>
    <x v="5"/>
    <n v="1516.68"/>
  </r>
  <r>
    <x v="475"/>
    <x v="0"/>
    <x v="7"/>
    <n v="1326.08"/>
  </r>
  <r>
    <x v="475"/>
    <x v="1"/>
    <x v="0"/>
    <n v="2464.61"/>
  </r>
  <r>
    <x v="475"/>
    <x v="1"/>
    <x v="3"/>
    <n v="2876.16"/>
  </r>
  <r>
    <x v="476"/>
    <x v="1"/>
    <x v="2"/>
    <n v="1557.8"/>
  </r>
  <r>
    <x v="476"/>
    <x v="1"/>
    <x v="5"/>
    <n v="2765.1"/>
  </r>
  <r>
    <x v="476"/>
    <x v="1"/>
    <x v="9"/>
    <n v="3933.8"/>
  </r>
  <r>
    <x v="477"/>
    <x v="0"/>
    <x v="2"/>
    <n v="1782.96"/>
  </r>
  <r>
    <x v="477"/>
    <x v="0"/>
    <x v="8"/>
    <n v="1485.8"/>
  </r>
  <r>
    <x v="478"/>
    <x v="0"/>
    <x v="3"/>
    <n v="2647.8"/>
  </r>
  <r>
    <x v="478"/>
    <x v="1"/>
    <x v="1"/>
    <n v="4872"/>
  </r>
  <r>
    <x v="478"/>
    <x v="1"/>
    <x v="3"/>
    <n v="7038"/>
  </r>
  <r>
    <x v="478"/>
    <x v="1"/>
    <x v="4"/>
    <n v="4496.55"/>
  </r>
  <r>
    <x v="478"/>
    <x v="1"/>
    <x v="5"/>
    <n v="4153.38"/>
  </r>
  <r>
    <x v="478"/>
    <x v="1"/>
    <x v="6"/>
    <n v="6459.21"/>
  </r>
  <r>
    <x v="478"/>
    <x v="1"/>
    <x v="9"/>
    <n v="-2763.45"/>
  </r>
  <r>
    <x v="478"/>
    <x v="1"/>
    <x v="10"/>
    <n v="4750.2"/>
  </r>
  <r>
    <x v="478"/>
    <x v="1"/>
    <x v="11"/>
    <n v="1946.36"/>
  </r>
  <r>
    <x v="478"/>
    <x v="2"/>
    <x v="0"/>
    <n v="5002"/>
  </r>
  <r>
    <x v="478"/>
    <x v="2"/>
    <x v="1"/>
    <n v="1527.52"/>
  </r>
  <r>
    <x v="479"/>
    <x v="0"/>
    <x v="0"/>
    <n v="1461.6"/>
  </r>
  <r>
    <x v="479"/>
    <x v="0"/>
    <x v="1"/>
    <n v="17427"/>
  </r>
  <r>
    <x v="479"/>
    <x v="0"/>
    <x v="2"/>
    <n v="9892.83"/>
  </r>
  <r>
    <x v="479"/>
    <x v="0"/>
    <x v="4"/>
    <n v="11959.5"/>
  </r>
  <r>
    <x v="479"/>
    <x v="0"/>
    <x v="5"/>
    <n v="2143.6799999999998"/>
  </r>
  <r>
    <x v="479"/>
    <x v="0"/>
    <x v="9"/>
    <n v="1699.88"/>
  </r>
  <r>
    <x v="479"/>
    <x v="0"/>
    <x v="10"/>
    <n v="980.7"/>
  </r>
  <r>
    <x v="479"/>
    <x v="1"/>
    <x v="3"/>
    <n v="3739.26"/>
  </r>
  <r>
    <x v="479"/>
    <x v="1"/>
    <x v="5"/>
    <n v="1754.4"/>
  </r>
  <r>
    <x v="480"/>
    <x v="2"/>
    <x v="2"/>
    <n v="2196.9"/>
  </r>
  <r>
    <x v="480"/>
    <x v="2"/>
    <x v="3"/>
    <n v="1879.57"/>
  </r>
  <r>
    <x v="481"/>
    <x v="0"/>
    <x v="7"/>
    <n v="8863.85"/>
  </r>
  <r>
    <x v="481"/>
    <x v="0"/>
    <x v="8"/>
    <n v="2375"/>
  </r>
  <r>
    <x v="481"/>
    <x v="0"/>
    <x v="10"/>
    <n v="2697.84"/>
  </r>
  <r>
    <x v="481"/>
    <x v="1"/>
    <x v="2"/>
    <n v="3705.74"/>
  </r>
  <r>
    <x v="481"/>
    <x v="1"/>
    <x v="4"/>
    <n v="7078.65"/>
  </r>
  <r>
    <x v="481"/>
    <x v="1"/>
    <x v="5"/>
    <n v="3451.37"/>
  </r>
  <r>
    <x v="481"/>
    <x v="1"/>
    <x v="6"/>
    <n v="1335.22"/>
  </r>
  <r>
    <x v="481"/>
    <x v="1"/>
    <x v="7"/>
    <n v="1133"/>
  </r>
  <r>
    <x v="481"/>
    <x v="1"/>
    <x v="8"/>
    <n v="670.41"/>
  </r>
  <r>
    <x v="481"/>
    <x v="2"/>
    <x v="1"/>
    <n v="1509.6599999999999"/>
  </r>
  <r>
    <x v="481"/>
    <x v="2"/>
    <x v="2"/>
    <n v="5808.43"/>
  </r>
  <r>
    <x v="481"/>
    <x v="2"/>
    <x v="3"/>
    <n v="5422.48"/>
  </r>
  <r>
    <x v="482"/>
    <x v="0"/>
    <x v="0"/>
    <n v="3711.46"/>
  </r>
  <r>
    <x v="482"/>
    <x v="0"/>
    <x v="1"/>
    <n v="3949.71"/>
  </r>
  <r>
    <x v="482"/>
    <x v="0"/>
    <x v="2"/>
    <n v="999"/>
  </r>
  <r>
    <x v="482"/>
    <x v="0"/>
    <x v="3"/>
    <n v="5636.27"/>
  </r>
  <r>
    <x v="482"/>
    <x v="0"/>
    <x v="4"/>
    <n v="1153.2"/>
  </r>
  <r>
    <x v="482"/>
    <x v="0"/>
    <x v="5"/>
    <n v="749.58"/>
  </r>
  <r>
    <x v="482"/>
    <x v="0"/>
    <x v="6"/>
    <n v="2983.91"/>
  </r>
  <r>
    <x v="482"/>
    <x v="0"/>
    <x v="7"/>
    <n v="4093.86"/>
  </r>
  <r>
    <x v="482"/>
    <x v="0"/>
    <x v="8"/>
    <n v="980.22"/>
  </r>
  <r>
    <x v="482"/>
    <x v="1"/>
    <x v="0"/>
    <n v="315"/>
  </r>
  <r>
    <x v="482"/>
    <x v="1"/>
    <x v="3"/>
    <n v="2177.8000000000002"/>
  </r>
  <r>
    <x v="483"/>
    <x v="2"/>
    <x v="2"/>
    <n v="5446.4"/>
  </r>
  <r>
    <x v="484"/>
    <x v="1"/>
    <x v="3"/>
    <n v="3982.68"/>
  </r>
  <r>
    <x v="484"/>
    <x v="1"/>
    <x v="6"/>
    <n v="2869.0699999999997"/>
  </r>
  <r>
    <x v="485"/>
    <x v="0"/>
    <x v="1"/>
    <n v="1500"/>
  </r>
  <r>
    <x v="485"/>
    <x v="0"/>
    <x v="4"/>
    <n v="6047.32"/>
  </r>
  <r>
    <x v="485"/>
    <x v="1"/>
    <x v="3"/>
    <n v="3445"/>
  </r>
  <r>
    <x v="485"/>
    <x v="1"/>
    <x v="4"/>
    <n v="1295.82"/>
  </r>
  <r>
    <x v="486"/>
    <x v="1"/>
    <x v="2"/>
    <n v="1430"/>
  </r>
  <r>
    <x v="487"/>
    <x v="0"/>
    <x v="2"/>
    <n v="1246.78"/>
  </r>
  <r>
    <x v="487"/>
    <x v="0"/>
    <x v="3"/>
    <n v="21342"/>
  </r>
  <r>
    <x v="487"/>
    <x v="0"/>
    <x v="4"/>
    <n v="6873.86"/>
  </r>
  <r>
    <x v="487"/>
    <x v="0"/>
    <x v="5"/>
    <n v="5222.29"/>
  </r>
  <r>
    <x v="487"/>
    <x v="0"/>
    <x v="6"/>
    <n v="11954.4"/>
  </r>
  <r>
    <x v="487"/>
    <x v="0"/>
    <x v="7"/>
    <n v="6415"/>
  </r>
  <r>
    <x v="487"/>
    <x v="0"/>
    <x v="8"/>
    <n v="5863.73"/>
  </r>
  <r>
    <x v="487"/>
    <x v="1"/>
    <x v="0"/>
    <n v="5719.22"/>
  </r>
  <r>
    <x v="487"/>
    <x v="1"/>
    <x v="2"/>
    <n v="5874.99"/>
  </r>
  <r>
    <x v="487"/>
    <x v="1"/>
    <x v="3"/>
    <n v="6160.1"/>
  </r>
  <r>
    <x v="487"/>
    <x v="1"/>
    <x v="4"/>
    <n v="7847.2"/>
  </r>
  <r>
    <x v="488"/>
    <x v="0"/>
    <x v="2"/>
    <n v="-814.3"/>
  </r>
  <r>
    <x v="488"/>
    <x v="0"/>
    <x v="8"/>
    <n v="4438.4699999999993"/>
  </r>
  <r>
    <x v="488"/>
    <x v="0"/>
    <x v="9"/>
    <n v="12988"/>
  </r>
  <r>
    <x v="488"/>
    <x v="0"/>
    <x v="11"/>
    <n v="7500"/>
  </r>
  <r>
    <x v="488"/>
    <x v="1"/>
    <x v="0"/>
    <n v="1002.98"/>
  </r>
  <r>
    <x v="488"/>
    <x v="1"/>
    <x v="3"/>
    <n v="17924"/>
  </r>
  <r>
    <x v="488"/>
    <x v="1"/>
    <x v="5"/>
    <n v="12162.24"/>
  </r>
  <r>
    <x v="488"/>
    <x v="1"/>
    <x v="7"/>
    <n v="1910.25"/>
  </r>
  <r>
    <x v="488"/>
    <x v="1"/>
    <x v="8"/>
    <n v="13678.130000000001"/>
  </r>
  <r>
    <x v="488"/>
    <x v="1"/>
    <x v="10"/>
    <n v="3741.2"/>
  </r>
  <r>
    <x v="488"/>
    <x v="1"/>
    <x v="11"/>
    <n v="1273.5999999999999"/>
  </r>
  <r>
    <x v="488"/>
    <x v="2"/>
    <x v="0"/>
    <n v="3980"/>
  </r>
  <r>
    <x v="488"/>
    <x v="2"/>
    <x v="1"/>
    <n v="2326.75"/>
  </r>
  <r>
    <x v="488"/>
    <x v="2"/>
    <x v="2"/>
    <n v="6151.7599999999993"/>
  </r>
  <r>
    <x v="488"/>
    <x v="2"/>
    <x v="3"/>
    <n v="4524"/>
  </r>
  <r>
    <x v="489"/>
    <x v="1"/>
    <x v="0"/>
    <n v="2592.5"/>
  </r>
  <r>
    <x v="489"/>
    <x v="1"/>
    <x v="1"/>
    <n v="3707.55"/>
  </r>
  <r>
    <x v="489"/>
    <x v="1"/>
    <x v="4"/>
    <n v="703.28"/>
  </r>
  <r>
    <x v="489"/>
    <x v="1"/>
    <x v="5"/>
    <n v="4366.28"/>
  </r>
  <r>
    <x v="489"/>
    <x v="1"/>
    <x v="6"/>
    <n v="4657.7299999999996"/>
  </r>
  <r>
    <x v="489"/>
    <x v="1"/>
    <x v="7"/>
    <n v="1611.72"/>
  </r>
  <r>
    <x v="489"/>
    <x v="1"/>
    <x v="8"/>
    <n v="3487.5"/>
  </r>
  <r>
    <x v="489"/>
    <x v="1"/>
    <x v="9"/>
    <n v="1539.99"/>
  </r>
  <r>
    <x v="490"/>
    <x v="0"/>
    <x v="0"/>
    <n v="2009.8"/>
  </r>
  <r>
    <x v="490"/>
    <x v="0"/>
    <x v="1"/>
    <n v="11378.16"/>
  </r>
  <r>
    <x v="490"/>
    <x v="0"/>
    <x v="2"/>
    <n v="1381.05"/>
  </r>
  <r>
    <x v="490"/>
    <x v="0"/>
    <x v="3"/>
    <n v="742.08"/>
  </r>
  <r>
    <x v="490"/>
    <x v="1"/>
    <x v="0"/>
    <n v="700"/>
  </r>
  <r>
    <x v="491"/>
    <x v="0"/>
    <x v="0"/>
    <n v="2738.3"/>
  </r>
  <r>
    <x v="491"/>
    <x v="0"/>
    <x v="3"/>
    <n v="1086.6300000000001"/>
  </r>
  <r>
    <x v="492"/>
    <x v="0"/>
    <x v="4"/>
    <n v="6344.46"/>
  </r>
  <r>
    <x v="492"/>
    <x v="0"/>
    <x v="8"/>
    <n v="2322.31"/>
  </r>
  <r>
    <x v="492"/>
    <x v="1"/>
    <x v="0"/>
    <n v="3580.88"/>
  </r>
  <r>
    <x v="492"/>
    <x v="1"/>
    <x v="1"/>
    <n v="642.33000000000004"/>
  </r>
  <r>
    <x v="492"/>
    <x v="1"/>
    <x v="2"/>
    <n v="9963.16"/>
  </r>
  <r>
    <x v="492"/>
    <x v="1"/>
    <x v="3"/>
    <n v="5649.05"/>
  </r>
  <r>
    <x v="492"/>
    <x v="1"/>
    <x v="5"/>
    <n v="3298.21"/>
  </r>
  <r>
    <x v="492"/>
    <x v="1"/>
    <x v="6"/>
    <n v="996.97"/>
  </r>
  <r>
    <x v="492"/>
    <x v="1"/>
    <x v="9"/>
    <n v="7144.8"/>
  </r>
  <r>
    <x v="492"/>
    <x v="2"/>
    <x v="0"/>
    <n v="1171.8"/>
  </r>
  <r>
    <x v="492"/>
    <x v="2"/>
    <x v="2"/>
    <n v="1848"/>
  </r>
  <r>
    <x v="492"/>
    <x v="2"/>
    <x v="3"/>
    <n v="2800.75"/>
  </r>
  <r>
    <x v="493"/>
    <x v="0"/>
    <x v="6"/>
    <n v="1094.52"/>
  </r>
  <r>
    <x v="493"/>
    <x v="0"/>
    <x v="9"/>
    <n v="3710.36"/>
  </r>
  <r>
    <x v="494"/>
    <x v="0"/>
    <x v="4"/>
    <n v="2122.64"/>
  </r>
  <r>
    <x v="494"/>
    <x v="0"/>
    <x v="8"/>
    <n v="7080"/>
  </r>
  <r>
    <x v="494"/>
    <x v="0"/>
    <x v="11"/>
    <n v="5545"/>
  </r>
  <r>
    <x v="494"/>
    <x v="1"/>
    <x v="1"/>
    <n v="200"/>
  </r>
  <r>
    <x v="494"/>
    <x v="1"/>
    <x v="3"/>
    <n v="990"/>
  </r>
  <r>
    <x v="494"/>
    <x v="1"/>
    <x v="4"/>
    <n v="1357.62"/>
  </r>
  <r>
    <x v="494"/>
    <x v="1"/>
    <x v="8"/>
    <n v="5895"/>
  </r>
  <r>
    <x v="494"/>
    <x v="1"/>
    <x v="11"/>
    <n v="1686.74"/>
  </r>
  <r>
    <x v="494"/>
    <x v="2"/>
    <x v="3"/>
    <n v="3168"/>
  </r>
  <r>
    <x v="495"/>
    <x v="0"/>
    <x v="5"/>
    <n v="9900"/>
  </r>
  <r>
    <x v="496"/>
    <x v="0"/>
    <x v="2"/>
    <n v="1759.95"/>
  </r>
  <r>
    <x v="496"/>
    <x v="0"/>
    <x v="10"/>
    <n v="1415.78"/>
  </r>
  <r>
    <x v="496"/>
    <x v="2"/>
    <x v="1"/>
    <n v="955.7"/>
  </r>
  <r>
    <x v="497"/>
    <x v="0"/>
    <x v="7"/>
    <n v="1839.2"/>
  </r>
  <r>
    <x v="497"/>
    <x v="0"/>
    <x v="9"/>
    <n v="2845.7"/>
  </r>
  <r>
    <x v="497"/>
    <x v="1"/>
    <x v="0"/>
    <n v="2105.75"/>
  </r>
  <r>
    <x v="497"/>
    <x v="1"/>
    <x v="6"/>
    <n v="1861.46"/>
  </r>
  <r>
    <x v="497"/>
    <x v="1"/>
    <x v="7"/>
    <n v="1828.75"/>
  </r>
  <r>
    <x v="497"/>
    <x v="1"/>
    <x v="10"/>
    <n v="2217.6"/>
  </r>
  <r>
    <x v="497"/>
    <x v="2"/>
    <x v="0"/>
    <n v="3667.41"/>
  </r>
  <r>
    <x v="497"/>
    <x v="2"/>
    <x v="2"/>
    <n v="2132"/>
  </r>
  <r>
    <x v="498"/>
    <x v="0"/>
    <x v="10"/>
    <n v="1815"/>
  </r>
  <r>
    <x v="499"/>
    <x v="0"/>
    <x v="4"/>
    <n v="565.35"/>
  </r>
  <r>
    <x v="499"/>
    <x v="0"/>
    <x v="5"/>
    <n v="12375.26"/>
  </r>
  <r>
    <x v="499"/>
    <x v="0"/>
    <x v="6"/>
    <n v="1696.05"/>
  </r>
  <r>
    <x v="499"/>
    <x v="0"/>
    <x v="8"/>
    <n v="2960.21"/>
  </r>
  <r>
    <x v="499"/>
    <x v="0"/>
    <x v="9"/>
    <n v="2555"/>
  </r>
  <r>
    <x v="499"/>
    <x v="1"/>
    <x v="2"/>
    <n v="5145"/>
  </r>
  <r>
    <x v="499"/>
    <x v="1"/>
    <x v="5"/>
    <n v="1696.05"/>
  </r>
  <r>
    <x v="500"/>
    <x v="1"/>
    <x v="4"/>
    <n v="2175.1999999999998"/>
  </r>
  <r>
    <x v="500"/>
    <x v="1"/>
    <x v="7"/>
    <n v="1848.92"/>
  </r>
  <r>
    <x v="501"/>
    <x v="0"/>
    <x v="2"/>
    <n v="2883.47"/>
  </r>
  <r>
    <x v="501"/>
    <x v="0"/>
    <x v="3"/>
    <n v="2236.13"/>
  </r>
  <r>
    <x v="501"/>
    <x v="0"/>
    <x v="5"/>
    <n v="1535.25"/>
  </r>
  <r>
    <x v="501"/>
    <x v="0"/>
    <x v="6"/>
    <n v="1134.75"/>
  </r>
  <r>
    <x v="501"/>
    <x v="0"/>
    <x v="9"/>
    <n v="1621.8"/>
  </r>
  <r>
    <x v="501"/>
    <x v="1"/>
    <x v="2"/>
    <n v="5609"/>
  </r>
  <r>
    <x v="501"/>
    <x v="1"/>
    <x v="6"/>
    <n v="877.1"/>
  </r>
  <r>
    <x v="501"/>
    <x v="1"/>
    <x v="7"/>
    <n v="4541"/>
  </r>
  <r>
    <x v="502"/>
    <x v="1"/>
    <x v="11"/>
    <n v="4530"/>
  </r>
  <r>
    <x v="502"/>
    <x v="2"/>
    <x v="0"/>
    <n v="4031.5"/>
  </r>
  <r>
    <x v="502"/>
    <x v="2"/>
    <x v="1"/>
    <n v="3431.22"/>
  </r>
  <r>
    <x v="503"/>
    <x v="0"/>
    <x v="4"/>
    <n v="993.15"/>
  </r>
  <r>
    <x v="503"/>
    <x v="0"/>
    <x v="7"/>
    <n v="2244"/>
  </r>
  <r>
    <x v="503"/>
    <x v="0"/>
    <x v="9"/>
    <n v="1823.8600000000001"/>
  </r>
  <r>
    <x v="503"/>
    <x v="0"/>
    <x v="10"/>
    <n v="738.88"/>
  </r>
  <r>
    <x v="503"/>
    <x v="1"/>
    <x v="1"/>
    <n v="768.43"/>
  </r>
  <r>
    <x v="503"/>
    <x v="1"/>
    <x v="6"/>
    <n v="704.47"/>
  </r>
  <r>
    <x v="503"/>
    <x v="1"/>
    <x v="10"/>
    <n v="707.98"/>
  </r>
  <r>
    <x v="504"/>
    <x v="0"/>
    <x v="0"/>
    <n v="486"/>
  </r>
  <r>
    <x v="504"/>
    <x v="0"/>
    <x v="1"/>
    <n v="487.89"/>
  </r>
  <r>
    <x v="504"/>
    <x v="0"/>
    <x v="2"/>
    <n v="281.48"/>
  </r>
  <r>
    <x v="504"/>
    <x v="0"/>
    <x v="4"/>
    <n v="1290.3800000000001"/>
  </r>
  <r>
    <x v="504"/>
    <x v="1"/>
    <x v="0"/>
    <n v="630.5"/>
  </r>
  <r>
    <x v="504"/>
    <x v="1"/>
    <x v="5"/>
    <n v="4926"/>
  </r>
  <r>
    <x v="504"/>
    <x v="1"/>
    <x v="8"/>
    <n v="227.68"/>
  </r>
  <r>
    <x v="504"/>
    <x v="1"/>
    <x v="9"/>
    <n v="441.13"/>
  </r>
  <r>
    <x v="504"/>
    <x v="1"/>
    <x v="10"/>
    <n v="985.5"/>
  </r>
  <r>
    <x v="504"/>
    <x v="2"/>
    <x v="3"/>
    <n v="514.80999999999995"/>
  </r>
  <r>
    <x v="505"/>
    <x v="0"/>
    <x v="9"/>
    <n v="448.8"/>
  </r>
  <r>
    <x v="505"/>
    <x v="1"/>
    <x v="4"/>
    <n v="809.8"/>
  </r>
  <r>
    <x v="505"/>
    <x v="1"/>
    <x v="9"/>
    <n v="955.5"/>
  </r>
  <r>
    <x v="506"/>
    <x v="1"/>
    <x v="6"/>
    <n v="231.12"/>
  </r>
  <r>
    <x v="506"/>
    <x v="1"/>
    <x v="11"/>
    <n v="3620.43"/>
  </r>
  <r>
    <x v="506"/>
    <x v="2"/>
    <x v="2"/>
    <n v="650"/>
  </r>
  <r>
    <x v="507"/>
    <x v="0"/>
    <x v="0"/>
    <n v="5157.2000000000007"/>
  </r>
  <r>
    <x v="507"/>
    <x v="0"/>
    <x v="1"/>
    <n v="12086.53"/>
  </r>
  <r>
    <x v="507"/>
    <x v="0"/>
    <x v="2"/>
    <n v="5745.28"/>
  </r>
  <r>
    <x v="507"/>
    <x v="0"/>
    <x v="3"/>
    <n v="774.08999999999992"/>
  </r>
  <r>
    <x v="507"/>
    <x v="0"/>
    <x v="4"/>
    <n v="-983.55000000000007"/>
  </r>
  <r>
    <x v="507"/>
    <x v="0"/>
    <x v="5"/>
    <n v="1338.03"/>
  </r>
  <r>
    <x v="507"/>
    <x v="0"/>
    <x v="6"/>
    <n v="757.62"/>
  </r>
  <r>
    <x v="507"/>
    <x v="0"/>
    <x v="7"/>
    <n v="7088.2999999999993"/>
  </r>
  <r>
    <x v="507"/>
    <x v="0"/>
    <x v="8"/>
    <n v="2772.0099999999998"/>
  </r>
  <r>
    <x v="507"/>
    <x v="0"/>
    <x v="9"/>
    <n v="12551.55"/>
  </r>
  <r>
    <x v="507"/>
    <x v="0"/>
    <x v="10"/>
    <n v="18116.599999999999"/>
  </r>
  <r>
    <x v="507"/>
    <x v="0"/>
    <x v="11"/>
    <n v="748.44"/>
  </r>
  <r>
    <x v="507"/>
    <x v="1"/>
    <x v="0"/>
    <n v="1576.32"/>
  </r>
  <r>
    <x v="507"/>
    <x v="1"/>
    <x v="1"/>
    <n v="2955.52"/>
  </r>
  <r>
    <x v="507"/>
    <x v="1"/>
    <x v="2"/>
    <n v="2281.8000000000002"/>
  </r>
  <r>
    <x v="507"/>
    <x v="1"/>
    <x v="3"/>
    <n v="8310.32"/>
  </r>
  <r>
    <x v="507"/>
    <x v="1"/>
    <x v="4"/>
    <n v="8914.98"/>
  </r>
  <r>
    <x v="507"/>
    <x v="1"/>
    <x v="5"/>
    <n v="624"/>
  </r>
  <r>
    <x v="507"/>
    <x v="1"/>
    <x v="6"/>
    <n v="13263.6"/>
  </r>
  <r>
    <x v="507"/>
    <x v="1"/>
    <x v="7"/>
    <n v="2937.15"/>
  </r>
  <r>
    <x v="507"/>
    <x v="1"/>
    <x v="8"/>
    <n v="8576.32"/>
  </r>
  <r>
    <x v="507"/>
    <x v="1"/>
    <x v="9"/>
    <n v="6234.38"/>
  </r>
  <r>
    <x v="507"/>
    <x v="2"/>
    <x v="0"/>
    <n v="8265.58"/>
  </r>
  <r>
    <x v="507"/>
    <x v="2"/>
    <x v="1"/>
    <n v="4570.9799999999996"/>
  </r>
  <r>
    <x v="507"/>
    <x v="2"/>
    <x v="2"/>
    <n v="2627.94"/>
  </r>
  <r>
    <x v="507"/>
    <x v="2"/>
    <x v="3"/>
    <n v="9540.619999999999"/>
  </r>
  <r>
    <x v="508"/>
    <x v="0"/>
    <x v="6"/>
    <n v="794.72"/>
  </r>
  <r>
    <x v="508"/>
    <x v="1"/>
    <x v="10"/>
    <n v="4360"/>
  </r>
  <r>
    <x v="508"/>
    <x v="2"/>
    <x v="3"/>
    <n v="606.87"/>
  </r>
  <r>
    <x v="509"/>
    <x v="1"/>
    <x v="9"/>
    <n v="1718.25"/>
  </r>
  <r>
    <x v="509"/>
    <x v="1"/>
    <x v="10"/>
    <n v="2096.52"/>
  </r>
  <r>
    <x v="509"/>
    <x v="1"/>
    <x v="11"/>
    <n v="3882.38"/>
  </r>
  <r>
    <x v="509"/>
    <x v="2"/>
    <x v="0"/>
    <n v="601.91999999999996"/>
  </r>
  <r>
    <x v="510"/>
    <x v="0"/>
    <x v="1"/>
    <n v="2550"/>
  </r>
  <r>
    <x v="510"/>
    <x v="0"/>
    <x v="2"/>
    <n v="3187.5"/>
  </r>
  <r>
    <x v="511"/>
    <x v="0"/>
    <x v="8"/>
    <n v="2248.65"/>
  </r>
  <r>
    <x v="511"/>
    <x v="0"/>
    <x v="9"/>
    <n v="8228.0499999999993"/>
  </r>
  <r>
    <x v="511"/>
    <x v="0"/>
    <x v="10"/>
    <n v="12160.69"/>
  </r>
  <r>
    <x v="511"/>
    <x v="1"/>
    <x v="0"/>
    <n v="6505.0499999999993"/>
  </r>
  <r>
    <x v="511"/>
    <x v="1"/>
    <x v="1"/>
    <n v="803.53"/>
  </r>
  <r>
    <x v="511"/>
    <x v="1"/>
    <x v="2"/>
    <n v="888.09"/>
  </r>
  <r>
    <x v="511"/>
    <x v="1"/>
    <x v="3"/>
    <n v="824.66"/>
  </r>
  <r>
    <x v="511"/>
    <x v="1"/>
    <x v="4"/>
    <n v="651.55999999999995"/>
  </r>
  <r>
    <x v="511"/>
    <x v="1"/>
    <x v="9"/>
    <n v="6748.42"/>
  </r>
  <r>
    <x v="511"/>
    <x v="1"/>
    <x v="10"/>
    <n v="8043.8399999999983"/>
  </r>
  <r>
    <x v="512"/>
    <x v="0"/>
    <x v="0"/>
    <n v="3112.57"/>
  </r>
  <r>
    <x v="512"/>
    <x v="0"/>
    <x v="1"/>
    <n v="11061.48"/>
  </r>
  <r>
    <x v="512"/>
    <x v="0"/>
    <x v="2"/>
    <n v="4435.1400000000003"/>
  </r>
  <r>
    <x v="512"/>
    <x v="0"/>
    <x v="3"/>
    <n v="707.36"/>
  </r>
  <r>
    <x v="512"/>
    <x v="0"/>
    <x v="4"/>
    <n v="963.9"/>
  </r>
  <r>
    <x v="512"/>
    <x v="0"/>
    <x v="5"/>
    <n v="4201.7199999999993"/>
  </r>
  <r>
    <x v="512"/>
    <x v="0"/>
    <x v="6"/>
    <n v="3329.64"/>
  </r>
  <r>
    <x v="512"/>
    <x v="0"/>
    <x v="7"/>
    <n v="25"/>
  </r>
  <r>
    <x v="512"/>
    <x v="0"/>
    <x v="8"/>
    <n v="6424.83"/>
  </r>
  <r>
    <x v="512"/>
    <x v="0"/>
    <x v="9"/>
    <n v="702.31"/>
  </r>
  <r>
    <x v="512"/>
    <x v="2"/>
    <x v="0"/>
    <n v="336.28"/>
  </r>
  <r>
    <x v="513"/>
    <x v="0"/>
    <x v="0"/>
    <n v="1207.8499999999999"/>
  </r>
  <r>
    <x v="513"/>
    <x v="0"/>
    <x v="1"/>
    <n v="1845.56"/>
  </r>
  <r>
    <x v="513"/>
    <x v="0"/>
    <x v="2"/>
    <n v="1196.1799999999998"/>
  </r>
  <r>
    <x v="513"/>
    <x v="0"/>
    <x v="3"/>
    <n v="2666.62"/>
  </r>
  <r>
    <x v="513"/>
    <x v="0"/>
    <x v="4"/>
    <n v="3405.76"/>
  </r>
  <r>
    <x v="513"/>
    <x v="0"/>
    <x v="5"/>
    <n v="3622.92"/>
  </r>
  <r>
    <x v="513"/>
    <x v="0"/>
    <x v="6"/>
    <n v="15600.039999999997"/>
  </r>
  <r>
    <x v="513"/>
    <x v="0"/>
    <x v="7"/>
    <n v="8140.3"/>
  </r>
  <r>
    <x v="513"/>
    <x v="0"/>
    <x v="8"/>
    <n v="754"/>
  </r>
  <r>
    <x v="513"/>
    <x v="0"/>
    <x v="9"/>
    <n v="1866.73"/>
  </r>
  <r>
    <x v="513"/>
    <x v="1"/>
    <x v="1"/>
    <n v="8740.68"/>
  </r>
  <r>
    <x v="513"/>
    <x v="1"/>
    <x v="2"/>
    <n v="8316.98"/>
  </r>
  <r>
    <x v="513"/>
    <x v="1"/>
    <x v="3"/>
    <n v="12450.470000000001"/>
  </r>
  <r>
    <x v="513"/>
    <x v="1"/>
    <x v="4"/>
    <n v="11387.72"/>
  </r>
  <r>
    <x v="513"/>
    <x v="1"/>
    <x v="5"/>
    <n v="9896.84"/>
  </r>
  <r>
    <x v="513"/>
    <x v="1"/>
    <x v="6"/>
    <n v="9730.16"/>
  </r>
  <r>
    <x v="513"/>
    <x v="1"/>
    <x v="7"/>
    <n v="9702.85"/>
  </r>
  <r>
    <x v="513"/>
    <x v="1"/>
    <x v="8"/>
    <n v="4328.01"/>
  </r>
  <r>
    <x v="513"/>
    <x v="1"/>
    <x v="9"/>
    <n v="14504.42"/>
  </r>
  <r>
    <x v="513"/>
    <x v="1"/>
    <x v="10"/>
    <n v="6238.16"/>
  </r>
  <r>
    <x v="513"/>
    <x v="1"/>
    <x v="11"/>
    <n v="4419.38"/>
  </r>
  <r>
    <x v="513"/>
    <x v="2"/>
    <x v="0"/>
    <n v="7166.23"/>
  </r>
  <r>
    <x v="513"/>
    <x v="2"/>
    <x v="1"/>
    <n v="8422.64"/>
  </r>
  <r>
    <x v="514"/>
    <x v="0"/>
    <x v="4"/>
    <n v="883"/>
  </r>
  <r>
    <x v="514"/>
    <x v="0"/>
    <x v="5"/>
    <n v="1739.5"/>
  </r>
  <r>
    <x v="514"/>
    <x v="0"/>
    <x v="6"/>
    <n v="1991.57"/>
  </r>
  <r>
    <x v="514"/>
    <x v="0"/>
    <x v="8"/>
    <n v="1258.0999999999999"/>
  </r>
  <r>
    <x v="514"/>
    <x v="0"/>
    <x v="9"/>
    <n v="794.7"/>
  </r>
  <r>
    <x v="514"/>
    <x v="1"/>
    <x v="0"/>
    <n v="2523.6800000000003"/>
  </r>
  <r>
    <x v="514"/>
    <x v="1"/>
    <x v="1"/>
    <n v="2574"/>
  </r>
  <r>
    <x v="514"/>
    <x v="1"/>
    <x v="8"/>
    <n v="1536"/>
  </r>
  <r>
    <x v="514"/>
    <x v="1"/>
    <x v="9"/>
    <n v="2087.9499999999998"/>
  </r>
  <r>
    <x v="515"/>
    <x v="0"/>
    <x v="8"/>
    <n v="432.65"/>
  </r>
  <r>
    <x v="515"/>
    <x v="0"/>
    <x v="9"/>
    <n v="3410.3"/>
  </r>
  <r>
    <x v="515"/>
    <x v="1"/>
    <x v="2"/>
    <n v="1043.45"/>
  </r>
  <r>
    <x v="515"/>
    <x v="1"/>
    <x v="3"/>
    <n v="1221.5999999999999"/>
  </r>
  <r>
    <x v="515"/>
    <x v="1"/>
    <x v="8"/>
    <n v="2720"/>
  </r>
  <r>
    <x v="515"/>
    <x v="1"/>
    <x v="9"/>
    <n v="2712.71"/>
  </r>
  <r>
    <x v="515"/>
    <x v="2"/>
    <x v="3"/>
    <n v="2688.84"/>
  </r>
  <r>
    <x v="516"/>
    <x v="1"/>
    <x v="2"/>
    <n v="5623.2199999999993"/>
  </r>
  <r>
    <x v="516"/>
    <x v="1"/>
    <x v="3"/>
    <n v="7300.82"/>
  </r>
  <r>
    <x v="516"/>
    <x v="1"/>
    <x v="4"/>
    <n v="2078.0299999999997"/>
  </r>
  <r>
    <x v="516"/>
    <x v="1"/>
    <x v="5"/>
    <n v="8980.56"/>
  </r>
  <r>
    <x v="516"/>
    <x v="1"/>
    <x v="6"/>
    <n v="1818.6"/>
  </r>
  <r>
    <x v="517"/>
    <x v="0"/>
    <x v="3"/>
    <n v="11933.1"/>
  </r>
  <r>
    <x v="517"/>
    <x v="0"/>
    <x v="5"/>
    <n v="7711.33"/>
  </r>
  <r>
    <x v="517"/>
    <x v="0"/>
    <x v="6"/>
    <n v="22812.980000000003"/>
  </r>
  <r>
    <x v="517"/>
    <x v="0"/>
    <x v="7"/>
    <n v="7209.2300000000005"/>
  </r>
  <r>
    <x v="517"/>
    <x v="0"/>
    <x v="8"/>
    <n v="10013"/>
  </r>
  <r>
    <x v="517"/>
    <x v="0"/>
    <x v="9"/>
    <n v="8175.73"/>
  </r>
  <r>
    <x v="517"/>
    <x v="0"/>
    <x v="10"/>
    <n v="3959.26"/>
  </r>
  <r>
    <x v="517"/>
    <x v="0"/>
    <x v="11"/>
    <n v="23497.019999999997"/>
  </r>
  <r>
    <x v="517"/>
    <x v="1"/>
    <x v="0"/>
    <n v="3957.13"/>
  </r>
  <r>
    <x v="517"/>
    <x v="1"/>
    <x v="1"/>
    <n v="9572.19"/>
  </r>
  <r>
    <x v="517"/>
    <x v="1"/>
    <x v="2"/>
    <n v="895.69"/>
  </r>
  <r>
    <x v="517"/>
    <x v="1"/>
    <x v="3"/>
    <n v="1762.42"/>
  </r>
  <r>
    <x v="517"/>
    <x v="1"/>
    <x v="4"/>
    <n v="3915.69"/>
  </r>
  <r>
    <x v="517"/>
    <x v="1"/>
    <x v="7"/>
    <n v="6838.52"/>
  </r>
  <r>
    <x v="517"/>
    <x v="1"/>
    <x v="8"/>
    <n v="6840"/>
  </r>
  <r>
    <x v="517"/>
    <x v="1"/>
    <x v="9"/>
    <n v="2895.1"/>
  </r>
  <r>
    <x v="517"/>
    <x v="1"/>
    <x v="10"/>
    <n v="5338.6799999999994"/>
  </r>
  <r>
    <x v="517"/>
    <x v="1"/>
    <x v="11"/>
    <n v="4501.1000000000004"/>
  </r>
  <r>
    <x v="517"/>
    <x v="2"/>
    <x v="0"/>
    <n v="3322.8700000000003"/>
  </r>
  <r>
    <x v="517"/>
    <x v="2"/>
    <x v="1"/>
    <n v="8577.11"/>
  </r>
  <r>
    <x v="517"/>
    <x v="2"/>
    <x v="2"/>
    <n v="8760.6699999999983"/>
  </r>
  <r>
    <x v="517"/>
    <x v="2"/>
    <x v="3"/>
    <n v="2752.76"/>
  </r>
  <r>
    <x v="518"/>
    <x v="0"/>
    <x v="0"/>
    <n v="5749.3"/>
  </r>
  <r>
    <x v="518"/>
    <x v="0"/>
    <x v="1"/>
    <n v="9270.8799999999992"/>
  </r>
  <r>
    <x v="518"/>
    <x v="0"/>
    <x v="2"/>
    <n v="4368.66"/>
  </r>
  <r>
    <x v="518"/>
    <x v="0"/>
    <x v="3"/>
    <n v="2245.0299999999997"/>
  </r>
  <r>
    <x v="518"/>
    <x v="0"/>
    <x v="6"/>
    <n v="1576.99"/>
  </r>
  <r>
    <x v="518"/>
    <x v="0"/>
    <x v="7"/>
    <n v="4988.21"/>
  </r>
  <r>
    <x v="518"/>
    <x v="0"/>
    <x v="8"/>
    <n v="962.81"/>
  </r>
  <r>
    <x v="518"/>
    <x v="1"/>
    <x v="4"/>
    <n v="6696"/>
  </r>
  <r>
    <x v="518"/>
    <x v="1"/>
    <x v="5"/>
    <n v="5700"/>
  </r>
  <r>
    <x v="518"/>
    <x v="1"/>
    <x v="6"/>
    <n v="7380.6100000000006"/>
  </r>
  <r>
    <x v="518"/>
    <x v="1"/>
    <x v="7"/>
    <n v="4656.8"/>
  </r>
  <r>
    <x v="518"/>
    <x v="1"/>
    <x v="8"/>
    <n v="3078.07"/>
  </r>
  <r>
    <x v="518"/>
    <x v="1"/>
    <x v="9"/>
    <n v="2524"/>
  </r>
  <r>
    <x v="518"/>
    <x v="2"/>
    <x v="2"/>
    <n v="1242.75"/>
  </r>
  <r>
    <x v="518"/>
    <x v="2"/>
    <x v="3"/>
    <n v="9091.26"/>
  </r>
  <r>
    <x v="519"/>
    <x v="0"/>
    <x v="2"/>
    <n v="5050"/>
  </r>
  <r>
    <x v="519"/>
    <x v="0"/>
    <x v="6"/>
    <n v="-1025"/>
  </r>
  <r>
    <x v="520"/>
    <x v="0"/>
    <x v="7"/>
    <n v="6171.6"/>
  </r>
  <r>
    <x v="520"/>
    <x v="1"/>
    <x v="5"/>
    <n v="2318.4"/>
  </r>
  <r>
    <x v="520"/>
    <x v="1"/>
    <x v="11"/>
    <n v="2415"/>
  </r>
  <r>
    <x v="520"/>
    <x v="2"/>
    <x v="0"/>
    <n v="869.4"/>
  </r>
  <r>
    <x v="521"/>
    <x v="0"/>
    <x v="0"/>
    <n v="3070.24"/>
  </r>
  <r>
    <x v="521"/>
    <x v="0"/>
    <x v="1"/>
    <n v="5093.33"/>
  </r>
  <r>
    <x v="521"/>
    <x v="0"/>
    <x v="2"/>
    <n v="514.5"/>
  </r>
  <r>
    <x v="521"/>
    <x v="0"/>
    <x v="3"/>
    <n v="1921.88"/>
  </r>
  <r>
    <x v="521"/>
    <x v="0"/>
    <x v="6"/>
    <n v="1837.28"/>
  </r>
  <r>
    <x v="521"/>
    <x v="0"/>
    <x v="10"/>
    <n v="5211.2"/>
  </r>
  <r>
    <x v="521"/>
    <x v="1"/>
    <x v="2"/>
    <n v="2092.3200000000002"/>
  </r>
  <r>
    <x v="521"/>
    <x v="1"/>
    <x v="4"/>
    <n v="1460.27"/>
  </r>
  <r>
    <x v="521"/>
    <x v="1"/>
    <x v="6"/>
    <n v="786.6"/>
  </r>
  <r>
    <x v="521"/>
    <x v="2"/>
    <x v="1"/>
    <n v="1078.22"/>
  </r>
  <r>
    <x v="521"/>
    <x v="2"/>
    <x v="3"/>
    <n v="7236.5999999999995"/>
  </r>
  <r>
    <x v="522"/>
    <x v="2"/>
    <x v="1"/>
    <n v="6439.98"/>
  </r>
  <r>
    <x v="523"/>
    <x v="0"/>
    <x v="1"/>
    <n v="234"/>
  </r>
  <r>
    <x v="523"/>
    <x v="0"/>
    <x v="2"/>
    <n v="335.69"/>
  </r>
  <r>
    <x v="523"/>
    <x v="0"/>
    <x v="3"/>
    <n v="2764"/>
  </r>
  <r>
    <x v="523"/>
    <x v="0"/>
    <x v="4"/>
    <n v="1266.8399999999999"/>
  </r>
  <r>
    <x v="523"/>
    <x v="0"/>
    <x v="5"/>
    <n v="434.83"/>
  </r>
  <r>
    <x v="523"/>
    <x v="0"/>
    <x v="6"/>
    <n v="335.69"/>
  </r>
  <r>
    <x v="523"/>
    <x v="0"/>
    <x v="9"/>
    <n v="2608.5"/>
  </r>
  <r>
    <x v="523"/>
    <x v="0"/>
    <x v="10"/>
    <n v="3700"/>
  </r>
  <r>
    <x v="523"/>
    <x v="1"/>
    <x v="1"/>
    <n v="832.01"/>
  </r>
  <r>
    <x v="523"/>
    <x v="1"/>
    <x v="2"/>
    <n v="344.4"/>
  </r>
  <r>
    <x v="523"/>
    <x v="1"/>
    <x v="3"/>
    <n v="1257.9000000000001"/>
  </r>
  <r>
    <x v="523"/>
    <x v="1"/>
    <x v="5"/>
    <n v="321.08999999999997"/>
  </r>
  <r>
    <x v="523"/>
    <x v="1"/>
    <x v="6"/>
    <n v="2205.04"/>
  </r>
  <r>
    <x v="523"/>
    <x v="1"/>
    <x v="9"/>
    <n v="125.16"/>
  </r>
  <r>
    <x v="523"/>
    <x v="2"/>
    <x v="0"/>
    <n v="313.06"/>
  </r>
  <r>
    <x v="524"/>
    <x v="0"/>
    <x v="0"/>
    <n v="501.72"/>
  </r>
  <r>
    <x v="524"/>
    <x v="0"/>
    <x v="2"/>
    <n v="2398.65"/>
  </r>
  <r>
    <x v="524"/>
    <x v="0"/>
    <x v="3"/>
    <n v="2227.83"/>
  </r>
  <r>
    <x v="524"/>
    <x v="0"/>
    <x v="4"/>
    <n v="6106.64"/>
  </r>
  <r>
    <x v="524"/>
    <x v="0"/>
    <x v="6"/>
    <n v="1588.78"/>
  </r>
  <r>
    <x v="524"/>
    <x v="0"/>
    <x v="7"/>
    <n v="958.29"/>
  </r>
  <r>
    <x v="524"/>
    <x v="0"/>
    <x v="9"/>
    <n v="731.68"/>
  </r>
  <r>
    <x v="524"/>
    <x v="1"/>
    <x v="1"/>
    <n v="1070.22"/>
  </r>
  <r>
    <x v="524"/>
    <x v="1"/>
    <x v="5"/>
    <n v="1871.6499999999999"/>
  </r>
  <r>
    <x v="524"/>
    <x v="1"/>
    <x v="7"/>
    <n v="12159.5"/>
  </r>
  <r>
    <x v="524"/>
    <x v="2"/>
    <x v="1"/>
    <n v="1900"/>
  </r>
  <r>
    <x v="524"/>
    <x v="2"/>
    <x v="2"/>
    <n v="5738.8"/>
  </r>
  <r>
    <x v="525"/>
    <x v="0"/>
    <x v="0"/>
    <n v="684.25"/>
  </r>
  <r>
    <x v="525"/>
    <x v="0"/>
    <x v="3"/>
    <n v="313.89999999999998"/>
  </r>
  <r>
    <x v="525"/>
    <x v="0"/>
    <x v="5"/>
    <n v="130.28"/>
  </r>
  <r>
    <x v="525"/>
    <x v="0"/>
    <x v="6"/>
    <n v="1300"/>
  </r>
  <r>
    <x v="525"/>
    <x v="0"/>
    <x v="9"/>
    <n v="977.22"/>
  </r>
  <r>
    <x v="525"/>
    <x v="1"/>
    <x v="1"/>
    <n v="407.16"/>
  </r>
  <r>
    <x v="525"/>
    <x v="1"/>
    <x v="5"/>
    <n v="769.08"/>
  </r>
  <r>
    <x v="525"/>
    <x v="1"/>
    <x v="6"/>
    <n v="2540.4"/>
  </r>
  <r>
    <x v="525"/>
    <x v="2"/>
    <x v="1"/>
    <n v="431.28"/>
  </r>
  <r>
    <x v="525"/>
    <x v="2"/>
    <x v="2"/>
    <n v="226.01"/>
  </r>
  <r>
    <x v="526"/>
    <x v="0"/>
    <x v="3"/>
    <n v="1207.26"/>
  </r>
  <r>
    <x v="526"/>
    <x v="0"/>
    <x v="10"/>
    <n v="544.67999999999995"/>
  </r>
  <r>
    <x v="526"/>
    <x v="1"/>
    <x v="0"/>
    <n v="5513.29"/>
  </r>
  <r>
    <x v="526"/>
    <x v="1"/>
    <x v="2"/>
    <n v="1386.26"/>
  </r>
  <r>
    <x v="526"/>
    <x v="1"/>
    <x v="4"/>
    <n v="1440"/>
  </r>
  <r>
    <x v="526"/>
    <x v="1"/>
    <x v="6"/>
    <n v="2862.7200000000003"/>
  </r>
  <r>
    <x v="526"/>
    <x v="1"/>
    <x v="7"/>
    <n v="266.58"/>
  </r>
  <r>
    <x v="526"/>
    <x v="1"/>
    <x v="11"/>
    <n v="319.89999999999998"/>
  </r>
  <r>
    <x v="526"/>
    <x v="2"/>
    <x v="1"/>
    <n v="1512.5"/>
  </r>
  <r>
    <x v="527"/>
    <x v="1"/>
    <x v="2"/>
    <n v="8497.5"/>
  </r>
  <r>
    <x v="528"/>
    <x v="1"/>
    <x v="3"/>
    <n v="12210"/>
  </r>
  <r>
    <x v="529"/>
    <x v="0"/>
    <x v="1"/>
    <n v="807.6"/>
  </r>
  <r>
    <x v="529"/>
    <x v="0"/>
    <x v="3"/>
    <n v="1865.64"/>
  </r>
  <r>
    <x v="529"/>
    <x v="0"/>
    <x v="4"/>
    <n v="4442"/>
  </r>
  <r>
    <x v="529"/>
    <x v="0"/>
    <x v="10"/>
    <n v="1243.76"/>
  </r>
  <r>
    <x v="529"/>
    <x v="0"/>
    <x v="11"/>
    <n v="4552.88"/>
  </r>
  <r>
    <x v="529"/>
    <x v="2"/>
    <x v="0"/>
    <n v="5958.72"/>
  </r>
  <r>
    <x v="530"/>
    <x v="0"/>
    <x v="7"/>
    <n v="10487.55"/>
  </r>
  <r>
    <x v="530"/>
    <x v="1"/>
    <x v="2"/>
    <n v="1290.5999999999999"/>
  </r>
  <r>
    <x v="530"/>
    <x v="1"/>
    <x v="6"/>
    <n v="662.48"/>
  </r>
  <r>
    <x v="530"/>
    <x v="1"/>
    <x v="10"/>
    <n v="2074.8000000000002"/>
  </r>
  <r>
    <x v="531"/>
    <x v="0"/>
    <x v="8"/>
    <n v="3193.2"/>
  </r>
  <r>
    <x v="531"/>
    <x v="0"/>
    <x v="10"/>
    <n v="4789.8"/>
  </r>
  <r>
    <x v="531"/>
    <x v="1"/>
    <x v="0"/>
    <n v="4574.3999999999996"/>
  </r>
  <r>
    <x v="531"/>
    <x v="1"/>
    <x v="2"/>
    <n v="156.97999999999999"/>
  </r>
  <r>
    <x v="531"/>
    <x v="1"/>
    <x v="4"/>
    <n v="3679.9"/>
  </r>
  <r>
    <x v="532"/>
    <x v="1"/>
    <x v="10"/>
    <n v="5075"/>
  </r>
  <r>
    <x v="532"/>
    <x v="2"/>
    <x v="0"/>
    <n v="3520.98"/>
  </r>
  <r>
    <x v="532"/>
    <x v="2"/>
    <x v="1"/>
    <n v="151.25"/>
  </r>
  <r>
    <x v="532"/>
    <x v="2"/>
    <x v="2"/>
    <n v="4323"/>
  </r>
  <r>
    <x v="532"/>
    <x v="2"/>
    <x v="3"/>
    <n v="1317.6"/>
  </r>
  <r>
    <x v="533"/>
    <x v="0"/>
    <x v="0"/>
    <n v="2707.04"/>
  </r>
  <r>
    <x v="533"/>
    <x v="0"/>
    <x v="7"/>
    <n v="5220.72"/>
  </r>
  <r>
    <x v="533"/>
    <x v="0"/>
    <x v="10"/>
    <n v="604.79999999999995"/>
  </r>
  <r>
    <x v="533"/>
    <x v="1"/>
    <x v="1"/>
    <n v="6672.81"/>
  </r>
  <r>
    <x v="533"/>
    <x v="1"/>
    <x v="3"/>
    <n v="1672"/>
  </r>
  <r>
    <x v="533"/>
    <x v="1"/>
    <x v="4"/>
    <n v="1933.2"/>
  </r>
  <r>
    <x v="533"/>
    <x v="1"/>
    <x v="11"/>
    <n v="4420"/>
  </r>
  <r>
    <x v="534"/>
    <x v="0"/>
    <x v="0"/>
    <n v="5564.5199999999995"/>
  </r>
  <r>
    <x v="534"/>
    <x v="0"/>
    <x v="1"/>
    <n v="1392.9099999999999"/>
  </r>
  <r>
    <x v="534"/>
    <x v="0"/>
    <x v="2"/>
    <n v="425.4"/>
  </r>
  <r>
    <x v="534"/>
    <x v="0"/>
    <x v="4"/>
    <n v="205"/>
  </r>
  <r>
    <x v="534"/>
    <x v="0"/>
    <x v="6"/>
    <n v="2926.14"/>
  </r>
  <r>
    <x v="534"/>
    <x v="0"/>
    <x v="9"/>
    <n v="2289.86"/>
  </r>
  <r>
    <x v="534"/>
    <x v="0"/>
    <x v="10"/>
    <n v="6061.2000000000007"/>
  </r>
  <r>
    <x v="534"/>
    <x v="1"/>
    <x v="1"/>
    <n v="902.88"/>
  </r>
  <r>
    <x v="534"/>
    <x v="1"/>
    <x v="4"/>
    <n v="483.5"/>
  </r>
  <r>
    <x v="534"/>
    <x v="1"/>
    <x v="5"/>
    <n v="17.02"/>
  </r>
  <r>
    <x v="534"/>
    <x v="1"/>
    <x v="6"/>
    <n v="3642.84"/>
  </r>
  <r>
    <x v="534"/>
    <x v="1"/>
    <x v="8"/>
    <n v="22.52"/>
  </r>
  <r>
    <x v="534"/>
    <x v="1"/>
    <x v="9"/>
    <n v="4428.12"/>
  </r>
  <r>
    <x v="534"/>
    <x v="1"/>
    <x v="10"/>
    <n v="0"/>
  </r>
  <r>
    <x v="534"/>
    <x v="2"/>
    <x v="0"/>
    <n v="2397.2200000000003"/>
  </r>
  <r>
    <x v="534"/>
    <x v="2"/>
    <x v="1"/>
    <n v="240.16"/>
  </r>
  <r>
    <x v="534"/>
    <x v="2"/>
    <x v="2"/>
    <n v="866.16000000000008"/>
  </r>
  <r>
    <x v="534"/>
    <x v="2"/>
    <x v="3"/>
    <n v="4261.5"/>
  </r>
  <r>
    <x v="535"/>
    <x v="0"/>
    <x v="3"/>
    <n v="2470.46"/>
  </r>
  <r>
    <x v="535"/>
    <x v="0"/>
    <x v="4"/>
    <n v="2490.1799999999998"/>
  </r>
  <r>
    <x v="535"/>
    <x v="0"/>
    <x v="5"/>
    <n v="746.03"/>
  </r>
  <r>
    <x v="535"/>
    <x v="0"/>
    <x v="6"/>
    <n v="3725.1000000000004"/>
  </r>
  <r>
    <x v="535"/>
    <x v="0"/>
    <x v="8"/>
    <n v="8561"/>
  </r>
  <r>
    <x v="535"/>
    <x v="0"/>
    <x v="9"/>
    <n v="9924.7000000000007"/>
  </r>
  <r>
    <x v="535"/>
    <x v="1"/>
    <x v="2"/>
    <n v="366.88"/>
  </r>
  <r>
    <x v="536"/>
    <x v="1"/>
    <x v="3"/>
    <n v="12972"/>
  </r>
  <r>
    <x v="536"/>
    <x v="1"/>
    <x v="4"/>
    <n v="6690"/>
  </r>
  <r>
    <x v="537"/>
    <x v="0"/>
    <x v="2"/>
    <n v="585.93000000000006"/>
  </r>
  <r>
    <x v="537"/>
    <x v="0"/>
    <x v="3"/>
    <n v="1590"/>
  </r>
  <r>
    <x v="537"/>
    <x v="0"/>
    <x v="4"/>
    <n v="758.88"/>
  </r>
  <r>
    <x v="537"/>
    <x v="0"/>
    <x v="5"/>
    <n v="11977.35"/>
  </r>
  <r>
    <x v="537"/>
    <x v="0"/>
    <x v="6"/>
    <n v="11675"/>
  </r>
  <r>
    <x v="537"/>
    <x v="0"/>
    <x v="7"/>
    <n v="2180.3999999999996"/>
  </r>
  <r>
    <x v="537"/>
    <x v="0"/>
    <x v="8"/>
    <n v="13453.5"/>
  </r>
  <r>
    <x v="537"/>
    <x v="0"/>
    <x v="9"/>
    <n v="1891.35"/>
  </r>
  <r>
    <x v="537"/>
    <x v="0"/>
    <x v="11"/>
    <n v="510"/>
  </r>
  <r>
    <x v="537"/>
    <x v="1"/>
    <x v="2"/>
    <n v="4340.79"/>
  </r>
  <r>
    <x v="537"/>
    <x v="1"/>
    <x v="3"/>
    <n v="5523.85"/>
  </r>
  <r>
    <x v="537"/>
    <x v="1"/>
    <x v="6"/>
    <n v="12198"/>
  </r>
  <r>
    <x v="537"/>
    <x v="1"/>
    <x v="7"/>
    <n v="7495.2"/>
  </r>
  <r>
    <x v="537"/>
    <x v="1"/>
    <x v="9"/>
    <n v="4584.72"/>
  </r>
  <r>
    <x v="537"/>
    <x v="1"/>
    <x v="10"/>
    <n v="2184.6"/>
  </r>
  <r>
    <x v="537"/>
    <x v="1"/>
    <x v="11"/>
    <n v="660"/>
  </r>
  <r>
    <x v="537"/>
    <x v="2"/>
    <x v="0"/>
    <n v="14224.4"/>
  </r>
  <r>
    <x v="537"/>
    <x v="2"/>
    <x v="2"/>
    <n v="699.22"/>
  </r>
  <r>
    <x v="537"/>
    <x v="2"/>
    <x v="3"/>
    <n v="11213.18"/>
  </r>
  <r>
    <x v="538"/>
    <x v="0"/>
    <x v="1"/>
    <n v="461.16"/>
  </r>
  <r>
    <x v="539"/>
    <x v="0"/>
    <x v="1"/>
    <n v="277.32"/>
  </r>
  <r>
    <x v="539"/>
    <x v="1"/>
    <x v="1"/>
    <n v="423.7"/>
  </r>
  <r>
    <x v="539"/>
    <x v="1"/>
    <x v="3"/>
    <n v="423.7"/>
  </r>
  <r>
    <x v="539"/>
    <x v="1"/>
    <x v="10"/>
    <n v="269.55"/>
  </r>
  <r>
    <x v="539"/>
    <x v="2"/>
    <x v="0"/>
    <n v="2914.3999999999996"/>
  </r>
  <r>
    <x v="539"/>
    <x v="2"/>
    <x v="1"/>
    <n v="911.8"/>
  </r>
  <r>
    <x v="540"/>
    <x v="0"/>
    <x v="0"/>
    <n v="20040"/>
  </r>
  <r>
    <x v="540"/>
    <x v="0"/>
    <x v="1"/>
    <n v="1402.5"/>
  </r>
  <r>
    <x v="540"/>
    <x v="1"/>
    <x v="9"/>
    <n v="6200"/>
  </r>
  <r>
    <x v="541"/>
    <x v="1"/>
    <x v="2"/>
    <n v="7200"/>
  </r>
  <r>
    <x v="541"/>
    <x v="1"/>
    <x v="10"/>
    <n v="573.87"/>
  </r>
  <r>
    <x v="541"/>
    <x v="2"/>
    <x v="2"/>
    <n v="6750"/>
  </r>
  <r>
    <x v="541"/>
    <x v="2"/>
    <x v="3"/>
    <n v="153.55000000000001"/>
  </r>
  <r>
    <x v="542"/>
    <x v="0"/>
    <x v="1"/>
    <n v="752"/>
  </r>
  <r>
    <x v="542"/>
    <x v="0"/>
    <x v="2"/>
    <n v="187.8"/>
  </r>
  <r>
    <x v="542"/>
    <x v="0"/>
    <x v="10"/>
    <n v="890.31999999999994"/>
  </r>
  <r>
    <x v="542"/>
    <x v="1"/>
    <x v="1"/>
    <n v="1840"/>
  </r>
  <r>
    <x v="542"/>
    <x v="1"/>
    <x v="3"/>
    <n v="457.21"/>
  </r>
  <r>
    <x v="542"/>
    <x v="1"/>
    <x v="4"/>
    <n v="298"/>
  </r>
  <r>
    <x v="542"/>
    <x v="1"/>
    <x v="8"/>
    <n v="341.3"/>
  </r>
  <r>
    <x v="542"/>
    <x v="1"/>
    <x v="9"/>
    <n v="837.48"/>
  </r>
  <r>
    <x v="542"/>
    <x v="1"/>
    <x v="11"/>
    <n v="336.29"/>
  </r>
  <r>
    <x v="542"/>
    <x v="2"/>
    <x v="2"/>
    <n v="316.37"/>
  </r>
  <r>
    <x v="542"/>
    <x v="2"/>
    <x v="3"/>
    <n v="3563.7200000000003"/>
  </r>
  <r>
    <x v="543"/>
    <x v="0"/>
    <x v="3"/>
    <n v="3300"/>
  </r>
  <r>
    <x v="543"/>
    <x v="0"/>
    <x v="6"/>
    <n v="704.85"/>
  </r>
  <r>
    <x v="543"/>
    <x v="0"/>
    <x v="9"/>
    <n v="353.78"/>
  </r>
  <r>
    <x v="543"/>
    <x v="0"/>
    <x v="10"/>
    <n v="1270.0999999999999"/>
  </r>
  <r>
    <x v="543"/>
    <x v="0"/>
    <x v="11"/>
    <n v="5445"/>
  </r>
  <r>
    <x v="543"/>
    <x v="1"/>
    <x v="3"/>
    <n v="1673.86"/>
  </r>
  <r>
    <x v="543"/>
    <x v="1"/>
    <x v="4"/>
    <n v="2544.3000000000002"/>
  </r>
  <r>
    <x v="543"/>
    <x v="1"/>
    <x v="6"/>
    <n v="785.25"/>
  </r>
  <r>
    <x v="543"/>
    <x v="1"/>
    <x v="8"/>
    <n v="704.6"/>
  </r>
  <r>
    <x v="543"/>
    <x v="2"/>
    <x v="1"/>
    <n v="636"/>
  </r>
  <r>
    <x v="543"/>
    <x v="2"/>
    <x v="2"/>
    <n v="2313.3200000000002"/>
  </r>
  <r>
    <x v="544"/>
    <x v="2"/>
    <x v="3"/>
    <n v="597.53"/>
  </r>
  <r>
    <x v="545"/>
    <x v="0"/>
    <x v="0"/>
    <n v="7892"/>
  </r>
  <r>
    <x v="545"/>
    <x v="0"/>
    <x v="1"/>
    <n v="3773"/>
  </r>
  <r>
    <x v="545"/>
    <x v="0"/>
    <x v="4"/>
    <n v="4536.8"/>
  </r>
  <r>
    <x v="545"/>
    <x v="0"/>
    <x v="5"/>
    <n v="1531.2"/>
  </r>
  <r>
    <x v="545"/>
    <x v="0"/>
    <x v="6"/>
    <n v="9150"/>
  </r>
  <r>
    <x v="545"/>
    <x v="0"/>
    <x v="7"/>
    <n v="1900"/>
  </r>
  <r>
    <x v="545"/>
    <x v="0"/>
    <x v="8"/>
    <n v="573.5"/>
  </r>
  <r>
    <x v="545"/>
    <x v="0"/>
    <x v="9"/>
    <n v="6350.16"/>
  </r>
  <r>
    <x v="545"/>
    <x v="0"/>
    <x v="10"/>
    <n v="7859"/>
  </r>
  <r>
    <x v="545"/>
    <x v="0"/>
    <x v="11"/>
    <n v="629.72"/>
  </r>
  <r>
    <x v="545"/>
    <x v="1"/>
    <x v="0"/>
    <n v="5377.5"/>
  </r>
  <r>
    <x v="545"/>
    <x v="1"/>
    <x v="1"/>
    <n v="2615.7600000000002"/>
  </r>
  <r>
    <x v="545"/>
    <x v="1"/>
    <x v="2"/>
    <n v="1535.68"/>
  </r>
  <r>
    <x v="545"/>
    <x v="2"/>
    <x v="3"/>
    <n v="7500"/>
  </r>
  <r>
    <x v="546"/>
    <x v="0"/>
    <x v="5"/>
    <n v="27977.200000000001"/>
  </r>
  <r>
    <x v="546"/>
    <x v="0"/>
    <x v="7"/>
    <n v="2614.3000000000002"/>
  </r>
  <r>
    <x v="546"/>
    <x v="0"/>
    <x v="8"/>
    <n v="19057.72"/>
  </r>
  <r>
    <x v="546"/>
    <x v="0"/>
    <x v="9"/>
    <n v="21620.840000000004"/>
  </r>
  <r>
    <x v="546"/>
    <x v="0"/>
    <x v="10"/>
    <n v="6844.2"/>
  </r>
  <r>
    <x v="546"/>
    <x v="0"/>
    <x v="11"/>
    <n v="1740"/>
  </r>
  <r>
    <x v="546"/>
    <x v="1"/>
    <x v="1"/>
    <n v="883.25"/>
  </r>
  <r>
    <x v="546"/>
    <x v="1"/>
    <x v="2"/>
    <n v="953.91"/>
  </r>
  <r>
    <x v="546"/>
    <x v="1"/>
    <x v="3"/>
    <n v="1342.54"/>
  </r>
  <r>
    <x v="546"/>
    <x v="1"/>
    <x v="5"/>
    <n v="5760"/>
  </r>
  <r>
    <x v="546"/>
    <x v="1"/>
    <x v="6"/>
    <n v="20505"/>
  </r>
  <r>
    <x v="546"/>
    <x v="1"/>
    <x v="8"/>
    <n v="800.4"/>
  </r>
  <r>
    <x v="546"/>
    <x v="1"/>
    <x v="9"/>
    <n v="1844.4"/>
  </r>
  <r>
    <x v="546"/>
    <x v="2"/>
    <x v="2"/>
    <n v="7481"/>
  </r>
  <r>
    <x v="546"/>
    <x v="2"/>
    <x v="3"/>
    <n v="5863.08"/>
  </r>
  <r>
    <x v="547"/>
    <x v="1"/>
    <x v="3"/>
    <n v="2122"/>
  </r>
  <r>
    <x v="547"/>
    <x v="1"/>
    <x v="4"/>
    <n v="3183"/>
  </r>
  <r>
    <x v="547"/>
    <x v="2"/>
    <x v="1"/>
    <n v="5840"/>
  </r>
  <r>
    <x v="547"/>
    <x v="2"/>
    <x v="2"/>
    <n v="1124.7"/>
  </r>
  <r>
    <x v="547"/>
    <x v="2"/>
    <x v="3"/>
    <n v="3638.88"/>
  </r>
  <r>
    <x v="548"/>
    <x v="0"/>
    <x v="0"/>
    <n v="7547.84"/>
  </r>
  <r>
    <x v="548"/>
    <x v="0"/>
    <x v="1"/>
    <n v="14035.5"/>
  </r>
  <r>
    <x v="548"/>
    <x v="0"/>
    <x v="3"/>
    <n v="17564.3"/>
  </r>
  <r>
    <x v="548"/>
    <x v="0"/>
    <x v="4"/>
    <n v="41410.800000000003"/>
  </r>
  <r>
    <x v="548"/>
    <x v="0"/>
    <x v="9"/>
    <n v="4714.5"/>
  </r>
  <r>
    <x v="548"/>
    <x v="0"/>
    <x v="10"/>
    <n v="10996.8"/>
  </r>
  <r>
    <x v="548"/>
    <x v="0"/>
    <x v="11"/>
    <n v="6600.8"/>
  </r>
  <r>
    <x v="548"/>
    <x v="1"/>
    <x v="0"/>
    <n v="986.68"/>
  </r>
  <r>
    <x v="548"/>
    <x v="1"/>
    <x v="1"/>
    <n v="8800"/>
  </r>
  <r>
    <x v="548"/>
    <x v="1"/>
    <x v="2"/>
    <n v="6088.8"/>
  </r>
  <r>
    <x v="548"/>
    <x v="1"/>
    <x v="3"/>
    <n v="1722.1"/>
  </r>
  <r>
    <x v="548"/>
    <x v="1"/>
    <x v="4"/>
    <n v="2705.6000000000004"/>
  </r>
  <r>
    <x v="548"/>
    <x v="1"/>
    <x v="5"/>
    <n v="1183.2"/>
  </r>
  <r>
    <x v="548"/>
    <x v="1"/>
    <x v="6"/>
    <n v="3666"/>
  </r>
  <r>
    <x v="548"/>
    <x v="1"/>
    <x v="7"/>
    <n v="2013.6"/>
  </r>
  <r>
    <x v="548"/>
    <x v="1"/>
    <x v="9"/>
    <n v="17240.400000000001"/>
  </r>
  <r>
    <x v="548"/>
    <x v="1"/>
    <x v="10"/>
    <n v="9225.92"/>
  </r>
  <r>
    <x v="548"/>
    <x v="1"/>
    <x v="11"/>
    <n v="3782.8"/>
  </r>
  <r>
    <x v="548"/>
    <x v="2"/>
    <x v="0"/>
    <n v="5613.51"/>
  </r>
  <r>
    <x v="548"/>
    <x v="2"/>
    <x v="2"/>
    <n v="696"/>
  </r>
  <r>
    <x v="548"/>
    <x v="2"/>
    <x v="3"/>
    <n v="769"/>
  </r>
  <r>
    <x v="549"/>
    <x v="1"/>
    <x v="7"/>
    <n v="7903"/>
  </r>
  <r>
    <x v="549"/>
    <x v="1"/>
    <x v="8"/>
    <n v="9411.6"/>
  </r>
  <r>
    <x v="549"/>
    <x v="1"/>
    <x v="9"/>
    <n v="8853"/>
  </r>
  <r>
    <x v="549"/>
    <x v="1"/>
    <x v="10"/>
    <n v="16561.080000000002"/>
  </r>
  <r>
    <x v="549"/>
    <x v="1"/>
    <x v="11"/>
    <n v="15300"/>
  </r>
  <r>
    <x v="549"/>
    <x v="2"/>
    <x v="0"/>
    <n v="8012.1"/>
  </r>
  <r>
    <x v="549"/>
    <x v="2"/>
    <x v="1"/>
    <n v="25936.06"/>
  </r>
  <r>
    <x v="549"/>
    <x v="2"/>
    <x v="2"/>
    <n v="1497.6"/>
  </r>
  <r>
    <x v="549"/>
    <x v="2"/>
    <x v="3"/>
    <n v="14051"/>
  </r>
  <r>
    <x v="550"/>
    <x v="0"/>
    <x v="1"/>
    <n v="1152"/>
  </r>
  <r>
    <x v="551"/>
    <x v="0"/>
    <x v="0"/>
    <n v="9408.6"/>
  </r>
  <r>
    <x v="551"/>
    <x v="0"/>
    <x v="1"/>
    <n v="1868.3999999999996"/>
  </r>
  <r>
    <x v="551"/>
    <x v="0"/>
    <x v="2"/>
    <n v="6157.34"/>
  </r>
  <r>
    <x v="551"/>
    <x v="0"/>
    <x v="3"/>
    <n v="1121.97"/>
  </r>
  <r>
    <x v="551"/>
    <x v="0"/>
    <x v="5"/>
    <n v="2847.4"/>
  </r>
  <r>
    <x v="551"/>
    <x v="0"/>
    <x v="6"/>
    <n v="1098"/>
  </r>
  <r>
    <x v="551"/>
    <x v="0"/>
    <x v="8"/>
    <n v="538.53"/>
  </r>
  <r>
    <x v="551"/>
    <x v="0"/>
    <x v="9"/>
    <n v="3572"/>
  </r>
  <r>
    <x v="551"/>
    <x v="0"/>
    <x v="10"/>
    <n v="251.07"/>
  </r>
  <r>
    <x v="551"/>
    <x v="1"/>
    <x v="1"/>
    <n v="5429.87"/>
  </r>
  <r>
    <x v="552"/>
    <x v="0"/>
    <x v="0"/>
    <n v="4575"/>
  </r>
  <r>
    <x v="552"/>
    <x v="1"/>
    <x v="1"/>
    <n v="10500"/>
  </r>
  <r>
    <x v="552"/>
    <x v="1"/>
    <x v="4"/>
    <n v="7800"/>
  </r>
  <r>
    <x v="552"/>
    <x v="1"/>
    <x v="5"/>
    <n v="22475"/>
  </r>
  <r>
    <x v="552"/>
    <x v="1"/>
    <x v="6"/>
    <n v="13958.97"/>
  </r>
  <r>
    <x v="552"/>
    <x v="1"/>
    <x v="7"/>
    <n v="9852.7900000000009"/>
  </r>
  <r>
    <x v="552"/>
    <x v="1"/>
    <x v="8"/>
    <n v="0"/>
  </r>
  <r>
    <x v="552"/>
    <x v="1"/>
    <x v="9"/>
    <n v="1782"/>
  </r>
  <r>
    <x v="552"/>
    <x v="1"/>
    <x v="10"/>
    <n v="2818.8"/>
  </r>
  <r>
    <x v="553"/>
    <x v="0"/>
    <x v="10"/>
    <n v="10800"/>
  </r>
  <r>
    <x v="554"/>
    <x v="1"/>
    <x v="1"/>
    <n v="10800"/>
  </r>
  <r>
    <x v="555"/>
    <x v="0"/>
    <x v="2"/>
    <n v="2925"/>
  </r>
  <r>
    <x v="555"/>
    <x v="0"/>
    <x v="4"/>
    <n v="3822"/>
  </r>
  <r>
    <x v="555"/>
    <x v="0"/>
    <x v="6"/>
    <n v="3872.46"/>
  </r>
  <r>
    <x v="555"/>
    <x v="0"/>
    <x v="7"/>
    <n v="885.5"/>
  </r>
  <r>
    <x v="555"/>
    <x v="0"/>
    <x v="8"/>
    <n v="2160"/>
  </r>
  <r>
    <x v="555"/>
    <x v="1"/>
    <x v="4"/>
    <n v="1999"/>
  </r>
  <r>
    <x v="555"/>
    <x v="1"/>
    <x v="5"/>
    <n v="6136.5"/>
  </r>
  <r>
    <x v="555"/>
    <x v="1"/>
    <x v="10"/>
    <n v="2973.39"/>
  </r>
  <r>
    <x v="555"/>
    <x v="2"/>
    <x v="0"/>
    <n v="2035.26"/>
  </r>
  <r>
    <x v="555"/>
    <x v="2"/>
    <x v="1"/>
    <n v="4331.9799999999996"/>
  </r>
  <r>
    <x v="556"/>
    <x v="0"/>
    <x v="0"/>
    <n v="1383.48"/>
  </r>
  <r>
    <x v="556"/>
    <x v="0"/>
    <x v="1"/>
    <n v="1982.75"/>
  </r>
  <r>
    <x v="556"/>
    <x v="1"/>
    <x v="2"/>
    <n v="6249.6"/>
  </r>
  <r>
    <x v="556"/>
    <x v="1"/>
    <x v="3"/>
    <n v="1188"/>
  </r>
  <r>
    <x v="556"/>
    <x v="1"/>
    <x v="4"/>
    <n v="13672.4"/>
  </r>
  <r>
    <x v="557"/>
    <x v="1"/>
    <x v="5"/>
    <n v="1750"/>
  </r>
  <r>
    <x v="557"/>
    <x v="2"/>
    <x v="1"/>
    <n v="9545.64"/>
  </r>
  <r>
    <x v="557"/>
    <x v="2"/>
    <x v="2"/>
    <n v="3770"/>
  </r>
  <r>
    <x v="558"/>
    <x v="1"/>
    <x v="11"/>
    <n v="7325"/>
  </r>
  <r>
    <x v="559"/>
    <x v="0"/>
    <x v="2"/>
    <n v="9428"/>
  </r>
  <r>
    <x v="559"/>
    <x v="0"/>
    <x v="4"/>
    <n v="1228.57"/>
  </r>
  <r>
    <x v="559"/>
    <x v="0"/>
    <x v="5"/>
    <n v="1136.29"/>
  </r>
  <r>
    <x v="560"/>
    <x v="1"/>
    <x v="1"/>
    <n v="3429"/>
  </r>
  <r>
    <x v="560"/>
    <x v="2"/>
    <x v="0"/>
    <n v="0"/>
  </r>
  <r>
    <x v="560"/>
    <x v="2"/>
    <x v="3"/>
    <n v="4208.88"/>
  </r>
  <r>
    <x v="561"/>
    <x v="0"/>
    <x v="11"/>
    <n v="609.84"/>
  </r>
  <r>
    <x v="561"/>
    <x v="1"/>
    <x v="2"/>
    <n v="432.25"/>
  </r>
  <r>
    <x v="562"/>
    <x v="0"/>
    <x v="2"/>
    <n v="8624"/>
  </r>
  <r>
    <x v="562"/>
    <x v="0"/>
    <x v="3"/>
    <n v="4004"/>
  </r>
  <r>
    <x v="562"/>
    <x v="0"/>
    <x v="4"/>
    <n v="6781.32"/>
  </r>
  <r>
    <x v="562"/>
    <x v="0"/>
    <x v="6"/>
    <n v="815.85"/>
  </r>
  <r>
    <x v="562"/>
    <x v="0"/>
    <x v="10"/>
    <n v="1151.1500000000001"/>
  </r>
  <r>
    <x v="562"/>
    <x v="2"/>
    <x v="2"/>
    <n v="12060"/>
  </r>
  <r>
    <x v="563"/>
    <x v="1"/>
    <x v="3"/>
    <n v="8562.4500000000007"/>
  </r>
  <r>
    <x v="563"/>
    <x v="1"/>
    <x v="5"/>
    <n v="1781.5"/>
  </r>
  <r>
    <x v="563"/>
    <x v="1"/>
    <x v="6"/>
    <n v="544.74"/>
  </r>
  <r>
    <x v="563"/>
    <x v="1"/>
    <x v="8"/>
    <n v="929.25"/>
  </r>
  <r>
    <x v="563"/>
    <x v="1"/>
    <x v="10"/>
    <n v="5598.76"/>
  </r>
  <r>
    <x v="563"/>
    <x v="2"/>
    <x v="0"/>
    <n v="8957.5"/>
  </r>
  <r>
    <x v="564"/>
    <x v="0"/>
    <x v="8"/>
    <n v="6993.66"/>
  </r>
  <r>
    <x v="564"/>
    <x v="0"/>
    <x v="10"/>
    <n v="1215.3599999999999"/>
  </r>
  <r>
    <x v="564"/>
    <x v="1"/>
    <x v="8"/>
    <n v="9875"/>
  </r>
  <r>
    <x v="564"/>
    <x v="1"/>
    <x v="9"/>
    <n v="7235"/>
  </r>
  <r>
    <x v="564"/>
    <x v="2"/>
    <x v="1"/>
    <n v="9937.5"/>
  </r>
  <r>
    <x v="565"/>
    <x v="1"/>
    <x v="10"/>
    <n v="7085"/>
  </r>
  <r>
    <x v="566"/>
    <x v="0"/>
    <x v="11"/>
    <n v="109.35"/>
  </r>
  <r>
    <x v="566"/>
    <x v="1"/>
    <x v="1"/>
    <n v="85.06"/>
  </r>
  <r>
    <x v="566"/>
    <x v="1"/>
    <x v="4"/>
    <n v="6618.3"/>
  </r>
  <r>
    <x v="566"/>
    <x v="1"/>
    <x v="5"/>
    <n v="1474.4"/>
  </r>
  <r>
    <x v="567"/>
    <x v="0"/>
    <x v="5"/>
    <n v="3175.77"/>
  </r>
  <r>
    <x v="567"/>
    <x v="0"/>
    <x v="6"/>
    <n v="4038"/>
  </r>
  <r>
    <x v="567"/>
    <x v="0"/>
    <x v="7"/>
    <n v="3559.29"/>
  </r>
  <r>
    <x v="568"/>
    <x v="1"/>
    <x v="6"/>
    <n v="119.07"/>
  </r>
  <r>
    <x v="568"/>
    <x v="1"/>
    <x v="9"/>
    <n v="5779.38"/>
  </r>
  <r>
    <x v="568"/>
    <x v="2"/>
    <x v="0"/>
    <n v="3145"/>
  </r>
  <r>
    <x v="568"/>
    <x v="2"/>
    <x v="1"/>
    <n v="87.32"/>
  </r>
  <r>
    <x v="568"/>
    <x v="2"/>
    <x v="2"/>
    <n v="1524.1"/>
  </r>
  <r>
    <x v="568"/>
    <x v="2"/>
    <x v="3"/>
    <n v="1882.32"/>
  </r>
  <r>
    <x v="569"/>
    <x v="0"/>
    <x v="7"/>
    <n v="17320"/>
  </r>
  <r>
    <x v="570"/>
    <x v="0"/>
    <x v="3"/>
    <n v="35103.599999999999"/>
  </r>
  <r>
    <x v="570"/>
    <x v="0"/>
    <x v="4"/>
    <n v="1441.6"/>
  </r>
  <r>
    <x v="570"/>
    <x v="0"/>
    <x v="6"/>
    <n v="1964.13"/>
  </r>
  <r>
    <x v="570"/>
    <x v="0"/>
    <x v="10"/>
    <n v="3277.4300000000003"/>
  </r>
  <r>
    <x v="570"/>
    <x v="1"/>
    <x v="1"/>
    <n v="759.5"/>
  </r>
  <r>
    <x v="570"/>
    <x v="1"/>
    <x v="2"/>
    <n v="697.5"/>
  </r>
  <r>
    <x v="571"/>
    <x v="0"/>
    <x v="7"/>
    <n v="2640"/>
  </r>
  <r>
    <x v="571"/>
    <x v="0"/>
    <x v="9"/>
    <n v="4996.4799999999996"/>
  </r>
  <r>
    <x v="571"/>
    <x v="1"/>
    <x v="10"/>
    <n v="1994.55"/>
  </r>
  <r>
    <x v="571"/>
    <x v="2"/>
    <x v="0"/>
    <n v="7369.7"/>
  </r>
  <r>
    <x v="571"/>
    <x v="2"/>
    <x v="1"/>
    <n v="806.23"/>
  </r>
  <r>
    <x v="572"/>
    <x v="0"/>
    <x v="0"/>
    <n v="21075.200000000001"/>
  </r>
  <r>
    <x v="572"/>
    <x v="0"/>
    <x v="3"/>
    <n v="5856"/>
  </r>
  <r>
    <x v="572"/>
    <x v="0"/>
    <x v="5"/>
    <n v="6840"/>
  </r>
  <r>
    <x v="572"/>
    <x v="0"/>
    <x v="8"/>
    <n v="1493.4"/>
  </r>
  <r>
    <x v="572"/>
    <x v="0"/>
    <x v="9"/>
    <n v="6840"/>
  </r>
  <r>
    <x v="572"/>
    <x v="1"/>
    <x v="0"/>
    <n v="17248.5"/>
  </r>
  <r>
    <x v="572"/>
    <x v="1"/>
    <x v="1"/>
    <n v="11965"/>
  </r>
  <r>
    <x v="572"/>
    <x v="1"/>
    <x v="2"/>
    <n v="2371.1999999999998"/>
  </r>
  <r>
    <x v="572"/>
    <x v="1"/>
    <x v="3"/>
    <n v="12492"/>
  </r>
  <r>
    <x v="572"/>
    <x v="1"/>
    <x v="4"/>
    <n v="1002.8"/>
  </r>
  <r>
    <x v="572"/>
    <x v="1"/>
    <x v="6"/>
    <n v="345"/>
  </r>
  <r>
    <x v="572"/>
    <x v="1"/>
    <x v="7"/>
    <n v="1725"/>
  </r>
  <r>
    <x v="572"/>
    <x v="1"/>
    <x v="8"/>
    <n v="1104"/>
  </r>
  <r>
    <x v="572"/>
    <x v="1"/>
    <x v="9"/>
    <n v="588.79999999999995"/>
  </r>
  <r>
    <x v="572"/>
    <x v="1"/>
    <x v="10"/>
    <n v="1311"/>
  </r>
  <r>
    <x v="572"/>
    <x v="1"/>
    <x v="11"/>
    <n v="2870.4"/>
  </r>
  <r>
    <x v="573"/>
    <x v="1"/>
    <x v="4"/>
    <n v="10470"/>
  </r>
  <r>
    <x v="573"/>
    <x v="2"/>
    <x v="1"/>
    <n v="10190.4"/>
  </r>
  <r>
    <x v="573"/>
    <x v="2"/>
    <x v="2"/>
    <n v="2348.8000000000002"/>
  </r>
  <r>
    <x v="573"/>
    <x v="2"/>
    <x v="3"/>
    <n v="704.64"/>
  </r>
  <r>
    <x v="574"/>
    <x v="2"/>
    <x v="1"/>
    <n v="1870.44"/>
  </r>
  <r>
    <x v="574"/>
    <x v="2"/>
    <x v="3"/>
    <n v="7890.19"/>
  </r>
  <r>
    <x v="575"/>
    <x v="1"/>
    <x v="11"/>
    <n v="9450"/>
  </r>
  <r>
    <x v="576"/>
    <x v="0"/>
    <x v="7"/>
    <n v="5670"/>
  </r>
  <r>
    <x v="577"/>
    <x v="0"/>
    <x v="2"/>
    <n v="5830"/>
  </r>
  <r>
    <x v="577"/>
    <x v="0"/>
    <x v="5"/>
    <n v="9450"/>
  </r>
  <r>
    <x v="577"/>
    <x v="0"/>
    <x v="7"/>
    <n v="9450"/>
  </r>
  <r>
    <x v="578"/>
    <x v="0"/>
    <x v="7"/>
    <n v="795.2"/>
  </r>
  <r>
    <x v="578"/>
    <x v="0"/>
    <x v="10"/>
    <n v="1568.16"/>
  </r>
  <r>
    <x v="578"/>
    <x v="1"/>
    <x v="6"/>
    <n v="11255.7"/>
  </r>
  <r>
    <x v="578"/>
    <x v="1"/>
    <x v="8"/>
    <n v="1993.34"/>
  </r>
  <r>
    <x v="578"/>
    <x v="1"/>
    <x v="9"/>
    <n v="2917.2"/>
  </r>
  <r>
    <x v="578"/>
    <x v="1"/>
    <x v="10"/>
    <n v="875.52"/>
  </r>
  <r>
    <x v="578"/>
    <x v="1"/>
    <x v="11"/>
    <n v="603.59"/>
  </r>
  <r>
    <x v="578"/>
    <x v="2"/>
    <x v="3"/>
    <n v="10502.5"/>
  </r>
  <r>
    <x v="579"/>
    <x v="0"/>
    <x v="2"/>
    <n v="10500"/>
  </r>
  <r>
    <x v="579"/>
    <x v="0"/>
    <x v="6"/>
    <n v="1559.25"/>
  </r>
  <r>
    <x v="579"/>
    <x v="0"/>
    <x v="10"/>
    <n v="368.1"/>
  </r>
  <r>
    <x v="579"/>
    <x v="1"/>
    <x v="7"/>
    <n v="7272.5"/>
  </r>
  <r>
    <x v="580"/>
    <x v="0"/>
    <x v="0"/>
    <n v="548.86"/>
  </r>
  <r>
    <x v="580"/>
    <x v="0"/>
    <x v="1"/>
    <n v="1393.56"/>
  </r>
  <r>
    <x v="580"/>
    <x v="0"/>
    <x v="2"/>
    <n v="13050"/>
  </r>
  <r>
    <x v="580"/>
    <x v="0"/>
    <x v="10"/>
    <n v="10574.16"/>
  </r>
  <r>
    <x v="580"/>
    <x v="0"/>
    <x v="11"/>
    <n v="14040"/>
  </r>
  <r>
    <x v="580"/>
    <x v="1"/>
    <x v="1"/>
    <n v="3824.75"/>
  </r>
  <r>
    <x v="580"/>
    <x v="1"/>
    <x v="3"/>
    <n v="891"/>
  </r>
  <r>
    <x v="580"/>
    <x v="1"/>
    <x v="9"/>
    <n v="466.93"/>
  </r>
  <r>
    <x v="580"/>
    <x v="2"/>
    <x v="2"/>
    <n v="1980"/>
  </r>
  <r>
    <x v="581"/>
    <x v="1"/>
    <x v="9"/>
    <n v="6250"/>
  </r>
  <r>
    <x v="582"/>
    <x v="0"/>
    <x v="2"/>
    <n v="4280"/>
  </r>
  <r>
    <x v="582"/>
    <x v="0"/>
    <x v="3"/>
    <n v="4169.6000000000004"/>
  </r>
  <r>
    <x v="582"/>
    <x v="0"/>
    <x v="6"/>
    <n v="1113.75"/>
  </r>
  <r>
    <x v="583"/>
    <x v="2"/>
    <x v="1"/>
    <n v="4994.25"/>
  </r>
  <r>
    <x v="584"/>
    <x v="0"/>
    <x v="0"/>
    <n v="3073.94"/>
  </r>
  <r>
    <x v="584"/>
    <x v="0"/>
    <x v="1"/>
    <n v="5867.36"/>
  </r>
  <r>
    <x v="584"/>
    <x v="0"/>
    <x v="2"/>
    <n v="14346"/>
  </r>
  <r>
    <x v="584"/>
    <x v="0"/>
    <x v="3"/>
    <n v="16954.690000000002"/>
  </r>
  <r>
    <x v="584"/>
    <x v="0"/>
    <x v="4"/>
    <n v="3375.3999999999996"/>
  </r>
  <r>
    <x v="584"/>
    <x v="0"/>
    <x v="5"/>
    <n v="14557.08"/>
  </r>
  <r>
    <x v="584"/>
    <x v="0"/>
    <x v="7"/>
    <n v="16231.25"/>
  </r>
  <r>
    <x v="584"/>
    <x v="0"/>
    <x v="8"/>
    <n v="12585"/>
  </r>
  <r>
    <x v="584"/>
    <x v="2"/>
    <x v="2"/>
    <n v="6277.5"/>
  </r>
  <r>
    <x v="585"/>
    <x v="1"/>
    <x v="7"/>
    <n v="8440"/>
  </r>
  <r>
    <x v="586"/>
    <x v="0"/>
    <x v="11"/>
    <n v="20942.5"/>
  </r>
  <r>
    <x v="586"/>
    <x v="1"/>
    <x v="0"/>
    <n v="9498"/>
  </r>
  <r>
    <x v="586"/>
    <x v="1"/>
    <x v="1"/>
    <n v="10800"/>
  </r>
  <r>
    <x v="586"/>
    <x v="1"/>
    <x v="3"/>
    <n v="7895"/>
  </r>
  <r>
    <x v="586"/>
    <x v="1"/>
    <x v="9"/>
    <n v="6828.4"/>
  </r>
  <r>
    <x v="586"/>
    <x v="1"/>
    <x v="10"/>
    <n v="15192"/>
  </r>
  <r>
    <x v="587"/>
    <x v="1"/>
    <x v="11"/>
    <n v="18432.2"/>
  </r>
  <r>
    <x v="587"/>
    <x v="2"/>
    <x v="0"/>
    <n v="767.25"/>
  </r>
  <r>
    <x v="587"/>
    <x v="2"/>
    <x v="2"/>
    <n v="836"/>
  </r>
  <r>
    <x v="587"/>
    <x v="2"/>
    <x v="3"/>
    <n v="9460.7999999999993"/>
  </r>
  <r>
    <x v="588"/>
    <x v="0"/>
    <x v="0"/>
    <n v="6118.8"/>
  </r>
  <r>
    <x v="588"/>
    <x v="0"/>
    <x v="1"/>
    <n v="6187.79"/>
  </r>
  <r>
    <x v="588"/>
    <x v="0"/>
    <x v="3"/>
    <n v="2163.1999999999998"/>
  </r>
  <r>
    <x v="588"/>
    <x v="0"/>
    <x v="4"/>
    <n v="3354.4"/>
  </r>
  <r>
    <x v="588"/>
    <x v="0"/>
    <x v="7"/>
    <n v="1492.1"/>
  </r>
  <r>
    <x v="588"/>
    <x v="0"/>
    <x v="11"/>
    <n v="5046.3"/>
  </r>
  <r>
    <x v="588"/>
    <x v="1"/>
    <x v="1"/>
    <n v="1734"/>
  </r>
  <r>
    <x v="588"/>
    <x v="1"/>
    <x v="2"/>
    <n v="5472"/>
  </r>
  <r>
    <x v="588"/>
    <x v="1"/>
    <x v="3"/>
    <n v="8400"/>
  </r>
  <r>
    <x v="588"/>
    <x v="1"/>
    <x v="4"/>
    <n v="669.6"/>
  </r>
  <r>
    <x v="588"/>
    <x v="1"/>
    <x v="5"/>
    <n v="1520"/>
  </r>
  <r>
    <x v="589"/>
    <x v="1"/>
    <x v="3"/>
    <n v="10755.75"/>
  </r>
  <r>
    <x v="589"/>
    <x v="1"/>
    <x v="4"/>
    <n v="4398.8999999999996"/>
  </r>
  <r>
    <x v="589"/>
    <x v="1"/>
    <x v="5"/>
    <n v="18117.5"/>
  </r>
  <r>
    <x v="589"/>
    <x v="1"/>
    <x v="6"/>
    <n v="13277.8"/>
  </r>
  <r>
    <x v="589"/>
    <x v="1"/>
    <x v="7"/>
    <n v="1876.76"/>
  </r>
  <r>
    <x v="589"/>
    <x v="1"/>
    <x v="10"/>
    <n v="14316"/>
  </r>
  <r>
    <x v="589"/>
    <x v="1"/>
    <x v="11"/>
    <n v="10725"/>
  </r>
  <r>
    <x v="589"/>
    <x v="2"/>
    <x v="0"/>
    <n v="7020"/>
  </r>
  <r>
    <x v="589"/>
    <x v="2"/>
    <x v="1"/>
    <n v="8516.4"/>
  </r>
  <r>
    <x v="589"/>
    <x v="2"/>
    <x v="2"/>
    <n v="16762.28"/>
  </r>
  <r>
    <x v="590"/>
    <x v="0"/>
    <x v="7"/>
    <n v="5355"/>
  </r>
  <r>
    <x v="590"/>
    <x v="0"/>
    <x v="8"/>
    <n v="3774.2"/>
  </r>
  <r>
    <x v="590"/>
    <x v="0"/>
    <x v="9"/>
    <n v="8108.54"/>
  </r>
  <r>
    <x v="590"/>
    <x v="0"/>
    <x v="11"/>
    <n v="455.28"/>
  </r>
  <r>
    <x v="590"/>
    <x v="1"/>
    <x v="1"/>
    <n v="6017.1"/>
  </r>
  <r>
    <x v="591"/>
    <x v="1"/>
    <x v="3"/>
    <n v="5250"/>
  </r>
  <r>
    <x v="591"/>
    <x v="1"/>
    <x v="4"/>
    <n v="5043.75"/>
  </r>
  <r>
    <x v="591"/>
    <x v="1"/>
    <x v="7"/>
    <n v="16995"/>
  </r>
  <r>
    <x v="591"/>
    <x v="1"/>
    <x v="8"/>
    <n v="22738.35"/>
  </r>
  <r>
    <x v="591"/>
    <x v="1"/>
    <x v="9"/>
    <n v="3663.96"/>
  </r>
  <r>
    <x v="591"/>
    <x v="1"/>
    <x v="11"/>
    <n v="4650"/>
  </r>
  <r>
    <x v="592"/>
    <x v="0"/>
    <x v="2"/>
    <n v="10527.6"/>
  </r>
  <r>
    <x v="592"/>
    <x v="0"/>
    <x v="4"/>
    <n v="6665.32"/>
  </r>
  <r>
    <x v="592"/>
    <x v="0"/>
    <x v="5"/>
    <n v="3040.74"/>
  </r>
  <r>
    <x v="592"/>
    <x v="0"/>
    <x v="6"/>
    <n v="699.04"/>
  </r>
  <r>
    <x v="592"/>
    <x v="0"/>
    <x v="7"/>
    <n v="2407.37"/>
  </r>
  <r>
    <x v="592"/>
    <x v="0"/>
    <x v="10"/>
    <n v="10560"/>
  </r>
  <r>
    <x v="593"/>
    <x v="0"/>
    <x v="0"/>
    <n v="8450"/>
  </r>
  <r>
    <x v="593"/>
    <x v="0"/>
    <x v="2"/>
    <n v="885"/>
  </r>
  <r>
    <x v="593"/>
    <x v="0"/>
    <x v="3"/>
    <n v="8440.76"/>
  </r>
  <r>
    <x v="593"/>
    <x v="0"/>
    <x v="9"/>
    <n v="5830"/>
  </r>
  <r>
    <x v="593"/>
    <x v="1"/>
    <x v="0"/>
    <n v="11449.800000000001"/>
  </r>
  <r>
    <x v="593"/>
    <x v="1"/>
    <x v="1"/>
    <n v="7312.5"/>
  </r>
  <r>
    <x v="593"/>
    <x v="1"/>
    <x v="2"/>
    <n v="841.5"/>
  </r>
  <r>
    <x v="593"/>
    <x v="1"/>
    <x v="4"/>
    <n v="2474"/>
  </r>
  <r>
    <x v="593"/>
    <x v="1"/>
    <x v="6"/>
    <n v="10400"/>
  </r>
  <r>
    <x v="593"/>
    <x v="1"/>
    <x v="7"/>
    <n v="6175.24"/>
  </r>
  <r>
    <x v="593"/>
    <x v="1"/>
    <x v="8"/>
    <n v="4120.72"/>
  </r>
  <r>
    <x v="593"/>
    <x v="1"/>
    <x v="9"/>
    <n v="4892.84"/>
  </r>
  <r>
    <x v="593"/>
    <x v="1"/>
    <x v="10"/>
    <n v="9630.74"/>
  </r>
  <r>
    <x v="593"/>
    <x v="2"/>
    <x v="0"/>
    <n v="6800.3200000000006"/>
  </r>
  <r>
    <x v="593"/>
    <x v="2"/>
    <x v="1"/>
    <n v="0"/>
  </r>
  <r>
    <x v="593"/>
    <x v="2"/>
    <x v="3"/>
    <n v="1070.04"/>
  </r>
  <r>
    <x v="594"/>
    <x v="0"/>
    <x v="4"/>
    <n v="3575"/>
  </r>
  <r>
    <x v="594"/>
    <x v="0"/>
    <x v="8"/>
    <n v="1747.68"/>
  </r>
  <r>
    <x v="594"/>
    <x v="0"/>
    <x v="10"/>
    <n v="10560"/>
  </r>
  <r>
    <x v="594"/>
    <x v="1"/>
    <x v="1"/>
    <n v="10949.4"/>
  </r>
  <r>
    <x v="594"/>
    <x v="1"/>
    <x v="4"/>
    <n v="1764.18"/>
  </r>
  <r>
    <x v="594"/>
    <x v="1"/>
    <x v="5"/>
    <n v="5237.13"/>
  </r>
  <r>
    <x v="595"/>
    <x v="1"/>
    <x v="4"/>
    <n v="7755"/>
  </r>
  <r>
    <x v="595"/>
    <x v="1"/>
    <x v="5"/>
    <n v="10797.119999999999"/>
  </r>
  <r>
    <x v="595"/>
    <x v="1"/>
    <x v="6"/>
    <n v="1377.6"/>
  </r>
  <r>
    <x v="595"/>
    <x v="1"/>
    <x v="7"/>
    <n v="1207.1400000000001"/>
  </r>
  <r>
    <x v="595"/>
    <x v="2"/>
    <x v="0"/>
    <n v="4368.5"/>
  </r>
  <r>
    <x v="595"/>
    <x v="2"/>
    <x v="1"/>
    <n v="11234"/>
  </r>
  <r>
    <x v="595"/>
    <x v="2"/>
    <x v="2"/>
    <n v="3840"/>
  </r>
  <r>
    <x v="596"/>
    <x v="2"/>
    <x v="2"/>
    <n v="2605"/>
  </r>
  <r>
    <x v="597"/>
    <x v="2"/>
    <x v="1"/>
    <n v="8242.5"/>
  </r>
  <r>
    <x v="598"/>
    <x v="1"/>
    <x v="3"/>
    <n v="869.02"/>
  </r>
  <r>
    <x v="598"/>
    <x v="1"/>
    <x v="6"/>
    <n v="1535.49"/>
  </r>
  <r>
    <x v="598"/>
    <x v="1"/>
    <x v="11"/>
    <n v="1812"/>
  </r>
  <r>
    <x v="599"/>
    <x v="0"/>
    <x v="0"/>
    <n v="1237.5999999999999"/>
  </r>
  <r>
    <x v="599"/>
    <x v="0"/>
    <x v="1"/>
    <n v="11234.4"/>
  </r>
  <r>
    <x v="600"/>
    <x v="0"/>
    <x v="4"/>
    <n v="10528"/>
  </r>
  <r>
    <x v="600"/>
    <x v="0"/>
    <x v="5"/>
    <n v="964.8"/>
  </r>
  <r>
    <x v="600"/>
    <x v="0"/>
    <x v="8"/>
    <n v="1804.62"/>
  </r>
  <r>
    <x v="600"/>
    <x v="1"/>
    <x v="0"/>
    <n v="12080"/>
  </r>
  <r>
    <x v="601"/>
    <x v="0"/>
    <x v="8"/>
    <n v="7607.2"/>
  </r>
  <r>
    <x v="602"/>
    <x v="2"/>
    <x v="3"/>
    <n v="6890"/>
  </r>
  <r>
    <x v="603"/>
    <x v="0"/>
    <x v="10"/>
    <n v="12950"/>
  </r>
  <r>
    <x v="603"/>
    <x v="1"/>
    <x v="9"/>
    <n v="5586"/>
  </r>
  <r>
    <x v="604"/>
    <x v="2"/>
    <x v="1"/>
    <n v="8220"/>
  </r>
  <r>
    <x v="605"/>
    <x v="1"/>
    <x v="0"/>
    <n v="19014"/>
  </r>
  <r>
    <x v="605"/>
    <x v="2"/>
    <x v="0"/>
    <n v="8440"/>
  </r>
  <r>
    <x v="606"/>
    <x v="2"/>
    <x v="3"/>
    <n v="6534"/>
  </r>
  <r>
    <x v="607"/>
    <x v="0"/>
    <x v="2"/>
    <n v="1628.52"/>
  </r>
  <r>
    <x v="607"/>
    <x v="0"/>
    <x v="4"/>
    <n v="1588.8"/>
  </r>
  <r>
    <x v="607"/>
    <x v="0"/>
    <x v="6"/>
    <n v="1588.8"/>
  </r>
  <r>
    <x v="607"/>
    <x v="0"/>
    <x v="8"/>
    <n v="1986"/>
  </r>
  <r>
    <x v="607"/>
    <x v="0"/>
    <x v="10"/>
    <n v="2502.36"/>
  </r>
  <r>
    <x v="607"/>
    <x v="0"/>
    <x v="11"/>
    <n v="7268.31"/>
  </r>
  <r>
    <x v="607"/>
    <x v="1"/>
    <x v="3"/>
    <n v="5131.8900000000003"/>
  </r>
  <r>
    <x v="607"/>
    <x v="1"/>
    <x v="9"/>
    <n v="1865.33"/>
  </r>
  <r>
    <x v="608"/>
    <x v="1"/>
    <x v="7"/>
    <n v="6226"/>
  </r>
  <r>
    <x v="608"/>
    <x v="1"/>
    <x v="9"/>
    <n v="5152.2"/>
  </r>
  <r>
    <x v="609"/>
    <x v="0"/>
    <x v="5"/>
    <n v="9382.34"/>
  </r>
  <r>
    <x v="609"/>
    <x v="0"/>
    <x v="7"/>
    <n v="1430"/>
  </r>
  <r>
    <x v="610"/>
    <x v="1"/>
    <x v="11"/>
    <n v="7620"/>
  </r>
  <r>
    <x v="610"/>
    <x v="2"/>
    <x v="1"/>
    <n v="4320"/>
  </r>
  <r>
    <x v="611"/>
    <x v="0"/>
    <x v="0"/>
    <n v="4341"/>
  </r>
  <r>
    <x v="611"/>
    <x v="0"/>
    <x v="9"/>
    <n v="5440"/>
  </r>
  <r>
    <x v="611"/>
    <x v="0"/>
    <x v="10"/>
    <n v="1284.3599999999999"/>
  </r>
  <r>
    <x v="611"/>
    <x v="1"/>
    <x v="3"/>
    <n v="1473.68"/>
  </r>
  <r>
    <x v="612"/>
    <x v="2"/>
    <x v="2"/>
    <n v="876.42"/>
  </r>
  <r>
    <x v="613"/>
    <x v="2"/>
    <x v="1"/>
    <n v="112"/>
  </r>
  <r>
    <x v="614"/>
    <x v="2"/>
    <x v="3"/>
    <n v="1144.6600000000001"/>
  </r>
  <r>
    <x v="615"/>
    <x v="1"/>
    <x v="5"/>
    <n v="1817.2"/>
  </r>
  <r>
    <x v="616"/>
    <x v="1"/>
    <x v="6"/>
    <n v="1661.91"/>
  </r>
  <r>
    <x v="617"/>
    <x v="0"/>
    <x v="1"/>
    <n v="307.5"/>
  </r>
  <r>
    <x v="617"/>
    <x v="0"/>
    <x v="4"/>
    <n v="0"/>
  </r>
  <r>
    <x v="617"/>
    <x v="0"/>
    <x v="9"/>
    <n v="797.94"/>
  </r>
  <r>
    <x v="618"/>
    <x v="0"/>
    <x v="2"/>
    <n v="3571.2"/>
  </r>
  <r>
    <x v="619"/>
    <x v="0"/>
    <x v="8"/>
    <n v="432.32"/>
  </r>
  <r>
    <x v="619"/>
    <x v="2"/>
    <x v="2"/>
    <n v="800"/>
  </r>
  <r>
    <x v="620"/>
    <x v="0"/>
    <x v="0"/>
    <n v="3590.54"/>
  </r>
  <r>
    <x v="620"/>
    <x v="0"/>
    <x v="1"/>
    <n v="699.27"/>
  </r>
  <r>
    <x v="620"/>
    <x v="0"/>
    <x v="2"/>
    <n v="2391.4700000000003"/>
  </r>
  <r>
    <x v="620"/>
    <x v="0"/>
    <x v="4"/>
    <n v="621.32000000000005"/>
  </r>
  <r>
    <x v="620"/>
    <x v="0"/>
    <x v="5"/>
    <n v="882"/>
  </r>
  <r>
    <x v="620"/>
    <x v="0"/>
    <x v="7"/>
    <n v="1414"/>
  </r>
  <r>
    <x v="620"/>
    <x v="0"/>
    <x v="10"/>
    <n v="3954.8"/>
  </r>
  <r>
    <x v="620"/>
    <x v="1"/>
    <x v="0"/>
    <n v="944.3"/>
  </r>
  <r>
    <x v="620"/>
    <x v="1"/>
    <x v="1"/>
    <n v="747.56"/>
  </r>
  <r>
    <x v="620"/>
    <x v="1"/>
    <x v="2"/>
    <n v="1200"/>
  </r>
  <r>
    <x v="620"/>
    <x v="1"/>
    <x v="3"/>
    <n v="329.87"/>
  </r>
  <r>
    <x v="620"/>
    <x v="1"/>
    <x v="5"/>
    <n v="1093.5"/>
  </r>
  <r>
    <x v="620"/>
    <x v="1"/>
    <x v="7"/>
    <n v="965.31"/>
  </r>
  <r>
    <x v="620"/>
    <x v="1"/>
    <x v="8"/>
    <n v="185.6"/>
  </r>
  <r>
    <x v="620"/>
    <x v="1"/>
    <x v="10"/>
    <n v="2856.7"/>
  </r>
  <r>
    <x v="620"/>
    <x v="2"/>
    <x v="2"/>
    <n v="1454.1200000000001"/>
  </r>
  <r>
    <x v="621"/>
    <x v="1"/>
    <x v="0"/>
    <n v="926.1"/>
  </r>
  <r>
    <x v="621"/>
    <x v="1"/>
    <x v="2"/>
    <n v="1169"/>
  </r>
  <r>
    <x v="621"/>
    <x v="1"/>
    <x v="4"/>
    <n v="3346"/>
  </r>
  <r>
    <x v="621"/>
    <x v="1"/>
    <x v="6"/>
    <n v="1199.3499999999999"/>
  </r>
  <r>
    <x v="622"/>
    <x v="0"/>
    <x v="2"/>
    <n v="149.94"/>
  </r>
  <r>
    <x v="622"/>
    <x v="0"/>
    <x v="5"/>
    <n v="8485.14"/>
  </r>
  <r>
    <x v="622"/>
    <x v="0"/>
    <x v="6"/>
    <n v="1054.52"/>
  </r>
  <r>
    <x v="622"/>
    <x v="0"/>
    <x v="7"/>
    <n v="439.82"/>
  </r>
  <r>
    <x v="622"/>
    <x v="0"/>
    <x v="8"/>
    <n v="3978.7599999999998"/>
  </r>
  <r>
    <x v="622"/>
    <x v="0"/>
    <x v="9"/>
    <n v="5055.1000000000004"/>
  </r>
  <r>
    <x v="622"/>
    <x v="1"/>
    <x v="3"/>
    <n v="462.32"/>
  </r>
  <r>
    <x v="622"/>
    <x v="1"/>
    <x v="5"/>
    <n v="1569.72"/>
  </r>
  <r>
    <x v="622"/>
    <x v="1"/>
    <x v="6"/>
    <n v="319"/>
  </r>
  <r>
    <x v="622"/>
    <x v="1"/>
    <x v="8"/>
    <n v="2725.94"/>
  </r>
  <r>
    <x v="622"/>
    <x v="1"/>
    <x v="10"/>
    <n v="1228.0999999999999"/>
  </r>
  <r>
    <x v="622"/>
    <x v="2"/>
    <x v="0"/>
    <n v="3350"/>
  </r>
  <r>
    <x v="622"/>
    <x v="2"/>
    <x v="1"/>
    <n v="3088.5"/>
  </r>
  <r>
    <x v="622"/>
    <x v="2"/>
    <x v="2"/>
    <n v="239.2"/>
  </r>
  <r>
    <x v="622"/>
    <x v="2"/>
    <x v="3"/>
    <n v="2280"/>
  </r>
  <r>
    <x v="623"/>
    <x v="0"/>
    <x v="10"/>
    <n v="1120"/>
  </r>
  <r>
    <x v="623"/>
    <x v="0"/>
    <x v="11"/>
    <n v="571.25"/>
  </r>
  <r>
    <x v="623"/>
    <x v="1"/>
    <x v="1"/>
    <n v="1463.4"/>
  </r>
  <r>
    <x v="623"/>
    <x v="1"/>
    <x v="2"/>
    <n v="343.05"/>
  </r>
  <r>
    <x v="623"/>
    <x v="1"/>
    <x v="3"/>
    <n v="3993.92"/>
  </r>
  <r>
    <x v="623"/>
    <x v="1"/>
    <x v="4"/>
    <n v="5712.5"/>
  </r>
  <r>
    <x v="623"/>
    <x v="1"/>
    <x v="6"/>
    <n v="3308.6800000000003"/>
  </r>
  <r>
    <x v="623"/>
    <x v="1"/>
    <x v="7"/>
    <n v="2141.37"/>
  </r>
  <r>
    <x v="623"/>
    <x v="1"/>
    <x v="8"/>
    <n v="5779.7"/>
  </r>
  <r>
    <x v="623"/>
    <x v="1"/>
    <x v="9"/>
    <n v="1015.75"/>
  </r>
  <r>
    <x v="623"/>
    <x v="1"/>
    <x v="10"/>
    <n v="3989.2799999999997"/>
  </r>
  <r>
    <x v="623"/>
    <x v="1"/>
    <x v="11"/>
    <n v="3249.68"/>
  </r>
  <r>
    <x v="623"/>
    <x v="2"/>
    <x v="0"/>
    <n v="894.62"/>
  </r>
  <r>
    <x v="623"/>
    <x v="2"/>
    <x v="1"/>
    <n v="2021.08"/>
  </r>
  <r>
    <x v="623"/>
    <x v="2"/>
    <x v="3"/>
    <n v="1827"/>
  </r>
  <r>
    <x v="624"/>
    <x v="0"/>
    <x v="0"/>
    <n v="873.18"/>
  </r>
  <r>
    <x v="624"/>
    <x v="0"/>
    <x v="5"/>
    <n v="10904.54"/>
  </r>
  <r>
    <x v="624"/>
    <x v="0"/>
    <x v="6"/>
    <n v="9903.6"/>
  </r>
  <r>
    <x v="624"/>
    <x v="0"/>
    <x v="7"/>
    <n v="404.46"/>
  </r>
  <r>
    <x v="624"/>
    <x v="0"/>
    <x v="11"/>
    <n v="0"/>
  </r>
  <r>
    <x v="624"/>
    <x v="1"/>
    <x v="1"/>
    <n v="207.9"/>
  </r>
  <r>
    <x v="625"/>
    <x v="1"/>
    <x v="0"/>
    <n v="209.23"/>
  </r>
  <r>
    <x v="625"/>
    <x v="1"/>
    <x v="4"/>
    <n v="858.95"/>
  </r>
  <r>
    <x v="625"/>
    <x v="1"/>
    <x v="8"/>
    <n v="627.69000000000005"/>
  </r>
  <r>
    <x v="625"/>
    <x v="1"/>
    <x v="9"/>
    <n v="1150.75"/>
  </r>
  <r>
    <x v="626"/>
    <x v="0"/>
    <x v="1"/>
    <n v="1498.4"/>
  </r>
  <r>
    <x v="626"/>
    <x v="0"/>
    <x v="4"/>
    <n v="1080"/>
  </r>
  <r>
    <x v="626"/>
    <x v="0"/>
    <x v="8"/>
    <n v="2996"/>
  </r>
  <r>
    <x v="626"/>
    <x v="0"/>
    <x v="9"/>
    <n v="1679.76"/>
  </r>
  <r>
    <x v="626"/>
    <x v="1"/>
    <x v="0"/>
    <n v="3557.94"/>
  </r>
  <r>
    <x v="626"/>
    <x v="1"/>
    <x v="1"/>
    <n v="723.08"/>
  </r>
  <r>
    <x v="626"/>
    <x v="1"/>
    <x v="4"/>
    <n v="-240.14000000000004"/>
  </r>
  <r>
    <x v="626"/>
    <x v="1"/>
    <x v="5"/>
    <n v="373.28"/>
  </r>
  <r>
    <x v="626"/>
    <x v="1"/>
    <x v="6"/>
    <n v="2625.26"/>
  </r>
  <r>
    <x v="626"/>
    <x v="1"/>
    <x v="8"/>
    <n v="702"/>
  </r>
  <r>
    <x v="626"/>
    <x v="1"/>
    <x v="11"/>
    <n v="25"/>
  </r>
  <r>
    <x v="626"/>
    <x v="2"/>
    <x v="0"/>
    <n v="1913.13"/>
  </r>
  <r>
    <x v="626"/>
    <x v="2"/>
    <x v="1"/>
    <n v="2732.24"/>
  </r>
  <r>
    <x v="626"/>
    <x v="2"/>
    <x v="3"/>
    <n v="1223.03"/>
  </r>
  <r>
    <x v="627"/>
    <x v="1"/>
    <x v="6"/>
    <n v="5728.93"/>
  </r>
  <r>
    <x v="627"/>
    <x v="1"/>
    <x v="7"/>
    <n v="1751"/>
  </r>
  <r>
    <x v="627"/>
    <x v="1"/>
    <x v="9"/>
    <n v="2119.1999999999998"/>
  </r>
  <r>
    <x v="627"/>
    <x v="1"/>
    <x v="11"/>
    <n v="989"/>
  </r>
  <r>
    <x v="627"/>
    <x v="2"/>
    <x v="0"/>
    <n v="1260.72"/>
  </r>
  <r>
    <x v="627"/>
    <x v="2"/>
    <x v="2"/>
    <n v="512.75"/>
  </r>
  <r>
    <x v="628"/>
    <x v="0"/>
    <x v="0"/>
    <n v="1090.95"/>
  </r>
  <r>
    <x v="628"/>
    <x v="0"/>
    <x v="3"/>
    <n v="2701.4"/>
  </r>
  <r>
    <x v="628"/>
    <x v="0"/>
    <x v="8"/>
    <n v="750.51"/>
  </r>
  <r>
    <x v="628"/>
    <x v="0"/>
    <x v="11"/>
    <n v="2029.5"/>
  </r>
  <r>
    <x v="628"/>
    <x v="1"/>
    <x v="0"/>
    <n v="5513.97"/>
  </r>
  <r>
    <x v="628"/>
    <x v="1"/>
    <x v="2"/>
    <n v="2859.12"/>
  </r>
  <r>
    <x v="628"/>
    <x v="2"/>
    <x v="0"/>
    <n v="6053.2"/>
  </r>
  <r>
    <x v="628"/>
    <x v="2"/>
    <x v="2"/>
    <n v="309.75"/>
  </r>
  <r>
    <x v="629"/>
    <x v="0"/>
    <x v="10"/>
    <n v="1247"/>
  </r>
  <r>
    <x v="629"/>
    <x v="1"/>
    <x v="4"/>
    <n v="9390.9"/>
  </r>
  <r>
    <x v="629"/>
    <x v="1"/>
    <x v="9"/>
    <n v="2286.48"/>
  </r>
  <r>
    <x v="629"/>
    <x v="1"/>
    <x v="10"/>
    <n v="1190.2"/>
  </r>
  <r>
    <x v="629"/>
    <x v="1"/>
    <x v="11"/>
    <n v="5307.9"/>
  </r>
  <r>
    <x v="629"/>
    <x v="2"/>
    <x v="2"/>
    <n v="5307.9"/>
  </r>
  <r>
    <x v="630"/>
    <x v="1"/>
    <x v="0"/>
    <n v="1041.5"/>
  </r>
  <r>
    <x v="630"/>
    <x v="1"/>
    <x v="1"/>
    <n v="4122"/>
  </r>
  <r>
    <x v="631"/>
    <x v="0"/>
    <x v="0"/>
    <n v="1099.8"/>
  </r>
  <r>
    <x v="631"/>
    <x v="0"/>
    <x v="1"/>
    <n v="5436.2"/>
  </r>
  <r>
    <x v="631"/>
    <x v="0"/>
    <x v="2"/>
    <n v="1066.8"/>
  </r>
  <r>
    <x v="631"/>
    <x v="0"/>
    <x v="4"/>
    <n v="744.17"/>
  </r>
  <r>
    <x v="631"/>
    <x v="0"/>
    <x v="5"/>
    <n v="510.2"/>
  </r>
  <r>
    <x v="631"/>
    <x v="0"/>
    <x v="8"/>
    <n v="291.2"/>
  </r>
  <r>
    <x v="631"/>
    <x v="0"/>
    <x v="11"/>
    <n v="6352.5"/>
  </r>
  <r>
    <x v="631"/>
    <x v="1"/>
    <x v="0"/>
    <n v="873.59"/>
  </r>
  <r>
    <x v="631"/>
    <x v="1"/>
    <x v="2"/>
    <n v="1141.26"/>
  </r>
  <r>
    <x v="632"/>
    <x v="1"/>
    <x v="5"/>
    <n v="1065.5899999999999"/>
  </r>
  <r>
    <x v="632"/>
    <x v="1"/>
    <x v="6"/>
    <n v="1124.6399999999999"/>
  </r>
  <r>
    <x v="632"/>
    <x v="1"/>
    <x v="7"/>
    <n v="661.81999999999994"/>
  </r>
  <r>
    <x v="632"/>
    <x v="1"/>
    <x v="9"/>
    <n v="432.84"/>
  </r>
  <r>
    <x v="632"/>
    <x v="2"/>
    <x v="0"/>
    <n v="1731.74"/>
  </r>
  <r>
    <x v="632"/>
    <x v="2"/>
    <x v="3"/>
    <n v="5083.6499999999996"/>
  </r>
  <r>
    <x v="633"/>
    <x v="1"/>
    <x v="8"/>
    <n v="1360.46"/>
  </r>
  <r>
    <x v="633"/>
    <x v="1"/>
    <x v="9"/>
    <n v="394.02"/>
  </r>
  <r>
    <x v="633"/>
    <x v="1"/>
    <x v="10"/>
    <n v="247.16"/>
  </r>
  <r>
    <x v="633"/>
    <x v="1"/>
    <x v="11"/>
    <n v="4275"/>
  </r>
  <r>
    <x v="634"/>
    <x v="0"/>
    <x v="5"/>
    <n v="5933.25"/>
  </r>
  <r>
    <x v="634"/>
    <x v="0"/>
    <x v="8"/>
    <n v="4321.2800000000007"/>
  </r>
  <r>
    <x v="635"/>
    <x v="0"/>
    <x v="0"/>
    <n v="1213.5999999999999"/>
  </r>
  <r>
    <x v="635"/>
    <x v="0"/>
    <x v="2"/>
    <n v="667.48"/>
  </r>
  <r>
    <x v="635"/>
    <x v="0"/>
    <x v="4"/>
    <n v="1031.56"/>
  </r>
  <r>
    <x v="635"/>
    <x v="0"/>
    <x v="5"/>
    <n v="1845.55"/>
  </r>
  <r>
    <x v="635"/>
    <x v="0"/>
    <x v="7"/>
    <n v="2601.54"/>
  </r>
  <r>
    <x v="635"/>
    <x v="0"/>
    <x v="10"/>
    <n v="392.85"/>
  </r>
  <r>
    <x v="635"/>
    <x v="0"/>
    <x v="11"/>
    <n v="5267.1"/>
  </r>
  <r>
    <x v="635"/>
    <x v="1"/>
    <x v="0"/>
    <n v="1353.15"/>
  </r>
  <r>
    <x v="635"/>
    <x v="2"/>
    <x v="1"/>
    <n v="227.2"/>
  </r>
  <r>
    <x v="635"/>
    <x v="2"/>
    <x v="2"/>
    <n v="3675.87"/>
  </r>
  <r>
    <x v="635"/>
    <x v="2"/>
    <x v="3"/>
    <n v="1488.16"/>
  </r>
  <r>
    <x v="636"/>
    <x v="1"/>
    <x v="0"/>
    <n v="532.32000000000005"/>
  </r>
  <r>
    <x v="636"/>
    <x v="1"/>
    <x v="1"/>
    <n v="1097.2"/>
  </r>
  <r>
    <x v="636"/>
    <x v="1"/>
    <x v="5"/>
    <n v="1996.2"/>
  </r>
  <r>
    <x v="636"/>
    <x v="1"/>
    <x v="7"/>
    <n v="3327"/>
  </r>
  <r>
    <x v="636"/>
    <x v="1"/>
    <x v="10"/>
    <n v="1111.2"/>
  </r>
  <r>
    <x v="636"/>
    <x v="2"/>
    <x v="1"/>
    <n v="164.93"/>
  </r>
  <r>
    <x v="636"/>
    <x v="2"/>
    <x v="3"/>
    <n v="962.5"/>
  </r>
  <r>
    <x v="637"/>
    <x v="0"/>
    <x v="3"/>
    <n v="2794.5"/>
  </r>
  <r>
    <x v="637"/>
    <x v="0"/>
    <x v="5"/>
    <n v="11294.7"/>
  </r>
  <r>
    <x v="637"/>
    <x v="0"/>
    <x v="6"/>
    <n v="992.71"/>
  </r>
  <r>
    <x v="637"/>
    <x v="0"/>
    <x v="7"/>
    <n v="4579.3499999999995"/>
  </r>
  <r>
    <x v="637"/>
    <x v="0"/>
    <x v="8"/>
    <n v="7980"/>
  </r>
  <r>
    <x v="637"/>
    <x v="0"/>
    <x v="9"/>
    <n v="9501.2999999999993"/>
  </r>
  <r>
    <x v="637"/>
    <x v="0"/>
    <x v="10"/>
    <n v="446.88"/>
  </r>
  <r>
    <x v="637"/>
    <x v="1"/>
    <x v="0"/>
    <n v="2030.56"/>
  </r>
  <r>
    <x v="637"/>
    <x v="1"/>
    <x v="1"/>
    <n v="2226.0699999999997"/>
  </r>
  <r>
    <x v="637"/>
    <x v="1"/>
    <x v="2"/>
    <n v="877.4"/>
  </r>
  <r>
    <x v="637"/>
    <x v="1"/>
    <x v="3"/>
    <n v="12206.4"/>
  </r>
  <r>
    <x v="637"/>
    <x v="1"/>
    <x v="4"/>
    <n v="430.17"/>
  </r>
  <r>
    <x v="637"/>
    <x v="1"/>
    <x v="8"/>
    <n v="1191.24"/>
  </r>
  <r>
    <x v="638"/>
    <x v="0"/>
    <x v="2"/>
    <n v="-7276.25"/>
  </r>
  <r>
    <x v="638"/>
    <x v="0"/>
    <x v="3"/>
    <n v="1021.32"/>
  </r>
  <r>
    <x v="638"/>
    <x v="0"/>
    <x v="4"/>
    <n v="3326.05"/>
  </r>
  <r>
    <x v="638"/>
    <x v="0"/>
    <x v="6"/>
    <n v="-704.33999999999992"/>
  </r>
  <r>
    <x v="638"/>
    <x v="0"/>
    <x v="7"/>
    <n v="633.91"/>
  </r>
  <r>
    <x v="638"/>
    <x v="0"/>
    <x v="8"/>
    <n v="2294.64"/>
  </r>
  <r>
    <x v="638"/>
    <x v="2"/>
    <x v="1"/>
    <n v="10027.5"/>
  </r>
  <r>
    <x v="639"/>
    <x v="1"/>
    <x v="2"/>
    <n v="6152.5"/>
  </r>
  <r>
    <x v="639"/>
    <x v="1"/>
    <x v="8"/>
    <n v="0"/>
  </r>
  <r>
    <x v="639"/>
    <x v="1"/>
    <x v="9"/>
    <n v="1819.5900000000001"/>
  </r>
  <r>
    <x v="639"/>
    <x v="1"/>
    <x v="10"/>
    <n v="23725.32"/>
  </r>
  <r>
    <x v="639"/>
    <x v="1"/>
    <x v="11"/>
    <n v="3519.6800000000003"/>
  </r>
  <r>
    <x v="639"/>
    <x v="2"/>
    <x v="0"/>
    <n v="1123.5"/>
  </r>
  <r>
    <x v="639"/>
    <x v="2"/>
    <x v="2"/>
    <n v="5384.4400000000005"/>
  </r>
  <r>
    <x v="639"/>
    <x v="2"/>
    <x v="3"/>
    <n v="20600.969999999998"/>
  </r>
  <r>
    <x v="640"/>
    <x v="0"/>
    <x v="2"/>
    <n v="150"/>
  </r>
  <r>
    <x v="640"/>
    <x v="2"/>
    <x v="2"/>
    <n v="475"/>
  </r>
  <r>
    <x v="641"/>
    <x v="0"/>
    <x v="0"/>
    <n v="1009.58"/>
  </r>
  <r>
    <x v="641"/>
    <x v="1"/>
    <x v="0"/>
    <n v="8697.92"/>
  </r>
  <r>
    <x v="642"/>
    <x v="0"/>
    <x v="0"/>
    <n v="1873.89"/>
  </r>
  <r>
    <x v="642"/>
    <x v="0"/>
    <x v="6"/>
    <n v="9837.5"/>
  </r>
  <r>
    <x v="642"/>
    <x v="0"/>
    <x v="8"/>
    <n v="4242"/>
  </r>
  <r>
    <x v="642"/>
    <x v="1"/>
    <x v="1"/>
    <n v="749"/>
  </r>
  <r>
    <x v="642"/>
    <x v="1"/>
    <x v="6"/>
    <n v="707.5"/>
  </r>
  <r>
    <x v="642"/>
    <x v="1"/>
    <x v="8"/>
    <n v="706.68"/>
  </r>
  <r>
    <x v="642"/>
    <x v="1"/>
    <x v="10"/>
    <n v="2494.8000000000002"/>
  </r>
  <r>
    <x v="642"/>
    <x v="2"/>
    <x v="0"/>
    <n v="1018.5"/>
  </r>
  <r>
    <x v="643"/>
    <x v="1"/>
    <x v="11"/>
    <n v="7550"/>
  </r>
  <r>
    <x v="644"/>
    <x v="0"/>
    <x v="1"/>
    <n v="1602.75"/>
  </r>
  <r>
    <x v="644"/>
    <x v="0"/>
    <x v="9"/>
    <n v="1843.2"/>
  </r>
  <r>
    <x v="644"/>
    <x v="1"/>
    <x v="3"/>
    <n v="2088.9"/>
  </r>
  <r>
    <x v="644"/>
    <x v="1"/>
    <x v="8"/>
    <n v="1748.4"/>
  </r>
  <r>
    <x v="644"/>
    <x v="1"/>
    <x v="9"/>
    <n v="2865.52"/>
  </r>
  <r>
    <x v="644"/>
    <x v="1"/>
    <x v="10"/>
    <n v="0"/>
  </r>
  <r>
    <x v="644"/>
    <x v="2"/>
    <x v="3"/>
    <n v="6262"/>
  </r>
  <r>
    <x v="645"/>
    <x v="0"/>
    <x v="10"/>
    <n v="1716.88"/>
  </r>
  <r>
    <x v="646"/>
    <x v="0"/>
    <x v="0"/>
    <n v="1478.4"/>
  </r>
  <r>
    <x v="646"/>
    <x v="0"/>
    <x v="2"/>
    <n v="617.4"/>
  </r>
  <r>
    <x v="646"/>
    <x v="0"/>
    <x v="3"/>
    <n v="2043.6"/>
  </r>
  <r>
    <x v="646"/>
    <x v="0"/>
    <x v="4"/>
    <n v="1498.64"/>
  </r>
  <r>
    <x v="646"/>
    <x v="0"/>
    <x v="6"/>
    <n v="1232.97"/>
  </r>
  <r>
    <x v="646"/>
    <x v="0"/>
    <x v="7"/>
    <n v="1113.8600000000001"/>
  </r>
  <r>
    <x v="646"/>
    <x v="0"/>
    <x v="10"/>
    <n v="540"/>
  </r>
  <r>
    <x v="646"/>
    <x v="0"/>
    <x v="11"/>
    <n v="633.27"/>
  </r>
  <r>
    <x v="646"/>
    <x v="1"/>
    <x v="2"/>
    <n v="472.94"/>
  </r>
  <r>
    <x v="646"/>
    <x v="1"/>
    <x v="6"/>
    <n v="1736.35"/>
  </r>
  <r>
    <x v="646"/>
    <x v="1"/>
    <x v="9"/>
    <n v="866"/>
  </r>
  <r>
    <x v="646"/>
    <x v="1"/>
    <x v="10"/>
    <n v="977.55"/>
  </r>
  <r>
    <x v="646"/>
    <x v="1"/>
    <x v="11"/>
    <n v="1633.49"/>
  </r>
  <r>
    <x v="646"/>
    <x v="2"/>
    <x v="0"/>
    <n v="2911.16"/>
  </r>
  <r>
    <x v="646"/>
    <x v="2"/>
    <x v="1"/>
    <n v="1298.0999999999999"/>
  </r>
  <r>
    <x v="647"/>
    <x v="0"/>
    <x v="4"/>
    <n v="17685"/>
  </r>
  <r>
    <x v="648"/>
    <x v="0"/>
    <x v="0"/>
    <n v="4754.24"/>
  </r>
  <r>
    <x v="648"/>
    <x v="0"/>
    <x v="1"/>
    <n v="2158.2399999999998"/>
  </r>
  <r>
    <x v="648"/>
    <x v="0"/>
    <x v="2"/>
    <n v="8867.86"/>
  </r>
  <r>
    <x v="648"/>
    <x v="0"/>
    <x v="3"/>
    <n v="3988.92"/>
  </r>
  <r>
    <x v="648"/>
    <x v="0"/>
    <x v="4"/>
    <n v="4579.12"/>
  </r>
  <r>
    <x v="648"/>
    <x v="0"/>
    <x v="5"/>
    <n v="11606.78"/>
  </r>
  <r>
    <x v="648"/>
    <x v="0"/>
    <x v="6"/>
    <n v="15067.74"/>
  </r>
  <r>
    <x v="648"/>
    <x v="0"/>
    <x v="7"/>
    <n v="8041.8"/>
  </r>
  <r>
    <x v="648"/>
    <x v="0"/>
    <x v="8"/>
    <n v="16650.05"/>
  </r>
  <r>
    <x v="648"/>
    <x v="0"/>
    <x v="9"/>
    <n v="8215.34"/>
  </r>
  <r>
    <x v="648"/>
    <x v="0"/>
    <x v="10"/>
    <n v="4191.72"/>
  </r>
  <r>
    <x v="648"/>
    <x v="1"/>
    <x v="0"/>
    <n v="5282.7199999999993"/>
  </r>
  <r>
    <x v="648"/>
    <x v="1"/>
    <x v="1"/>
    <n v="21109.97"/>
  </r>
  <r>
    <x v="648"/>
    <x v="1"/>
    <x v="2"/>
    <n v="5728.92"/>
  </r>
  <r>
    <x v="648"/>
    <x v="1"/>
    <x v="3"/>
    <n v="17152.02"/>
  </r>
  <r>
    <x v="648"/>
    <x v="1"/>
    <x v="4"/>
    <n v="525.29"/>
  </r>
  <r>
    <x v="648"/>
    <x v="1"/>
    <x v="6"/>
    <n v="10805.8"/>
  </r>
  <r>
    <x v="648"/>
    <x v="1"/>
    <x v="7"/>
    <n v="3595.75"/>
  </r>
  <r>
    <x v="648"/>
    <x v="1"/>
    <x v="8"/>
    <n v="4143.92"/>
  </r>
  <r>
    <x v="648"/>
    <x v="1"/>
    <x v="9"/>
    <n v="10063.82"/>
  </r>
  <r>
    <x v="648"/>
    <x v="1"/>
    <x v="10"/>
    <n v="1876.25"/>
  </r>
  <r>
    <x v="648"/>
    <x v="2"/>
    <x v="0"/>
    <n v="8698.99"/>
  </r>
  <r>
    <x v="648"/>
    <x v="2"/>
    <x v="1"/>
    <n v="6346.79"/>
  </r>
  <r>
    <x v="648"/>
    <x v="2"/>
    <x v="2"/>
    <n v="8574.0400000000009"/>
  </r>
  <r>
    <x v="648"/>
    <x v="2"/>
    <x v="3"/>
    <n v="5028.1799999999994"/>
  </r>
  <r>
    <x v="649"/>
    <x v="0"/>
    <x v="3"/>
    <n v="1128.4000000000001"/>
  </r>
  <r>
    <x v="649"/>
    <x v="0"/>
    <x v="9"/>
    <n v="7616.7"/>
  </r>
  <r>
    <x v="649"/>
    <x v="1"/>
    <x v="4"/>
    <n v="2553.71"/>
  </r>
  <r>
    <x v="649"/>
    <x v="1"/>
    <x v="5"/>
    <n v="5406"/>
  </r>
  <r>
    <x v="649"/>
    <x v="1"/>
    <x v="7"/>
    <n v="2721.8"/>
  </r>
  <r>
    <x v="649"/>
    <x v="1"/>
    <x v="9"/>
    <n v="1189.3200000000002"/>
  </r>
  <r>
    <x v="649"/>
    <x v="1"/>
    <x v="10"/>
    <n v="1883.6"/>
  </r>
  <r>
    <x v="649"/>
    <x v="2"/>
    <x v="1"/>
    <n v="941.8"/>
  </r>
  <r>
    <x v="649"/>
    <x v="2"/>
    <x v="2"/>
    <n v="965.35"/>
  </r>
  <r>
    <x v="650"/>
    <x v="0"/>
    <x v="8"/>
    <n v="20930"/>
  </r>
  <r>
    <x v="650"/>
    <x v="0"/>
    <x v="9"/>
    <n v="1298.48"/>
  </r>
  <r>
    <x v="650"/>
    <x v="1"/>
    <x v="2"/>
    <n v="1605"/>
  </r>
  <r>
    <x v="651"/>
    <x v="0"/>
    <x v="9"/>
    <n v="2016.09"/>
  </r>
  <r>
    <x v="651"/>
    <x v="0"/>
    <x v="11"/>
    <n v="4537.05"/>
  </r>
  <r>
    <x v="651"/>
    <x v="1"/>
    <x v="0"/>
    <n v="746.7"/>
  </r>
  <r>
    <x v="651"/>
    <x v="1"/>
    <x v="2"/>
    <n v="3502.0200000000004"/>
  </r>
  <r>
    <x v="651"/>
    <x v="1"/>
    <x v="5"/>
    <n v="2843.45"/>
  </r>
  <r>
    <x v="651"/>
    <x v="1"/>
    <x v="6"/>
    <n v="1626.32"/>
  </r>
  <r>
    <x v="651"/>
    <x v="1"/>
    <x v="9"/>
    <n v="3556.48"/>
  </r>
  <r>
    <x v="651"/>
    <x v="1"/>
    <x v="11"/>
    <n v="560.79999999999995"/>
  </r>
  <r>
    <x v="651"/>
    <x v="2"/>
    <x v="0"/>
    <n v="2222.8000000000002"/>
  </r>
  <r>
    <x v="651"/>
    <x v="2"/>
    <x v="2"/>
    <n v="2660"/>
  </r>
  <r>
    <x v="651"/>
    <x v="2"/>
    <x v="3"/>
    <n v="4591.2"/>
  </r>
  <r>
    <x v="652"/>
    <x v="2"/>
    <x v="2"/>
    <n v="1518"/>
  </r>
  <r>
    <x v="653"/>
    <x v="1"/>
    <x v="1"/>
    <n v="3792.5"/>
  </r>
  <r>
    <x v="653"/>
    <x v="1"/>
    <x v="2"/>
    <n v="-303.39999999999998"/>
  </r>
  <r>
    <x v="653"/>
    <x v="1"/>
    <x v="4"/>
    <n v="-3489.1"/>
  </r>
  <r>
    <x v="653"/>
    <x v="1"/>
    <x v="8"/>
    <n v="2873.52"/>
  </r>
  <r>
    <x v="653"/>
    <x v="2"/>
    <x v="0"/>
    <n v="1795.95"/>
  </r>
  <r>
    <x v="653"/>
    <x v="2"/>
    <x v="2"/>
    <n v="1867.68"/>
  </r>
  <r>
    <x v="654"/>
    <x v="0"/>
    <x v="6"/>
    <n v="1561.03"/>
  </r>
  <r>
    <x v="654"/>
    <x v="0"/>
    <x v="9"/>
    <n v="3206.44"/>
  </r>
  <r>
    <x v="654"/>
    <x v="1"/>
    <x v="1"/>
    <n v="4502.05"/>
  </r>
  <r>
    <x v="654"/>
    <x v="1"/>
    <x v="9"/>
    <n v="1874.95"/>
  </r>
  <r>
    <x v="654"/>
    <x v="2"/>
    <x v="0"/>
    <n v="4553.45"/>
  </r>
  <r>
    <x v="655"/>
    <x v="0"/>
    <x v="1"/>
    <n v="6434.55"/>
  </r>
  <r>
    <x v="655"/>
    <x v="0"/>
    <x v="4"/>
    <n v="2216.35"/>
  </r>
  <r>
    <x v="655"/>
    <x v="1"/>
    <x v="8"/>
    <n v="2650"/>
  </r>
  <r>
    <x v="656"/>
    <x v="0"/>
    <x v="9"/>
    <n v="1919.38"/>
  </r>
  <r>
    <x v="656"/>
    <x v="0"/>
    <x v="10"/>
    <n v="3262.4700000000003"/>
  </r>
  <r>
    <x v="656"/>
    <x v="1"/>
    <x v="2"/>
    <n v="3489.1"/>
  </r>
  <r>
    <x v="656"/>
    <x v="1"/>
    <x v="4"/>
    <n v="3185.7"/>
  </r>
  <r>
    <x v="656"/>
    <x v="1"/>
    <x v="7"/>
    <n v="3534.61"/>
  </r>
  <r>
    <x v="656"/>
    <x v="1"/>
    <x v="9"/>
    <n v="3027.24"/>
  </r>
  <r>
    <x v="656"/>
    <x v="1"/>
    <x v="10"/>
    <n v="2250"/>
  </r>
  <r>
    <x v="657"/>
    <x v="0"/>
    <x v="11"/>
    <n v="8420"/>
  </r>
  <r>
    <x v="657"/>
    <x v="2"/>
    <x v="0"/>
    <n v="3949.33"/>
  </r>
  <r>
    <x v="658"/>
    <x v="0"/>
    <x v="2"/>
    <n v="2470"/>
  </r>
  <r>
    <x v="658"/>
    <x v="0"/>
    <x v="3"/>
    <n v="4301"/>
  </r>
  <r>
    <x v="658"/>
    <x v="0"/>
    <x v="8"/>
    <n v="5282.1"/>
  </r>
  <r>
    <x v="658"/>
    <x v="1"/>
    <x v="11"/>
    <n v="6623.54"/>
  </r>
  <r>
    <x v="659"/>
    <x v="2"/>
    <x v="1"/>
    <n v="4111.92"/>
  </r>
  <r>
    <x v="659"/>
    <x v="2"/>
    <x v="2"/>
    <n v="1484.86"/>
  </r>
  <r>
    <x v="660"/>
    <x v="0"/>
    <x v="2"/>
    <n v="5526.5"/>
  </r>
  <r>
    <x v="660"/>
    <x v="0"/>
    <x v="3"/>
    <n v="6800.2199999999993"/>
  </r>
  <r>
    <x v="660"/>
    <x v="0"/>
    <x v="9"/>
    <n v="5402.25"/>
  </r>
  <r>
    <x v="660"/>
    <x v="0"/>
    <x v="10"/>
    <n v="3130.26"/>
  </r>
  <r>
    <x v="660"/>
    <x v="0"/>
    <x v="11"/>
    <n v="1349.25"/>
  </r>
  <r>
    <x v="660"/>
    <x v="1"/>
    <x v="10"/>
    <n v="2644.5299999999997"/>
  </r>
  <r>
    <x v="661"/>
    <x v="1"/>
    <x v="8"/>
    <n v="764.22"/>
  </r>
  <r>
    <x v="661"/>
    <x v="1"/>
    <x v="11"/>
    <n v="691.6"/>
  </r>
  <r>
    <x v="662"/>
    <x v="0"/>
    <x v="9"/>
    <n v="2108"/>
  </r>
  <r>
    <x v="663"/>
    <x v="0"/>
    <x v="4"/>
    <n v="5345.2"/>
  </r>
  <r>
    <x v="663"/>
    <x v="0"/>
    <x v="8"/>
    <n v="5725.83"/>
  </r>
  <r>
    <x v="663"/>
    <x v="0"/>
    <x v="9"/>
    <n v="820.05"/>
  </r>
  <r>
    <x v="663"/>
    <x v="1"/>
    <x v="0"/>
    <n v="6997.26"/>
  </r>
  <r>
    <x v="663"/>
    <x v="1"/>
    <x v="4"/>
    <n v="4363.8"/>
  </r>
  <r>
    <x v="663"/>
    <x v="1"/>
    <x v="9"/>
    <n v="13254.529999999999"/>
  </r>
  <r>
    <x v="663"/>
    <x v="1"/>
    <x v="10"/>
    <n v="692.59"/>
  </r>
  <r>
    <x v="664"/>
    <x v="0"/>
    <x v="3"/>
    <n v="-1369.28"/>
  </r>
  <r>
    <x v="664"/>
    <x v="2"/>
    <x v="0"/>
    <n v="1732.02"/>
  </r>
  <r>
    <x v="664"/>
    <x v="2"/>
    <x v="1"/>
    <n v="-1732.02"/>
  </r>
  <r>
    <x v="665"/>
    <x v="0"/>
    <x v="1"/>
    <n v="17033.63"/>
  </r>
  <r>
    <x v="665"/>
    <x v="0"/>
    <x v="5"/>
    <n v="3900.07"/>
  </r>
  <r>
    <x v="665"/>
    <x v="0"/>
    <x v="6"/>
    <n v="1228.5999999999999"/>
  </r>
  <r>
    <x v="665"/>
    <x v="1"/>
    <x v="4"/>
    <n v="8582.7999999999993"/>
  </r>
  <r>
    <x v="665"/>
    <x v="1"/>
    <x v="5"/>
    <n v="7500"/>
  </r>
  <r>
    <x v="665"/>
    <x v="1"/>
    <x v="8"/>
    <n v="4643"/>
  </r>
  <r>
    <x v="665"/>
    <x v="1"/>
    <x v="11"/>
    <n v="857.22"/>
  </r>
  <r>
    <x v="665"/>
    <x v="2"/>
    <x v="3"/>
    <n v="4356"/>
  </r>
  <r>
    <x v="666"/>
    <x v="0"/>
    <x v="7"/>
    <n v="25"/>
  </r>
  <r>
    <x v="666"/>
    <x v="0"/>
    <x v="9"/>
    <n v="6685.6"/>
  </r>
  <r>
    <x v="666"/>
    <x v="1"/>
    <x v="4"/>
    <n v="1535.38"/>
  </r>
  <r>
    <x v="666"/>
    <x v="1"/>
    <x v="5"/>
    <n v="3070.76"/>
  </r>
  <r>
    <x v="666"/>
    <x v="1"/>
    <x v="8"/>
    <n v="1669.05"/>
  </r>
  <r>
    <x v="666"/>
    <x v="1"/>
    <x v="10"/>
    <n v="4590"/>
  </r>
  <r>
    <x v="666"/>
    <x v="2"/>
    <x v="2"/>
    <n v="4549.32"/>
  </r>
  <r>
    <x v="666"/>
    <x v="2"/>
    <x v="3"/>
    <n v="1478.56"/>
  </r>
  <r>
    <x v="667"/>
    <x v="0"/>
    <x v="2"/>
    <n v="2630.6"/>
  </r>
  <r>
    <x v="668"/>
    <x v="0"/>
    <x v="9"/>
    <n v="412.8"/>
  </r>
  <r>
    <x v="668"/>
    <x v="1"/>
    <x v="1"/>
    <n v="541.23"/>
  </r>
  <r>
    <x v="668"/>
    <x v="1"/>
    <x v="2"/>
    <n v="212.13"/>
  </r>
  <r>
    <x v="668"/>
    <x v="2"/>
    <x v="1"/>
    <n v="424.85"/>
  </r>
  <r>
    <x v="668"/>
    <x v="2"/>
    <x v="2"/>
    <n v="24.93"/>
  </r>
  <r>
    <x v="669"/>
    <x v="0"/>
    <x v="6"/>
    <n v="1449"/>
  </r>
  <r>
    <x v="669"/>
    <x v="1"/>
    <x v="11"/>
    <n v="1354.82"/>
  </r>
  <r>
    <x v="670"/>
    <x v="1"/>
    <x v="8"/>
    <n v="1297.08"/>
  </r>
  <r>
    <x v="670"/>
    <x v="1"/>
    <x v="9"/>
    <n v="8926.26"/>
  </r>
  <r>
    <x v="670"/>
    <x v="1"/>
    <x v="10"/>
    <n v="13085"/>
  </r>
  <r>
    <x v="670"/>
    <x v="1"/>
    <x v="11"/>
    <n v="3038.09"/>
  </r>
  <r>
    <x v="670"/>
    <x v="2"/>
    <x v="0"/>
    <n v="3701.44"/>
  </r>
  <r>
    <x v="670"/>
    <x v="2"/>
    <x v="1"/>
    <n v="3773.3"/>
  </r>
  <r>
    <x v="670"/>
    <x v="2"/>
    <x v="2"/>
    <n v="7203.8600000000006"/>
  </r>
  <r>
    <x v="670"/>
    <x v="2"/>
    <x v="3"/>
    <n v="2290.65"/>
  </r>
  <r>
    <x v="671"/>
    <x v="0"/>
    <x v="0"/>
    <n v="623"/>
  </r>
  <r>
    <x v="671"/>
    <x v="0"/>
    <x v="3"/>
    <n v="2364.9499999999998"/>
  </r>
  <r>
    <x v="671"/>
    <x v="0"/>
    <x v="4"/>
    <n v="4771.12"/>
  </r>
  <r>
    <x v="671"/>
    <x v="0"/>
    <x v="5"/>
    <n v="8182.4"/>
  </r>
  <r>
    <x v="671"/>
    <x v="0"/>
    <x v="6"/>
    <n v="1134.44"/>
  </r>
  <r>
    <x v="671"/>
    <x v="0"/>
    <x v="7"/>
    <n v="6381.76"/>
  </r>
  <r>
    <x v="671"/>
    <x v="0"/>
    <x v="8"/>
    <n v="1442.6299999999997"/>
  </r>
  <r>
    <x v="671"/>
    <x v="0"/>
    <x v="9"/>
    <n v="22647.97"/>
  </r>
  <r>
    <x v="671"/>
    <x v="0"/>
    <x v="11"/>
    <n v="20422.509999999998"/>
  </r>
  <r>
    <x v="671"/>
    <x v="1"/>
    <x v="0"/>
    <n v="6223.3"/>
  </r>
  <r>
    <x v="671"/>
    <x v="1"/>
    <x v="1"/>
    <n v="6781.16"/>
  </r>
  <r>
    <x v="671"/>
    <x v="1"/>
    <x v="2"/>
    <n v="1214.24"/>
  </r>
  <r>
    <x v="671"/>
    <x v="1"/>
    <x v="3"/>
    <n v="6150.5"/>
  </r>
  <r>
    <x v="671"/>
    <x v="1"/>
    <x v="4"/>
    <n v="1443.12"/>
  </r>
  <r>
    <x v="671"/>
    <x v="1"/>
    <x v="5"/>
    <n v="12444.52"/>
  </r>
  <r>
    <x v="671"/>
    <x v="1"/>
    <x v="6"/>
    <n v="3256.1"/>
  </r>
  <r>
    <x v="671"/>
    <x v="1"/>
    <x v="7"/>
    <n v="4026.18"/>
  </r>
  <r>
    <x v="671"/>
    <x v="1"/>
    <x v="8"/>
    <n v="1425.9"/>
  </r>
  <r>
    <x v="672"/>
    <x v="1"/>
    <x v="7"/>
    <n v="1579.44"/>
  </r>
  <r>
    <x v="672"/>
    <x v="2"/>
    <x v="3"/>
    <n v="1576.32"/>
  </r>
  <r>
    <x v="673"/>
    <x v="1"/>
    <x v="7"/>
    <n v="1240"/>
  </r>
  <r>
    <x v="674"/>
    <x v="0"/>
    <x v="6"/>
    <n v="1199.28"/>
  </r>
  <r>
    <x v="674"/>
    <x v="0"/>
    <x v="8"/>
    <n v="2089.5500000000002"/>
  </r>
  <r>
    <x v="674"/>
    <x v="0"/>
    <x v="9"/>
    <n v="1573.57"/>
  </r>
  <r>
    <x v="674"/>
    <x v="0"/>
    <x v="10"/>
    <n v="831.32"/>
  </r>
  <r>
    <x v="674"/>
    <x v="0"/>
    <x v="11"/>
    <n v="4537.05"/>
  </r>
  <r>
    <x v="674"/>
    <x v="1"/>
    <x v="1"/>
    <n v="-4537.05"/>
  </r>
  <r>
    <x v="674"/>
    <x v="1"/>
    <x v="8"/>
    <n v="2079.7399999999998"/>
  </r>
  <r>
    <x v="674"/>
    <x v="1"/>
    <x v="10"/>
    <n v="1894.3"/>
  </r>
  <r>
    <x v="674"/>
    <x v="2"/>
    <x v="0"/>
    <n v="3677.45"/>
  </r>
  <r>
    <x v="674"/>
    <x v="2"/>
    <x v="1"/>
    <n v="2498.75"/>
  </r>
  <r>
    <x v="675"/>
    <x v="0"/>
    <x v="0"/>
    <n v="6058.5"/>
  </r>
  <r>
    <x v="675"/>
    <x v="0"/>
    <x v="3"/>
    <n v="644.6"/>
  </r>
  <r>
    <x v="675"/>
    <x v="0"/>
    <x v="5"/>
    <n v="1418.4"/>
  </r>
  <r>
    <x v="675"/>
    <x v="0"/>
    <x v="6"/>
    <n v="6968.8899999999994"/>
  </r>
  <r>
    <x v="675"/>
    <x v="0"/>
    <x v="7"/>
    <n v="6230.5599999999995"/>
  </r>
  <r>
    <x v="675"/>
    <x v="0"/>
    <x v="8"/>
    <n v="3133.35"/>
  </r>
  <r>
    <x v="675"/>
    <x v="0"/>
    <x v="9"/>
    <n v="24832.839999999997"/>
  </r>
  <r>
    <x v="675"/>
    <x v="0"/>
    <x v="10"/>
    <n v="5848.23"/>
  </r>
  <r>
    <x v="675"/>
    <x v="1"/>
    <x v="0"/>
    <n v="1476.41"/>
  </r>
  <r>
    <x v="675"/>
    <x v="1"/>
    <x v="1"/>
    <n v="788.24"/>
  </r>
  <r>
    <x v="675"/>
    <x v="1"/>
    <x v="2"/>
    <n v="3810.1499999999996"/>
  </r>
  <r>
    <x v="675"/>
    <x v="1"/>
    <x v="3"/>
    <n v="13005.310000000001"/>
  </r>
  <r>
    <x v="675"/>
    <x v="1"/>
    <x v="4"/>
    <n v="4762.57"/>
  </r>
  <r>
    <x v="675"/>
    <x v="1"/>
    <x v="5"/>
    <n v="15586.580000000002"/>
  </r>
  <r>
    <x v="675"/>
    <x v="1"/>
    <x v="6"/>
    <n v="7717.35"/>
  </r>
  <r>
    <x v="675"/>
    <x v="1"/>
    <x v="7"/>
    <n v="1521.2"/>
  </r>
  <r>
    <x v="675"/>
    <x v="1"/>
    <x v="8"/>
    <n v="3470"/>
  </r>
  <r>
    <x v="675"/>
    <x v="1"/>
    <x v="10"/>
    <n v="5595.5599999999995"/>
  </r>
  <r>
    <x v="675"/>
    <x v="2"/>
    <x v="0"/>
    <n v="3384.0600000000004"/>
  </r>
  <r>
    <x v="675"/>
    <x v="2"/>
    <x v="1"/>
    <n v="2650.18"/>
  </r>
  <r>
    <x v="675"/>
    <x v="2"/>
    <x v="2"/>
    <n v="5292.58"/>
  </r>
  <r>
    <x v="675"/>
    <x v="2"/>
    <x v="3"/>
    <n v="13522.42"/>
  </r>
  <r>
    <x v="676"/>
    <x v="0"/>
    <x v="0"/>
    <n v="5851.9699999999993"/>
  </r>
  <r>
    <x v="676"/>
    <x v="0"/>
    <x v="4"/>
    <n v="2134.3200000000002"/>
  </r>
  <r>
    <x v="676"/>
    <x v="1"/>
    <x v="0"/>
    <n v="475"/>
  </r>
  <r>
    <x v="676"/>
    <x v="1"/>
    <x v="2"/>
    <n v="2309.2600000000002"/>
  </r>
  <r>
    <x v="676"/>
    <x v="1"/>
    <x v="3"/>
    <n v="12442.279999999999"/>
  </r>
  <r>
    <x v="676"/>
    <x v="1"/>
    <x v="4"/>
    <n v="-3863.79"/>
  </r>
  <r>
    <x v="676"/>
    <x v="1"/>
    <x v="7"/>
    <n v="2767.5"/>
  </r>
  <r>
    <x v="676"/>
    <x v="1"/>
    <x v="8"/>
    <n v="2420"/>
  </r>
  <r>
    <x v="676"/>
    <x v="2"/>
    <x v="0"/>
    <n v="5581.03"/>
  </r>
  <r>
    <x v="677"/>
    <x v="0"/>
    <x v="3"/>
    <n v="2261"/>
  </r>
  <r>
    <x v="677"/>
    <x v="0"/>
    <x v="4"/>
    <n v="3520"/>
  </r>
  <r>
    <x v="677"/>
    <x v="0"/>
    <x v="5"/>
    <n v="2856.76"/>
  </r>
  <r>
    <x v="677"/>
    <x v="0"/>
    <x v="8"/>
    <n v="2209.6799999999998"/>
  </r>
  <r>
    <x v="677"/>
    <x v="0"/>
    <x v="9"/>
    <n v="3971.1"/>
  </r>
  <r>
    <x v="677"/>
    <x v="0"/>
    <x v="10"/>
    <n v="632.27"/>
  </r>
  <r>
    <x v="677"/>
    <x v="0"/>
    <x v="11"/>
    <n v="3715.76"/>
  </r>
  <r>
    <x v="677"/>
    <x v="1"/>
    <x v="0"/>
    <n v="2783"/>
  </r>
  <r>
    <x v="677"/>
    <x v="1"/>
    <x v="1"/>
    <n v="109.95"/>
  </r>
  <r>
    <x v="677"/>
    <x v="1"/>
    <x v="7"/>
    <n v="8106"/>
  </r>
  <r>
    <x v="677"/>
    <x v="1"/>
    <x v="11"/>
    <n v="2402.4"/>
  </r>
  <r>
    <x v="677"/>
    <x v="2"/>
    <x v="0"/>
    <n v="2625"/>
  </r>
  <r>
    <x v="677"/>
    <x v="2"/>
    <x v="1"/>
    <n v="9664.9"/>
  </r>
  <r>
    <x v="677"/>
    <x v="2"/>
    <x v="2"/>
    <n v="960"/>
  </r>
  <r>
    <x v="677"/>
    <x v="2"/>
    <x v="3"/>
    <n v="810.39"/>
  </r>
  <r>
    <x v="678"/>
    <x v="0"/>
    <x v="5"/>
    <n v="2571.5300000000002"/>
  </r>
  <r>
    <x v="678"/>
    <x v="0"/>
    <x v="7"/>
    <n v="25"/>
  </r>
  <r>
    <x v="679"/>
    <x v="0"/>
    <x v="0"/>
    <n v="1918"/>
  </r>
  <r>
    <x v="679"/>
    <x v="0"/>
    <x v="2"/>
    <n v="2603.15"/>
  </r>
  <r>
    <x v="679"/>
    <x v="0"/>
    <x v="3"/>
    <n v="4321.7199999999993"/>
  </r>
  <r>
    <x v="679"/>
    <x v="0"/>
    <x v="5"/>
    <n v="833.43"/>
  </r>
  <r>
    <x v="679"/>
    <x v="0"/>
    <x v="6"/>
    <n v="5538.2199999999993"/>
  </r>
  <r>
    <x v="679"/>
    <x v="0"/>
    <x v="7"/>
    <n v="4270"/>
  </r>
  <r>
    <x v="679"/>
    <x v="0"/>
    <x v="8"/>
    <n v="1730.97"/>
  </r>
  <r>
    <x v="679"/>
    <x v="0"/>
    <x v="9"/>
    <n v="1666.86"/>
  </r>
  <r>
    <x v="679"/>
    <x v="0"/>
    <x v="10"/>
    <n v="5846.61"/>
  </r>
  <r>
    <x v="679"/>
    <x v="0"/>
    <x v="11"/>
    <n v="2477.16"/>
  </r>
  <r>
    <x v="679"/>
    <x v="1"/>
    <x v="0"/>
    <n v="2862.46"/>
  </r>
  <r>
    <x v="679"/>
    <x v="1"/>
    <x v="1"/>
    <n v="1581.25"/>
  </r>
  <r>
    <x v="679"/>
    <x v="1"/>
    <x v="2"/>
    <n v="2114.38"/>
  </r>
  <r>
    <x v="679"/>
    <x v="1"/>
    <x v="3"/>
    <n v="1711.08"/>
  </r>
  <r>
    <x v="679"/>
    <x v="1"/>
    <x v="4"/>
    <n v="867.57"/>
  </r>
  <r>
    <x v="679"/>
    <x v="1"/>
    <x v="5"/>
    <n v="1657.6"/>
  </r>
  <r>
    <x v="679"/>
    <x v="1"/>
    <x v="6"/>
    <n v="1577.87"/>
  </r>
  <r>
    <x v="679"/>
    <x v="1"/>
    <x v="7"/>
    <n v="1185.31"/>
  </r>
  <r>
    <x v="679"/>
    <x v="1"/>
    <x v="8"/>
    <n v="2920.8900000000003"/>
  </r>
  <r>
    <x v="679"/>
    <x v="1"/>
    <x v="9"/>
    <n v="2967.5"/>
  </r>
  <r>
    <x v="679"/>
    <x v="1"/>
    <x v="10"/>
    <n v="2240"/>
  </r>
  <r>
    <x v="679"/>
    <x v="1"/>
    <x v="11"/>
    <n v="4639.05"/>
  </r>
  <r>
    <x v="679"/>
    <x v="2"/>
    <x v="0"/>
    <n v="747.47"/>
  </r>
  <r>
    <x v="680"/>
    <x v="1"/>
    <x v="6"/>
    <n v="1805"/>
  </r>
  <r>
    <x v="680"/>
    <x v="1"/>
    <x v="8"/>
    <n v="1705"/>
  </r>
  <r>
    <x v="680"/>
    <x v="2"/>
    <x v="0"/>
    <n v="2831.24"/>
  </r>
  <r>
    <x v="680"/>
    <x v="2"/>
    <x v="2"/>
    <n v="1509.3"/>
  </r>
  <r>
    <x v="681"/>
    <x v="0"/>
    <x v="0"/>
    <n v="647.14"/>
  </r>
  <r>
    <x v="681"/>
    <x v="0"/>
    <x v="3"/>
    <n v="6846.06"/>
  </r>
  <r>
    <x v="681"/>
    <x v="0"/>
    <x v="4"/>
    <n v="503.2"/>
  </r>
  <r>
    <x v="681"/>
    <x v="0"/>
    <x v="9"/>
    <n v="2043.5"/>
  </r>
  <r>
    <x v="681"/>
    <x v="0"/>
    <x v="10"/>
    <n v="4638.75"/>
  </r>
  <r>
    <x v="681"/>
    <x v="1"/>
    <x v="3"/>
    <n v="464.69"/>
  </r>
  <r>
    <x v="681"/>
    <x v="1"/>
    <x v="5"/>
    <n v="573.91"/>
  </r>
  <r>
    <x v="681"/>
    <x v="2"/>
    <x v="2"/>
    <n v="354.23"/>
  </r>
  <r>
    <x v="681"/>
    <x v="2"/>
    <x v="3"/>
    <n v="1073.58"/>
  </r>
  <r>
    <x v="682"/>
    <x v="0"/>
    <x v="0"/>
    <n v="5638.1"/>
  </r>
  <r>
    <x v="682"/>
    <x v="0"/>
    <x v="1"/>
    <n v="3958.43"/>
  </r>
  <r>
    <x v="682"/>
    <x v="0"/>
    <x v="2"/>
    <n v="1011.97"/>
  </r>
  <r>
    <x v="682"/>
    <x v="0"/>
    <x v="4"/>
    <n v="2055.3000000000002"/>
  </r>
  <r>
    <x v="682"/>
    <x v="0"/>
    <x v="5"/>
    <n v="3113.18"/>
  </r>
  <r>
    <x v="682"/>
    <x v="0"/>
    <x v="6"/>
    <n v="513.83000000000004"/>
  </r>
  <r>
    <x v="682"/>
    <x v="0"/>
    <x v="7"/>
    <n v="1027.6500000000001"/>
  </r>
  <r>
    <x v="682"/>
    <x v="0"/>
    <x v="9"/>
    <n v="1704.36"/>
  </r>
  <r>
    <x v="682"/>
    <x v="1"/>
    <x v="0"/>
    <n v="3957.81"/>
  </r>
  <r>
    <x v="682"/>
    <x v="1"/>
    <x v="1"/>
    <n v="471.03"/>
  </r>
  <r>
    <x v="682"/>
    <x v="1"/>
    <x v="2"/>
    <n v="846.16"/>
  </r>
  <r>
    <x v="682"/>
    <x v="1"/>
    <x v="3"/>
    <n v="2704.8"/>
  </r>
  <r>
    <x v="682"/>
    <x v="1"/>
    <x v="4"/>
    <n v="1056.22"/>
  </r>
  <r>
    <x v="682"/>
    <x v="1"/>
    <x v="5"/>
    <n v="2500"/>
  </r>
  <r>
    <x v="682"/>
    <x v="1"/>
    <x v="6"/>
    <n v="471.03"/>
  </r>
  <r>
    <x v="682"/>
    <x v="1"/>
    <x v="7"/>
    <n v="1373.75"/>
  </r>
  <r>
    <x v="682"/>
    <x v="1"/>
    <x v="8"/>
    <n v="1513.4"/>
  </r>
  <r>
    <x v="682"/>
    <x v="1"/>
    <x v="9"/>
    <n v="1151.75"/>
  </r>
  <r>
    <x v="682"/>
    <x v="1"/>
    <x v="10"/>
    <n v="1296.3699999999999"/>
  </r>
  <r>
    <x v="682"/>
    <x v="1"/>
    <x v="11"/>
    <n v="1191.4000000000001"/>
  </r>
  <r>
    <x v="682"/>
    <x v="2"/>
    <x v="0"/>
    <n v="205.29"/>
  </r>
  <r>
    <x v="682"/>
    <x v="2"/>
    <x v="2"/>
    <n v="15340.4"/>
  </r>
  <r>
    <x v="683"/>
    <x v="0"/>
    <x v="2"/>
    <n v="850.25"/>
  </r>
  <r>
    <x v="683"/>
    <x v="0"/>
    <x v="5"/>
    <n v="952.28"/>
  </r>
  <r>
    <x v="683"/>
    <x v="0"/>
    <x v="9"/>
    <n v="5441.6"/>
  </r>
  <r>
    <x v="683"/>
    <x v="1"/>
    <x v="0"/>
    <n v="638.66"/>
  </r>
  <r>
    <x v="683"/>
    <x v="1"/>
    <x v="3"/>
    <n v="886.72"/>
  </r>
  <r>
    <x v="683"/>
    <x v="1"/>
    <x v="4"/>
    <n v="2402.27"/>
  </r>
  <r>
    <x v="683"/>
    <x v="1"/>
    <x v="5"/>
    <n v="2172.5"/>
  </r>
  <r>
    <x v="683"/>
    <x v="1"/>
    <x v="6"/>
    <n v="0"/>
  </r>
  <r>
    <x v="683"/>
    <x v="1"/>
    <x v="9"/>
    <n v="593.34"/>
  </r>
  <r>
    <x v="683"/>
    <x v="2"/>
    <x v="1"/>
    <n v="144.16"/>
  </r>
  <r>
    <x v="683"/>
    <x v="2"/>
    <x v="2"/>
    <n v="2093.29"/>
  </r>
  <r>
    <x v="684"/>
    <x v="0"/>
    <x v="5"/>
    <n v="6194.88"/>
  </r>
  <r>
    <x v="684"/>
    <x v="0"/>
    <x v="6"/>
    <n v="233.28"/>
  </r>
  <r>
    <x v="684"/>
    <x v="0"/>
    <x v="9"/>
    <n v="1990.72"/>
  </r>
  <r>
    <x v="684"/>
    <x v="1"/>
    <x v="0"/>
    <n v="2112.48"/>
  </r>
  <r>
    <x v="684"/>
    <x v="1"/>
    <x v="1"/>
    <n v="427.71"/>
  </r>
  <r>
    <x v="684"/>
    <x v="1"/>
    <x v="2"/>
    <n v="2357.0300000000002"/>
  </r>
  <r>
    <x v="684"/>
    <x v="1"/>
    <x v="6"/>
    <n v="8423.75"/>
  </r>
  <r>
    <x v="684"/>
    <x v="1"/>
    <x v="9"/>
    <n v="3850.3999999999996"/>
  </r>
  <r>
    <x v="684"/>
    <x v="1"/>
    <x v="10"/>
    <n v="13430.96"/>
  </r>
  <r>
    <x v="685"/>
    <x v="0"/>
    <x v="0"/>
    <n v="1140.5"/>
  </r>
  <r>
    <x v="686"/>
    <x v="0"/>
    <x v="4"/>
    <n v="19920"/>
  </r>
  <r>
    <x v="686"/>
    <x v="0"/>
    <x v="7"/>
    <n v="2997"/>
  </r>
  <r>
    <x v="686"/>
    <x v="0"/>
    <x v="8"/>
    <n v="284.60000000000002"/>
  </r>
  <r>
    <x v="686"/>
    <x v="1"/>
    <x v="3"/>
    <n v="9300"/>
  </r>
  <r>
    <x v="686"/>
    <x v="1"/>
    <x v="4"/>
    <n v="5997.0999999999995"/>
  </r>
  <r>
    <x v="686"/>
    <x v="1"/>
    <x v="5"/>
    <n v="17147.900000000001"/>
  </r>
  <r>
    <x v="686"/>
    <x v="1"/>
    <x v="6"/>
    <n v="2433.1999999999998"/>
  </r>
  <r>
    <x v="687"/>
    <x v="2"/>
    <x v="0"/>
    <n v="1210.44"/>
  </r>
  <r>
    <x v="687"/>
    <x v="2"/>
    <x v="1"/>
    <n v="605.22"/>
  </r>
  <r>
    <x v="687"/>
    <x v="2"/>
    <x v="2"/>
    <n v="35944"/>
  </r>
  <r>
    <x v="688"/>
    <x v="0"/>
    <x v="0"/>
    <n v="9561.6"/>
  </r>
  <r>
    <x v="689"/>
    <x v="0"/>
    <x v="3"/>
    <n v="1430.5"/>
  </r>
  <r>
    <x v="689"/>
    <x v="0"/>
    <x v="8"/>
    <n v="395.56"/>
  </r>
  <r>
    <x v="689"/>
    <x v="0"/>
    <x v="9"/>
    <n v="73.13"/>
  </r>
  <r>
    <x v="689"/>
    <x v="0"/>
    <x v="10"/>
    <n v="179.8"/>
  </r>
  <r>
    <x v="689"/>
    <x v="1"/>
    <x v="0"/>
    <n v="1132.4000000000001"/>
  </r>
  <r>
    <x v="689"/>
    <x v="1"/>
    <x v="1"/>
    <n v="184"/>
  </r>
  <r>
    <x v="689"/>
    <x v="1"/>
    <x v="6"/>
    <n v="3291.92"/>
  </r>
  <r>
    <x v="689"/>
    <x v="1"/>
    <x v="7"/>
    <n v="811.3"/>
  </r>
  <r>
    <x v="689"/>
    <x v="1"/>
    <x v="8"/>
    <n v="1169.1799999999998"/>
  </r>
  <r>
    <x v="689"/>
    <x v="1"/>
    <x v="10"/>
    <n v="345"/>
  </r>
  <r>
    <x v="689"/>
    <x v="2"/>
    <x v="2"/>
    <n v="3227.5"/>
  </r>
  <r>
    <x v="690"/>
    <x v="0"/>
    <x v="0"/>
    <n v="7257.18"/>
  </r>
  <r>
    <x v="691"/>
    <x v="0"/>
    <x v="3"/>
    <n v="7085"/>
  </r>
  <r>
    <x v="691"/>
    <x v="0"/>
    <x v="5"/>
    <n v="2834"/>
  </r>
  <r>
    <x v="691"/>
    <x v="0"/>
    <x v="6"/>
    <n v="665.99"/>
  </r>
  <r>
    <x v="691"/>
    <x v="0"/>
    <x v="7"/>
    <n v="643.32000000000005"/>
  </r>
  <r>
    <x v="691"/>
    <x v="0"/>
    <x v="8"/>
    <n v="1645"/>
  </r>
  <r>
    <x v="691"/>
    <x v="1"/>
    <x v="0"/>
    <n v="4150.3"/>
  </r>
  <r>
    <x v="691"/>
    <x v="1"/>
    <x v="2"/>
    <n v="2476.87"/>
  </r>
  <r>
    <x v="692"/>
    <x v="0"/>
    <x v="1"/>
    <n v="103.78"/>
  </r>
  <r>
    <x v="692"/>
    <x v="0"/>
    <x v="2"/>
    <n v="2075.15"/>
  </r>
  <r>
    <x v="692"/>
    <x v="0"/>
    <x v="3"/>
    <n v="452.8"/>
  </r>
  <r>
    <x v="692"/>
    <x v="0"/>
    <x v="4"/>
    <n v="8559"/>
  </r>
  <r>
    <x v="692"/>
    <x v="0"/>
    <x v="6"/>
    <n v="6810"/>
  </r>
  <r>
    <x v="692"/>
    <x v="0"/>
    <x v="7"/>
    <n v="8852.68"/>
  </r>
  <r>
    <x v="692"/>
    <x v="0"/>
    <x v="8"/>
    <n v="3524.18"/>
  </r>
  <r>
    <x v="692"/>
    <x v="1"/>
    <x v="2"/>
    <n v="1037.5"/>
  </r>
  <r>
    <x v="692"/>
    <x v="1"/>
    <x v="3"/>
    <n v="7082"/>
  </r>
  <r>
    <x v="692"/>
    <x v="1"/>
    <x v="4"/>
    <n v="8434.4"/>
  </r>
  <r>
    <x v="692"/>
    <x v="1"/>
    <x v="6"/>
    <n v="1050"/>
  </r>
  <r>
    <x v="692"/>
    <x v="1"/>
    <x v="7"/>
    <n v="7725"/>
  </r>
  <r>
    <x v="692"/>
    <x v="1"/>
    <x v="9"/>
    <n v="327.5"/>
  </r>
  <r>
    <x v="692"/>
    <x v="1"/>
    <x v="10"/>
    <n v="780.5"/>
  </r>
  <r>
    <x v="692"/>
    <x v="2"/>
    <x v="1"/>
    <n v="6828.34"/>
  </r>
  <r>
    <x v="692"/>
    <x v="2"/>
    <x v="2"/>
    <n v="3707.12"/>
  </r>
  <r>
    <x v="692"/>
    <x v="2"/>
    <x v="3"/>
    <n v="1591.62"/>
  </r>
  <r>
    <x v="693"/>
    <x v="0"/>
    <x v="1"/>
    <n v="535.78"/>
  </r>
  <r>
    <x v="693"/>
    <x v="0"/>
    <x v="10"/>
    <n v="536.70000000000005"/>
  </r>
  <r>
    <x v="693"/>
    <x v="1"/>
    <x v="5"/>
    <n v="598.62"/>
  </r>
  <r>
    <x v="693"/>
    <x v="1"/>
    <x v="8"/>
    <n v="1288.08"/>
  </r>
  <r>
    <x v="693"/>
    <x v="1"/>
    <x v="9"/>
    <n v="6845"/>
  </r>
  <r>
    <x v="694"/>
    <x v="0"/>
    <x v="1"/>
    <n v="1717.44"/>
  </r>
  <r>
    <x v="694"/>
    <x v="0"/>
    <x v="4"/>
    <n v="536.70000000000005"/>
  </r>
  <r>
    <x v="694"/>
    <x v="0"/>
    <x v="5"/>
    <n v="3264.12"/>
  </r>
  <r>
    <x v="694"/>
    <x v="0"/>
    <x v="6"/>
    <n v="1932.12"/>
  </r>
  <r>
    <x v="694"/>
    <x v="1"/>
    <x v="7"/>
    <n v="517.53"/>
  </r>
  <r>
    <x v="694"/>
    <x v="2"/>
    <x v="0"/>
    <n v="3088.08"/>
  </r>
  <r>
    <x v="694"/>
    <x v="2"/>
    <x v="2"/>
    <n v="1288.08"/>
  </r>
  <r>
    <x v="694"/>
    <x v="2"/>
    <x v="3"/>
    <n v="1237.92"/>
  </r>
  <r>
    <x v="695"/>
    <x v="0"/>
    <x v="11"/>
    <n v="1055.5999999999999"/>
  </r>
  <r>
    <x v="695"/>
    <x v="1"/>
    <x v="0"/>
    <n v="1015"/>
  </r>
  <r>
    <x v="695"/>
    <x v="1"/>
    <x v="1"/>
    <n v="12063.96"/>
  </r>
  <r>
    <x v="695"/>
    <x v="1"/>
    <x v="2"/>
    <n v="3581.2"/>
  </r>
  <r>
    <x v="696"/>
    <x v="0"/>
    <x v="0"/>
    <n v="5325"/>
  </r>
  <r>
    <x v="696"/>
    <x v="0"/>
    <x v="1"/>
    <n v="3155"/>
  </r>
  <r>
    <x v="696"/>
    <x v="1"/>
    <x v="3"/>
    <n v="4029.51"/>
  </r>
  <r>
    <x v="696"/>
    <x v="1"/>
    <x v="4"/>
    <n v="10908"/>
  </r>
  <r>
    <x v="696"/>
    <x v="1"/>
    <x v="5"/>
    <n v="14842.77"/>
  </r>
  <r>
    <x v="696"/>
    <x v="1"/>
    <x v="6"/>
    <n v="20037.55"/>
  </r>
  <r>
    <x v="696"/>
    <x v="1"/>
    <x v="7"/>
    <n v="10040.200000000001"/>
  </r>
  <r>
    <x v="696"/>
    <x v="1"/>
    <x v="8"/>
    <n v="4152.32"/>
  </r>
  <r>
    <x v="696"/>
    <x v="1"/>
    <x v="9"/>
    <n v="3975"/>
  </r>
  <r>
    <x v="696"/>
    <x v="2"/>
    <x v="2"/>
    <n v="5637.5"/>
  </r>
  <r>
    <x v="697"/>
    <x v="1"/>
    <x v="2"/>
    <n v="5775"/>
  </r>
  <r>
    <x v="697"/>
    <x v="1"/>
    <x v="3"/>
    <n v="2971"/>
  </r>
  <r>
    <x v="697"/>
    <x v="2"/>
    <x v="1"/>
    <n v="15750"/>
  </r>
  <r>
    <x v="697"/>
    <x v="2"/>
    <x v="3"/>
    <n v="1622"/>
  </r>
  <r>
    <x v="698"/>
    <x v="0"/>
    <x v="0"/>
    <n v="10956.08"/>
  </r>
  <r>
    <x v="698"/>
    <x v="0"/>
    <x v="1"/>
    <n v="11882.210000000001"/>
  </r>
  <r>
    <x v="698"/>
    <x v="0"/>
    <x v="2"/>
    <n v="11621.98"/>
  </r>
  <r>
    <x v="698"/>
    <x v="0"/>
    <x v="3"/>
    <n v="4864.38"/>
  </r>
  <r>
    <x v="698"/>
    <x v="0"/>
    <x v="4"/>
    <n v="19950"/>
  </r>
  <r>
    <x v="698"/>
    <x v="0"/>
    <x v="5"/>
    <n v="5829.5"/>
  </r>
  <r>
    <x v="698"/>
    <x v="0"/>
    <x v="6"/>
    <n v="420.42"/>
  </r>
  <r>
    <x v="698"/>
    <x v="0"/>
    <x v="7"/>
    <n v="9423.69"/>
  </r>
  <r>
    <x v="698"/>
    <x v="0"/>
    <x v="8"/>
    <n v="3207.07"/>
  </r>
  <r>
    <x v="698"/>
    <x v="0"/>
    <x v="9"/>
    <n v="40557.909999999996"/>
  </r>
  <r>
    <x v="698"/>
    <x v="0"/>
    <x v="10"/>
    <n v="5711.4400000000005"/>
  </r>
  <r>
    <x v="698"/>
    <x v="0"/>
    <x v="11"/>
    <n v="1461.6"/>
  </r>
  <r>
    <x v="698"/>
    <x v="1"/>
    <x v="0"/>
    <n v="6824.4599999999991"/>
  </r>
  <r>
    <x v="698"/>
    <x v="1"/>
    <x v="1"/>
    <n v="3361"/>
  </r>
  <r>
    <x v="698"/>
    <x v="1"/>
    <x v="3"/>
    <n v="678.15"/>
  </r>
  <r>
    <x v="698"/>
    <x v="1"/>
    <x v="6"/>
    <n v="371.79"/>
  </r>
  <r>
    <x v="698"/>
    <x v="1"/>
    <x v="8"/>
    <n v="16870"/>
  </r>
  <r>
    <x v="698"/>
    <x v="2"/>
    <x v="0"/>
    <n v="240.52"/>
  </r>
  <r>
    <x v="699"/>
    <x v="2"/>
    <x v="0"/>
    <n v="11723.8"/>
  </r>
  <r>
    <x v="699"/>
    <x v="2"/>
    <x v="1"/>
    <n v="6898.7999999999993"/>
  </r>
  <r>
    <x v="699"/>
    <x v="2"/>
    <x v="2"/>
    <n v="16460.75"/>
  </r>
  <r>
    <x v="699"/>
    <x v="2"/>
    <x v="3"/>
    <n v="5237.49"/>
  </r>
  <r>
    <x v="700"/>
    <x v="0"/>
    <x v="1"/>
    <n v="6781.22"/>
  </r>
  <r>
    <x v="700"/>
    <x v="0"/>
    <x v="2"/>
    <n v="10115"/>
  </r>
  <r>
    <x v="700"/>
    <x v="0"/>
    <x v="3"/>
    <n v="45773"/>
  </r>
  <r>
    <x v="700"/>
    <x v="0"/>
    <x v="4"/>
    <n v="431.62"/>
  </r>
  <r>
    <x v="700"/>
    <x v="0"/>
    <x v="5"/>
    <n v="6740.4"/>
  </r>
  <r>
    <x v="701"/>
    <x v="0"/>
    <x v="5"/>
    <n v="4471.5"/>
  </r>
  <r>
    <x v="701"/>
    <x v="0"/>
    <x v="8"/>
    <n v="10424.4"/>
  </r>
  <r>
    <x v="702"/>
    <x v="0"/>
    <x v="0"/>
    <n v="2719.5"/>
  </r>
  <r>
    <x v="702"/>
    <x v="0"/>
    <x v="2"/>
    <n v="889.84"/>
  </r>
  <r>
    <x v="702"/>
    <x v="0"/>
    <x v="3"/>
    <n v="225.72"/>
  </r>
  <r>
    <x v="702"/>
    <x v="0"/>
    <x v="6"/>
    <n v="660"/>
  </r>
  <r>
    <x v="702"/>
    <x v="0"/>
    <x v="7"/>
    <n v="1071.3599999999999"/>
  </r>
  <r>
    <x v="702"/>
    <x v="1"/>
    <x v="0"/>
    <n v="5916"/>
  </r>
  <r>
    <x v="702"/>
    <x v="1"/>
    <x v="2"/>
    <n v="4704"/>
  </r>
  <r>
    <x v="702"/>
    <x v="1"/>
    <x v="3"/>
    <n v="637.74"/>
  </r>
  <r>
    <x v="702"/>
    <x v="1"/>
    <x v="5"/>
    <n v="418.73"/>
  </r>
  <r>
    <x v="703"/>
    <x v="1"/>
    <x v="4"/>
    <n v="1144.08"/>
  </r>
  <r>
    <x v="703"/>
    <x v="1"/>
    <x v="5"/>
    <n v="445.04"/>
  </r>
  <r>
    <x v="703"/>
    <x v="1"/>
    <x v="9"/>
    <n v="3887.7000000000003"/>
  </r>
  <r>
    <x v="703"/>
    <x v="1"/>
    <x v="11"/>
    <n v="586.20000000000005"/>
  </r>
  <r>
    <x v="703"/>
    <x v="2"/>
    <x v="1"/>
    <n v="140"/>
  </r>
  <r>
    <x v="704"/>
    <x v="1"/>
    <x v="3"/>
    <n v="698.85"/>
  </r>
  <r>
    <x v="704"/>
    <x v="1"/>
    <x v="5"/>
    <n v="5775"/>
  </r>
  <r>
    <x v="704"/>
    <x v="1"/>
    <x v="6"/>
    <n v="3562.41"/>
  </r>
  <r>
    <x v="705"/>
    <x v="0"/>
    <x v="0"/>
    <n v="349.47"/>
  </r>
  <r>
    <x v="705"/>
    <x v="0"/>
    <x v="1"/>
    <n v="816.48"/>
  </r>
  <r>
    <x v="705"/>
    <x v="0"/>
    <x v="3"/>
    <n v="5875.2"/>
  </r>
  <r>
    <x v="705"/>
    <x v="0"/>
    <x v="4"/>
    <n v="816.48"/>
  </r>
  <r>
    <x v="705"/>
    <x v="0"/>
    <x v="9"/>
    <n v="25"/>
  </r>
  <r>
    <x v="705"/>
    <x v="1"/>
    <x v="0"/>
    <n v="465.26"/>
  </r>
  <r>
    <x v="705"/>
    <x v="2"/>
    <x v="1"/>
    <n v="11125"/>
  </r>
  <r>
    <x v="706"/>
    <x v="1"/>
    <x v="7"/>
    <n v="1357.88"/>
  </r>
  <r>
    <x v="706"/>
    <x v="1"/>
    <x v="9"/>
    <n v="8027.5300000000007"/>
  </r>
  <r>
    <x v="706"/>
    <x v="2"/>
    <x v="1"/>
    <n v="0"/>
  </r>
  <r>
    <x v="707"/>
    <x v="0"/>
    <x v="3"/>
    <n v="2060.7600000000002"/>
  </r>
  <r>
    <x v="707"/>
    <x v="0"/>
    <x v="5"/>
    <n v="1197.44"/>
  </r>
  <r>
    <x v="707"/>
    <x v="0"/>
    <x v="7"/>
    <n v="2772"/>
  </r>
  <r>
    <x v="707"/>
    <x v="0"/>
    <x v="9"/>
    <n v="1402.8"/>
  </r>
  <r>
    <x v="707"/>
    <x v="0"/>
    <x v="10"/>
    <n v="4945"/>
  </r>
  <r>
    <x v="708"/>
    <x v="1"/>
    <x v="10"/>
    <n v="1151.3599999999999"/>
  </r>
  <r>
    <x v="708"/>
    <x v="1"/>
    <x v="11"/>
    <n v="1031.19"/>
  </r>
  <r>
    <x v="708"/>
    <x v="2"/>
    <x v="3"/>
    <n v="7196"/>
  </r>
  <r>
    <x v="709"/>
    <x v="0"/>
    <x v="10"/>
    <n v="343.57"/>
  </r>
  <r>
    <x v="709"/>
    <x v="1"/>
    <x v="5"/>
    <n v="2412.42"/>
  </r>
  <r>
    <x v="709"/>
    <x v="1"/>
    <x v="9"/>
    <n v="4462.88"/>
  </r>
  <r>
    <x v="710"/>
    <x v="0"/>
    <x v="4"/>
    <n v="14500"/>
  </r>
  <r>
    <x v="710"/>
    <x v="1"/>
    <x v="4"/>
    <n v="2719.52"/>
  </r>
  <r>
    <x v="710"/>
    <x v="1"/>
    <x v="7"/>
    <n v="1788.28"/>
  </r>
  <r>
    <x v="710"/>
    <x v="1"/>
    <x v="8"/>
    <n v="1087.9000000000001"/>
  </r>
  <r>
    <x v="710"/>
    <x v="1"/>
    <x v="9"/>
    <n v="5374"/>
  </r>
  <r>
    <x v="710"/>
    <x v="1"/>
    <x v="10"/>
    <n v="1424.11"/>
  </r>
  <r>
    <x v="710"/>
    <x v="2"/>
    <x v="1"/>
    <n v="773.28"/>
  </r>
  <r>
    <x v="711"/>
    <x v="0"/>
    <x v="0"/>
    <n v="7411.08"/>
  </r>
  <r>
    <x v="711"/>
    <x v="0"/>
    <x v="2"/>
    <n v="4931.6399999999994"/>
  </r>
  <r>
    <x v="711"/>
    <x v="0"/>
    <x v="9"/>
    <n v="2352"/>
  </r>
  <r>
    <x v="711"/>
    <x v="0"/>
    <x v="11"/>
    <n v="6732"/>
  </r>
  <r>
    <x v="711"/>
    <x v="1"/>
    <x v="0"/>
    <n v="2798.66"/>
  </r>
  <r>
    <x v="711"/>
    <x v="1"/>
    <x v="1"/>
    <n v="2730.4"/>
  </r>
  <r>
    <x v="712"/>
    <x v="1"/>
    <x v="6"/>
    <n v="12225"/>
  </r>
  <r>
    <x v="712"/>
    <x v="1"/>
    <x v="11"/>
    <n v="2149.6"/>
  </r>
  <r>
    <x v="712"/>
    <x v="2"/>
    <x v="2"/>
    <n v="641.25"/>
  </r>
  <r>
    <x v="713"/>
    <x v="0"/>
    <x v="7"/>
    <n v="0"/>
  </r>
  <r>
    <x v="713"/>
    <x v="1"/>
    <x v="3"/>
    <n v="787.5"/>
  </r>
  <r>
    <x v="713"/>
    <x v="1"/>
    <x v="11"/>
    <n v="4000.72"/>
  </r>
  <r>
    <x v="714"/>
    <x v="0"/>
    <x v="6"/>
    <n v="2125.1999999999998"/>
  </r>
  <r>
    <x v="714"/>
    <x v="0"/>
    <x v="7"/>
    <n v="3332"/>
  </r>
  <r>
    <x v="714"/>
    <x v="0"/>
    <x v="8"/>
    <n v="955.57"/>
  </r>
  <r>
    <x v="714"/>
    <x v="0"/>
    <x v="9"/>
    <n v="16373.96"/>
  </r>
  <r>
    <x v="714"/>
    <x v="0"/>
    <x v="10"/>
    <n v="4368"/>
  </r>
  <r>
    <x v="714"/>
    <x v="1"/>
    <x v="5"/>
    <n v="12422.5"/>
  </r>
  <r>
    <x v="714"/>
    <x v="1"/>
    <x v="6"/>
    <n v="5040"/>
  </r>
  <r>
    <x v="714"/>
    <x v="1"/>
    <x v="7"/>
    <n v="7665"/>
  </r>
  <r>
    <x v="715"/>
    <x v="1"/>
    <x v="11"/>
    <n v="12950"/>
  </r>
  <r>
    <x v="716"/>
    <x v="2"/>
    <x v="0"/>
    <n v="1170"/>
  </r>
  <r>
    <x v="716"/>
    <x v="2"/>
    <x v="1"/>
    <n v="4565.24"/>
  </r>
  <r>
    <x v="716"/>
    <x v="2"/>
    <x v="2"/>
    <n v="4194.75"/>
  </r>
  <r>
    <x v="716"/>
    <x v="2"/>
    <x v="3"/>
    <n v="5114.8999999999996"/>
  </r>
  <r>
    <x v="717"/>
    <x v="0"/>
    <x v="4"/>
    <n v="3132.56"/>
  </r>
  <r>
    <x v="717"/>
    <x v="0"/>
    <x v="5"/>
    <n v="8100"/>
  </r>
  <r>
    <x v="717"/>
    <x v="0"/>
    <x v="6"/>
    <n v="4531.1400000000003"/>
  </r>
  <r>
    <x v="717"/>
    <x v="1"/>
    <x v="1"/>
    <n v="2602.1800000000003"/>
  </r>
  <r>
    <x v="717"/>
    <x v="1"/>
    <x v="2"/>
    <n v="762"/>
  </r>
  <r>
    <x v="717"/>
    <x v="1"/>
    <x v="3"/>
    <n v="2025.18"/>
  </r>
  <r>
    <x v="717"/>
    <x v="1"/>
    <x v="4"/>
    <n v="1133.73"/>
  </r>
  <r>
    <x v="717"/>
    <x v="1"/>
    <x v="5"/>
    <n v="8890.2000000000007"/>
  </r>
  <r>
    <x v="717"/>
    <x v="1"/>
    <x v="7"/>
    <n v="1383.2"/>
  </r>
  <r>
    <x v="717"/>
    <x v="1"/>
    <x v="11"/>
    <n v="11448"/>
  </r>
  <r>
    <x v="717"/>
    <x v="2"/>
    <x v="3"/>
    <n v="931"/>
  </r>
  <r>
    <x v="718"/>
    <x v="0"/>
    <x v="0"/>
    <n v="8455.56"/>
  </r>
  <r>
    <x v="718"/>
    <x v="0"/>
    <x v="1"/>
    <n v="8506.07"/>
  </r>
  <r>
    <x v="718"/>
    <x v="0"/>
    <x v="2"/>
    <n v="4002.6"/>
  </r>
  <r>
    <x v="718"/>
    <x v="0"/>
    <x v="4"/>
    <n v="3081"/>
  </r>
  <r>
    <x v="718"/>
    <x v="0"/>
    <x v="10"/>
    <n v="621.80999999999995"/>
  </r>
  <r>
    <x v="719"/>
    <x v="1"/>
    <x v="2"/>
    <n v="8638"/>
  </r>
  <r>
    <x v="720"/>
    <x v="1"/>
    <x v="7"/>
    <n v="2737.57"/>
  </r>
  <r>
    <x v="720"/>
    <x v="1"/>
    <x v="8"/>
    <n v="1929.72"/>
  </r>
  <r>
    <x v="720"/>
    <x v="1"/>
    <x v="9"/>
    <n v="2726.16"/>
  </r>
  <r>
    <x v="720"/>
    <x v="1"/>
    <x v="11"/>
    <n v="4373.6000000000004"/>
  </r>
  <r>
    <x v="721"/>
    <x v="2"/>
    <x v="1"/>
    <n v="1602.75"/>
  </r>
  <r>
    <x v="721"/>
    <x v="2"/>
    <x v="3"/>
    <n v="4463.55"/>
  </r>
  <r>
    <x v="722"/>
    <x v="0"/>
    <x v="7"/>
    <n v="955.44"/>
  </r>
  <r>
    <x v="722"/>
    <x v="0"/>
    <x v="10"/>
    <n v="1713.25"/>
  </r>
  <r>
    <x v="722"/>
    <x v="1"/>
    <x v="0"/>
    <n v="3069.88"/>
  </r>
  <r>
    <x v="722"/>
    <x v="1"/>
    <x v="1"/>
    <n v="1791.1"/>
  </r>
  <r>
    <x v="722"/>
    <x v="1"/>
    <x v="2"/>
    <n v="1363.4"/>
  </r>
  <r>
    <x v="722"/>
    <x v="1"/>
    <x v="3"/>
    <n v="3944.92"/>
  </r>
  <r>
    <x v="723"/>
    <x v="0"/>
    <x v="1"/>
    <n v="3395.0299999999997"/>
  </r>
  <r>
    <x v="723"/>
    <x v="0"/>
    <x v="2"/>
    <n v="12697.98"/>
  </r>
  <r>
    <x v="723"/>
    <x v="0"/>
    <x v="3"/>
    <n v="2659.9500000000003"/>
  </r>
  <r>
    <x v="723"/>
    <x v="0"/>
    <x v="4"/>
    <n v="4595.38"/>
  </r>
  <r>
    <x v="723"/>
    <x v="0"/>
    <x v="5"/>
    <n v="4629.92"/>
  </r>
  <r>
    <x v="723"/>
    <x v="0"/>
    <x v="7"/>
    <n v="682.6"/>
  </r>
  <r>
    <x v="724"/>
    <x v="1"/>
    <x v="3"/>
    <n v="1544.92"/>
  </r>
  <r>
    <x v="724"/>
    <x v="2"/>
    <x v="0"/>
    <n v="7705"/>
  </r>
  <r>
    <x v="725"/>
    <x v="0"/>
    <x v="0"/>
    <n v="2800"/>
  </r>
  <r>
    <x v="725"/>
    <x v="0"/>
    <x v="9"/>
    <n v="25"/>
  </r>
  <r>
    <x v="725"/>
    <x v="0"/>
    <x v="10"/>
    <n v="860.25"/>
  </r>
  <r>
    <x v="726"/>
    <x v="1"/>
    <x v="4"/>
    <n v="7475"/>
  </r>
  <r>
    <x v="726"/>
    <x v="1"/>
    <x v="5"/>
    <n v="708.4"/>
  </r>
  <r>
    <x v="726"/>
    <x v="1"/>
    <x v="6"/>
    <n v="4364.92"/>
  </r>
  <r>
    <x v="727"/>
    <x v="2"/>
    <x v="2"/>
    <n v="1425.5"/>
  </r>
  <r>
    <x v="727"/>
    <x v="2"/>
    <x v="3"/>
    <n v="1187.7"/>
  </r>
  <r>
    <x v="728"/>
    <x v="0"/>
    <x v="0"/>
    <n v="3996.11"/>
  </r>
  <r>
    <x v="728"/>
    <x v="0"/>
    <x v="3"/>
    <n v="14782"/>
  </r>
  <r>
    <x v="728"/>
    <x v="0"/>
    <x v="7"/>
    <n v="1260"/>
  </r>
  <r>
    <x v="728"/>
    <x v="0"/>
    <x v="10"/>
    <n v="2001.46"/>
  </r>
  <r>
    <x v="728"/>
    <x v="0"/>
    <x v="11"/>
    <n v="574.88"/>
  </r>
  <r>
    <x v="728"/>
    <x v="1"/>
    <x v="7"/>
    <n v="2677.8"/>
  </r>
  <r>
    <x v="728"/>
    <x v="1"/>
    <x v="10"/>
    <n v="2202.7199999999998"/>
  </r>
  <r>
    <x v="728"/>
    <x v="2"/>
    <x v="0"/>
    <n v="1350"/>
  </r>
  <r>
    <x v="729"/>
    <x v="2"/>
    <x v="0"/>
    <n v="15343.400000000001"/>
  </r>
  <r>
    <x v="730"/>
    <x v="0"/>
    <x v="7"/>
    <n v="458.75"/>
  </r>
  <r>
    <x v="731"/>
    <x v="1"/>
    <x v="9"/>
    <n v="2532"/>
  </r>
  <r>
    <x v="732"/>
    <x v="1"/>
    <x v="4"/>
    <n v="1053.21"/>
  </r>
  <r>
    <x v="732"/>
    <x v="1"/>
    <x v="6"/>
    <n v="2252.25"/>
  </r>
  <r>
    <x v="732"/>
    <x v="1"/>
    <x v="9"/>
    <n v="1571.51"/>
  </r>
  <r>
    <x v="732"/>
    <x v="2"/>
    <x v="0"/>
    <n v="646.76"/>
  </r>
  <r>
    <x v="733"/>
    <x v="1"/>
    <x v="9"/>
    <n v="1688.94"/>
  </r>
  <r>
    <x v="733"/>
    <x v="2"/>
    <x v="2"/>
    <n v="1393.26"/>
  </r>
  <r>
    <x v="734"/>
    <x v="0"/>
    <x v="1"/>
    <n v="2559.79"/>
  </r>
  <r>
    <x v="734"/>
    <x v="0"/>
    <x v="2"/>
    <n v="0"/>
  </r>
  <r>
    <x v="735"/>
    <x v="1"/>
    <x v="11"/>
    <n v="3430.5"/>
  </r>
  <r>
    <x v="736"/>
    <x v="0"/>
    <x v="0"/>
    <n v="210"/>
  </r>
  <r>
    <x v="737"/>
    <x v="1"/>
    <x v="0"/>
    <n v="165.6"/>
  </r>
  <r>
    <x v="738"/>
    <x v="2"/>
    <x v="1"/>
    <n v="406"/>
  </r>
  <r>
    <x v="739"/>
    <x v="1"/>
    <x v="9"/>
    <n v="4193.7299999999996"/>
  </r>
  <r>
    <x v="739"/>
    <x v="1"/>
    <x v="10"/>
    <n v="-2010.17"/>
  </r>
  <r>
    <x v="740"/>
    <x v="1"/>
    <x v="9"/>
    <n v="4367.13"/>
  </r>
  <r>
    <x v="741"/>
    <x v="0"/>
    <x v="2"/>
    <n v="1855"/>
  </r>
  <r>
    <x v="741"/>
    <x v="0"/>
    <x v="3"/>
    <n v="1998.8"/>
  </r>
  <r>
    <x v="741"/>
    <x v="0"/>
    <x v="8"/>
    <n v="3098.48"/>
  </r>
  <r>
    <x v="741"/>
    <x v="0"/>
    <x v="10"/>
    <n v="204"/>
  </r>
  <r>
    <x v="741"/>
    <x v="1"/>
    <x v="0"/>
    <n v="1166"/>
  </r>
  <r>
    <x v="741"/>
    <x v="1"/>
    <x v="1"/>
    <n v="139.91999999999999"/>
  </r>
  <r>
    <x v="741"/>
    <x v="1"/>
    <x v="5"/>
    <n v="100.23"/>
  </r>
  <r>
    <x v="741"/>
    <x v="1"/>
    <x v="6"/>
    <n v="153.1"/>
  </r>
  <r>
    <x v="741"/>
    <x v="1"/>
    <x v="7"/>
    <n v="126.04"/>
  </r>
  <r>
    <x v="741"/>
    <x v="1"/>
    <x v="8"/>
    <n v="155.12"/>
  </r>
  <r>
    <x v="741"/>
    <x v="1"/>
    <x v="9"/>
    <n v="225.51999999999992"/>
  </r>
  <r>
    <x v="741"/>
    <x v="2"/>
    <x v="2"/>
    <n v="759.98"/>
  </r>
  <r>
    <x v="741"/>
    <x v="2"/>
    <x v="3"/>
    <n v="752"/>
  </r>
  <r>
    <x v="742"/>
    <x v="1"/>
    <x v="10"/>
    <n v="2358.5300000000002"/>
  </r>
  <r>
    <x v="743"/>
    <x v="0"/>
    <x v="2"/>
    <n v="309.95999999999998"/>
  </r>
  <r>
    <x v="743"/>
    <x v="0"/>
    <x v="3"/>
    <n v="961.8"/>
  </r>
  <r>
    <x v="743"/>
    <x v="0"/>
    <x v="5"/>
    <n v="1787.6399999999999"/>
  </r>
  <r>
    <x v="743"/>
    <x v="0"/>
    <x v="11"/>
    <n v="479.06"/>
  </r>
  <r>
    <x v="743"/>
    <x v="1"/>
    <x v="5"/>
    <n v="431.28"/>
  </r>
  <r>
    <x v="743"/>
    <x v="1"/>
    <x v="7"/>
    <n v="13500.44"/>
  </r>
  <r>
    <x v="743"/>
    <x v="2"/>
    <x v="1"/>
    <n v="2785.5"/>
  </r>
  <r>
    <x v="743"/>
    <x v="2"/>
    <x v="2"/>
    <n v="252.96"/>
  </r>
  <r>
    <x v="744"/>
    <x v="2"/>
    <x v="2"/>
    <n v="2603.5"/>
  </r>
  <r>
    <x v="745"/>
    <x v="0"/>
    <x v="0"/>
    <n v="1573.0700000000002"/>
  </r>
  <r>
    <x v="745"/>
    <x v="0"/>
    <x v="1"/>
    <n v="3555.96"/>
  </r>
  <r>
    <x v="745"/>
    <x v="0"/>
    <x v="5"/>
    <n v="1300.4099999999999"/>
  </r>
  <r>
    <x v="745"/>
    <x v="0"/>
    <x v="6"/>
    <n v="81.269999999999982"/>
  </r>
  <r>
    <x v="745"/>
    <x v="0"/>
    <x v="7"/>
    <n v="1847.07"/>
  </r>
  <r>
    <x v="745"/>
    <x v="1"/>
    <x v="8"/>
    <n v="4645.5300000000007"/>
  </r>
  <r>
    <x v="745"/>
    <x v="1"/>
    <x v="9"/>
    <n v="3050.11"/>
  </r>
  <r>
    <x v="745"/>
    <x v="2"/>
    <x v="0"/>
    <n v="3305.05"/>
  </r>
  <r>
    <x v="745"/>
    <x v="2"/>
    <x v="1"/>
    <n v="10727.92"/>
  </r>
  <r>
    <x v="745"/>
    <x v="2"/>
    <x v="2"/>
    <n v="907.95"/>
  </r>
  <r>
    <x v="746"/>
    <x v="0"/>
    <x v="5"/>
    <n v="4320"/>
  </r>
  <r>
    <x v="746"/>
    <x v="0"/>
    <x v="6"/>
    <n v="3925.46"/>
  </r>
  <r>
    <x v="746"/>
    <x v="0"/>
    <x v="7"/>
    <n v="25"/>
  </r>
  <r>
    <x v="746"/>
    <x v="0"/>
    <x v="8"/>
    <n v="1015.2"/>
  </r>
  <r>
    <x v="746"/>
    <x v="1"/>
    <x v="1"/>
    <n v="1601.62"/>
  </r>
  <r>
    <x v="746"/>
    <x v="1"/>
    <x v="4"/>
    <n v="1498.5"/>
  </r>
  <r>
    <x v="746"/>
    <x v="1"/>
    <x v="11"/>
    <n v="604.79999999999995"/>
  </r>
  <r>
    <x v="747"/>
    <x v="0"/>
    <x v="8"/>
    <n v="7308.4400000000005"/>
  </r>
  <r>
    <x v="747"/>
    <x v="0"/>
    <x v="10"/>
    <n v="768"/>
  </r>
  <r>
    <x v="747"/>
    <x v="0"/>
    <x v="11"/>
    <n v="1493.34"/>
  </r>
  <r>
    <x v="747"/>
    <x v="1"/>
    <x v="0"/>
    <n v="303.62"/>
  </r>
  <r>
    <x v="747"/>
    <x v="1"/>
    <x v="1"/>
    <n v="308.11"/>
  </r>
  <r>
    <x v="747"/>
    <x v="1"/>
    <x v="6"/>
    <n v="574.25"/>
  </r>
  <r>
    <x v="747"/>
    <x v="1"/>
    <x v="7"/>
    <n v="3074"/>
  </r>
  <r>
    <x v="747"/>
    <x v="1"/>
    <x v="8"/>
    <n v="1380.4"/>
  </r>
  <r>
    <x v="747"/>
    <x v="1"/>
    <x v="9"/>
    <n v="162.4"/>
  </r>
  <r>
    <x v="747"/>
    <x v="1"/>
    <x v="11"/>
    <n v="339"/>
  </r>
  <r>
    <x v="747"/>
    <x v="2"/>
    <x v="1"/>
    <n v="-339"/>
  </r>
  <r>
    <x v="748"/>
    <x v="0"/>
    <x v="7"/>
    <n v="25"/>
  </r>
  <r>
    <x v="749"/>
    <x v="0"/>
    <x v="0"/>
    <n v="813.89"/>
  </r>
  <r>
    <x v="749"/>
    <x v="0"/>
    <x v="3"/>
    <n v="19091.48"/>
  </r>
  <r>
    <x v="749"/>
    <x v="0"/>
    <x v="7"/>
    <n v="1018.88"/>
  </r>
  <r>
    <x v="749"/>
    <x v="0"/>
    <x v="10"/>
    <n v="1617"/>
  </r>
  <r>
    <x v="749"/>
    <x v="1"/>
    <x v="1"/>
    <n v="572.49"/>
  </r>
  <r>
    <x v="749"/>
    <x v="1"/>
    <x v="2"/>
    <n v="4305.51"/>
  </r>
  <r>
    <x v="749"/>
    <x v="1"/>
    <x v="6"/>
    <n v="3471.6"/>
  </r>
  <r>
    <x v="749"/>
    <x v="1"/>
    <x v="11"/>
    <n v="4044.84"/>
  </r>
  <r>
    <x v="749"/>
    <x v="2"/>
    <x v="1"/>
    <n v="809.16"/>
  </r>
  <r>
    <x v="750"/>
    <x v="0"/>
    <x v="0"/>
    <n v="1906"/>
  </r>
  <r>
    <x v="750"/>
    <x v="0"/>
    <x v="7"/>
    <n v="653.4"/>
  </r>
  <r>
    <x v="750"/>
    <x v="0"/>
    <x v="9"/>
    <n v="1906"/>
  </r>
  <r>
    <x v="750"/>
    <x v="0"/>
    <x v="11"/>
    <n v="1906"/>
  </r>
  <r>
    <x v="750"/>
    <x v="1"/>
    <x v="1"/>
    <n v="3595.48"/>
  </r>
  <r>
    <x v="750"/>
    <x v="1"/>
    <x v="5"/>
    <n v="891"/>
  </r>
  <r>
    <x v="750"/>
    <x v="1"/>
    <x v="6"/>
    <n v="1715.4"/>
  </r>
  <r>
    <x v="750"/>
    <x v="1"/>
    <x v="9"/>
    <n v="-1715.4"/>
  </r>
  <r>
    <x v="750"/>
    <x v="1"/>
    <x v="10"/>
    <n v="1906"/>
  </r>
  <r>
    <x v="751"/>
    <x v="0"/>
    <x v="4"/>
    <n v="3148.91"/>
  </r>
  <r>
    <x v="751"/>
    <x v="1"/>
    <x v="5"/>
    <n v="279.99"/>
  </r>
  <r>
    <x v="752"/>
    <x v="0"/>
    <x v="10"/>
    <n v="2557.4"/>
  </r>
  <r>
    <x v="752"/>
    <x v="0"/>
    <x v="11"/>
    <n v="657.6"/>
  </r>
  <r>
    <x v="752"/>
    <x v="1"/>
    <x v="1"/>
    <n v="1272.8499999999999"/>
  </r>
  <r>
    <x v="752"/>
    <x v="1"/>
    <x v="2"/>
    <n v="1272.5999999999999"/>
  </r>
  <r>
    <x v="752"/>
    <x v="1"/>
    <x v="3"/>
    <n v="2501.6799999999998"/>
  </r>
  <r>
    <x v="753"/>
    <x v="0"/>
    <x v="8"/>
    <n v="111.88"/>
  </r>
  <r>
    <x v="753"/>
    <x v="0"/>
    <x v="9"/>
    <n v="1312.54"/>
  </r>
  <r>
    <x v="754"/>
    <x v="1"/>
    <x v="8"/>
    <n v="1965.3899999999999"/>
  </r>
  <r>
    <x v="754"/>
    <x v="1"/>
    <x v="9"/>
    <n v="-926.1"/>
  </r>
  <r>
    <x v="754"/>
    <x v="1"/>
    <x v="11"/>
    <n v="391.02"/>
  </r>
  <r>
    <x v="754"/>
    <x v="2"/>
    <x v="0"/>
    <n v="604"/>
  </r>
  <r>
    <x v="755"/>
    <x v="0"/>
    <x v="0"/>
    <n v="2234.48"/>
  </r>
  <r>
    <x v="755"/>
    <x v="0"/>
    <x v="4"/>
    <n v="5085.84"/>
  </r>
  <r>
    <x v="755"/>
    <x v="0"/>
    <x v="5"/>
    <n v="1765.12"/>
  </r>
  <r>
    <x v="755"/>
    <x v="0"/>
    <x v="7"/>
    <n v="4148.38"/>
  </r>
  <r>
    <x v="755"/>
    <x v="0"/>
    <x v="8"/>
    <n v="4324.8"/>
  </r>
  <r>
    <x v="755"/>
    <x v="0"/>
    <x v="9"/>
    <n v="3530.24"/>
  </r>
  <r>
    <x v="755"/>
    <x v="0"/>
    <x v="10"/>
    <n v="450.5"/>
  </r>
  <r>
    <x v="755"/>
    <x v="1"/>
    <x v="2"/>
    <n v="11797.720000000001"/>
  </r>
  <r>
    <x v="755"/>
    <x v="1"/>
    <x v="4"/>
    <n v="3567.12"/>
  </r>
  <r>
    <x v="755"/>
    <x v="1"/>
    <x v="5"/>
    <n v="576.64"/>
  </r>
  <r>
    <x v="755"/>
    <x v="1"/>
    <x v="6"/>
    <n v="3530.24"/>
  </r>
  <r>
    <x v="755"/>
    <x v="1"/>
    <x v="8"/>
    <n v="653.95000000000005"/>
  </r>
  <r>
    <x v="755"/>
    <x v="1"/>
    <x v="10"/>
    <n v="1386.8"/>
  </r>
  <r>
    <x v="755"/>
    <x v="2"/>
    <x v="0"/>
    <n v="864.96"/>
  </r>
  <r>
    <x v="756"/>
    <x v="2"/>
    <x v="0"/>
    <n v="3530.24"/>
  </r>
  <r>
    <x v="756"/>
    <x v="2"/>
    <x v="1"/>
    <n v="4500.16"/>
  </r>
  <r>
    <x v="756"/>
    <x v="2"/>
    <x v="2"/>
    <n v="902.21"/>
  </r>
  <r>
    <x v="757"/>
    <x v="1"/>
    <x v="6"/>
    <n v="10423.5"/>
  </r>
  <r>
    <x v="758"/>
    <x v="0"/>
    <x v="5"/>
    <n v="6125"/>
  </r>
  <r>
    <x v="758"/>
    <x v="0"/>
    <x v="6"/>
    <n v="787.61"/>
  </r>
  <r>
    <x v="758"/>
    <x v="0"/>
    <x v="7"/>
    <n v="876.96"/>
  </r>
  <r>
    <x v="758"/>
    <x v="0"/>
    <x v="9"/>
    <n v="1914"/>
  </r>
  <r>
    <x v="758"/>
    <x v="1"/>
    <x v="0"/>
    <n v="3328"/>
  </r>
  <r>
    <x v="758"/>
    <x v="1"/>
    <x v="1"/>
    <n v="954.24"/>
  </r>
  <r>
    <x v="758"/>
    <x v="1"/>
    <x v="4"/>
    <n v="12204.900000000001"/>
  </r>
  <r>
    <x v="758"/>
    <x v="1"/>
    <x v="5"/>
    <n v="1356"/>
  </r>
  <r>
    <x v="758"/>
    <x v="1"/>
    <x v="6"/>
    <n v="5000"/>
  </r>
  <r>
    <x v="758"/>
    <x v="1"/>
    <x v="7"/>
    <n v="24.99"/>
  </r>
  <r>
    <x v="758"/>
    <x v="1"/>
    <x v="8"/>
    <n v="607.5"/>
  </r>
  <r>
    <x v="758"/>
    <x v="1"/>
    <x v="9"/>
    <n v="1232"/>
  </r>
  <r>
    <x v="758"/>
    <x v="2"/>
    <x v="0"/>
    <n v="-35.200000000000003"/>
  </r>
  <r>
    <x v="759"/>
    <x v="0"/>
    <x v="0"/>
    <n v="10937.5"/>
  </r>
  <r>
    <x v="759"/>
    <x v="0"/>
    <x v="1"/>
    <n v="0"/>
  </r>
  <r>
    <x v="759"/>
    <x v="0"/>
    <x v="4"/>
    <n v="1207.1300000000001"/>
  </r>
  <r>
    <x v="759"/>
    <x v="0"/>
    <x v="5"/>
    <n v="592.5"/>
  </r>
  <r>
    <x v="759"/>
    <x v="0"/>
    <x v="10"/>
    <n v="3385.15"/>
  </r>
  <r>
    <x v="759"/>
    <x v="1"/>
    <x v="0"/>
    <n v="9875"/>
  </r>
  <r>
    <x v="759"/>
    <x v="1"/>
    <x v="2"/>
    <n v="5958.38"/>
  </r>
  <r>
    <x v="759"/>
    <x v="1"/>
    <x v="3"/>
    <n v="3951"/>
  </r>
  <r>
    <x v="759"/>
    <x v="1"/>
    <x v="4"/>
    <n v="2620.71"/>
  </r>
  <r>
    <x v="759"/>
    <x v="1"/>
    <x v="7"/>
    <n v="789.96"/>
  </r>
  <r>
    <x v="759"/>
    <x v="1"/>
    <x v="8"/>
    <n v="2710.39"/>
  </r>
  <r>
    <x v="759"/>
    <x v="1"/>
    <x v="10"/>
    <n v="733.44"/>
  </r>
  <r>
    <x v="760"/>
    <x v="0"/>
    <x v="4"/>
    <n v="6292.8"/>
  </r>
  <r>
    <x v="761"/>
    <x v="1"/>
    <x v="9"/>
    <n v="7787.5"/>
  </r>
  <r>
    <x v="761"/>
    <x v="1"/>
    <x v="11"/>
    <n v="11663.36"/>
  </r>
  <r>
    <x v="761"/>
    <x v="2"/>
    <x v="0"/>
    <n v="7480.29"/>
  </r>
  <r>
    <x v="761"/>
    <x v="2"/>
    <x v="2"/>
    <n v="520.22"/>
  </r>
  <r>
    <x v="761"/>
    <x v="2"/>
    <x v="3"/>
    <n v="923.4"/>
  </r>
  <r>
    <x v="762"/>
    <x v="0"/>
    <x v="2"/>
    <n v="3237.5"/>
  </r>
  <r>
    <x v="762"/>
    <x v="0"/>
    <x v="5"/>
    <n v="3237.5"/>
  </r>
  <r>
    <x v="762"/>
    <x v="0"/>
    <x v="9"/>
    <n v="9712.5"/>
  </r>
  <r>
    <x v="762"/>
    <x v="1"/>
    <x v="10"/>
    <n v="12000"/>
  </r>
  <r>
    <x v="763"/>
    <x v="0"/>
    <x v="7"/>
    <n v="6220.13"/>
  </r>
  <r>
    <x v="763"/>
    <x v="0"/>
    <x v="8"/>
    <n v="1616"/>
  </r>
  <r>
    <x v="763"/>
    <x v="1"/>
    <x v="0"/>
    <n v="510.48"/>
  </r>
  <r>
    <x v="763"/>
    <x v="1"/>
    <x v="3"/>
    <n v="2913.61"/>
  </r>
  <r>
    <x v="763"/>
    <x v="1"/>
    <x v="8"/>
    <n v="11025"/>
  </r>
  <r>
    <x v="763"/>
    <x v="2"/>
    <x v="1"/>
    <n v="4268.88"/>
  </r>
  <r>
    <x v="764"/>
    <x v="0"/>
    <x v="8"/>
    <n v="7407.5"/>
  </r>
  <r>
    <x v="764"/>
    <x v="0"/>
    <x v="9"/>
    <n v="5262.14"/>
  </r>
  <r>
    <x v="764"/>
    <x v="1"/>
    <x v="6"/>
    <n v="1066.68"/>
  </r>
  <r>
    <x v="764"/>
    <x v="1"/>
    <x v="8"/>
    <n v="838"/>
  </r>
  <r>
    <x v="764"/>
    <x v="1"/>
    <x v="9"/>
    <n v="4088.94"/>
  </r>
  <r>
    <x v="764"/>
    <x v="1"/>
    <x v="10"/>
    <n v="3437.08"/>
  </r>
  <r>
    <x v="765"/>
    <x v="0"/>
    <x v="3"/>
    <n v="2587"/>
  </r>
  <r>
    <x v="765"/>
    <x v="0"/>
    <x v="7"/>
    <n v="640"/>
  </r>
  <r>
    <x v="765"/>
    <x v="0"/>
    <x v="9"/>
    <n v="2985"/>
  </r>
  <r>
    <x v="765"/>
    <x v="0"/>
    <x v="11"/>
    <n v="3582"/>
  </r>
  <r>
    <x v="765"/>
    <x v="1"/>
    <x v="5"/>
    <n v="2791.12"/>
  </r>
  <r>
    <x v="765"/>
    <x v="1"/>
    <x v="6"/>
    <n v="7659"/>
  </r>
  <r>
    <x v="765"/>
    <x v="2"/>
    <x v="1"/>
    <n v="4754.08"/>
  </r>
  <r>
    <x v="765"/>
    <x v="2"/>
    <x v="2"/>
    <n v="2811.0299999999997"/>
  </r>
  <r>
    <x v="766"/>
    <x v="0"/>
    <x v="3"/>
    <n v="2249.6"/>
  </r>
  <r>
    <x v="766"/>
    <x v="0"/>
    <x v="4"/>
    <n v="3924"/>
  </r>
  <r>
    <x v="766"/>
    <x v="0"/>
    <x v="5"/>
    <n v="20837.190000000002"/>
  </r>
  <r>
    <x v="766"/>
    <x v="0"/>
    <x v="6"/>
    <n v="7311.72"/>
  </r>
  <r>
    <x v="766"/>
    <x v="0"/>
    <x v="7"/>
    <n v="4128"/>
  </r>
  <r>
    <x v="766"/>
    <x v="0"/>
    <x v="8"/>
    <n v="374.96"/>
  </r>
  <r>
    <x v="766"/>
    <x v="0"/>
    <x v="9"/>
    <n v="25963.200000000001"/>
  </r>
  <r>
    <x v="766"/>
    <x v="1"/>
    <x v="0"/>
    <n v="5360.5700000000006"/>
  </r>
  <r>
    <x v="766"/>
    <x v="1"/>
    <x v="1"/>
    <n v="704"/>
  </r>
  <r>
    <x v="766"/>
    <x v="1"/>
    <x v="3"/>
    <n v="29536.06"/>
  </r>
  <r>
    <x v="766"/>
    <x v="1"/>
    <x v="4"/>
    <n v="3887.83"/>
  </r>
  <r>
    <x v="766"/>
    <x v="1"/>
    <x v="9"/>
    <n v="1569"/>
  </r>
  <r>
    <x v="766"/>
    <x v="1"/>
    <x v="10"/>
    <n v="3940.42"/>
  </r>
  <r>
    <x v="766"/>
    <x v="2"/>
    <x v="0"/>
    <n v="1758.93"/>
  </r>
  <r>
    <x v="766"/>
    <x v="2"/>
    <x v="1"/>
    <n v="1131.8499999999999"/>
  </r>
  <r>
    <x v="766"/>
    <x v="2"/>
    <x v="3"/>
    <n v="13637.5"/>
  </r>
  <r>
    <x v="767"/>
    <x v="0"/>
    <x v="4"/>
    <n v="6696.86"/>
  </r>
  <r>
    <x v="767"/>
    <x v="0"/>
    <x v="9"/>
    <n v="1329.75"/>
  </r>
  <r>
    <x v="767"/>
    <x v="0"/>
    <x v="11"/>
    <n v="2096.1"/>
  </r>
  <r>
    <x v="767"/>
    <x v="1"/>
    <x v="1"/>
    <n v="8314.5"/>
  </r>
  <r>
    <x v="767"/>
    <x v="1"/>
    <x v="2"/>
    <n v="643.24"/>
  </r>
  <r>
    <x v="767"/>
    <x v="1"/>
    <x v="3"/>
    <n v="812.96"/>
  </r>
  <r>
    <x v="767"/>
    <x v="1"/>
    <x v="4"/>
    <n v="900.48"/>
  </r>
  <r>
    <x v="767"/>
    <x v="1"/>
    <x v="8"/>
    <n v="940.12"/>
  </r>
  <r>
    <x v="767"/>
    <x v="2"/>
    <x v="0"/>
    <n v="923.33"/>
  </r>
  <r>
    <x v="767"/>
    <x v="2"/>
    <x v="1"/>
    <n v="899.65"/>
  </r>
  <r>
    <x v="767"/>
    <x v="2"/>
    <x v="2"/>
    <n v="426.15"/>
  </r>
  <r>
    <x v="768"/>
    <x v="1"/>
    <x v="11"/>
    <n v="9615.06"/>
  </r>
  <r>
    <x v="768"/>
    <x v="2"/>
    <x v="3"/>
    <n v="1984.06"/>
  </r>
  <r>
    <x v="769"/>
    <x v="0"/>
    <x v="1"/>
    <n v="8285.24"/>
  </r>
  <r>
    <x v="769"/>
    <x v="0"/>
    <x v="3"/>
    <n v="1096.06"/>
  </r>
  <r>
    <x v="769"/>
    <x v="0"/>
    <x v="6"/>
    <n v="8416.39"/>
  </r>
  <r>
    <x v="769"/>
    <x v="0"/>
    <x v="9"/>
    <n v="1483.65"/>
  </r>
  <r>
    <x v="769"/>
    <x v="1"/>
    <x v="2"/>
    <n v="8416.39"/>
  </r>
  <r>
    <x v="769"/>
    <x v="1"/>
    <x v="9"/>
    <n v="2954.28"/>
  </r>
  <r>
    <x v="769"/>
    <x v="2"/>
    <x v="0"/>
    <n v="2047.5"/>
  </r>
  <r>
    <x v="770"/>
    <x v="0"/>
    <x v="6"/>
    <n v="3337"/>
  </r>
  <r>
    <x v="771"/>
    <x v="0"/>
    <x v="3"/>
    <n v="2719.13"/>
  </r>
  <r>
    <x v="771"/>
    <x v="0"/>
    <x v="5"/>
    <n v="3086.58"/>
  </r>
  <r>
    <x v="771"/>
    <x v="0"/>
    <x v="6"/>
    <n v="4409.3999999999996"/>
  </r>
  <r>
    <x v="771"/>
    <x v="0"/>
    <x v="7"/>
    <n v="881.88"/>
  </r>
  <r>
    <x v="771"/>
    <x v="0"/>
    <x v="8"/>
    <n v="2572.15"/>
  </r>
  <r>
    <x v="771"/>
    <x v="1"/>
    <x v="2"/>
    <n v="2645.64"/>
  </r>
  <r>
    <x v="771"/>
    <x v="1"/>
    <x v="5"/>
    <n v="2939.6"/>
  </r>
  <r>
    <x v="771"/>
    <x v="1"/>
    <x v="6"/>
    <n v="5432.4"/>
  </r>
  <r>
    <x v="771"/>
    <x v="1"/>
    <x v="7"/>
    <n v="4728.2"/>
  </r>
  <r>
    <x v="771"/>
    <x v="2"/>
    <x v="0"/>
    <n v="7201.26"/>
  </r>
  <r>
    <x v="771"/>
    <x v="2"/>
    <x v="3"/>
    <n v="2618.64"/>
  </r>
  <r>
    <x v="772"/>
    <x v="0"/>
    <x v="0"/>
    <n v="3135"/>
  </r>
  <r>
    <x v="772"/>
    <x v="0"/>
    <x v="8"/>
    <n v="14711"/>
  </r>
  <r>
    <x v="772"/>
    <x v="1"/>
    <x v="10"/>
    <n v="1164.46"/>
  </r>
  <r>
    <x v="773"/>
    <x v="0"/>
    <x v="1"/>
    <n v="5936.64"/>
  </r>
  <r>
    <x v="773"/>
    <x v="0"/>
    <x v="5"/>
    <n v="2294.88"/>
  </r>
  <r>
    <x v="773"/>
    <x v="0"/>
    <x v="8"/>
    <n v="3780"/>
  </r>
  <r>
    <x v="773"/>
    <x v="1"/>
    <x v="1"/>
    <n v="6796.35"/>
  </r>
  <r>
    <x v="774"/>
    <x v="1"/>
    <x v="11"/>
    <n v="2003.76"/>
  </r>
  <r>
    <x v="775"/>
    <x v="1"/>
    <x v="8"/>
    <n v="6722.63"/>
  </r>
  <r>
    <x v="776"/>
    <x v="2"/>
    <x v="2"/>
    <n v="1393.95"/>
  </r>
  <r>
    <x v="777"/>
    <x v="0"/>
    <x v="0"/>
    <n v="-330"/>
  </r>
  <r>
    <x v="777"/>
    <x v="0"/>
    <x v="4"/>
    <n v="2461"/>
  </r>
  <r>
    <x v="777"/>
    <x v="0"/>
    <x v="8"/>
    <n v="13435.64"/>
  </r>
  <r>
    <x v="777"/>
    <x v="0"/>
    <x v="11"/>
    <n v="3651.1"/>
  </r>
  <r>
    <x v="777"/>
    <x v="1"/>
    <x v="1"/>
    <n v="0"/>
  </r>
  <r>
    <x v="777"/>
    <x v="1"/>
    <x v="2"/>
    <n v="1687.5"/>
  </r>
  <r>
    <x v="777"/>
    <x v="1"/>
    <x v="3"/>
    <n v="3375"/>
  </r>
  <r>
    <x v="777"/>
    <x v="1"/>
    <x v="8"/>
    <n v="3416.4"/>
  </r>
  <r>
    <x v="777"/>
    <x v="1"/>
    <x v="11"/>
    <n v="1437.5"/>
  </r>
  <r>
    <x v="777"/>
    <x v="2"/>
    <x v="0"/>
    <n v="7313.15"/>
  </r>
  <r>
    <x v="778"/>
    <x v="0"/>
    <x v="0"/>
    <n v="5228.6899999999996"/>
  </r>
  <r>
    <x v="778"/>
    <x v="0"/>
    <x v="1"/>
    <n v="7226.36"/>
  </r>
  <r>
    <x v="778"/>
    <x v="0"/>
    <x v="2"/>
    <n v="7700.4"/>
  </r>
  <r>
    <x v="778"/>
    <x v="0"/>
    <x v="3"/>
    <n v="1434.07"/>
  </r>
  <r>
    <x v="778"/>
    <x v="0"/>
    <x v="4"/>
    <n v="9425.52"/>
  </r>
  <r>
    <x v="778"/>
    <x v="0"/>
    <x v="8"/>
    <n v="7300.8"/>
  </r>
  <r>
    <x v="778"/>
    <x v="1"/>
    <x v="3"/>
    <n v="2542.2199999999998"/>
  </r>
  <r>
    <x v="778"/>
    <x v="1"/>
    <x v="4"/>
    <n v="5931.84"/>
  </r>
  <r>
    <x v="778"/>
    <x v="1"/>
    <x v="6"/>
    <n v="2210"/>
  </r>
  <r>
    <x v="778"/>
    <x v="2"/>
    <x v="0"/>
    <n v="4539.8"/>
  </r>
  <r>
    <x v="778"/>
    <x v="2"/>
    <x v="2"/>
    <n v="1825.18"/>
  </r>
  <r>
    <x v="779"/>
    <x v="0"/>
    <x v="8"/>
    <n v="2969.58"/>
  </r>
  <r>
    <x v="779"/>
    <x v="0"/>
    <x v="9"/>
    <n v="4320"/>
  </r>
  <r>
    <x v="779"/>
    <x v="1"/>
    <x v="0"/>
    <n v="2700.08"/>
  </r>
  <r>
    <x v="779"/>
    <x v="1"/>
    <x v="2"/>
    <n v="2350"/>
  </r>
  <r>
    <x v="779"/>
    <x v="1"/>
    <x v="3"/>
    <n v="2286.4300000000003"/>
  </r>
  <r>
    <x v="779"/>
    <x v="1"/>
    <x v="9"/>
    <n v="1592.5"/>
  </r>
  <r>
    <x v="779"/>
    <x v="1"/>
    <x v="10"/>
    <n v="5407.8499999999995"/>
  </r>
  <r>
    <x v="779"/>
    <x v="2"/>
    <x v="3"/>
    <n v="2069.6999999999998"/>
  </r>
  <r>
    <x v="780"/>
    <x v="0"/>
    <x v="2"/>
    <n v="1304.1600000000001"/>
  </r>
  <r>
    <x v="780"/>
    <x v="0"/>
    <x v="3"/>
    <n v="18704.16"/>
  </r>
  <r>
    <x v="780"/>
    <x v="0"/>
    <x v="8"/>
    <n v="2721.33"/>
  </r>
  <r>
    <x v="780"/>
    <x v="0"/>
    <x v="9"/>
    <n v="1915.01"/>
  </r>
  <r>
    <x v="780"/>
    <x v="1"/>
    <x v="6"/>
    <n v="3124.49"/>
  </r>
  <r>
    <x v="780"/>
    <x v="2"/>
    <x v="1"/>
    <n v="1310.27"/>
  </r>
  <r>
    <x v="780"/>
    <x v="2"/>
    <x v="2"/>
    <n v="1259.8800000000001"/>
  </r>
  <r>
    <x v="781"/>
    <x v="0"/>
    <x v="2"/>
    <n v="2551.84"/>
  </r>
  <r>
    <x v="781"/>
    <x v="0"/>
    <x v="6"/>
    <n v="1537.92"/>
  </r>
  <r>
    <x v="781"/>
    <x v="1"/>
    <x v="0"/>
    <n v="1424"/>
  </r>
  <r>
    <x v="781"/>
    <x v="1"/>
    <x v="9"/>
    <n v="1594.88"/>
  </r>
  <r>
    <x v="781"/>
    <x v="1"/>
    <x v="10"/>
    <n v="3166.98"/>
  </r>
  <r>
    <x v="781"/>
    <x v="2"/>
    <x v="2"/>
    <n v="2563.1999999999998"/>
  </r>
  <r>
    <x v="782"/>
    <x v="2"/>
    <x v="2"/>
    <n v="1134"/>
  </r>
  <r>
    <x v="783"/>
    <x v="0"/>
    <x v="2"/>
    <n v="2161.11"/>
  </r>
  <r>
    <x v="783"/>
    <x v="0"/>
    <x v="7"/>
    <n v="11973.41"/>
  </r>
  <r>
    <x v="783"/>
    <x v="0"/>
    <x v="11"/>
    <n v="11711.37"/>
  </r>
  <r>
    <x v="783"/>
    <x v="1"/>
    <x v="2"/>
    <n v="503.1"/>
  </r>
  <r>
    <x v="783"/>
    <x v="1"/>
    <x v="6"/>
    <n v="1410.3"/>
  </r>
  <r>
    <x v="783"/>
    <x v="2"/>
    <x v="0"/>
    <n v="1731.9"/>
  </r>
  <r>
    <x v="783"/>
    <x v="2"/>
    <x v="1"/>
    <n v="1125.3"/>
  </r>
  <r>
    <x v="783"/>
    <x v="2"/>
    <x v="2"/>
    <n v="613.99"/>
  </r>
  <r>
    <x v="783"/>
    <x v="2"/>
    <x v="3"/>
    <n v="1125.3"/>
  </r>
  <r>
    <x v="784"/>
    <x v="0"/>
    <x v="0"/>
    <n v="3315.84"/>
  </r>
  <r>
    <x v="784"/>
    <x v="0"/>
    <x v="1"/>
    <n v="35055.08"/>
  </r>
  <r>
    <x v="784"/>
    <x v="0"/>
    <x v="2"/>
    <n v="13993.25"/>
  </r>
  <r>
    <x v="784"/>
    <x v="0"/>
    <x v="5"/>
    <n v="35368.959999999999"/>
  </r>
  <r>
    <x v="784"/>
    <x v="0"/>
    <x v="6"/>
    <n v="221.06"/>
  </r>
  <r>
    <x v="784"/>
    <x v="0"/>
    <x v="7"/>
    <n v="1872.85"/>
  </r>
  <r>
    <x v="784"/>
    <x v="0"/>
    <x v="8"/>
    <n v="2675.5"/>
  </r>
  <r>
    <x v="784"/>
    <x v="0"/>
    <x v="9"/>
    <n v="1410.42"/>
  </r>
  <r>
    <x v="784"/>
    <x v="0"/>
    <x v="10"/>
    <n v="4602.7700000000004"/>
  </r>
  <r>
    <x v="784"/>
    <x v="0"/>
    <x v="11"/>
    <n v="13527.349999999999"/>
  </r>
  <r>
    <x v="784"/>
    <x v="1"/>
    <x v="0"/>
    <n v="2270.77"/>
  </r>
  <r>
    <x v="784"/>
    <x v="1"/>
    <x v="1"/>
    <n v="678.68"/>
  </r>
  <r>
    <x v="784"/>
    <x v="1"/>
    <x v="2"/>
    <n v="1796.08"/>
  </r>
  <r>
    <x v="784"/>
    <x v="1"/>
    <x v="6"/>
    <n v="793.87"/>
  </r>
  <r>
    <x v="784"/>
    <x v="1"/>
    <x v="7"/>
    <n v="36286.32"/>
  </r>
  <r>
    <x v="784"/>
    <x v="1"/>
    <x v="10"/>
    <n v="1566.3"/>
  </r>
  <r>
    <x v="784"/>
    <x v="1"/>
    <x v="11"/>
    <n v="4385.6400000000003"/>
  </r>
  <r>
    <x v="784"/>
    <x v="2"/>
    <x v="0"/>
    <n v="1044.2"/>
  </r>
  <r>
    <x v="784"/>
    <x v="2"/>
    <x v="1"/>
    <n v="1566.3"/>
  </r>
  <r>
    <x v="784"/>
    <x v="2"/>
    <x v="2"/>
    <n v="690.8"/>
  </r>
  <r>
    <x v="785"/>
    <x v="0"/>
    <x v="0"/>
    <n v="6642.12"/>
  </r>
  <r>
    <x v="785"/>
    <x v="0"/>
    <x v="1"/>
    <n v="398.1"/>
  </r>
  <r>
    <x v="785"/>
    <x v="0"/>
    <x v="4"/>
    <n v="1067.44"/>
  </r>
  <r>
    <x v="785"/>
    <x v="1"/>
    <x v="3"/>
    <n v="1242.0900000000001"/>
  </r>
  <r>
    <x v="785"/>
    <x v="1"/>
    <x v="10"/>
    <n v="7579.44"/>
  </r>
  <r>
    <x v="785"/>
    <x v="2"/>
    <x v="3"/>
    <n v="0"/>
  </r>
  <r>
    <x v="786"/>
    <x v="0"/>
    <x v="1"/>
    <n v="163.01"/>
  </r>
  <r>
    <x v="786"/>
    <x v="0"/>
    <x v="6"/>
    <n v="250.17"/>
  </r>
  <r>
    <x v="786"/>
    <x v="0"/>
    <x v="10"/>
    <n v="1248"/>
  </r>
  <r>
    <x v="786"/>
    <x v="1"/>
    <x v="3"/>
    <n v="4351"/>
  </r>
  <r>
    <x v="787"/>
    <x v="0"/>
    <x v="0"/>
    <n v="505.12"/>
  </r>
  <r>
    <x v="787"/>
    <x v="0"/>
    <x v="1"/>
    <n v="6697.6"/>
  </r>
  <r>
    <x v="787"/>
    <x v="0"/>
    <x v="4"/>
    <n v="5593.6"/>
  </r>
  <r>
    <x v="788"/>
    <x v="0"/>
    <x v="11"/>
    <n v="296"/>
  </r>
  <r>
    <x v="788"/>
    <x v="1"/>
    <x v="0"/>
    <n v="960"/>
  </r>
  <r>
    <x v="788"/>
    <x v="1"/>
    <x v="1"/>
    <n v="1082.4000000000001"/>
  </r>
  <r>
    <x v="788"/>
    <x v="1"/>
    <x v="5"/>
    <n v="51.39"/>
  </r>
  <r>
    <x v="788"/>
    <x v="1"/>
    <x v="6"/>
    <n v="240"/>
  </r>
  <r>
    <x v="788"/>
    <x v="1"/>
    <x v="7"/>
    <n v="1131.52"/>
  </r>
  <r>
    <x v="788"/>
    <x v="1"/>
    <x v="9"/>
    <n v="616.3900000000001"/>
  </r>
  <r>
    <x v="788"/>
    <x v="1"/>
    <x v="10"/>
    <n v="957.72"/>
  </r>
  <r>
    <x v="788"/>
    <x v="1"/>
    <x v="11"/>
    <n v="685.2"/>
  </r>
  <r>
    <x v="788"/>
    <x v="2"/>
    <x v="0"/>
    <n v="882"/>
  </r>
  <r>
    <x v="788"/>
    <x v="2"/>
    <x v="3"/>
    <n v="342.6"/>
  </r>
  <r>
    <x v="789"/>
    <x v="1"/>
    <x v="7"/>
    <n v="300.16000000000003"/>
  </r>
  <r>
    <x v="789"/>
    <x v="2"/>
    <x v="1"/>
    <n v="703.5"/>
  </r>
  <r>
    <x v="789"/>
    <x v="2"/>
    <x v="2"/>
    <n v="5395.6"/>
  </r>
  <r>
    <x v="790"/>
    <x v="0"/>
    <x v="0"/>
    <n v="3252"/>
  </r>
  <r>
    <x v="790"/>
    <x v="0"/>
    <x v="2"/>
    <n v="1135.2"/>
  </r>
  <r>
    <x v="790"/>
    <x v="1"/>
    <x v="2"/>
    <n v="608"/>
  </r>
  <r>
    <x v="790"/>
    <x v="1"/>
    <x v="3"/>
    <n v="148.80000000000001"/>
  </r>
  <r>
    <x v="790"/>
    <x v="1"/>
    <x v="5"/>
    <n v="3929.5"/>
  </r>
  <r>
    <x v="791"/>
    <x v="0"/>
    <x v="0"/>
    <n v="2508.79"/>
  </r>
  <r>
    <x v="791"/>
    <x v="0"/>
    <x v="1"/>
    <n v="4203"/>
  </r>
  <r>
    <x v="791"/>
    <x v="0"/>
    <x v="3"/>
    <n v="3412.5699999999997"/>
  </r>
  <r>
    <x v="791"/>
    <x v="0"/>
    <x v="6"/>
    <n v="531.79999999999995"/>
  </r>
  <r>
    <x v="791"/>
    <x v="0"/>
    <x v="8"/>
    <n v="676.83"/>
  </r>
  <r>
    <x v="791"/>
    <x v="0"/>
    <x v="10"/>
    <n v="709.06"/>
  </r>
  <r>
    <x v="791"/>
    <x v="1"/>
    <x v="0"/>
    <n v="474.3"/>
  </r>
  <r>
    <x v="791"/>
    <x v="1"/>
    <x v="2"/>
    <n v="311"/>
  </r>
  <r>
    <x v="791"/>
    <x v="1"/>
    <x v="3"/>
    <n v="1145.3699999999999"/>
  </r>
  <r>
    <x v="792"/>
    <x v="2"/>
    <x v="1"/>
    <n v="910.5"/>
  </r>
  <r>
    <x v="792"/>
    <x v="2"/>
    <x v="2"/>
    <n v="4552.5"/>
  </r>
  <r>
    <x v="793"/>
    <x v="1"/>
    <x v="4"/>
    <n v="813.58"/>
  </r>
  <r>
    <x v="793"/>
    <x v="1"/>
    <x v="5"/>
    <n v="11788.18"/>
  </r>
  <r>
    <x v="794"/>
    <x v="1"/>
    <x v="1"/>
    <n v="848.3"/>
  </r>
  <r>
    <x v="794"/>
    <x v="1"/>
    <x v="4"/>
    <n v="818.82"/>
  </r>
  <r>
    <x v="794"/>
    <x v="1"/>
    <x v="6"/>
    <n v="856.08"/>
  </r>
  <r>
    <x v="794"/>
    <x v="1"/>
    <x v="11"/>
    <n v="1015.4"/>
  </r>
  <r>
    <x v="794"/>
    <x v="2"/>
    <x v="2"/>
    <n v="773.5"/>
  </r>
  <r>
    <x v="795"/>
    <x v="0"/>
    <x v="8"/>
    <n v="1101.5999999999999"/>
  </r>
  <r>
    <x v="795"/>
    <x v="1"/>
    <x v="4"/>
    <n v="773.33"/>
  </r>
  <r>
    <x v="796"/>
    <x v="2"/>
    <x v="0"/>
    <n v="942.5"/>
  </r>
  <r>
    <x v="797"/>
    <x v="0"/>
    <x v="0"/>
    <n v="1808.52"/>
  </r>
  <r>
    <x v="797"/>
    <x v="0"/>
    <x v="4"/>
    <n v="1291.8"/>
  </r>
  <r>
    <x v="797"/>
    <x v="0"/>
    <x v="6"/>
    <n v="4650.4799999999996"/>
  </r>
  <r>
    <x v="797"/>
    <x v="1"/>
    <x v="0"/>
    <n v="4480"/>
  </r>
  <r>
    <x v="797"/>
    <x v="1"/>
    <x v="2"/>
    <n v="739.2"/>
  </r>
  <r>
    <x v="797"/>
    <x v="1"/>
    <x v="3"/>
    <n v="3018.6099999999997"/>
  </r>
  <r>
    <x v="797"/>
    <x v="1"/>
    <x v="4"/>
    <n v="1419.6"/>
  </r>
  <r>
    <x v="797"/>
    <x v="1"/>
    <x v="5"/>
    <n v="1020.58"/>
  </r>
  <r>
    <x v="797"/>
    <x v="2"/>
    <x v="1"/>
    <n v="1513.3"/>
  </r>
  <r>
    <x v="797"/>
    <x v="2"/>
    <x v="2"/>
    <n v="2594.1799999999998"/>
  </r>
  <r>
    <x v="797"/>
    <x v="2"/>
    <x v="3"/>
    <n v="7450.27"/>
  </r>
  <r>
    <x v="798"/>
    <x v="0"/>
    <x v="0"/>
    <n v="6305.3"/>
  </r>
  <r>
    <x v="798"/>
    <x v="0"/>
    <x v="1"/>
    <n v="11941.34"/>
  </r>
  <r>
    <x v="798"/>
    <x v="0"/>
    <x v="2"/>
    <n v="969"/>
  </r>
  <r>
    <x v="798"/>
    <x v="0"/>
    <x v="3"/>
    <n v="2834.1"/>
  </r>
  <r>
    <x v="798"/>
    <x v="0"/>
    <x v="5"/>
    <n v="3555.72"/>
  </r>
  <r>
    <x v="798"/>
    <x v="0"/>
    <x v="6"/>
    <n v="336.84"/>
  </r>
  <r>
    <x v="798"/>
    <x v="0"/>
    <x v="7"/>
    <n v="9522.6200000000008"/>
  </r>
  <r>
    <x v="798"/>
    <x v="0"/>
    <x v="8"/>
    <n v="5802.5299999999988"/>
  </r>
  <r>
    <x v="798"/>
    <x v="0"/>
    <x v="9"/>
    <n v="8935.5400000000009"/>
  </r>
  <r>
    <x v="798"/>
    <x v="0"/>
    <x v="10"/>
    <n v="5867.4400000000005"/>
  </r>
  <r>
    <x v="798"/>
    <x v="0"/>
    <x v="11"/>
    <n v="2816.42"/>
  </r>
  <r>
    <x v="798"/>
    <x v="1"/>
    <x v="0"/>
    <n v="3183.5"/>
  </r>
  <r>
    <x v="798"/>
    <x v="1"/>
    <x v="1"/>
    <n v="2053.6"/>
  </r>
  <r>
    <x v="798"/>
    <x v="1"/>
    <x v="2"/>
    <n v="15016.6"/>
  </r>
  <r>
    <x v="798"/>
    <x v="1"/>
    <x v="3"/>
    <n v="3320"/>
  </r>
  <r>
    <x v="798"/>
    <x v="1"/>
    <x v="5"/>
    <n v="1231.3400000000001"/>
  </r>
  <r>
    <x v="798"/>
    <x v="1"/>
    <x v="7"/>
    <n v="3665.6"/>
  </r>
  <r>
    <x v="798"/>
    <x v="2"/>
    <x v="0"/>
    <n v="8178"/>
  </r>
  <r>
    <x v="799"/>
    <x v="1"/>
    <x v="3"/>
    <n v="10000"/>
  </r>
  <r>
    <x v="799"/>
    <x v="1"/>
    <x v="5"/>
    <n v="5444.65"/>
  </r>
  <r>
    <x v="799"/>
    <x v="1"/>
    <x v="6"/>
    <n v="5864.4400000000005"/>
  </r>
  <r>
    <x v="799"/>
    <x v="1"/>
    <x v="7"/>
    <n v="2432.4499999999998"/>
  </r>
  <r>
    <x v="799"/>
    <x v="1"/>
    <x v="8"/>
    <n v="16588.96"/>
  </r>
  <r>
    <x v="799"/>
    <x v="1"/>
    <x v="9"/>
    <n v="7942.5"/>
  </r>
  <r>
    <x v="799"/>
    <x v="1"/>
    <x v="10"/>
    <n v="15974.080000000002"/>
  </r>
  <r>
    <x v="799"/>
    <x v="1"/>
    <x v="11"/>
    <n v="3628.8"/>
  </r>
  <r>
    <x v="799"/>
    <x v="2"/>
    <x v="0"/>
    <n v="8130.4400000000005"/>
  </r>
  <r>
    <x v="799"/>
    <x v="2"/>
    <x v="2"/>
    <n v="3809.8599999999997"/>
  </r>
  <r>
    <x v="800"/>
    <x v="0"/>
    <x v="1"/>
    <n v="7743.89"/>
  </r>
  <r>
    <x v="800"/>
    <x v="0"/>
    <x v="2"/>
    <n v="2550"/>
  </r>
  <r>
    <x v="800"/>
    <x v="0"/>
    <x v="3"/>
    <n v="1614.55"/>
  </r>
  <r>
    <x v="801"/>
    <x v="0"/>
    <x v="0"/>
    <n v="2360.8000000000002"/>
  </r>
  <r>
    <x v="801"/>
    <x v="0"/>
    <x v="3"/>
    <n v="2064"/>
  </r>
  <r>
    <x v="801"/>
    <x v="0"/>
    <x v="6"/>
    <n v="2745.96"/>
  </r>
  <r>
    <x v="801"/>
    <x v="0"/>
    <x v="7"/>
    <n v="1140.48"/>
  </r>
  <r>
    <x v="801"/>
    <x v="0"/>
    <x v="8"/>
    <n v="2942.9"/>
  </r>
  <r>
    <x v="801"/>
    <x v="0"/>
    <x v="10"/>
    <n v="1324.8"/>
  </r>
  <r>
    <x v="801"/>
    <x v="1"/>
    <x v="2"/>
    <n v="4725.49"/>
  </r>
  <r>
    <x v="801"/>
    <x v="1"/>
    <x v="4"/>
    <n v="6220"/>
  </r>
  <r>
    <x v="801"/>
    <x v="1"/>
    <x v="7"/>
    <n v="1616.8600000000001"/>
  </r>
  <r>
    <x v="801"/>
    <x v="1"/>
    <x v="8"/>
    <n v="706.33"/>
  </r>
  <r>
    <x v="801"/>
    <x v="1"/>
    <x v="10"/>
    <n v="3875.15"/>
  </r>
  <r>
    <x v="802"/>
    <x v="1"/>
    <x v="10"/>
    <n v="5341.75"/>
  </r>
  <r>
    <x v="802"/>
    <x v="2"/>
    <x v="0"/>
    <n v="1100"/>
  </r>
  <r>
    <x v="802"/>
    <x v="2"/>
    <x v="1"/>
    <n v="1316.4"/>
  </r>
  <r>
    <x v="802"/>
    <x v="2"/>
    <x v="3"/>
    <n v="614.20000000000005"/>
  </r>
  <r>
    <x v="803"/>
    <x v="2"/>
    <x v="2"/>
    <n v="501.13"/>
  </r>
  <r>
    <x v="804"/>
    <x v="0"/>
    <x v="4"/>
    <n v="1669.58"/>
  </r>
  <r>
    <x v="804"/>
    <x v="0"/>
    <x v="5"/>
    <n v="4165"/>
  </r>
  <r>
    <x v="804"/>
    <x v="0"/>
    <x v="6"/>
    <n v="1539.72"/>
  </r>
  <r>
    <x v="804"/>
    <x v="0"/>
    <x v="8"/>
    <n v="933.1"/>
  </r>
  <r>
    <x v="804"/>
    <x v="0"/>
    <x v="9"/>
    <n v="4459.84"/>
  </r>
  <r>
    <x v="804"/>
    <x v="0"/>
    <x v="11"/>
    <n v="1013.76"/>
  </r>
  <r>
    <x v="804"/>
    <x v="1"/>
    <x v="6"/>
    <n v="573.39"/>
  </r>
  <r>
    <x v="804"/>
    <x v="2"/>
    <x v="0"/>
    <n v="418.88"/>
  </r>
  <r>
    <x v="804"/>
    <x v="2"/>
    <x v="2"/>
    <n v="10669.12"/>
  </r>
  <r>
    <x v="805"/>
    <x v="0"/>
    <x v="2"/>
    <n v="567"/>
  </r>
  <r>
    <x v="805"/>
    <x v="1"/>
    <x v="3"/>
    <n v="891.26"/>
  </r>
  <r>
    <x v="805"/>
    <x v="1"/>
    <x v="8"/>
    <n v="1857.3"/>
  </r>
  <r>
    <x v="805"/>
    <x v="1"/>
    <x v="9"/>
    <n v="1500"/>
  </r>
  <r>
    <x v="805"/>
    <x v="2"/>
    <x v="2"/>
    <n v="431.68"/>
  </r>
  <r>
    <x v="806"/>
    <x v="1"/>
    <x v="2"/>
    <n v="2608.23"/>
  </r>
  <r>
    <x v="806"/>
    <x v="1"/>
    <x v="8"/>
    <n v="2363.2799999999997"/>
  </r>
  <r>
    <x v="806"/>
    <x v="1"/>
    <x v="10"/>
    <n v="2619.6999999999998"/>
  </r>
  <r>
    <x v="806"/>
    <x v="1"/>
    <x v="11"/>
    <n v="1054.2"/>
  </r>
  <r>
    <x v="806"/>
    <x v="2"/>
    <x v="0"/>
    <n v="1120"/>
  </r>
  <r>
    <x v="806"/>
    <x v="2"/>
    <x v="1"/>
    <n v="1219.6600000000001"/>
  </r>
  <r>
    <x v="807"/>
    <x v="0"/>
    <x v="1"/>
    <n v="1303.24"/>
  </r>
  <r>
    <x v="807"/>
    <x v="0"/>
    <x v="2"/>
    <n v="1147.5999999999999"/>
  </r>
  <r>
    <x v="807"/>
    <x v="0"/>
    <x v="5"/>
    <n v="748.31"/>
  </r>
  <r>
    <x v="807"/>
    <x v="0"/>
    <x v="6"/>
    <n v="294.27999999999997"/>
  </r>
  <r>
    <x v="807"/>
    <x v="0"/>
    <x v="9"/>
    <n v="502.38"/>
  </r>
  <r>
    <x v="807"/>
    <x v="1"/>
    <x v="1"/>
    <n v="967"/>
  </r>
  <r>
    <x v="808"/>
    <x v="2"/>
    <x v="3"/>
    <n v="1100"/>
  </r>
  <r>
    <x v="809"/>
    <x v="1"/>
    <x v="5"/>
    <n v="10200"/>
  </r>
  <r>
    <x v="809"/>
    <x v="1"/>
    <x v="6"/>
    <n v="1364"/>
  </r>
  <r>
    <x v="809"/>
    <x v="1"/>
    <x v="7"/>
    <n v="6983.2000000000007"/>
  </r>
  <r>
    <x v="809"/>
    <x v="1"/>
    <x v="8"/>
    <n v="558"/>
  </r>
  <r>
    <x v="809"/>
    <x v="1"/>
    <x v="9"/>
    <n v="825.22"/>
  </r>
  <r>
    <x v="809"/>
    <x v="1"/>
    <x v="10"/>
    <n v="1332.6"/>
  </r>
  <r>
    <x v="809"/>
    <x v="1"/>
    <x v="11"/>
    <n v="3410"/>
  </r>
  <r>
    <x v="809"/>
    <x v="2"/>
    <x v="0"/>
    <n v="1227.5999999999999"/>
  </r>
  <r>
    <x v="809"/>
    <x v="2"/>
    <x v="1"/>
    <n v="2995.2"/>
  </r>
  <r>
    <x v="809"/>
    <x v="2"/>
    <x v="2"/>
    <n v="771.5"/>
  </r>
  <r>
    <x v="809"/>
    <x v="2"/>
    <x v="3"/>
    <n v="0"/>
  </r>
  <r>
    <x v="810"/>
    <x v="0"/>
    <x v="0"/>
    <n v="11010"/>
  </r>
  <r>
    <x v="810"/>
    <x v="0"/>
    <x v="2"/>
    <n v="960"/>
  </r>
  <r>
    <x v="810"/>
    <x v="0"/>
    <x v="5"/>
    <n v="2737.88"/>
  </r>
  <r>
    <x v="810"/>
    <x v="0"/>
    <x v="6"/>
    <n v="1084.5999999999999"/>
  </r>
  <r>
    <x v="810"/>
    <x v="0"/>
    <x v="7"/>
    <n v="2894.6"/>
  </r>
  <r>
    <x v="810"/>
    <x v="0"/>
    <x v="10"/>
    <n v="867.2"/>
  </r>
  <r>
    <x v="810"/>
    <x v="0"/>
    <x v="11"/>
    <n v="8563.1"/>
  </r>
  <r>
    <x v="810"/>
    <x v="1"/>
    <x v="1"/>
    <n v="1335.46"/>
  </r>
  <r>
    <x v="810"/>
    <x v="1"/>
    <x v="2"/>
    <n v="1703.5"/>
  </r>
  <r>
    <x v="810"/>
    <x v="1"/>
    <x v="3"/>
    <n v="4094.8"/>
  </r>
  <r>
    <x v="811"/>
    <x v="2"/>
    <x v="2"/>
    <n v="7973.95"/>
  </r>
  <r>
    <x v="811"/>
    <x v="2"/>
    <x v="3"/>
    <n v="2048.5"/>
  </r>
  <r>
    <x v="812"/>
    <x v="0"/>
    <x v="3"/>
    <n v="7783.1"/>
  </r>
  <r>
    <x v="812"/>
    <x v="0"/>
    <x v="5"/>
    <n v="826.21"/>
  </r>
  <r>
    <x v="812"/>
    <x v="0"/>
    <x v="8"/>
    <n v="1709.8899999999999"/>
  </r>
  <r>
    <x v="812"/>
    <x v="0"/>
    <x v="9"/>
    <n v="4767.8"/>
  </r>
  <r>
    <x v="813"/>
    <x v="0"/>
    <x v="1"/>
    <n v="1243.8800000000001"/>
  </r>
  <r>
    <x v="814"/>
    <x v="1"/>
    <x v="5"/>
    <n v="2056.16"/>
  </r>
  <r>
    <x v="814"/>
    <x v="1"/>
    <x v="6"/>
    <n v="2240"/>
  </r>
  <r>
    <x v="814"/>
    <x v="1"/>
    <x v="7"/>
    <n v="3254.91"/>
  </r>
  <r>
    <x v="814"/>
    <x v="1"/>
    <x v="8"/>
    <n v="1642.07"/>
  </r>
  <r>
    <x v="814"/>
    <x v="1"/>
    <x v="9"/>
    <n v="3902.32"/>
  </r>
  <r>
    <x v="815"/>
    <x v="2"/>
    <x v="0"/>
    <n v="936"/>
  </r>
  <r>
    <x v="815"/>
    <x v="2"/>
    <x v="2"/>
    <n v="2205.58"/>
  </r>
  <r>
    <x v="816"/>
    <x v="0"/>
    <x v="3"/>
    <n v="1747.66"/>
  </r>
  <r>
    <x v="816"/>
    <x v="0"/>
    <x v="8"/>
    <n v="6441.67"/>
  </r>
  <r>
    <x v="816"/>
    <x v="0"/>
    <x v="9"/>
    <n v="5144.13"/>
  </r>
  <r>
    <x v="817"/>
    <x v="2"/>
    <x v="1"/>
    <n v="1683.85"/>
  </r>
  <r>
    <x v="817"/>
    <x v="2"/>
    <x v="3"/>
    <n v="7561.0199999999995"/>
  </r>
  <r>
    <x v="818"/>
    <x v="0"/>
    <x v="1"/>
    <n v="1284.3599999999999"/>
  </r>
  <r>
    <x v="818"/>
    <x v="0"/>
    <x v="5"/>
    <n v="902.64"/>
  </r>
  <r>
    <x v="818"/>
    <x v="0"/>
    <x v="6"/>
    <n v="3243.6"/>
  </r>
  <r>
    <x v="818"/>
    <x v="0"/>
    <x v="7"/>
    <n v="3243.6"/>
  </r>
  <r>
    <x v="818"/>
    <x v="0"/>
    <x v="10"/>
    <n v="807.51"/>
  </r>
  <r>
    <x v="818"/>
    <x v="0"/>
    <x v="11"/>
    <n v="990.34"/>
  </r>
  <r>
    <x v="818"/>
    <x v="1"/>
    <x v="3"/>
    <n v="391.52"/>
  </r>
  <r>
    <x v="818"/>
    <x v="1"/>
    <x v="6"/>
    <n v="10521.28"/>
  </r>
  <r>
    <x v="818"/>
    <x v="1"/>
    <x v="9"/>
    <n v="9778"/>
  </r>
  <r>
    <x v="818"/>
    <x v="1"/>
    <x v="10"/>
    <n v="3484.8"/>
  </r>
  <r>
    <x v="818"/>
    <x v="2"/>
    <x v="0"/>
    <n v="0"/>
  </r>
  <r>
    <x v="819"/>
    <x v="0"/>
    <x v="1"/>
    <n v="8040"/>
  </r>
  <r>
    <x v="819"/>
    <x v="0"/>
    <x v="4"/>
    <n v="1851.85"/>
  </r>
  <r>
    <x v="819"/>
    <x v="0"/>
    <x v="5"/>
    <n v="3058"/>
  </r>
  <r>
    <x v="819"/>
    <x v="1"/>
    <x v="1"/>
    <n v="2094.4"/>
  </r>
  <r>
    <x v="819"/>
    <x v="1"/>
    <x v="8"/>
    <n v="2094.4"/>
  </r>
  <r>
    <x v="819"/>
    <x v="1"/>
    <x v="10"/>
    <n v="3141.6"/>
  </r>
  <r>
    <x v="820"/>
    <x v="0"/>
    <x v="4"/>
    <n v="4450"/>
  </r>
  <r>
    <x v="820"/>
    <x v="0"/>
    <x v="5"/>
    <n v="17113.68"/>
  </r>
  <r>
    <x v="821"/>
    <x v="0"/>
    <x v="1"/>
    <n v="498.3"/>
  </r>
  <r>
    <x v="821"/>
    <x v="0"/>
    <x v="2"/>
    <n v="1570.4"/>
  </r>
  <r>
    <x v="821"/>
    <x v="0"/>
    <x v="3"/>
    <n v="4665.8999999999996"/>
  </r>
  <r>
    <x v="821"/>
    <x v="0"/>
    <x v="4"/>
    <n v="3035.3"/>
  </r>
  <r>
    <x v="821"/>
    <x v="0"/>
    <x v="5"/>
    <n v="10911.46"/>
  </r>
  <r>
    <x v="821"/>
    <x v="0"/>
    <x v="6"/>
    <n v="6400.84"/>
  </r>
  <r>
    <x v="821"/>
    <x v="0"/>
    <x v="7"/>
    <n v="4895.32"/>
  </r>
  <r>
    <x v="821"/>
    <x v="0"/>
    <x v="8"/>
    <n v="294.64999999999998"/>
  </r>
  <r>
    <x v="821"/>
    <x v="0"/>
    <x v="11"/>
    <n v="1480"/>
  </r>
  <r>
    <x v="821"/>
    <x v="1"/>
    <x v="1"/>
    <n v="1510"/>
  </r>
  <r>
    <x v="821"/>
    <x v="1"/>
    <x v="2"/>
    <n v="6190.329999999999"/>
  </r>
  <r>
    <x v="821"/>
    <x v="1"/>
    <x v="3"/>
    <n v="2960"/>
  </r>
  <r>
    <x v="821"/>
    <x v="1"/>
    <x v="4"/>
    <n v="3934.46"/>
  </r>
  <r>
    <x v="821"/>
    <x v="1"/>
    <x v="5"/>
    <n v="10082.200000000001"/>
  </r>
  <r>
    <x v="821"/>
    <x v="1"/>
    <x v="6"/>
    <n v="3010"/>
  </r>
  <r>
    <x v="821"/>
    <x v="1"/>
    <x v="7"/>
    <n v="785.99"/>
  </r>
  <r>
    <x v="821"/>
    <x v="1"/>
    <x v="8"/>
    <n v="3138.3"/>
  </r>
  <r>
    <x v="821"/>
    <x v="1"/>
    <x v="11"/>
    <n v="1500"/>
  </r>
  <r>
    <x v="821"/>
    <x v="2"/>
    <x v="1"/>
    <n v="1258"/>
  </r>
  <r>
    <x v="822"/>
    <x v="1"/>
    <x v="8"/>
    <n v="2177.4"/>
  </r>
  <r>
    <x v="822"/>
    <x v="2"/>
    <x v="2"/>
    <n v="767.52"/>
  </r>
  <r>
    <x v="822"/>
    <x v="2"/>
    <x v="3"/>
    <n v="804.44"/>
  </r>
  <r>
    <x v="823"/>
    <x v="1"/>
    <x v="3"/>
    <n v="585.6"/>
  </r>
  <r>
    <x v="824"/>
    <x v="0"/>
    <x v="2"/>
    <n v="2115.65"/>
  </r>
  <r>
    <x v="824"/>
    <x v="0"/>
    <x v="10"/>
    <n v="6368.4"/>
  </r>
  <r>
    <x v="824"/>
    <x v="1"/>
    <x v="4"/>
    <n v="1271.5999999999999"/>
  </r>
  <r>
    <x v="825"/>
    <x v="0"/>
    <x v="1"/>
    <n v="1924"/>
  </r>
  <r>
    <x v="825"/>
    <x v="0"/>
    <x v="5"/>
    <n v="5648"/>
  </r>
  <r>
    <x v="825"/>
    <x v="0"/>
    <x v="11"/>
    <n v="798.9"/>
  </r>
  <r>
    <x v="826"/>
    <x v="0"/>
    <x v="0"/>
    <n v="2054.09"/>
  </r>
  <r>
    <x v="826"/>
    <x v="0"/>
    <x v="1"/>
    <n v="931.56"/>
  </r>
  <r>
    <x v="826"/>
    <x v="0"/>
    <x v="2"/>
    <n v="756"/>
  </r>
  <r>
    <x v="826"/>
    <x v="0"/>
    <x v="6"/>
    <n v="585.44000000000005"/>
  </r>
  <r>
    <x v="826"/>
    <x v="0"/>
    <x v="11"/>
    <n v="1131.01"/>
  </r>
  <r>
    <x v="826"/>
    <x v="1"/>
    <x v="0"/>
    <n v="1130.8399999999999"/>
  </r>
  <r>
    <x v="826"/>
    <x v="1"/>
    <x v="4"/>
    <n v="1277.55"/>
  </r>
  <r>
    <x v="826"/>
    <x v="2"/>
    <x v="1"/>
    <n v="799.2"/>
  </r>
  <r>
    <x v="827"/>
    <x v="0"/>
    <x v="0"/>
    <n v="1353.84"/>
  </r>
  <r>
    <x v="827"/>
    <x v="0"/>
    <x v="3"/>
    <n v="223.5"/>
  </r>
  <r>
    <x v="827"/>
    <x v="0"/>
    <x v="5"/>
    <n v="597.74"/>
  </r>
  <r>
    <x v="828"/>
    <x v="0"/>
    <x v="1"/>
    <n v="11925"/>
  </r>
  <r>
    <x v="828"/>
    <x v="0"/>
    <x v="3"/>
    <n v="5299.2"/>
  </r>
  <r>
    <x v="828"/>
    <x v="0"/>
    <x v="5"/>
    <n v="5190.09"/>
  </r>
  <r>
    <x v="828"/>
    <x v="0"/>
    <x v="7"/>
    <n v="9010"/>
  </r>
  <r>
    <x v="828"/>
    <x v="0"/>
    <x v="8"/>
    <n v="6413"/>
  </r>
  <r>
    <x v="828"/>
    <x v="0"/>
    <x v="10"/>
    <n v="8599.64"/>
  </r>
  <r>
    <x v="828"/>
    <x v="1"/>
    <x v="1"/>
    <n v="13160.6"/>
  </r>
  <r>
    <x v="828"/>
    <x v="1"/>
    <x v="3"/>
    <n v="7997.45"/>
  </r>
  <r>
    <x v="828"/>
    <x v="1"/>
    <x v="5"/>
    <n v="2892.96"/>
  </r>
  <r>
    <x v="828"/>
    <x v="1"/>
    <x v="6"/>
    <n v="441"/>
  </r>
  <r>
    <x v="828"/>
    <x v="1"/>
    <x v="7"/>
    <n v="9229"/>
  </r>
  <r>
    <x v="828"/>
    <x v="1"/>
    <x v="8"/>
    <n v="2969.4"/>
  </r>
  <r>
    <x v="828"/>
    <x v="1"/>
    <x v="9"/>
    <n v="5924.4"/>
  </r>
  <r>
    <x v="828"/>
    <x v="1"/>
    <x v="10"/>
    <n v="9851.4"/>
  </r>
  <r>
    <x v="828"/>
    <x v="2"/>
    <x v="0"/>
    <n v="2167"/>
  </r>
  <r>
    <x v="828"/>
    <x v="2"/>
    <x v="2"/>
    <n v="4290"/>
  </r>
  <r>
    <x v="829"/>
    <x v="0"/>
    <x v="4"/>
    <n v="3552"/>
  </r>
  <r>
    <x v="829"/>
    <x v="0"/>
    <x v="5"/>
    <n v="7200"/>
  </r>
  <r>
    <x v="829"/>
    <x v="0"/>
    <x v="7"/>
    <n v="5154.5"/>
  </r>
  <r>
    <x v="829"/>
    <x v="0"/>
    <x v="10"/>
    <n v="5068.8"/>
  </r>
  <r>
    <x v="829"/>
    <x v="1"/>
    <x v="0"/>
    <n v="6102.7800000000007"/>
  </r>
  <r>
    <x v="829"/>
    <x v="1"/>
    <x v="1"/>
    <n v="2095.13"/>
  </r>
  <r>
    <x v="829"/>
    <x v="1"/>
    <x v="2"/>
    <n v="2656.8"/>
  </r>
  <r>
    <x v="829"/>
    <x v="1"/>
    <x v="3"/>
    <n v="14964.64"/>
  </r>
  <r>
    <x v="829"/>
    <x v="1"/>
    <x v="5"/>
    <n v="17433.98"/>
  </r>
  <r>
    <x v="829"/>
    <x v="1"/>
    <x v="6"/>
    <n v="4725"/>
  </r>
  <r>
    <x v="829"/>
    <x v="1"/>
    <x v="8"/>
    <n v="3430"/>
  </r>
  <r>
    <x v="829"/>
    <x v="1"/>
    <x v="10"/>
    <n v="1812.5"/>
  </r>
  <r>
    <x v="829"/>
    <x v="2"/>
    <x v="0"/>
    <n v="3773"/>
  </r>
  <r>
    <x v="829"/>
    <x v="2"/>
    <x v="2"/>
    <n v="8166"/>
  </r>
  <r>
    <x v="830"/>
    <x v="0"/>
    <x v="2"/>
    <n v="1779"/>
  </r>
  <r>
    <x v="830"/>
    <x v="0"/>
    <x v="7"/>
    <n v="271"/>
  </r>
  <r>
    <x v="830"/>
    <x v="1"/>
    <x v="3"/>
    <n v="640.79999999999995"/>
  </r>
  <r>
    <x v="830"/>
    <x v="1"/>
    <x v="4"/>
    <n v="12754.6"/>
  </r>
  <r>
    <x v="830"/>
    <x v="1"/>
    <x v="8"/>
    <n v="2355.62"/>
  </r>
  <r>
    <x v="830"/>
    <x v="1"/>
    <x v="11"/>
    <n v="4270"/>
  </r>
  <r>
    <x v="830"/>
    <x v="2"/>
    <x v="0"/>
    <n v="6012.4"/>
  </r>
  <r>
    <x v="831"/>
    <x v="0"/>
    <x v="11"/>
    <n v="1579.2"/>
  </r>
  <r>
    <x v="831"/>
    <x v="1"/>
    <x v="2"/>
    <n v="3108.4"/>
  </r>
  <r>
    <x v="831"/>
    <x v="1"/>
    <x v="8"/>
    <n v="17946.5"/>
  </r>
  <r>
    <x v="831"/>
    <x v="2"/>
    <x v="1"/>
    <n v="1468.25"/>
  </r>
  <r>
    <x v="832"/>
    <x v="1"/>
    <x v="4"/>
    <n v="1148.5"/>
  </r>
  <r>
    <x v="832"/>
    <x v="1"/>
    <x v="6"/>
    <n v="-1148.5"/>
  </r>
  <r>
    <x v="832"/>
    <x v="2"/>
    <x v="1"/>
    <n v="156.19999999999999"/>
  </r>
  <r>
    <x v="833"/>
    <x v="0"/>
    <x v="7"/>
    <n v="3173.16"/>
  </r>
  <r>
    <x v="833"/>
    <x v="1"/>
    <x v="7"/>
    <n v="2214.5"/>
  </r>
  <r>
    <x v="833"/>
    <x v="2"/>
    <x v="0"/>
    <n v="1492.75"/>
  </r>
  <r>
    <x v="833"/>
    <x v="2"/>
    <x v="1"/>
    <n v="551.86"/>
  </r>
  <r>
    <x v="834"/>
    <x v="1"/>
    <x v="0"/>
    <n v="1026.94"/>
  </r>
  <r>
    <x v="835"/>
    <x v="0"/>
    <x v="0"/>
    <n v="900"/>
  </r>
  <r>
    <x v="835"/>
    <x v="0"/>
    <x v="1"/>
    <n v="329"/>
  </r>
  <r>
    <x v="835"/>
    <x v="0"/>
    <x v="3"/>
    <n v="2109.87"/>
  </r>
  <r>
    <x v="835"/>
    <x v="0"/>
    <x v="7"/>
    <n v="1700"/>
  </r>
  <r>
    <x v="835"/>
    <x v="0"/>
    <x v="8"/>
    <n v="4360.2"/>
  </r>
  <r>
    <x v="835"/>
    <x v="1"/>
    <x v="2"/>
    <n v="3102.5"/>
  </r>
  <r>
    <x v="835"/>
    <x v="1"/>
    <x v="3"/>
    <n v="955.91"/>
  </r>
  <r>
    <x v="835"/>
    <x v="1"/>
    <x v="5"/>
    <n v="1158.3599999999999"/>
  </r>
  <r>
    <x v="836"/>
    <x v="0"/>
    <x v="0"/>
    <n v="2425.5"/>
  </r>
  <r>
    <x v="836"/>
    <x v="0"/>
    <x v="9"/>
    <n v="237.81"/>
  </r>
  <r>
    <x v="836"/>
    <x v="1"/>
    <x v="0"/>
    <n v="2148.3000000000002"/>
  </r>
  <r>
    <x v="836"/>
    <x v="1"/>
    <x v="4"/>
    <n v="3605"/>
  </r>
  <r>
    <x v="836"/>
    <x v="1"/>
    <x v="7"/>
    <n v="1043.29"/>
  </r>
  <r>
    <x v="836"/>
    <x v="2"/>
    <x v="0"/>
    <n v="1679"/>
  </r>
  <r>
    <x v="836"/>
    <x v="2"/>
    <x v="3"/>
    <n v="3606.48"/>
  </r>
  <r>
    <x v="837"/>
    <x v="1"/>
    <x v="6"/>
    <n v="773.88"/>
  </r>
  <r>
    <x v="838"/>
    <x v="0"/>
    <x v="10"/>
    <n v="209.7"/>
  </r>
  <r>
    <x v="839"/>
    <x v="0"/>
    <x v="0"/>
    <n v="729.27"/>
  </r>
  <r>
    <x v="839"/>
    <x v="0"/>
    <x v="3"/>
    <n v="729.27"/>
  </r>
  <r>
    <x v="839"/>
    <x v="0"/>
    <x v="5"/>
    <n v="1129.57"/>
  </r>
  <r>
    <x v="839"/>
    <x v="0"/>
    <x v="6"/>
    <n v="3906.27"/>
  </r>
  <r>
    <x v="839"/>
    <x v="0"/>
    <x v="7"/>
    <n v="2244.2099999999996"/>
  </r>
  <r>
    <x v="839"/>
    <x v="0"/>
    <x v="9"/>
    <n v="1064.99"/>
  </r>
  <r>
    <x v="839"/>
    <x v="0"/>
    <x v="10"/>
    <n v="1272.1600000000001"/>
  </r>
  <r>
    <x v="839"/>
    <x v="0"/>
    <x v="11"/>
    <n v="2989.92"/>
  </r>
  <r>
    <x v="839"/>
    <x v="1"/>
    <x v="0"/>
    <n v="169.68"/>
  </r>
  <r>
    <x v="839"/>
    <x v="1"/>
    <x v="1"/>
    <n v="3030.5499999999997"/>
  </r>
  <r>
    <x v="839"/>
    <x v="1"/>
    <x v="3"/>
    <n v="501.6"/>
  </r>
  <r>
    <x v="839"/>
    <x v="1"/>
    <x v="5"/>
    <n v="2284.2799999999997"/>
  </r>
  <r>
    <x v="839"/>
    <x v="1"/>
    <x v="7"/>
    <n v="335.04"/>
  </r>
  <r>
    <x v="839"/>
    <x v="1"/>
    <x v="9"/>
    <n v="1882.68"/>
  </r>
  <r>
    <x v="839"/>
    <x v="1"/>
    <x v="10"/>
    <n v="1914"/>
  </r>
  <r>
    <x v="839"/>
    <x v="1"/>
    <x v="11"/>
    <n v="3824.7"/>
  </r>
  <r>
    <x v="839"/>
    <x v="2"/>
    <x v="1"/>
    <n v="4798.08"/>
  </r>
  <r>
    <x v="839"/>
    <x v="2"/>
    <x v="2"/>
    <n v="2701.75"/>
  </r>
  <r>
    <x v="839"/>
    <x v="2"/>
    <x v="3"/>
    <n v="153.11999999999989"/>
  </r>
  <r>
    <x v="840"/>
    <x v="1"/>
    <x v="1"/>
    <n v="3129.29"/>
  </r>
  <r>
    <x v="840"/>
    <x v="1"/>
    <x v="2"/>
    <n v="3749.82"/>
  </r>
  <r>
    <x v="841"/>
    <x v="0"/>
    <x v="1"/>
    <n v="644.53"/>
  </r>
  <r>
    <x v="841"/>
    <x v="0"/>
    <x v="3"/>
    <n v="5283"/>
  </r>
  <r>
    <x v="841"/>
    <x v="2"/>
    <x v="0"/>
    <n v="2619.86"/>
  </r>
  <r>
    <x v="841"/>
    <x v="2"/>
    <x v="2"/>
    <n v="378.56"/>
  </r>
  <r>
    <x v="842"/>
    <x v="0"/>
    <x v="8"/>
    <n v="6000"/>
  </r>
  <r>
    <x v="842"/>
    <x v="0"/>
    <x v="9"/>
    <n v="13235.75"/>
  </r>
  <r>
    <x v="842"/>
    <x v="0"/>
    <x v="10"/>
    <n v="960.75"/>
  </r>
  <r>
    <x v="842"/>
    <x v="1"/>
    <x v="5"/>
    <n v="1548"/>
  </r>
  <r>
    <x v="842"/>
    <x v="1"/>
    <x v="7"/>
    <n v="2105"/>
  </r>
  <r>
    <x v="842"/>
    <x v="1"/>
    <x v="8"/>
    <n v="3931.2"/>
  </r>
  <r>
    <x v="842"/>
    <x v="1"/>
    <x v="10"/>
    <n v="4258.5"/>
  </r>
  <r>
    <x v="843"/>
    <x v="0"/>
    <x v="1"/>
    <n v="3538.29"/>
  </r>
  <r>
    <x v="843"/>
    <x v="0"/>
    <x v="2"/>
    <n v="2478.08"/>
  </r>
  <r>
    <x v="843"/>
    <x v="0"/>
    <x v="3"/>
    <n v="2704.56"/>
  </r>
  <r>
    <x v="843"/>
    <x v="1"/>
    <x v="1"/>
    <n v="4391.93"/>
  </r>
  <r>
    <x v="843"/>
    <x v="1"/>
    <x v="3"/>
    <n v="600"/>
  </r>
  <r>
    <x v="843"/>
    <x v="1"/>
    <x v="4"/>
    <n v="430"/>
  </r>
  <r>
    <x v="843"/>
    <x v="1"/>
    <x v="5"/>
    <n v="1798.39"/>
  </r>
  <r>
    <x v="843"/>
    <x v="1"/>
    <x v="7"/>
    <n v="370.09"/>
  </r>
  <r>
    <x v="843"/>
    <x v="1"/>
    <x v="10"/>
    <n v="2053.84"/>
  </r>
  <r>
    <x v="843"/>
    <x v="2"/>
    <x v="0"/>
    <n v="1098.0899999999999"/>
  </r>
  <r>
    <x v="844"/>
    <x v="0"/>
    <x v="8"/>
    <n v="1858.56"/>
  </r>
  <r>
    <x v="844"/>
    <x v="0"/>
    <x v="10"/>
    <n v="3931.2"/>
  </r>
  <r>
    <x v="844"/>
    <x v="0"/>
    <x v="11"/>
    <n v="3942"/>
  </r>
  <r>
    <x v="844"/>
    <x v="1"/>
    <x v="5"/>
    <n v="0"/>
  </r>
  <r>
    <x v="844"/>
    <x v="1"/>
    <x v="6"/>
    <n v="803.6"/>
  </r>
  <r>
    <x v="844"/>
    <x v="1"/>
    <x v="7"/>
    <n v="2726"/>
  </r>
  <r>
    <x v="844"/>
    <x v="1"/>
    <x v="9"/>
    <n v="5000"/>
  </r>
  <r>
    <x v="844"/>
    <x v="1"/>
    <x v="11"/>
    <n v="3175"/>
  </r>
  <r>
    <x v="845"/>
    <x v="0"/>
    <x v="3"/>
    <n v="825"/>
  </r>
  <r>
    <x v="845"/>
    <x v="0"/>
    <x v="6"/>
    <n v="350"/>
  </r>
  <r>
    <x v="845"/>
    <x v="0"/>
    <x v="8"/>
    <n v="505.04"/>
  </r>
  <r>
    <x v="845"/>
    <x v="0"/>
    <x v="9"/>
    <n v="1010.07"/>
  </r>
  <r>
    <x v="845"/>
    <x v="0"/>
    <x v="11"/>
    <n v="1075"/>
  </r>
  <r>
    <x v="845"/>
    <x v="1"/>
    <x v="1"/>
    <n v="1413.1"/>
  </r>
  <r>
    <x v="845"/>
    <x v="1"/>
    <x v="6"/>
    <n v="1503.2"/>
  </r>
  <r>
    <x v="845"/>
    <x v="1"/>
    <x v="7"/>
    <n v="3690.54"/>
  </r>
  <r>
    <x v="845"/>
    <x v="1"/>
    <x v="8"/>
    <n v="429"/>
  </r>
  <r>
    <x v="845"/>
    <x v="1"/>
    <x v="9"/>
    <n v="1355.3700000000001"/>
  </r>
  <r>
    <x v="845"/>
    <x v="2"/>
    <x v="0"/>
    <n v="2127.46"/>
  </r>
  <r>
    <x v="845"/>
    <x v="2"/>
    <x v="1"/>
    <n v="777.01"/>
  </r>
  <r>
    <x v="845"/>
    <x v="2"/>
    <x v="2"/>
    <n v="789.28"/>
  </r>
  <r>
    <x v="845"/>
    <x v="2"/>
    <x v="3"/>
    <n v="472"/>
  </r>
  <r>
    <x v="846"/>
    <x v="0"/>
    <x v="2"/>
    <n v="863.93"/>
  </r>
  <r>
    <x v="846"/>
    <x v="0"/>
    <x v="3"/>
    <n v="4547"/>
  </r>
  <r>
    <x v="846"/>
    <x v="0"/>
    <x v="5"/>
    <n v="1227.69"/>
  </r>
  <r>
    <x v="846"/>
    <x v="0"/>
    <x v="9"/>
    <n v="16323.6"/>
  </r>
  <r>
    <x v="846"/>
    <x v="1"/>
    <x v="0"/>
    <n v="2132.52"/>
  </r>
  <r>
    <x v="846"/>
    <x v="1"/>
    <x v="6"/>
    <n v="963.43000000000006"/>
  </r>
  <r>
    <x v="846"/>
    <x v="1"/>
    <x v="7"/>
    <n v="2359.5"/>
  </r>
  <r>
    <x v="846"/>
    <x v="1"/>
    <x v="8"/>
    <n v="6318.31"/>
  </r>
  <r>
    <x v="846"/>
    <x v="1"/>
    <x v="9"/>
    <n v="457.62"/>
  </r>
  <r>
    <x v="846"/>
    <x v="1"/>
    <x v="10"/>
    <n v="5007"/>
  </r>
  <r>
    <x v="846"/>
    <x v="2"/>
    <x v="0"/>
    <n v="2082.96"/>
  </r>
  <r>
    <x v="846"/>
    <x v="2"/>
    <x v="1"/>
    <n v="2481.9"/>
  </r>
  <r>
    <x v="846"/>
    <x v="2"/>
    <x v="2"/>
    <n v="1087.01"/>
  </r>
  <r>
    <x v="846"/>
    <x v="2"/>
    <x v="3"/>
    <n v="2629.69"/>
  </r>
  <r>
    <x v="847"/>
    <x v="0"/>
    <x v="0"/>
    <n v="1693.12"/>
  </r>
  <r>
    <x v="847"/>
    <x v="0"/>
    <x v="1"/>
    <n v="6389.2"/>
  </r>
  <r>
    <x v="847"/>
    <x v="0"/>
    <x v="2"/>
    <n v="5116"/>
  </r>
  <r>
    <x v="847"/>
    <x v="0"/>
    <x v="3"/>
    <n v="5729"/>
  </r>
  <r>
    <x v="847"/>
    <x v="0"/>
    <x v="4"/>
    <n v="83250"/>
  </r>
  <r>
    <x v="847"/>
    <x v="0"/>
    <x v="6"/>
    <n v="3724.5"/>
  </r>
  <r>
    <x v="847"/>
    <x v="0"/>
    <x v="8"/>
    <n v="8775.4"/>
  </r>
  <r>
    <x v="847"/>
    <x v="0"/>
    <x v="9"/>
    <n v="5770.1100000000006"/>
  </r>
  <r>
    <x v="847"/>
    <x v="0"/>
    <x v="10"/>
    <n v="17198.400000000001"/>
  </r>
  <r>
    <x v="847"/>
    <x v="0"/>
    <x v="11"/>
    <n v="1825.44"/>
  </r>
  <r>
    <x v="847"/>
    <x v="1"/>
    <x v="1"/>
    <n v="388.49"/>
  </r>
  <r>
    <x v="847"/>
    <x v="1"/>
    <x v="2"/>
    <n v="3514.09"/>
  </r>
  <r>
    <x v="847"/>
    <x v="1"/>
    <x v="3"/>
    <n v="12756.61"/>
  </r>
  <r>
    <x v="847"/>
    <x v="1"/>
    <x v="4"/>
    <n v="4093.7999999999997"/>
  </r>
  <r>
    <x v="847"/>
    <x v="1"/>
    <x v="5"/>
    <n v="4284.18"/>
  </r>
  <r>
    <x v="847"/>
    <x v="1"/>
    <x v="6"/>
    <n v="6032.45"/>
  </r>
  <r>
    <x v="847"/>
    <x v="1"/>
    <x v="7"/>
    <n v="11312.3"/>
  </r>
  <r>
    <x v="847"/>
    <x v="1"/>
    <x v="8"/>
    <n v="51437.5"/>
  </r>
  <r>
    <x v="847"/>
    <x v="1"/>
    <x v="9"/>
    <n v="3424.3799999999997"/>
  </r>
  <r>
    <x v="847"/>
    <x v="1"/>
    <x v="10"/>
    <n v="0"/>
  </r>
  <r>
    <x v="847"/>
    <x v="1"/>
    <x v="11"/>
    <n v="343.8"/>
  </r>
  <r>
    <x v="847"/>
    <x v="2"/>
    <x v="1"/>
    <n v="-285"/>
  </r>
  <r>
    <x v="847"/>
    <x v="2"/>
    <x v="2"/>
    <n v="31297.200000000001"/>
  </r>
  <r>
    <x v="847"/>
    <x v="2"/>
    <x v="3"/>
    <n v="25773.52"/>
  </r>
  <r>
    <x v="848"/>
    <x v="2"/>
    <x v="0"/>
    <n v="28210"/>
  </r>
  <r>
    <x v="849"/>
    <x v="0"/>
    <x v="3"/>
    <n v="6250"/>
  </r>
  <r>
    <x v="850"/>
    <x v="0"/>
    <x v="2"/>
    <n v="6425.76"/>
  </r>
  <r>
    <x v="850"/>
    <x v="0"/>
    <x v="3"/>
    <n v="2920.8"/>
  </r>
  <r>
    <x v="850"/>
    <x v="0"/>
    <x v="4"/>
    <n v="2823.44"/>
  </r>
  <r>
    <x v="850"/>
    <x v="0"/>
    <x v="5"/>
    <n v="5356.8"/>
  </r>
  <r>
    <x v="850"/>
    <x v="0"/>
    <x v="7"/>
    <n v="4233.6000000000004"/>
  </r>
  <r>
    <x v="850"/>
    <x v="0"/>
    <x v="9"/>
    <n v="4012.05"/>
  </r>
  <r>
    <x v="850"/>
    <x v="0"/>
    <x v="10"/>
    <n v="3133.17"/>
  </r>
  <r>
    <x v="850"/>
    <x v="0"/>
    <x v="11"/>
    <n v="2598.2800000000002"/>
  </r>
  <r>
    <x v="850"/>
    <x v="1"/>
    <x v="0"/>
    <n v="5488.72"/>
  </r>
  <r>
    <x v="850"/>
    <x v="1"/>
    <x v="1"/>
    <n v="3851.8700000000003"/>
  </r>
  <r>
    <x v="850"/>
    <x v="1"/>
    <x v="4"/>
    <n v="404.64"/>
  </r>
  <r>
    <x v="850"/>
    <x v="1"/>
    <x v="5"/>
    <n v="12712.5"/>
  </r>
  <r>
    <x v="850"/>
    <x v="1"/>
    <x v="6"/>
    <n v="3491.7"/>
  </r>
  <r>
    <x v="850"/>
    <x v="1"/>
    <x v="7"/>
    <n v="3061.3"/>
  </r>
  <r>
    <x v="850"/>
    <x v="1"/>
    <x v="8"/>
    <n v="1152.0999999999999"/>
  </r>
  <r>
    <x v="850"/>
    <x v="1"/>
    <x v="9"/>
    <n v="1377.6999999999998"/>
  </r>
  <r>
    <x v="850"/>
    <x v="1"/>
    <x v="10"/>
    <n v="0"/>
  </r>
  <r>
    <x v="850"/>
    <x v="1"/>
    <x v="11"/>
    <n v="4458.3"/>
  </r>
  <r>
    <x v="850"/>
    <x v="2"/>
    <x v="0"/>
    <n v="0"/>
  </r>
  <r>
    <x v="850"/>
    <x v="2"/>
    <x v="1"/>
    <n v="2385.64"/>
  </r>
  <r>
    <x v="850"/>
    <x v="2"/>
    <x v="2"/>
    <n v="6766.0500000000011"/>
  </r>
  <r>
    <x v="851"/>
    <x v="0"/>
    <x v="0"/>
    <n v="4364.96"/>
  </r>
  <r>
    <x v="851"/>
    <x v="0"/>
    <x v="2"/>
    <n v="13072.6"/>
  </r>
  <r>
    <x v="851"/>
    <x v="0"/>
    <x v="3"/>
    <n v="7800.13"/>
  </r>
  <r>
    <x v="851"/>
    <x v="0"/>
    <x v="4"/>
    <n v="7206.58"/>
  </r>
  <r>
    <x v="851"/>
    <x v="0"/>
    <x v="9"/>
    <n v="820.26"/>
  </r>
  <r>
    <x v="851"/>
    <x v="0"/>
    <x v="10"/>
    <n v="3281.04"/>
  </r>
  <r>
    <x v="851"/>
    <x v="1"/>
    <x v="1"/>
    <n v="6299.36"/>
  </r>
  <r>
    <x v="851"/>
    <x v="1"/>
    <x v="4"/>
    <n v="5343.26"/>
  </r>
  <r>
    <x v="851"/>
    <x v="1"/>
    <x v="10"/>
    <n v="4245.5"/>
  </r>
  <r>
    <x v="851"/>
    <x v="1"/>
    <x v="11"/>
    <n v="487.2"/>
  </r>
  <r>
    <x v="851"/>
    <x v="2"/>
    <x v="0"/>
    <n v="1038.18"/>
  </r>
  <r>
    <x v="851"/>
    <x v="2"/>
    <x v="1"/>
    <n v="6969.6"/>
  </r>
  <r>
    <x v="851"/>
    <x v="2"/>
    <x v="2"/>
    <n v="1661.15"/>
  </r>
  <r>
    <x v="852"/>
    <x v="0"/>
    <x v="0"/>
    <n v="1676.96"/>
  </r>
  <r>
    <x v="852"/>
    <x v="0"/>
    <x v="4"/>
    <n v="2789.2000000000003"/>
  </r>
  <r>
    <x v="852"/>
    <x v="0"/>
    <x v="6"/>
    <n v="866.25"/>
  </r>
  <r>
    <x v="852"/>
    <x v="1"/>
    <x v="9"/>
    <n v="1501.5"/>
  </r>
  <r>
    <x v="852"/>
    <x v="1"/>
    <x v="10"/>
    <n v="1038.18"/>
  </r>
  <r>
    <x v="852"/>
    <x v="1"/>
    <x v="11"/>
    <n v="11580.8"/>
  </r>
  <r>
    <x v="853"/>
    <x v="1"/>
    <x v="0"/>
    <n v="618.4"/>
  </r>
  <r>
    <x v="853"/>
    <x v="1"/>
    <x v="1"/>
    <n v="1236.9000000000001"/>
  </r>
  <r>
    <x v="853"/>
    <x v="1"/>
    <x v="2"/>
    <n v="7222.91"/>
  </r>
  <r>
    <x v="853"/>
    <x v="2"/>
    <x v="3"/>
    <n v="4356"/>
  </r>
  <r>
    <x v="854"/>
    <x v="2"/>
    <x v="1"/>
    <n v="280"/>
  </r>
  <r>
    <x v="855"/>
    <x v="0"/>
    <x v="8"/>
    <n v="1271.6500000000001"/>
  </r>
  <r>
    <x v="855"/>
    <x v="0"/>
    <x v="9"/>
    <n v="920.85"/>
  </r>
  <r>
    <x v="855"/>
    <x v="2"/>
    <x v="2"/>
    <n v="4385"/>
  </r>
  <r>
    <x v="856"/>
    <x v="1"/>
    <x v="7"/>
    <n v="990"/>
  </r>
  <r>
    <x v="856"/>
    <x v="1"/>
    <x v="9"/>
    <n v="1324.8"/>
  </r>
  <r>
    <x v="856"/>
    <x v="1"/>
    <x v="11"/>
    <n v="7500"/>
  </r>
  <r>
    <x v="856"/>
    <x v="2"/>
    <x v="2"/>
    <n v="1984"/>
  </r>
  <r>
    <x v="857"/>
    <x v="0"/>
    <x v="7"/>
    <n v="3552.78"/>
  </r>
  <r>
    <x v="857"/>
    <x v="0"/>
    <x v="10"/>
    <n v="7200"/>
  </r>
  <r>
    <x v="857"/>
    <x v="1"/>
    <x v="2"/>
    <n v="3373.26"/>
  </r>
  <r>
    <x v="857"/>
    <x v="1"/>
    <x v="5"/>
    <n v="1219.23"/>
  </r>
  <r>
    <x v="857"/>
    <x v="1"/>
    <x v="7"/>
    <n v="972"/>
  </r>
  <r>
    <x v="857"/>
    <x v="2"/>
    <x v="1"/>
    <n v="-972"/>
  </r>
  <r>
    <x v="858"/>
    <x v="2"/>
    <x v="3"/>
    <n v="2822.85"/>
  </r>
  <r>
    <x v="859"/>
    <x v="1"/>
    <x v="8"/>
    <n v="1730.4"/>
  </r>
  <r>
    <x v="860"/>
    <x v="0"/>
    <x v="5"/>
    <n v="1069.5"/>
  </r>
  <r>
    <x v="860"/>
    <x v="0"/>
    <x v="7"/>
    <n v="7370.25"/>
  </r>
  <r>
    <x v="860"/>
    <x v="1"/>
    <x v="5"/>
    <n v="943.44"/>
  </r>
  <r>
    <x v="860"/>
    <x v="1"/>
    <x v="9"/>
    <n v="1089.53"/>
  </r>
  <r>
    <x v="860"/>
    <x v="2"/>
    <x v="2"/>
    <n v="3807.6"/>
  </r>
  <r>
    <x v="861"/>
    <x v="1"/>
    <x v="7"/>
    <n v="3613.36"/>
  </r>
  <r>
    <x v="861"/>
    <x v="1"/>
    <x v="11"/>
    <n v="2772.25"/>
  </r>
  <r>
    <x v="861"/>
    <x v="2"/>
    <x v="0"/>
    <n v="1791.3"/>
  </r>
  <r>
    <x v="861"/>
    <x v="2"/>
    <x v="2"/>
    <n v="5994.22"/>
  </r>
  <r>
    <x v="861"/>
    <x v="2"/>
    <x v="3"/>
    <n v="675"/>
  </r>
  <r>
    <x v="862"/>
    <x v="0"/>
    <x v="0"/>
    <n v="6345.64"/>
  </r>
  <r>
    <x v="862"/>
    <x v="0"/>
    <x v="2"/>
    <n v="2832"/>
  </r>
  <r>
    <x v="862"/>
    <x v="0"/>
    <x v="3"/>
    <n v="840.05"/>
  </r>
  <r>
    <x v="862"/>
    <x v="0"/>
    <x v="4"/>
    <n v="265"/>
  </r>
  <r>
    <x v="862"/>
    <x v="0"/>
    <x v="7"/>
    <n v="258.55"/>
  </r>
  <r>
    <x v="862"/>
    <x v="0"/>
    <x v="10"/>
    <n v="2716.9300000000003"/>
  </r>
  <r>
    <x v="862"/>
    <x v="0"/>
    <x v="11"/>
    <n v="451.1"/>
  </r>
  <r>
    <x v="862"/>
    <x v="1"/>
    <x v="0"/>
    <n v="1127.0999999999999"/>
  </r>
  <r>
    <x v="862"/>
    <x v="1"/>
    <x v="1"/>
    <n v="2563.65"/>
  </r>
  <r>
    <x v="862"/>
    <x v="1"/>
    <x v="2"/>
    <n v="862.88"/>
  </r>
  <r>
    <x v="862"/>
    <x v="1"/>
    <x v="4"/>
    <n v="1675.73"/>
  </r>
  <r>
    <x v="862"/>
    <x v="1"/>
    <x v="8"/>
    <n v="296.83999999999997"/>
  </r>
  <r>
    <x v="862"/>
    <x v="1"/>
    <x v="9"/>
    <n v="296.83999999999997"/>
  </r>
  <r>
    <x v="863"/>
    <x v="0"/>
    <x v="7"/>
    <n v="924.35"/>
  </r>
  <r>
    <x v="863"/>
    <x v="0"/>
    <x v="8"/>
    <n v="718.8"/>
  </r>
  <r>
    <x v="863"/>
    <x v="0"/>
    <x v="10"/>
    <n v="3405.5"/>
  </r>
  <r>
    <x v="863"/>
    <x v="1"/>
    <x v="3"/>
    <n v="748.75"/>
  </r>
  <r>
    <x v="863"/>
    <x v="1"/>
    <x v="4"/>
    <n v="1335"/>
  </r>
  <r>
    <x v="863"/>
    <x v="1"/>
    <x v="5"/>
    <n v="389.2"/>
  </r>
  <r>
    <x v="863"/>
    <x v="1"/>
    <x v="6"/>
    <n v="400.5"/>
  </r>
  <r>
    <x v="863"/>
    <x v="1"/>
    <x v="8"/>
    <n v="712"/>
  </r>
  <r>
    <x v="863"/>
    <x v="2"/>
    <x v="3"/>
    <n v="877.04"/>
  </r>
  <r>
    <x v="864"/>
    <x v="0"/>
    <x v="0"/>
    <n v="2507"/>
  </r>
  <r>
    <x v="864"/>
    <x v="0"/>
    <x v="3"/>
    <n v="2121.9"/>
  </r>
  <r>
    <x v="864"/>
    <x v="0"/>
    <x v="6"/>
    <n v="345.44"/>
  </r>
  <r>
    <x v="864"/>
    <x v="0"/>
    <x v="7"/>
    <n v="248.97"/>
  </r>
  <r>
    <x v="864"/>
    <x v="0"/>
    <x v="9"/>
    <n v="1039.71"/>
  </r>
  <r>
    <x v="864"/>
    <x v="1"/>
    <x v="0"/>
    <n v="4318"/>
  </r>
  <r>
    <x v="864"/>
    <x v="1"/>
    <x v="1"/>
    <n v="13472.5"/>
  </r>
  <r>
    <x v="864"/>
    <x v="1"/>
    <x v="2"/>
    <n v="476.08"/>
  </r>
  <r>
    <x v="864"/>
    <x v="1"/>
    <x v="4"/>
    <n v="1838.98"/>
  </r>
  <r>
    <x v="864"/>
    <x v="1"/>
    <x v="5"/>
    <n v="551.79999999999995"/>
  </r>
  <r>
    <x v="864"/>
    <x v="1"/>
    <x v="6"/>
    <n v="3819.42"/>
  </r>
  <r>
    <x v="864"/>
    <x v="1"/>
    <x v="8"/>
    <n v="1856.4"/>
  </r>
  <r>
    <x v="864"/>
    <x v="2"/>
    <x v="1"/>
    <n v="3570"/>
  </r>
  <r>
    <x v="864"/>
    <x v="2"/>
    <x v="3"/>
    <n v="9200"/>
  </r>
  <r>
    <x v="865"/>
    <x v="0"/>
    <x v="4"/>
    <n v="3828.75"/>
  </r>
  <r>
    <x v="865"/>
    <x v="0"/>
    <x v="7"/>
    <n v="1582.55"/>
  </r>
  <r>
    <x v="865"/>
    <x v="1"/>
    <x v="3"/>
    <n v="1524.6"/>
  </r>
  <r>
    <x v="865"/>
    <x v="1"/>
    <x v="9"/>
    <n v="408.4"/>
  </r>
  <r>
    <x v="865"/>
    <x v="1"/>
    <x v="10"/>
    <n v="303.81"/>
  </r>
  <r>
    <x v="865"/>
    <x v="2"/>
    <x v="0"/>
    <n v="255.25"/>
  </r>
  <r>
    <x v="865"/>
    <x v="2"/>
    <x v="3"/>
    <n v="363"/>
  </r>
  <r>
    <x v="866"/>
    <x v="0"/>
    <x v="0"/>
    <n v="962.8"/>
  </r>
  <r>
    <x v="866"/>
    <x v="0"/>
    <x v="9"/>
    <n v="1832.6"/>
  </r>
  <r>
    <x v="866"/>
    <x v="0"/>
    <x v="10"/>
    <n v="11849.6"/>
  </r>
  <r>
    <x v="866"/>
    <x v="1"/>
    <x v="3"/>
    <n v="182.1"/>
  </r>
  <r>
    <x v="866"/>
    <x v="2"/>
    <x v="3"/>
    <n v="9600"/>
  </r>
  <r>
    <x v="867"/>
    <x v="0"/>
    <x v="8"/>
    <n v="3486"/>
  </r>
  <r>
    <x v="867"/>
    <x v="0"/>
    <x v="9"/>
    <n v="4225.2800000000007"/>
  </r>
  <r>
    <x v="867"/>
    <x v="1"/>
    <x v="1"/>
    <n v="4372.25"/>
  </r>
  <r>
    <x v="867"/>
    <x v="1"/>
    <x v="3"/>
    <n v="335.2"/>
  </r>
  <r>
    <x v="867"/>
    <x v="1"/>
    <x v="4"/>
    <n v="335.2"/>
  </r>
  <r>
    <x v="867"/>
    <x v="1"/>
    <x v="5"/>
    <n v="811.7"/>
  </r>
  <r>
    <x v="867"/>
    <x v="1"/>
    <x v="7"/>
    <n v="367.88"/>
  </r>
  <r>
    <x v="867"/>
    <x v="1"/>
    <x v="8"/>
    <n v="5168"/>
  </r>
  <r>
    <x v="867"/>
    <x v="1"/>
    <x v="9"/>
    <n v="2962.8"/>
  </r>
  <r>
    <x v="867"/>
    <x v="2"/>
    <x v="0"/>
    <n v="1230"/>
  </r>
  <r>
    <x v="867"/>
    <x v="2"/>
    <x v="1"/>
    <n v="6400"/>
  </r>
  <r>
    <x v="868"/>
    <x v="0"/>
    <x v="3"/>
    <n v="3485"/>
  </r>
  <r>
    <x v="868"/>
    <x v="0"/>
    <x v="6"/>
    <n v="428.4"/>
  </r>
  <r>
    <x v="868"/>
    <x v="0"/>
    <x v="7"/>
    <n v="107.1"/>
  </r>
  <r>
    <x v="868"/>
    <x v="0"/>
    <x v="8"/>
    <n v="3267.16"/>
  </r>
  <r>
    <x v="868"/>
    <x v="1"/>
    <x v="7"/>
    <n v="1496"/>
  </r>
  <r>
    <x v="868"/>
    <x v="1"/>
    <x v="8"/>
    <n v="1087.5999999999999"/>
  </r>
  <r>
    <x v="868"/>
    <x v="1"/>
    <x v="11"/>
    <n v="798"/>
  </r>
  <r>
    <x v="868"/>
    <x v="2"/>
    <x v="0"/>
    <n v="2720"/>
  </r>
  <r>
    <x v="868"/>
    <x v="2"/>
    <x v="2"/>
    <n v="380"/>
  </r>
  <r>
    <x v="869"/>
    <x v="0"/>
    <x v="1"/>
    <n v="677.2"/>
  </r>
  <r>
    <x v="869"/>
    <x v="0"/>
    <x v="2"/>
    <n v="3997.5"/>
  </r>
  <r>
    <x v="869"/>
    <x v="0"/>
    <x v="4"/>
    <n v="608.70000000000005"/>
  </r>
  <r>
    <x v="869"/>
    <x v="0"/>
    <x v="5"/>
    <n v="173"/>
  </r>
  <r>
    <x v="869"/>
    <x v="0"/>
    <x v="6"/>
    <n v="1322.5"/>
  </r>
  <r>
    <x v="869"/>
    <x v="0"/>
    <x v="10"/>
    <n v="346"/>
  </r>
  <r>
    <x v="869"/>
    <x v="0"/>
    <x v="11"/>
    <n v="2554"/>
  </r>
  <r>
    <x v="869"/>
    <x v="1"/>
    <x v="0"/>
    <n v="350"/>
  </r>
  <r>
    <x v="869"/>
    <x v="1"/>
    <x v="1"/>
    <n v="5040"/>
  </r>
  <r>
    <x v="869"/>
    <x v="2"/>
    <x v="1"/>
    <n v="154.30000000000001"/>
  </r>
  <r>
    <x v="869"/>
    <x v="2"/>
    <x v="2"/>
    <n v="2694.5"/>
  </r>
  <r>
    <x v="869"/>
    <x v="2"/>
    <x v="3"/>
    <n v="4995.75"/>
  </r>
  <r>
    <x v="870"/>
    <x v="0"/>
    <x v="6"/>
    <n v="325.01"/>
  </r>
  <r>
    <x v="870"/>
    <x v="0"/>
    <x v="10"/>
    <n v="2507.6999999999998"/>
  </r>
  <r>
    <x v="870"/>
    <x v="1"/>
    <x v="0"/>
    <n v="7454.76"/>
  </r>
  <r>
    <x v="870"/>
    <x v="1"/>
    <x v="6"/>
    <n v="936.65"/>
  </r>
  <r>
    <x v="870"/>
    <x v="1"/>
    <x v="7"/>
    <n v="942"/>
  </r>
  <r>
    <x v="870"/>
    <x v="1"/>
    <x v="9"/>
    <n v="648.29999999999995"/>
  </r>
  <r>
    <x v="870"/>
    <x v="1"/>
    <x v="10"/>
    <n v="785"/>
  </r>
  <r>
    <x v="871"/>
    <x v="0"/>
    <x v="0"/>
    <n v="2559.84"/>
  </r>
  <r>
    <x v="871"/>
    <x v="0"/>
    <x v="2"/>
    <n v="-500"/>
  </r>
  <r>
    <x v="871"/>
    <x v="0"/>
    <x v="10"/>
    <n v="731.44"/>
  </r>
  <r>
    <x v="871"/>
    <x v="1"/>
    <x v="4"/>
    <n v="3622.8"/>
  </r>
  <r>
    <x v="871"/>
    <x v="1"/>
    <x v="6"/>
    <n v="4899.3999999999996"/>
  </r>
  <r>
    <x v="871"/>
    <x v="2"/>
    <x v="1"/>
    <n v="3600"/>
  </r>
  <r>
    <x v="872"/>
    <x v="1"/>
    <x v="4"/>
    <n v="9250"/>
  </r>
  <r>
    <x v="872"/>
    <x v="1"/>
    <x v="6"/>
    <n v="716.7"/>
  </r>
  <r>
    <x v="872"/>
    <x v="1"/>
    <x v="7"/>
    <n v="9002.4"/>
  </r>
  <r>
    <x v="873"/>
    <x v="0"/>
    <x v="1"/>
    <n v="12702.4"/>
  </r>
  <r>
    <x v="873"/>
    <x v="0"/>
    <x v="2"/>
    <n v="5702.4"/>
  </r>
  <r>
    <x v="873"/>
    <x v="0"/>
    <x v="3"/>
    <n v="4177.3"/>
  </r>
  <r>
    <x v="873"/>
    <x v="0"/>
    <x v="5"/>
    <n v="0"/>
  </r>
  <r>
    <x v="873"/>
    <x v="0"/>
    <x v="6"/>
    <n v="12545.3"/>
  </r>
  <r>
    <x v="873"/>
    <x v="0"/>
    <x v="7"/>
    <n v="12342.94"/>
  </r>
  <r>
    <x v="873"/>
    <x v="0"/>
    <x v="8"/>
    <n v="4338.88"/>
  </r>
  <r>
    <x v="873"/>
    <x v="0"/>
    <x v="9"/>
    <n v="2552.17"/>
  </r>
  <r>
    <x v="873"/>
    <x v="0"/>
    <x v="10"/>
    <n v="1365"/>
  </r>
  <r>
    <x v="873"/>
    <x v="1"/>
    <x v="0"/>
    <n v="4767.6000000000004"/>
  </r>
  <r>
    <x v="873"/>
    <x v="1"/>
    <x v="1"/>
    <n v="8736"/>
  </r>
  <r>
    <x v="873"/>
    <x v="1"/>
    <x v="2"/>
    <n v="755.75"/>
  </r>
  <r>
    <x v="873"/>
    <x v="1"/>
    <x v="3"/>
    <n v="1472"/>
  </r>
  <r>
    <x v="873"/>
    <x v="1"/>
    <x v="4"/>
    <n v="6428.64"/>
  </r>
  <r>
    <x v="873"/>
    <x v="1"/>
    <x v="5"/>
    <n v="8505.57"/>
  </r>
  <r>
    <x v="873"/>
    <x v="1"/>
    <x v="7"/>
    <n v="6350"/>
  </r>
  <r>
    <x v="873"/>
    <x v="1"/>
    <x v="9"/>
    <n v="9331.7999999999993"/>
  </r>
  <r>
    <x v="873"/>
    <x v="1"/>
    <x v="10"/>
    <n v="23544.5"/>
  </r>
  <r>
    <x v="873"/>
    <x v="1"/>
    <x v="11"/>
    <n v="1472.8"/>
  </r>
  <r>
    <x v="873"/>
    <x v="2"/>
    <x v="0"/>
    <n v="15535"/>
  </r>
  <r>
    <x v="873"/>
    <x v="2"/>
    <x v="2"/>
    <n v="7710.36"/>
  </r>
  <r>
    <x v="874"/>
    <x v="0"/>
    <x v="0"/>
    <n v="1205.58"/>
  </r>
  <r>
    <x v="874"/>
    <x v="0"/>
    <x v="1"/>
    <n v="4145.3899999999994"/>
  </r>
  <r>
    <x v="874"/>
    <x v="0"/>
    <x v="2"/>
    <n v="7081.76"/>
  </r>
  <r>
    <x v="874"/>
    <x v="0"/>
    <x v="3"/>
    <n v="3967.34"/>
  </r>
  <r>
    <x v="874"/>
    <x v="0"/>
    <x v="4"/>
    <n v="238.8"/>
  </r>
  <r>
    <x v="874"/>
    <x v="0"/>
    <x v="5"/>
    <n v="5609.54"/>
  </r>
  <r>
    <x v="874"/>
    <x v="0"/>
    <x v="6"/>
    <n v="5040.25"/>
  </r>
  <r>
    <x v="874"/>
    <x v="0"/>
    <x v="7"/>
    <n v="1970.42"/>
  </r>
  <r>
    <x v="874"/>
    <x v="0"/>
    <x v="11"/>
    <n v="0"/>
  </r>
  <r>
    <x v="874"/>
    <x v="1"/>
    <x v="3"/>
    <n v="7485"/>
  </r>
  <r>
    <x v="875"/>
    <x v="0"/>
    <x v="8"/>
    <n v="622.79"/>
  </r>
  <r>
    <x v="875"/>
    <x v="0"/>
    <x v="9"/>
    <n v="452.8"/>
  </r>
  <r>
    <x v="875"/>
    <x v="0"/>
    <x v="10"/>
    <n v="80.36"/>
  </r>
  <r>
    <x v="875"/>
    <x v="0"/>
    <x v="11"/>
    <n v="4018"/>
  </r>
  <r>
    <x v="875"/>
    <x v="1"/>
    <x v="0"/>
    <n v="2964.5"/>
  </r>
  <r>
    <x v="875"/>
    <x v="1"/>
    <x v="1"/>
    <n v="754.6"/>
  </r>
  <r>
    <x v="875"/>
    <x v="1"/>
    <x v="2"/>
    <n v="401.8"/>
  </r>
  <r>
    <x v="875"/>
    <x v="1"/>
    <x v="3"/>
    <n v="2029.09"/>
  </r>
  <r>
    <x v="876"/>
    <x v="0"/>
    <x v="0"/>
    <n v="9391.1"/>
  </r>
  <r>
    <x v="876"/>
    <x v="0"/>
    <x v="1"/>
    <n v="790.84"/>
  </r>
  <r>
    <x v="876"/>
    <x v="0"/>
    <x v="4"/>
    <n v="11250"/>
  </r>
  <r>
    <x v="876"/>
    <x v="0"/>
    <x v="9"/>
    <n v="422.9"/>
  </r>
  <r>
    <x v="876"/>
    <x v="0"/>
    <x v="11"/>
    <n v="61.02"/>
  </r>
  <r>
    <x v="876"/>
    <x v="1"/>
    <x v="0"/>
    <n v="2379.7800000000002"/>
  </r>
  <r>
    <x v="876"/>
    <x v="1"/>
    <x v="4"/>
    <n v="8936.619999999999"/>
  </r>
  <r>
    <x v="876"/>
    <x v="1"/>
    <x v="5"/>
    <n v="645.73"/>
  </r>
  <r>
    <x v="876"/>
    <x v="1"/>
    <x v="8"/>
    <n v="25"/>
  </r>
  <r>
    <x v="876"/>
    <x v="1"/>
    <x v="9"/>
    <n v="22168.239999999998"/>
  </r>
  <r>
    <x v="876"/>
    <x v="1"/>
    <x v="10"/>
    <n v="2283.33"/>
  </r>
  <r>
    <x v="876"/>
    <x v="1"/>
    <x v="11"/>
    <n v="818.57999999999993"/>
  </r>
  <r>
    <x v="876"/>
    <x v="2"/>
    <x v="0"/>
    <n v="8784.2999999999993"/>
  </r>
  <r>
    <x v="876"/>
    <x v="2"/>
    <x v="1"/>
    <n v="10933.5"/>
  </r>
  <r>
    <x v="876"/>
    <x v="2"/>
    <x v="2"/>
    <n v="2889.25"/>
  </r>
  <r>
    <x v="876"/>
    <x v="2"/>
    <x v="3"/>
    <n v="1391.52"/>
  </r>
  <r>
    <x v="877"/>
    <x v="1"/>
    <x v="4"/>
    <n v="1664.94"/>
  </r>
  <r>
    <x v="878"/>
    <x v="0"/>
    <x v="0"/>
    <n v="961.91"/>
  </r>
  <r>
    <x v="878"/>
    <x v="0"/>
    <x v="2"/>
    <n v="920.16"/>
  </r>
  <r>
    <x v="878"/>
    <x v="0"/>
    <x v="3"/>
    <n v="1226.72"/>
  </r>
  <r>
    <x v="878"/>
    <x v="0"/>
    <x v="5"/>
    <n v="948.01"/>
  </r>
  <r>
    <x v="878"/>
    <x v="0"/>
    <x v="6"/>
    <n v="2366.8000000000002"/>
  </r>
  <r>
    <x v="878"/>
    <x v="0"/>
    <x v="7"/>
    <n v="843.37"/>
  </r>
  <r>
    <x v="878"/>
    <x v="0"/>
    <x v="9"/>
    <n v="402.66"/>
  </r>
  <r>
    <x v="878"/>
    <x v="1"/>
    <x v="2"/>
    <n v="1735.47"/>
  </r>
  <r>
    <x v="878"/>
    <x v="1"/>
    <x v="4"/>
    <n v="4003.9700000000003"/>
  </r>
  <r>
    <x v="878"/>
    <x v="1"/>
    <x v="5"/>
    <n v="642.45000000000005"/>
  </r>
  <r>
    <x v="878"/>
    <x v="1"/>
    <x v="10"/>
    <n v="399"/>
  </r>
  <r>
    <x v="878"/>
    <x v="2"/>
    <x v="0"/>
    <n v="0"/>
  </r>
  <r>
    <x v="879"/>
    <x v="1"/>
    <x v="8"/>
    <n v="601.20000000000005"/>
  </r>
  <r>
    <x v="879"/>
    <x v="1"/>
    <x v="9"/>
    <n v="-60"/>
  </r>
  <r>
    <x v="879"/>
    <x v="2"/>
    <x v="3"/>
    <n v="552"/>
  </r>
  <r>
    <x v="880"/>
    <x v="1"/>
    <x v="1"/>
    <n v="18092.55"/>
  </r>
  <r>
    <x v="880"/>
    <x v="1"/>
    <x v="2"/>
    <n v="3366.65"/>
  </r>
  <r>
    <x v="880"/>
    <x v="1"/>
    <x v="3"/>
    <n v="2879.41"/>
  </r>
  <r>
    <x v="880"/>
    <x v="1"/>
    <x v="4"/>
    <n v="2562.4699999999998"/>
  </r>
  <r>
    <x v="881"/>
    <x v="0"/>
    <x v="0"/>
    <n v="9833.119999999999"/>
  </r>
  <r>
    <x v="881"/>
    <x v="0"/>
    <x v="1"/>
    <n v="2881.5"/>
  </r>
  <r>
    <x v="881"/>
    <x v="0"/>
    <x v="2"/>
    <n v="1276"/>
  </r>
  <r>
    <x v="881"/>
    <x v="0"/>
    <x v="4"/>
    <n v="19750.400000000001"/>
  </r>
  <r>
    <x v="881"/>
    <x v="0"/>
    <x v="5"/>
    <n v="363.33"/>
  </r>
  <r>
    <x v="881"/>
    <x v="0"/>
    <x v="7"/>
    <n v="4665.6499999999996"/>
  </r>
  <r>
    <x v="881"/>
    <x v="0"/>
    <x v="8"/>
    <n v="19402.169999999998"/>
  </r>
  <r>
    <x v="881"/>
    <x v="0"/>
    <x v="9"/>
    <n v="9788.4"/>
  </r>
  <r>
    <x v="881"/>
    <x v="0"/>
    <x v="10"/>
    <n v="3488.5800000000004"/>
  </r>
  <r>
    <x v="881"/>
    <x v="1"/>
    <x v="0"/>
    <n v="2963.31"/>
  </r>
  <r>
    <x v="881"/>
    <x v="1"/>
    <x v="2"/>
    <n v="6000"/>
  </r>
  <r>
    <x v="881"/>
    <x v="1"/>
    <x v="4"/>
    <n v="3530.1"/>
  </r>
  <r>
    <x v="881"/>
    <x v="1"/>
    <x v="5"/>
    <n v="4285.3999999999996"/>
  </r>
  <r>
    <x v="881"/>
    <x v="1"/>
    <x v="6"/>
    <n v="2583"/>
  </r>
  <r>
    <x v="881"/>
    <x v="1"/>
    <x v="7"/>
    <n v="562.32000000000005"/>
  </r>
  <r>
    <x v="881"/>
    <x v="1"/>
    <x v="8"/>
    <n v="1624"/>
  </r>
  <r>
    <x v="881"/>
    <x v="1"/>
    <x v="9"/>
    <n v="1080"/>
  </r>
  <r>
    <x v="881"/>
    <x v="1"/>
    <x v="10"/>
    <n v="1134"/>
  </r>
  <r>
    <x v="881"/>
    <x v="2"/>
    <x v="0"/>
    <n v="1404"/>
  </r>
  <r>
    <x v="881"/>
    <x v="2"/>
    <x v="2"/>
    <n v="594"/>
  </r>
  <r>
    <x v="881"/>
    <x v="2"/>
    <x v="3"/>
    <n v="1026"/>
  </r>
  <r>
    <x v="882"/>
    <x v="2"/>
    <x v="3"/>
    <n v="11488.2"/>
  </r>
  <r>
    <x v="883"/>
    <x v="0"/>
    <x v="1"/>
    <n v="6335.13"/>
  </r>
  <r>
    <x v="883"/>
    <x v="0"/>
    <x v="2"/>
    <n v="3087"/>
  </r>
  <r>
    <x v="883"/>
    <x v="0"/>
    <x v="3"/>
    <n v="1509.2"/>
  </r>
  <r>
    <x v="883"/>
    <x v="0"/>
    <x v="5"/>
    <n v="5439.28"/>
  </r>
  <r>
    <x v="883"/>
    <x v="0"/>
    <x v="6"/>
    <n v="3339.88"/>
  </r>
  <r>
    <x v="883"/>
    <x v="0"/>
    <x v="8"/>
    <n v="27345"/>
  </r>
  <r>
    <x v="883"/>
    <x v="0"/>
    <x v="9"/>
    <n v="3751.02"/>
  </r>
  <r>
    <x v="883"/>
    <x v="0"/>
    <x v="10"/>
    <n v="1369.42"/>
  </r>
  <r>
    <x v="883"/>
    <x v="1"/>
    <x v="0"/>
    <n v="18550"/>
  </r>
  <r>
    <x v="883"/>
    <x v="1"/>
    <x v="1"/>
    <n v="1980"/>
  </r>
  <r>
    <x v="883"/>
    <x v="1"/>
    <x v="2"/>
    <n v="1200"/>
  </r>
  <r>
    <x v="883"/>
    <x v="1"/>
    <x v="3"/>
    <n v="7441.05"/>
  </r>
  <r>
    <x v="883"/>
    <x v="1"/>
    <x v="4"/>
    <n v="231.74"/>
  </r>
  <r>
    <x v="883"/>
    <x v="1"/>
    <x v="5"/>
    <n v="6432.26"/>
  </r>
  <r>
    <x v="883"/>
    <x v="1"/>
    <x v="6"/>
    <n v="2646.8900000000003"/>
  </r>
  <r>
    <x v="883"/>
    <x v="1"/>
    <x v="7"/>
    <n v="600"/>
  </r>
  <r>
    <x v="883"/>
    <x v="1"/>
    <x v="9"/>
    <n v="3000"/>
  </r>
  <r>
    <x v="884"/>
    <x v="1"/>
    <x v="8"/>
    <n v="3055"/>
  </r>
  <r>
    <x v="884"/>
    <x v="1"/>
    <x v="10"/>
    <n v="4217.25"/>
  </r>
  <r>
    <x v="884"/>
    <x v="1"/>
    <x v="11"/>
    <n v="2700"/>
  </r>
  <r>
    <x v="884"/>
    <x v="2"/>
    <x v="0"/>
    <n v="6035"/>
  </r>
  <r>
    <x v="884"/>
    <x v="2"/>
    <x v="1"/>
    <n v="14606.419999999998"/>
  </r>
  <r>
    <x v="884"/>
    <x v="2"/>
    <x v="2"/>
    <n v="2669.6"/>
  </r>
  <r>
    <x v="884"/>
    <x v="2"/>
    <x v="3"/>
    <n v="18790.400000000001"/>
  </r>
  <r>
    <x v="885"/>
    <x v="0"/>
    <x v="1"/>
    <n v="5511"/>
  </r>
  <r>
    <x v="885"/>
    <x v="0"/>
    <x v="2"/>
    <n v="8100.75"/>
  </r>
  <r>
    <x v="885"/>
    <x v="0"/>
    <x v="5"/>
    <n v="673.6"/>
  </r>
  <r>
    <x v="885"/>
    <x v="0"/>
    <x v="6"/>
    <n v="673.6"/>
  </r>
  <r>
    <x v="885"/>
    <x v="0"/>
    <x v="11"/>
    <n v="1684"/>
  </r>
  <r>
    <x v="885"/>
    <x v="1"/>
    <x v="1"/>
    <n v="2357.6"/>
  </r>
  <r>
    <x v="885"/>
    <x v="1"/>
    <x v="3"/>
    <n v="4378.3999999999996"/>
  </r>
  <r>
    <x v="886"/>
    <x v="0"/>
    <x v="4"/>
    <n v="2216.9699999999998"/>
  </r>
  <r>
    <x v="886"/>
    <x v="0"/>
    <x v="5"/>
    <n v="2758.84"/>
  </r>
  <r>
    <x v="886"/>
    <x v="0"/>
    <x v="6"/>
    <n v="2006.48"/>
  </r>
  <r>
    <x v="886"/>
    <x v="0"/>
    <x v="9"/>
    <n v="1398.32"/>
  </r>
  <r>
    <x v="886"/>
    <x v="0"/>
    <x v="10"/>
    <n v="1433.2"/>
  </r>
  <r>
    <x v="886"/>
    <x v="0"/>
    <x v="11"/>
    <n v="2687.25"/>
  </r>
  <r>
    <x v="886"/>
    <x v="1"/>
    <x v="1"/>
    <n v="1271.2"/>
  </r>
  <r>
    <x v="886"/>
    <x v="1"/>
    <x v="6"/>
    <n v="225"/>
  </r>
  <r>
    <x v="887"/>
    <x v="1"/>
    <x v="2"/>
    <n v="554.96"/>
  </r>
  <r>
    <x v="887"/>
    <x v="1"/>
    <x v="3"/>
    <n v="1192.56"/>
  </r>
  <r>
    <x v="887"/>
    <x v="1"/>
    <x v="4"/>
    <n v="6331"/>
  </r>
  <r>
    <x v="887"/>
    <x v="1"/>
    <x v="6"/>
    <n v="505.68"/>
  </r>
  <r>
    <x v="887"/>
    <x v="1"/>
    <x v="7"/>
    <n v="6413.24"/>
  </r>
  <r>
    <x v="888"/>
    <x v="2"/>
    <x v="0"/>
    <n v="10212"/>
  </r>
  <r>
    <x v="888"/>
    <x v="2"/>
    <x v="3"/>
    <n v="1958.88"/>
  </r>
  <r>
    <x v="889"/>
    <x v="1"/>
    <x v="8"/>
    <n v="2451.6"/>
  </r>
  <r>
    <x v="889"/>
    <x v="1"/>
    <x v="10"/>
    <n v="2149.84"/>
  </r>
  <r>
    <x v="889"/>
    <x v="2"/>
    <x v="0"/>
    <n v="5293.17"/>
  </r>
  <r>
    <x v="889"/>
    <x v="2"/>
    <x v="1"/>
    <n v="535.5"/>
  </r>
  <r>
    <x v="889"/>
    <x v="2"/>
    <x v="2"/>
    <n v="1875.07"/>
  </r>
  <r>
    <x v="889"/>
    <x v="2"/>
    <x v="3"/>
    <n v="1513.73"/>
  </r>
  <r>
    <x v="890"/>
    <x v="0"/>
    <x v="1"/>
    <n v="524.64"/>
  </r>
  <r>
    <x v="890"/>
    <x v="0"/>
    <x v="3"/>
    <n v="3137.58"/>
  </r>
  <r>
    <x v="890"/>
    <x v="0"/>
    <x v="8"/>
    <n v="11180"/>
  </r>
  <r>
    <x v="890"/>
    <x v="0"/>
    <x v="9"/>
    <n v="4990.4400000000005"/>
  </r>
  <r>
    <x v="890"/>
    <x v="0"/>
    <x v="10"/>
    <n v="1151.6400000000001"/>
  </r>
  <r>
    <x v="890"/>
    <x v="1"/>
    <x v="3"/>
    <n v="1522.32"/>
  </r>
  <r>
    <x v="891"/>
    <x v="2"/>
    <x v="0"/>
    <n v="4108.17"/>
  </r>
  <r>
    <x v="892"/>
    <x v="0"/>
    <x v="9"/>
    <n v="3696.12"/>
  </r>
  <r>
    <x v="892"/>
    <x v="0"/>
    <x v="11"/>
    <n v="2771.52"/>
  </r>
  <r>
    <x v="892"/>
    <x v="1"/>
    <x v="0"/>
    <n v="2656.04"/>
  </r>
  <r>
    <x v="892"/>
    <x v="1"/>
    <x v="2"/>
    <n v="4704"/>
  </r>
  <r>
    <x v="892"/>
    <x v="1"/>
    <x v="3"/>
    <n v="844.97"/>
  </r>
  <r>
    <x v="893"/>
    <x v="0"/>
    <x v="2"/>
    <n v="4225.8"/>
  </r>
  <r>
    <x v="893"/>
    <x v="0"/>
    <x v="4"/>
    <n v="4644.75"/>
  </r>
  <r>
    <x v="893"/>
    <x v="0"/>
    <x v="5"/>
    <n v="1331.5"/>
  </r>
  <r>
    <x v="893"/>
    <x v="0"/>
    <x v="6"/>
    <n v="8733.3499999999985"/>
  </r>
  <r>
    <x v="893"/>
    <x v="0"/>
    <x v="8"/>
    <n v="2375.46"/>
  </r>
  <r>
    <x v="893"/>
    <x v="0"/>
    <x v="9"/>
    <n v="6588.16"/>
  </r>
  <r>
    <x v="893"/>
    <x v="0"/>
    <x v="11"/>
    <n v="6697.2099999999991"/>
  </r>
  <r>
    <x v="893"/>
    <x v="1"/>
    <x v="0"/>
    <n v="1872"/>
  </r>
  <r>
    <x v="893"/>
    <x v="1"/>
    <x v="2"/>
    <n v="4146.8"/>
  </r>
  <r>
    <x v="894"/>
    <x v="1"/>
    <x v="1"/>
    <n v="10647.52"/>
  </r>
  <r>
    <x v="894"/>
    <x v="1"/>
    <x v="5"/>
    <n v="8457.5400000000009"/>
  </r>
  <r>
    <x v="894"/>
    <x v="1"/>
    <x v="8"/>
    <n v="2534.4"/>
  </r>
  <r>
    <x v="894"/>
    <x v="1"/>
    <x v="11"/>
    <n v="2380"/>
  </r>
  <r>
    <x v="895"/>
    <x v="2"/>
    <x v="0"/>
    <n v="12200"/>
  </r>
  <r>
    <x v="896"/>
    <x v="0"/>
    <x v="0"/>
    <n v="20268.5"/>
  </r>
  <r>
    <x v="896"/>
    <x v="0"/>
    <x v="1"/>
    <n v="2653.52"/>
  </r>
  <r>
    <x v="897"/>
    <x v="1"/>
    <x v="0"/>
    <n v="1803.6"/>
  </r>
  <r>
    <x v="897"/>
    <x v="1"/>
    <x v="2"/>
    <n v="4336"/>
  </r>
  <r>
    <x v="897"/>
    <x v="1"/>
    <x v="3"/>
    <n v="2816"/>
  </r>
  <r>
    <x v="897"/>
    <x v="1"/>
    <x v="5"/>
    <n v="2054.4"/>
  </r>
  <r>
    <x v="897"/>
    <x v="1"/>
    <x v="6"/>
    <n v="9860.7000000000007"/>
  </r>
  <r>
    <x v="897"/>
    <x v="1"/>
    <x v="10"/>
    <n v="510"/>
  </r>
  <r>
    <x v="897"/>
    <x v="1"/>
    <x v="11"/>
    <n v="1860"/>
  </r>
  <r>
    <x v="898"/>
    <x v="0"/>
    <x v="0"/>
    <n v="2737.5"/>
  </r>
  <r>
    <x v="898"/>
    <x v="0"/>
    <x v="3"/>
    <n v="476"/>
  </r>
  <r>
    <x v="898"/>
    <x v="0"/>
    <x v="10"/>
    <n v="6650"/>
  </r>
  <r>
    <x v="898"/>
    <x v="0"/>
    <x v="11"/>
    <n v="8164.32"/>
  </r>
  <r>
    <x v="899"/>
    <x v="2"/>
    <x v="0"/>
    <n v="4274.8500000000004"/>
  </r>
  <r>
    <x v="899"/>
    <x v="2"/>
    <x v="1"/>
    <n v="3087"/>
  </r>
  <r>
    <x v="899"/>
    <x v="2"/>
    <x v="2"/>
    <n v="8133.38"/>
  </r>
  <r>
    <x v="899"/>
    <x v="2"/>
    <x v="3"/>
    <n v="735.02"/>
  </r>
  <r>
    <x v="900"/>
    <x v="0"/>
    <x v="0"/>
    <n v="24463.5"/>
  </r>
  <r>
    <x v="901"/>
    <x v="0"/>
    <x v="6"/>
    <n v="13141.439999999999"/>
  </r>
  <r>
    <x v="901"/>
    <x v="0"/>
    <x v="8"/>
    <n v="2813.3599999999997"/>
  </r>
  <r>
    <x v="901"/>
    <x v="0"/>
    <x v="9"/>
    <n v="-387.44"/>
  </r>
  <r>
    <x v="901"/>
    <x v="1"/>
    <x v="3"/>
    <n v="5186.99"/>
  </r>
  <r>
    <x v="901"/>
    <x v="1"/>
    <x v="4"/>
    <n v="6535.02"/>
  </r>
  <r>
    <x v="902"/>
    <x v="1"/>
    <x v="6"/>
    <n v="915.6"/>
  </r>
  <r>
    <x v="902"/>
    <x v="1"/>
    <x v="8"/>
    <n v="3692.92"/>
  </r>
  <r>
    <x v="902"/>
    <x v="1"/>
    <x v="9"/>
    <n v="8240.66"/>
  </r>
  <r>
    <x v="902"/>
    <x v="1"/>
    <x v="10"/>
    <n v="-641.17999999999995"/>
  </r>
  <r>
    <x v="902"/>
    <x v="2"/>
    <x v="0"/>
    <n v="575"/>
  </r>
  <r>
    <x v="902"/>
    <x v="2"/>
    <x v="1"/>
    <n v="1378.52"/>
  </r>
  <r>
    <x v="902"/>
    <x v="2"/>
    <x v="2"/>
    <n v="6266"/>
  </r>
  <r>
    <x v="903"/>
    <x v="0"/>
    <x v="10"/>
    <n v="1606.33"/>
  </r>
  <r>
    <x v="903"/>
    <x v="0"/>
    <x v="11"/>
    <n v="1417.35"/>
  </r>
  <r>
    <x v="903"/>
    <x v="1"/>
    <x v="0"/>
    <n v="1133.8800000000001"/>
  </r>
  <r>
    <x v="903"/>
    <x v="1"/>
    <x v="1"/>
    <n v="1564.51"/>
  </r>
  <r>
    <x v="903"/>
    <x v="1"/>
    <x v="4"/>
    <n v="12803.29"/>
  </r>
  <r>
    <x v="904"/>
    <x v="0"/>
    <x v="10"/>
    <n v="8580.6"/>
  </r>
  <r>
    <x v="904"/>
    <x v="0"/>
    <x v="11"/>
    <n v="563.87"/>
  </r>
  <r>
    <x v="904"/>
    <x v="1"/>
    <x v="0"/>
    <n v="563.87"/>
  </r>
  <r>
    <x v="904"/>
    <x v="1"/>
    <x v="2"/>
    <n v="2064"/>
  </r>
  <r>
    <x v="904"/>
    <x v="1"/>
    <x v="6"/>
    <n v="398.39"/>
  </r>
  <r>
    <x v="904"/>
    <x v="1"/>
    <x v="7"/>
    <n v="748.25"/>
  </r>
  <r>
    <x v="905"/>
    <x v="0"/>
    <x v="0"/>
    <n v="583.57000000000005"/>
  </r>
  <r>
    <x v="905"/>
    <x v="0"/>
    <x v="2"/>
    <n v="2603.62"/>
  </r>
  <r>
    <x v="905"/>
    <x v="0"/>
    <x v="4"/>
    <n v="2603.62"/>
  </r>
  <r>
    <x v="905"/>
    <x v="0"/>
    <x v="7"/>
    <n v="2603.62"/>
  </r>
  <r>
    <x v="905"/>
    <x v="0"/>
    <x v="10"/>
    <n v="2603.62"/>
  </r>
  <r>
    <x v="905"/>
    <x v="1"/>
    <x v="2"/>
    <n v="2154.7199999999998"/>
  </r>
  <r>
    <x v="905"/>
    <x v="1"/>
    <x v="3"/>
    <n v="3232.08"/>
  </r>
  <r>
    <x v="906"/>
    <x v="1"/>
    <x v="8"/>
    <n v="7024.05"/>
  </r>
  <r>
    <x v="906"/>
    <x v="1"/>
    <x v="9"/>
    <n v="2511.58"/>
  </r>
  <r>
    <x v="906"/>
    <x v="1"/>
    <x v="11"/>
    <n v="3609"/>
  </r>
  <r>
    <x v="906"/>
    <x v="2"/>
    <x v="1"/>
    <n v="3732.38"/>
  </r>
  <r>
    <x v="906"/>
    <x v="2"/>
    <x v="2"/>
    <n v="679.6"/>
  </r>
  <r>
    <x v="907"/>
    <x v="2"/>
    <x v="3"/>
    <n v="2544.12"/>
  </r>
  <r>
    <x v="908"/>
    <x v="0"/>
    <x v="0"/>
    <n v="1140.3699999999999"/>
  </r>
  <r>
    <x v="908"/>
    <x v="0"/>
    <x v="1"/>
    <n v="984.87"/>
  </r>
  <r>
    <x v="908"/>
    <x v="0"/>
    <x v="3"/>
    <n v="3338.22"/>
  </r>
  <r>
    <x v="909"/>
    <x v="1"/>
    <x v="6"/>
    <n v="907.5"/>
  </r>
  <r>
    <x v="909"/>
    <x v="1"/>
    <x v="10"/>
    <n v="415.08"/>
  </r>
  <r>
    <x v="910"/>
    <x v="2"/>
    <x v="3"/>
    <n v="637.5"/>
  </r>
  <r>
    <x v="911"/>
    <x v="1"/>
    <x v="10"/>
    <n v="1117.2"/>
  </r>
  <r>
    <x v="912"/>
    <x v="0"/>
    <x v="5"/>
    <n v="673"/>
  </r>
  <r>
    <x v="912"/>
    <x v="2"/>
    <x v="1"/>
    <n v="594"/>
  </r>
  <r>
    <x v="913"/>
    <x v="0"/>
    <x v="0"/>
    <n v="16000"/>
  </r>
  <r>
    <x v="913"/>
    <x v="0"/>
    <x v="5"/>
    <n v="16000"/>
  </r>
  <r>
    <x v="913"/>
    <x v="0"/>
    <x v="9"/>
    <n v="16000"/>
  </r>
  <r>
    <x v="913"/>
    <x v="1"/>
    <x v="2"/>
    <n v="16000"/>
  </r>
  <r>
    <x v="913"/>
    <x v="1"/>
    <x v="8"/>
    <n v="16000"/>
  </r>
  <r>
    <x v="914"/>
    <x v="1"/>
    <x v="5"/>
    <n v="4400"/>
  </r>
  <r>
    <x v="914"/>
    <x v="1"/>
    <x v="11"/>
    <n v="2070"/>
  </r>
  <r>
    <x v="915"/>
    <x v="1"/>
    <x v="3"/>
    <n v="2608"/>
  </r>
  <r>
    <x v="916"/>
    <x v="2"/>
    <x v="2"/>
    <n v="232.5"/>
  </r>
  <r>
    <x v="917"/>
    <x v="0"/>
    <x v="10"/>
    <n v="728.8"/>
  </r>
  <r>
    <x v="918"/>
    <x v="0"/>
    <x v="1"/>
    <n v="973.5"/>
  </r>
  <r>
    <x v="918"/>
    <x v="0"/>
    <x v="6"/>
    <n v="968.32"/>
  </r>
  <r>
    <x v="918"/>
    <x v="0"/>
    <x v="7"/>
    <n v="0"/>
  </r>
  <r>
    <x v="918"/>
    <x v="0"/>
    <x v="8"/>
    <n v="908.5"/>
  </r>
  <r>
    <x v="918"/>
    <x v="0"/>
    <x v="9"/>
    <n v="1850"/>
  </r>
  <r>
    <x v="918"/>
    <x v="0"/>
    <x v="11"/>
    <n v="0"/>
  </r>
  <r>
    <x v="918"/>
    <x v="1"/>
    <x v="1"/>
    <n v="140.66999999999999"/>
  </r>
  <r>
    <x v="918"/>
    <x v="1"/>
    <x v="2"/>
    <n v="1970"/>
  </r>
  <r>
    <x v="918"/>
    <x v="1"/>
    <x v="4"/>
    <n v="1410.88"/>
  </r>
  <r>
    <x v="918"/>
    <x v="1"/>
    <x v="5"/>
    <n v="595.25"/>
  </r>
  <r>
    <x v="918"/>
    <x v="1"/>
    <x v="7"/>
    <n v="15.13"/>
  </r>
  <r>
    <x v="918"/>
    <x v="1"/>
    <x v="11"/>
    <n v="499.29"/>
  </r>
  <r>
    <x v="918"/>
    <x v="2"/>
    <x v="3"/>
    <n v="370.69"/>
  </r>
  <r>
    <x v="919"/>
    <x v="0"/>
    <x v="0"/>
    <n v="807.5"/>
  </r>
  <r>
    <x v="919"/>
    <x v="0"/>
    <x v="1"/>
    <n v="4052.46"/>
  </r>
  <r>
    <x v="919"/>
    <x v="0"/>
    <x v="2"/>
    <n v="2733.08"/>
  </r>
  <r>
    <x v="919"/>
    <x v="0"/>
    <x v="4"/>
    <n v="13407.33"/>
  </r>
  <r>
    <x v="919"/>
    <x v="0"/>
    <x v="5"/>
    <n v="11020"/>
  </r>
  <r>
    <x v="919"/>
    <x v="0"/>
    <x v="8"/>
    <n v="1017.6"/>
  </r>
  <r>
    <x v="919"/>
    <x v="0"/>
    <x v="9"/>
    <n v="25966.18"/>
  </r>
  <r>
    <x v="919"/>
    <x v="0"/>
    <x v="10"/>
    <n v="1402.5"/>
  </r>
  <r>
    <x v="919"/>
    <x v="0"/>
    <x v="11"/>
    <n v="5770"/>
  </r>
  <r>
    <x v="919"/>
    <x v="1"/>
    <x v="0"/>
    <n v="2991"/>
  </r>
  <r>
    <x v="919"/>
    <x v="1"/>
    <x v="2"/>
    <n v="778.54"/>
  </r>
  <r>
    <x v="919"/>
    <x v="1"/>
    <x v="3"/>
    <n v="817.38"/>
  </r>
  <r>
    <x v="919"/>
    <x v="1"/>
    <x v="4"/>
    <n v="7500"/>
  </r>
  <r>
    <x v="919"/>
    <x v="1"/>
    <x v="5"/>
    <n v="1199.68"/>
  </r>
  <r>
    <x v="919"/>
    <x v="1"/>
    <x v="6"/>
    <n v="1075.5"/>
  </r>
  <r>
    <x v="919"/>
    <x v="1"/>
    <x v="7"/>
    <n v="1210"/>
  </r>
  <r>
    <x v="919"/>
    <x v="1"/>
    <x v="8"/>
    <n v="16676.04"/>
  </r>
  <r>
    <x v="919"/>
    <x v="1"/>
    <x v="9"/>
    <n v="1952.46"/>
  </r>
  <r>
    <x v="919"/>
    <x v="1"/>
    <x v="10"/>
    <n v="15962.16"/>
  </r>
  <r>
    <x v="919"/>
    <x v="2"/>
    <x v="1"/>
    <n v="18556.59"/>
  </r>
  <r>
    <x v="919"/>
    <x v="2"/>
    <x v="2"/>
    <n v="1686.08"/>
  </r>
  <r>
    <x v="920"/>
    <x v="0"/>
    <x v="2"/>
    <n v="910.8"/>
  </r>
  <r>
    <x v="920"/>
    <x v="1"/>
    <x v="2"/>
    <n v="230.62"/>
  </r>
  <r>
    <x v="920"/>
    <x v="1"/>
    <x v="6"/>
    <n v="828"/>
  </r>
  <r>
    <x v="921"/>
    <x v="0"/>
    <x v="9"/>
    <n v="147.5"/>
  </r>
  <r>
    <x v="922"/>
    <x v="0"/>
    <x v="7"/>
    <n v="399"/>
  </r>
  <r>
    <x v="923"/>
    <x v="0"/>
    <x v="5"/>
    <n v="718.5"/>
  </r>
  <r>
    <x v="923"/>
    <x v="0"/>
    <x v="10"/>
    <n v="637.6"/>
  </r>
  <r>
    <x v="924"/>
    <x v="0"/>
    <x v="4"/>
    <n v="366.24"/>
  </r>
  <r>
    <x v="925"/>
    <x v="0"/>
    <x v="9"/>
    <n v="1128.01"/>
  </r>
  <r>
    <x v="925"/>
    <x v="0"/>
    <x v="10"/>
    <n v="1669.85"/>
  </r>
  <r>
    <x v="925"/>
    <x v="0"/>
    <x v="11"/>
    <n v="361.97"/>
  </r>
  <r>
    <x v="925"/>
    <x v="1"/>
    <x v="4"/>
    <n v="888.8"/>
  </r>
  <r>
    <x v="926"/>
    <x v="1"/>
    <x v="7"/>
    <n v="3787.76"/>
  </r>
  <r>
    <x v="927"/>
    <x v="0"/>
    <x v="10"/>
    <n v="728.8"/>
  </r>
  <r>
    <x v="927"/>
    <x v="1"/>
    <x v="6"/>
    <n v="2017.6"/>
  </r>
  <r>
    <x v="928"/>
    <x v="1"/>
    <x v="1"/>
    <n v="3145"/>
  </r>
  <r>
    <x v="928"/>
    <x v="1"/>
    <x v="2"/>
    <n v="2920.21"/>
  </r>
  <r>
    <x v="928"/>
    <x v="1"/>
    <x v="3"/>
    <n v="6946.37"/>
  </r>
  <r>
    <x v="928"/>
    <x v="1"/>
    <x v="4"/>
    <n v="17200"/>
  </r>
  <r>
    <x v="928"/>
    <x v="1"/>
    <x v="6"/>
    <n v="17000"/>
  </r>
  <r>
    <x v="928"/>
    <x v="1"/>
    <x v="9"/>
    <n v="27255.34"/>
  </r>
  <r>
    <x v="928"/>
    <x v="1"/>
    <x v="10"/>
    <n v="13663.470000000001"/>
  </r>
  <r>
    <x v="928"/>
    <x v="2"/>
    <x v="0"/>
    <n v="1518.66"/>
  </r>
  <r>
    <x v="928"/>
    <x v="2"/>
    <x v="1"/>
    <n v="10477.01"/>
  </r>
  <r>
    <x v="928"/>
    <x v="2"/>
    <x v="2"/>
    <n v="10422.719999999999"/>
  </r>
  <r>
    <x v="929"/>
    <x v="2"/>
    <x v="2"/>
    <n v="7845.59"/>
  </r>
  <r>
    <x v="929"/>
    <x v="2"/>
    <x v="3"/>
    <n v="1874.6100000000001"/>
  </r>
  <r>
    <x v="930"/>
    <x v="0"/>
    <x v="8"/>
    <n v="1640.94"/>
  </r>
  <r>
    <x v="930"/>
    <x v="0"/>
    <x v="9"/>
    <n v="12337.32"/>
  </r>
  <r>
    <x v="930"/>
    <x v="0"/>
    <x v="10"/>
    <n v="2094.54"/>
  </r>
  <r>
    <x v="931"/>
    <x v="1"/>
    <x v="11"/>
    <n v="2020"/>
  </r>
  <r>
    <x v="931"/>
    <x v="2"/>
    <x v="0"/>
    <n v="3586.56"/>
  </r>
  <r>
    <x v="932"/>
    <x v="0"/>
    <x v="2"/>
    <n v="390"/>
  </r>
  <r>
    <x v="933"/>
    <x v="1"/>
    <x v="3"/>
    <n v="115.35"/>
  </r>
  <r>
    <x v="934"/>
    <x v="0"/>
    <x v="2"/>
    <n v="71.5"/>
  </r>
  <r>
    <x v="935"/>
    <x v="2"/>
    <x v="0"/>
    <n v="2172"/>
  </r>
  <r>
    <x v="936"/>
    <x v="1"/>
    <x v="6"/>
    <n v="444.96"/>
  </r>
  <r>
    <x v="936"/>
    <x v="1"/>
    <x v="7"/>
    <n v="9.27"/>
  </r>
  <r>
    <x v="937"/>
    <x v="2"/>
    <x v="0"/>
    <n v="0"/>
  </r>
  <r>
    <x v="938"/>
    <x v="0"/>
    <x v="8"/>
    <n v="96.77"/>
  </r>
  <r>
    <x v="939"/>
    <x v="0"/>
    <x v="6"/>
    <n v="170.3"/>
  </r>
  <r>
    <x v="940"/>
    <x v="1"/>
    <x v="2"/>
    <n v="386.5"/>
  </r>
  <r>
    <x v="941"/>
    <x v="0"/>
    <x v="4"/>
    <n v="2896"/>
  </r>
  <r>
    <x v="941"/>
    <x v="0"/>
    <x v="5"/>
    <n v="158"/>
  </r>
  <r>
    <x v="941"/>
    <x v="0"/>
    <x v="10"/>
    <n v="1715.88"/>
  </r>
  <r>
    <x v="942"/>
    <x v="2"/>
    <x v="1"/>
    <n v="375"/>
  </r>
  <r>
    <x v="943"/>
    <x v="1"/>
    <x v="0"/>
    <n v="320"/>
  </r>
  <r>
    <x v="943"/>
    <x v="2"/>
    <x v="0"/>
    <n v="456.96"/>
  </r>
  <r>
    <x v="944"/>
    <x v="0"/>
    <x v="3"/>
    <n v="55"/>
  </r>
  <r>
    <x v="944"/>
    <x v="0"/>
    <x v="7"/>
    <n v="590.1"/>
  </r>
  <r>
    <x v="944"/>
    <x v="0"/>
    <x v="10"/>
    <n v="889.44"/>
  </r>
  <r>
    <x v="944"/>
    <x v="2"/>
    <x v="0"/>
    <n v="0"/>
  </r>
  <r>
    <x v="945"/>
    <x v="0"/>
    <x v="2"/>
    <n v="726.48"/>
  </r>
  <r>
    <x v="945"/>
    <x v="0"/>
    <x v="9"/>
    <n v="25"/>
  </r>
  <r>
    <x v="945"/>
    <x v="1"/>
    <x v="10"/>
    <n v="512.96"/>
  </r>
  <r>
    <x v="946"/>
    <x v="1"/>
    <x v="9"/>
    <n v="1839.96"/>
  </r>
  <r>
    <x v="947"/>
    <x v="0"/>
    <x v="10"/>
    <n v="3038"/>
  </r>
  <r>
    <x v="948"/>
    <x v="0"/>
    <x v="0"/>
    <n v="789"/>
  </r>
  <r>
    <x v="949"/>
    <x v="0"/>
    <x v="9"/>
    <n v="877.4"/>
  </r>
  <r>
    <x v="949"/>
    <x v="0"/>
    <x v="10"/>
    <n v="877.4"/>
  </r>
  <r>
    <x v="949"/>
    <x v="1"/>
    <x v="6"/>
    <n v="795.4"/>
  </r>
  <r>
    <x v="950"/>
    <x v="1"/>
    <x v="5"/>
    <n v="2077.5"/>
  </r>
  <r>
    <x v="951"/>
    <x v="0"/>
    <x v="8"/>
    <n v="1195.5999999999999"/>
  </r>
  <r>
    <x v="951"/>
    <x v="1"/>
    <x v="2"/>
    <n v="1680.75"/>
  </r>
  <r>
    <x v="952"/>
    <x v="0"/>
    <x v="1"/>
    <n v="1725"/>
  </r>
  <r>
    <x v="953"/>
    <x v="0"/>
    <x v="1"/>
    <n v="1648.2"/>
  </r>
  <r>
    <x v="953"/>
    <x v="0"/>
    <x v="3"/>
    <n v="2671.2"/>
  </r>
  <r>
    <x v="954"/>
    <x v="1"/>
    <x v="5"/>
    <n v="643.97"/>
  </r>
  <r>
    <x v="954"/>
    <x v="1"/>
    <x v="9"/>
    <n v="418.14"/>
  </r>
  <r>
    <x v="955"/>
    <x v="0"/>
    <x v="5"/>
    <n v="4902.8899999999994"/>
  </r>
  <r>
    <x v="955"/>
    <x v="0"/>
    <x v="10"/>
    <n v="836.8"/>
  </r>
  <r>
    <x v="955"/>
    <x v="1"/>
    <x v="1"/>
    <n v="1457"/>
  </r>
  <r>
    <x v="955"/>
    <x v="2"/>
    <x v="1"/>
    <n v="1039"/>
  </r>
  <r>
    <x v="955"/>
    <x v="2"/>
    <x v="2"/>
    <n v="556.66"/>
  </r>
  <r>
    <x v="956"/>
    <x v="2"/>
    <x v="3"/>
    <n v="1221"/>
  </r>
  <r>
    <x v="957"/>
    <x v="0"/>
    <x v="10"/>
    <n v="1110"/>
  </r>
  <r>
    <x v="958"/>
    <x v="2"/>
    <x v="2"/>
    <n v="1162.7"/>
  </r>
  <r>
    <x v="959"/>
    <x v="0"/>
    <x v="2"/>
    <n v="215"/>
  </r>
  <r>
    <x v="959"/>
    <x v="2"/>
    <x v="2"/>
    <n v="538.62"/>
  </r>
  <r>
    <x v="960"/>
    <x v="1"/>
    <x v="3"/>
    <n v="393.8"/>
  </r>
  <r>
    <x v="961"/>
    <x v="0"/>
    <x v="0"/>
    <n v="769.56"/>
  </r>
  <r>
    <x v="961"/>
    <x v="0"/>
    <x v="1"/>
    <n v="85.25"/>
  </r>
  <r>
    <x v="961"/>
    <x v="0"/>
    <x v="2"/>
    <n v="397.27"/>
  </r>
  <r>
    <x v="962"/>
    <x v="0"/>
    <x v="1"/>
    <n v="256.52"/>
  </r>
  <r>
    <x v="962"/>
    <x v="0"/>
    <x v="3"/>
    <n v="137.51"/>
  </r>
  <r>
    <x v="962"/>
    <x v="0"/>
    <x v="4"/>
    <n v="43.36"/>
  </r>
  <r>
    <x v="962"/>
    <x v="0"/>
    <x v="5"/>
    <n v="547.41"/>
  </r>
  <r>
    <x v="962"/>
    <x v="0"/>
    <x v="6"/>
    <n v="549.04000000000008"/>
  </r>
  <r>
    <x v="962"/>
    <x v="0"/>
    <x v="7"/>
    <n v="67.75"/>
  </r>
  <r>
    <x v="962"/>
    <x v="0"/>
    <x v="8"/>
    <n v="55.01"/>
  </r>
  <r>
    <x v="962"/>
    <x v="0"/>
    <x v="9"/>
    <n v="387.61"/>
  </r>
  <r>
    <x v="962"/>
    <x v="0"/>
    <x v="10"/>
    <n v="140.91999999999999"/>
  </r>
  <r>
    <x v="962"/>
    <x v="0"/>
    <x v="11"/>
    <n v="230.42"/>
  </r>
  <r>
    <x v="962"/>
    <x v="1"/>
    <x v="0"/>
    <n v="195"/>
  </r>
  <r>
    <x v="962"/>
    <x v="1"/>
    <x v="1"/>
    <n v="895"/>
  </r>
  <r>
    <x v="962"/>
    <x v="1"/>
    <x v="3"/>
    <n v="696"/>
  </r>
  <r>
    <x v="962"/>
    <x v="1"/>
    <x v="5"/>
    <n v="544"/>
  </r>
  <r>
    <x v="962"/>
    <x v="1"/>
    <x v="6"/>
    <n v="447.81999999999994"/>
  </r>
  <r>
    <x v="962"/>
    <x v="1"/>
    <x v="7"/>
    <n v="2361.7600000000002"/>
  </r>
  <r>
    <x v="962"/>
    <x v="1"/>
    <x v="8"/>
    <n v="99.25"/>
  </r>
  <r>
    <x v="962"/>
    <x v="1"/>
    <x v="9"/>
    <n v="59.55"/>
  </r>
  <r>
    <x v="962"/>
    <x v="1"/>
    <x v="10"/>
    <n v="781.03"/>
  </r>
  <r>
    <x v="962"/>
    <x v="1"/>
    <x v="11"/>
    <n v="180.31"/>
  </r>
  <r>
    <x v="962"/>
    <x v="2"/>
    <x v="0"/>
    <n v="578.4"/>
  </r>
  <r>
    <x v="962"/>
    <x v="2"/>
    <x v="1"/>
    <n v="344.69000000000005"/>
  </r>
  <r>
    <x v="962"/>
    <x v="2"/>
    <x v="2"/>
    <n v="428.06999999999994"/>
  </r>
  <r>
    <x v="962"/>
    <x v="2"/>
    <x v="3"/>
    <n v="199.25"/>
  </r>
  <r>
    <x v="963"/>
    <x v="1"/>
    <x v="2"/>
    <n v="666.08"/>
  </r>
  <r>
    <x v="963"/>
    <x v="1"/>
    <x v="3"/>
    <n v="12.45"/>
  </r>
  <r>
    <x v="963"/>
    <x v="1"/>
    <x v="4"/>
    <n v="256.58"/>
  </r>
  <r>
    <x v="963"/>
    <x v="1"/>
    <x v="5"/>
    <n v="265.41999999999996"/>
  </r>
  <r>
    <x v="964"/>
    <x v="0"/>
    <x v="0"/>
    <n v="147"/>
  </r>
  <r>
    <x v="964"/>
    <x v="0"/>
    <x v="1"/>
    <n v="1530"/>
  </r>
  <r>
    <x v="964"/>
    <x v="0"/>
    <x v="2"/>
    <n v="1593"/>
  </r>
  <r>
    <x v="964"/>
    <x v="0"/>
    <x v="5"/>
    <n v="852"/>
  </r>
  <r>
    <x v="964"/>
    <x v="0"/>
    <x v="7"/>
    <n v="331.82"/>
  </r>
  <r>
    <x v="964"/>
    <x v="0"/>
    <x v="8"/>
    <n v="550.68000000000006"/>
  </r>
  <r>
    <x v="964"/>
    <x v="0"/>
    <x v="9"/>
    <n v="3530"/>
  </r>
  <r>
    <x v="964"/>
    <x v="0"/>
    <x v="10"/>
    <n v="98.84"/>
  </r>
  <r>
    <x v="964"/>
    <x v="1"/>
    <x v="0"/>
    <n v="80.150000000000006"/>
  </r>
  <r>
    <x v="964"/>
    <x v="1"/>
    <x v="1"/>
    <n v="1152"/>
  </r>
  <r>
    <x v="964"/>
    <x v="1"/>
    <x v="6"/>
    <n v="58.25"/>
  </r>
  <r>
    <x v="964"/>
    <x v="2"/>
    <x v="1"/>
    <n v="1200"/>
  </r>
  <r>
    <x v="965"/>
    <x v="0"/>
    <x v="8"/>
    <n v="509"/>
  </r>
  <r>
    <x v="965"/>
    <x v="0"/>
    <x v="10"/>
    <n v="763.5"/>
  </r>
  <r>
    <x v="966"/>
    <x v="0"/>
    <x v="1"/>
    <n v="3027.6"/>
  </r>
  <r>
    <x v="966"/>
    <x v="0"/>
    <x v="4"/>
    <n v="1412.6"/>
  </r>
  <r>
    <x v="966"/>
    <x v="0"/>
    <x v="6"/>
    <n v="723.56999999999994"/>
  </r>
  <r>
    <x v="966"/>
    <x v="1"/>
    <x v="7"/>
    <n v="1712.8600000000001"/>
  </r>
  <r>
    <x v="966"/>
    <x v="1"/>
    <x v="8"/>
    <n v="337.7"/>
  </r>
  <r>
    <x v="966"/>
    <x v="1"/>
    <x v="9"/>
    <n v="212.81"/>
  </r>
  <r>
    <x v="966"/>
    <x v="1"/>
    <x v="11"/>
    <n v="1031.52"/>
  </r>
  <r>
    <x v="966"/>
    <x v="2"/>
    <x v="0"/>
    <n v="2346.9299999999998"/>
  </r>
  <r>
    <x v="966"/>
    <x v="2"/>
    <x v="1"/>
    <n v="1410"/>
  </r>
  <r>
    <x v="966"/>
    <x v="2"/>
    <x v="2"/>
    <n v="1476.22"/>
  </r>
  <r>
    <x v="966"/>
    <x v="2"/>
    <x v="3"/>
    <n v="881.38"/>
  </r>
  <r>
    <x v="967"/>
    <x v="0"/>
    <x v="2"/>
    <n v="310"/>
  </r>
  <r>
    <x v="967"/>
    <x v="0"/>
    <x v="4"/>
    <n v="162"/>
  </r>
  <r>
    <x v="967"/>
    <x v="0"/>
    <x v="6"/>
    <n v="246"/>
  </r>
  <r>
    <x v="967"/>
    <x v="0"/>
    <x v="8"/>
    <n v="310"/>
  </r>
  <r>
    <x v="967"/>
    <x v="0"/>
    <x v="10"/>
    <n v="1880"/>
  </r>
  <r>
    <x v="968"/>
    <x v="0"/>
    <x v="8"/>
    <n v="2145.5"/>
  </r>
  <r>
    <x v="968"/>
    <x v="0"/>
    <x v="9"/>
    <n v="619.6"/>
  </r>
  <r>
    <x v="968"/>
    <x v="0"/>
    <x v="11"/>
    <n v="1500"/>
  </r>
  <r>
    <x v="968"/>
    <x v="1"/>
    <x v="1"/>
    <n v="373.35"/>
  </r>
  <r>
    <x v="968"/>
    <x v="1"/>
    <x v="5"/>
    <n v="713"/>
  </r>
  <r>
    <x v="968"/>
    <x v="1"/>
    <x v="7"/>
    <n v="678.59999999999991"/>
  </r>
  <r>
    <x v="968"/>
    <x v="2"/>
    <x v="0"/>
    <n v="351"/>
  </r>
  <r>
    <x v="969"/>
    <x v="1"/>
    <x v="11"/>
    <n v="199.95"/>
  </r>
  <r>
    <x v="970"/>
    <x v="1"/>
    <x v="1"/>
    <n v="2170"/>
  </r>
  <r>
    <x v="971"/>
    <x v="0"/>
    <x v="0"/>
    <n v="43.97"/>
  </r>
  <r>
    <x v="971"/>
    <x v="0"/>
    <x v="3"/>
    <n v="3837.5"/>
  </r>
  <r>
    <x v="971"/>
    <x v="0"/>
    <x v="9"/>
    <n v="95.17"/>
  </r>
  <r>
    <x v="971"/>
    <x v="1"/>
    <x v="1"/>
    <n v="383.83"/>
  </r>
  <r>
    <x v="971"/>
    <x v="1"/>
    <x v="2"/>
    <n v="49.12"/>
  </r>
  <r>
    <x v="971"/>
    <x v="1"/>
    <x v="3"/>
    <n v="675.4"/>
  </r>
  <r>
    <x v="971"/>
    <x v="1"/>
    <x v="5"/>
    <n v="417.52"/>
  </r>
  <r>
    <x v="972"/>
    <x v="0"/>
    <x v="1"/>
    <n v="1804.1100000000001"/>
  </r>
  <r>
    <x v="972"/>
    <x v="0"/>
    <x v="3"/>
    <n v="399.3"/>
  </r>
  <r>
    <x v="972"/>
    <x v="0"/>
    <x v="5"/>
    <n v="622.29999999999995"/>
  </r>
  <r>
    <x v="972"/>
    <x v="0"/>
    <x v="6"/>
    <n v="320"/>
  </r>
  <r>
    <x v="972"/>
    <x v="0"/>
    <x v="8"/>
    <n v="61.82"/>
  </r>
  <r>
    <x v="972"/>
    <x v="0"/>
    <x v="10"/>
    <n v="710.93"/>
  </r>
  <r>
    <x v="972"/>
    <x v="1"/>
    <x v="3"/>
    <n v="-471.9"/>
  </r>
  <r>
    <x v="972"/>
    <x v="1"/>
    <x v="5"/>
    <n v="3360.5"/>
  </r>
  <r>
    <x v="972"/>
    <x v="1"/>
    <x v="6"/>
    <n v="207.94"/>
  </r>
  <r>
    <x v="972"/>
    <x v="1"/>
    <x v="7"/>
    <n v="92.73"/>
  </r>
  <r>
    <x v="972"/>
    <x v="1"/>
    <x v="8"/>
    <n v="89.92"/>
  </r>
  <r>
    <x v="972"/>
    <x v="1"/>
    <x v="9"/>
    <n v="376.46000000000004"/>
  </r>
  <r>
    <x v="972"/>
    <x v="1"/>
    <x v="10"/>
    <n v="613.09"/>
  </r>
  <r>
    <x v="973"/>
    <x v="2"/>
    <x v="0"/>
    <n v="33.93"/>
  </r>
  <r>
    <x v="973"/>
    <x v="2"/>
    <x v="2"/>
    <n v="756.63"/>
  </r>
  <r>
    <x v="974"/>
    <x v="0"/>
    <x v="1"/>
    <n v="1546.02"/>
  </r>
  <r>
    <x v="974"/>
    <x v="0"/>
    <x v="2"/>
    <n v="498.98"/>
  </r>
  <r>
    <x v="974"/>
    <x v="0"/>
    <x v="4"/>
    <n v="3328"/>
  </r>
  <r>
    <x v="974"/>
    <x v="0"/>
    <x v="5"/>
    <n v="1370.02"/>
  </r>
  <r>
    <x v="974"/>
    <x v="0"/>
    <x v="8"/>
    <n v="2800"/>
  </r>
  <r>
    <x v="974"/>
    <x v="1"/>
    <x v="0"/>
    <n v="481.8"/>
  </r>
  <r>
    <x v="974"/>
    <x v="1"/>
    <x v="5"/>
    <n v="396.88"/>
  </r>
  <r>
    <x v="974"/>
    <x v="1"/>
    <x v="6"/>
    <n v="980"/>
  </r>
  <r>
    <x v="974"/>
    <x v="2"/>
    <x v="2"/>
    <n v="312.83999999999997"/>
  </r>
  <r>
    <x v="974"/>
    <x v="2"/>
    <x v="3"/>
    <n v="389.4"/>
  </r>
  <r>
    <x v="975"/>
    <x v="1"/>
    <x v="3"/>
    <n v="3150"/>
  </r>
  <r>
    <x v="976"/>
    <x v="1"/>
    <x v="0"/>
    <n v="1468"/>
  </r>
  <r>
    <x v="976"/>
    <x v="1"/>
    <x v="1"/>
    <n v="338.2"/>
  </r>
  <r>
    <x v="976"/>
    <x v="1"/>
    <x v="2"/>
    <n v="319.29000000000002"/>
  </r>
  <r>
    <x v="976"/>
    <x v="1"/>
    <x v="7"/>
    <n v="353"/>
  </r>
  <r>
    <x v="977"/>
    <x v="0"/>
    <x v="8"/>
    <n v="693.45"/>
  </r>
  <r>
    <x v="977"/>
    <x v="0"/>
    <x v="11"/>
    <n v="692.9"/>
  </r>
  <r>
    <x v="977"/>
    <x v="1"/>
    <x v="0"/>
    <n v="115.58"/>
  </r>
  <r>
    <x v="977"/>
    <x v="1"/>
    <x v="1"/>
    <n v="292.8"/>
  </r>
  <r>
    <x v="978"/>
    <x v="1"/>
    <x v="11"/>
    <n v="729"/>
  </r>
  <r>
    <x v="978"/>
    <x v="2"/>
    <x v="1"/>
    <n v="126.14"/>
  </r>
  <r>
    <x v="978"/>
    <x v="2"/>
    <x v="2"/>
    <n v="308.16000000000003"/>
  </r>
  <r>
    <x v="979"/>
    <x v="0"/>
    <x v="3"/>
    <n v="1306.8"/>
  </r>
  <r>
    <x v="980"/>
    <x v="1"/>
    <x v="1"/>
    <n v="2373"/>
  </r>
  <r>
    <x v="981"/>
    <x v="1"/>
    <x v="5"/>
    <n v="2373"/>
  </r>
  <r>
    <x v="982"/>
    <x v="0"/>
    <x v="9"/>
    <n v="3270"/>
  </r>
  <r>
    <x v="983"/>
    <x v="0"/>
    <x v="1"/>
    <n v="216.03"/>
  </r>
  <r>
    <x v="983"/>
    <x v="0"/>
    <x v="6"/>
    <n v="51.15"/>
  </r>
  <r>
    <x v="983"/>
    <x v="0"/>
    <x v="7"/>
    <n v="108.02"/>
  </r>
  <r>
    <x v="984"/>
    <x v="0"/>
    <x v="2"/>
    <n v="341"/>
  </r>
  <r>
    <x v="984"/>
    <x v="0"/>
    <x v="3"/>
    <n v="2965.05"/>
  </r>
  <r>
    <x v="984"/>
    <x v="0"/>
    <x v="5"/>
    <n v="1881"/>
  </r>
  <r>
    <x v="984"/>
    <x v="0"/>
    <x v="6"/>
    <n v="641.91999999999996"/>
  </r>
  <r>
    <x v="984"/>
    <x v="0"/>
    <x v="7"/>
    <n v="391.16999999999996"/>
  </r>
  <r>
    <x v="984"/>
    <x v="0"/>
    <x v="9"/>
    <n v="716.84"/>
  </r>
  <r>
    <x v="984"/>
    <x v="0"/>
    <x v="10"/>
    <n v="1550.9599999999998"/>
  </r>
  <r>
    <x v="984"/>
    <x v="0"/>
    <x v="11"/>
    <n v="1619.75"/>
  </r>
  <r>
    <x v="984"/>
    <x v="1"/>
    <x v="0"/>
    <n v="699"/>
  </r>
  <r>
    <x v="984"/>
    <x v="1"/>
    <x v="1"/>
    <n v="188.46"/>
  </r>
  <r>
    <x v="984"/>
    <x v="1"/>
    <x v="3"/>
    <n v="291.19"/>
  </r>
  <r>
    <x v="984"/>
    <x v="1"/>
    <x v="4"/>
    <n v="927.78"/>
  </r>
  <r>
    <x v="984"/>
    <x v="1"/>
    <x v="5"/>
    <n v="371.48"/>
  </r>
  <r>
    <x v="984"/>
    <x v="1"/>
    <x v="6"/>
    <n v="1148.79"/>
  </r>
  <r>
    <x v="984"/>
    <x v="1"/>
    <x v="7"/>
    <n v="899.19999999999993"/>
  </r>
  <r>
    <x v="984"/>
    <x v="1"/>
    <x v="9"/>
    <n v="1497.62"/>
  </r>
  <r>
    <x v="984"/>
    <x v="2"/>
    <x v="0"/>
    <n v="244.71"/>
  </r>
  <r>
    <x v="984"/>
    <x v="2"/>
    <x v="1"/>
    <n v="886.72"/>
  </r>
  <r>
    <x v="984"/>
    <x v="2"/>
    <x v="2"/>
    <n v="499.28999999999996"/>
  </r>
  <r>
    <x v="984"/>
    <x v="2"/>
    <x v="3"/>
    <n v="548.72"/>
  </r>
  <r>
    <x v="985"/>
    <x v="0"/>
    <x v="8"/>
    <n v="745"/>
  </r>
  <r>
    <x v="985"/>
    <x v="0"/>
    <x v="9"/>
    <n v="281.60000000000002"/>
  </r>
  <r>
    <x v="985"/>
    <x v="0"/>
    <x v="10"/>
    <n v="293.27"/>
  </r>
  <r>
    <x v="985"/>
    <x v="0"/>
    <x v="11"/>
    <n v="2755.8999999999996"/>
  </r>
  <r>
    <x v="985"/>
    <x v="2"/>
    <x v="2"/>
    <n v="1076.8"/>
  </r>
  <r>
    <x v="986"/>
    <x v="0"/>
    <x v="0"/>
    <n v="656"/>
  </r>
  <r>
    <x v="986"/>
    <x v="0"/>
    <x v="7"/>
    <n v="279.99"/>
  </r>
  <r>
    <x v="986"/>
    <x v="0"/>
    <x v="11"/>
    <n v="439.2"/>
  </r>
  <r>
    <x v="986"/>
    <x v="1"/>
    <x v="0"/>
    <n v="2305.8000000000002"/>
  </r>
  <r>
    <x v="986"/>
    <x v="1"/>
    <x v="5"/>
    <n v="1277.82"/>
  </r>
  <r>
    <x v="986"/>
    <x v="1"/>
    <x v="7"/>
    <n v="734.62"/>
  </r>
  <r>
    <x v="986"/>
    <x v="1"/>
    <x v="8"/>
    <n v="1105.1500000000001"/>
  </r>
  <r>
    <x v="986"/>
    <x v="1"/>
    <x v="9"/>
    <n v="366.4"/>
  </r>
  <r>
    <x v="986"/>
    <x v="1"/>
    <x v="11"/>
    <n v="480.5"/>
  </r>
  <r>
    <x v="986"/>
    <x v="2"/>
    <x v="0"/>
    <n v="576.6"/>
  </r>
  <r>
    <x v="986"/>
    <x v="2"/>
    <x v="2"/>
    <n v="2753"/>
  </r>
  <r>
    <x v="987"/>
    <x v="0"/>
    <x v="0"/>
    <n v="281.29000000000002"/>
  </r>
  <r>
    <x v="987"/>
    <x v="0"/>
    <x v="1"/>
    <n v="520"/>
  </r>
  <r>
    <x v="987"/>
    <x v="0"/>
    <x v="5"/>
    <n v="1680"/>
  </r>
  <r>
    <x v="988"/>
    <x v="2"/>
    <x v="2"/>
    <n v="470"/>
  </r>
  <r>
    <x v="989"/>
    <x v="0"/>
    <x v="1"/>
    <n v="1532.58"/>
  </r>
  <r>
    <x v="989"/>
    <x v="0"/>
    <x v="3"/>
    <n v="396.9"/>
  </r>
  <r>
    <x v="989"/>
    <x v="0"/>
    <x v="6"/>
    <n v="507.15"/>
  </r>
  <r>
    <x v="989"/>
    <x v="0"/>
    <x v="9"/>
    <n v="462.5"/>
  </r>
  <r>
    <x v="990"/>
    <x v="2"/>
    <x v="1"/>
    <n v="267.2"/>
  </r>
  <r>
    <x v="990"/>
    <x v="2"/>
    <x v="2"/>
    <n v="553.04999999999995"/>
  </r>
  <r>
    <x v="990"/>
    <x v="2"/>
    <x v="3"/>
    <n v="504.24"/>
  </r>
  <r>
    <x v="991"/>
    <x v="0"/>
    <x v="0"/>
    <n v="5829.2199999999993"/>
  </r>
  <r>
    <x v="991"/>
    <x v="0"/>
    <x v="2"/>
    <n v="210.98"/>
  </r>
  <r>
    <x v="991"/>
    <x v="0"/>
    <x v="3"/>
    <n v="786.79"/>
  </r>
  <r>
    <x v="991"/>
    <x v="0"/>
    <x v="5"/>
    <n v="582.79999999999995"/>
  </r>
  <r>
    <x v="991"/>
    <x v="0"/>
    <x v="6"/>
    <n v="3031.28"/>
  </r>
  <r>
    <x v="991"/>
    <x v="0"/>
    <x v="7"/>
    <n v="3205.49"/>
  </r>
  <r>
    <x v="991"/>
    <x v="0"/>
    <x v="8"/>
    <n v="254.14000000000001"/>
  </r>
  <r>
    <x v="991"/>
    <x v="0"/>
    <x v="9"/>
    <n v="728.59999999999991"/>
  </r>
  <r>
    <x v="991"/>
    <x v="0"/>
    <x v="10"/>
    <n v="726.76"/>
  </r>
  <r>
    <x v="991"/>
    <x v="0"/>
    <x v="11"/>
    <n v="2393.19"/>
  </r>
  <r>
    <x v="991"/>
    <x v="1"/>
    <x v="0"/>
    <n v="876"/>
  </r>
  <r>
    <x v="991"/>
    <x v="1"/>
    <x v="1"/>
    <n v="988.59"/>
  </r>
  <r>
    <x v="991"/>
    <x v="1"/>
    <x v="2"/>
    <n v="449.26"/>
  </r>
  <r>
    <x v="991"/>
    <x v="1"/>
    <x v="3"/>
    <n v="137.56"/>
  </r>
  <r>
    <x v="991"/>
    <x v="1"/>
    <x v="4"/>
    <n v="1571.4699999999998"/>
  </r>
  <r>
    <x v="991"/>
    <x v="1"/>
    <x v="5"/>
    <n v="1126.1699999999998"/>
  </r>
  <r>
    <x v="991"/>
    <x v="1"/>
    <x v="6"/>
    <n v="1684.08"/>
  </r>
  <r>
    <x v="991"/>
    <x v="1"/>
    <x v="7"/>
    <n v="225.45"/>
  </r>
  <r>
    <x v="991"/>
    <x v="1"/>
    <x v="8"/>
    <n v="686.16"/>
  </r>
  <r>
    <x v="991"/>
    <x v="1"/>
    <x v="9"/>
    <n v="2750.7"/>
  </r>
  <r>
    <x v="991"/>
    <x v="1"/>
    <x v="10"/>
    <n v="0"/>
  </r>
  <r>
    <x v="991"/>
    <x v="1"/>
    <x v="11"/>
    <n v="318.85000000000002"/>
  </r>
  <r>
    <x v="991"/>
    <x v="2"/>
    <x v="0"/>
    <n v="389.41999999999996"/>
  </r>
  <r>
    <x v="991"/>
    <x v="2"/>
    <x v="1"/>
    <n v="379.5"/>
  </r>
  <r>
    <x v="991"/>
    <x v="2"/>
    <x v="2"/>
    <n v="95.66"/>
  </r>
  <r>
    <x v="991"/>
    <x v="2"/>
    <x v="3"/>
    <n v="125.13999999999999"/>
  </r>
  <r>
    <x v="992"/>
    <x v="0"/>
    <x v="1"/>
    <n v="196.02"/>
  </r>
  <r>
    <x v="992"/>
    <x v="0"/>
    <x v="3"/>
    <n v="1116"/>
  </r>
  <r>
    <x v="992"/>
    <x v="0"/>
    <x v="9"/>
    <n v="1291.3599999999999"/>
  </r>
  <r>
    <x v="992"/>
    <x v="0"/>
    <x v="10"/>
    <n v="534.06000000000006"/>
  </r>
  <r>
    <x v="992"/>
    <x v="0"/>
    <x v="11"/>
    <n v="882.59999999999991"/>
  </r>
  <r>
    <x v="992"/>
    <x v="1"/>
    <x v="0"/>
    <n v="500.83"/>
  </r>
  <r>
    <x v="992"/>
    <x v="1"/>
    <x v="5"/>
    <n v="821"/>
  </r>
  <r>
    <x v="992"/>
    <x v="1"/>
    <x v="7"/>
    <n v="153.30000000000001"/>
  </r>
  <r>
    <x v="992"/>
    <x v="1"/>
    <x v="8"/>
    <n v="903"/>
  </r>
  <r>
    <x v="992"/>
    <x v="1"/>
    <x v="9"/>
    <n v="1088.5"/>
  </r>
  <r>
    <x v="993"/>
    <x v="0"/>
    <x v="0"/>
    <n v="606.95999999999992"/>
  </r>
  <r>
    <x v="993"/>
    <x v="0"/>
    <x v="2"/>
    <n v="762.3"/>
  </r>
  <r>
    <x v="993"/>
    <x v="0"/>
    <x v="4"/>
    <n v="1089"/>
  </r>
  <r>
    <x v="993"/>
    <x v="0"/>
    <x v="5"/>
    <n v="812.82999999999993"/>
  </r>
  <r>
    <x v="993"/>
    <x v="0"/>
    <x v="6"/>
    <n v="2627.2"/>
  </r>
  <r>
    <x v="993"/>
    <x v="0"/>
    <x v="7"/>
    <n v="1124.82"/>
  </r>
  <r>
    <x v="993"/>
    <x v="0"/>
    <x v="8"/>
    <n v="1035.99"/>
  </r>
  <r>
    <x v="993"/>
    <x v="0"/>
    <x v="9"/>
    <n v="909.27"/>
  </r>
  <r>
    <x v="993"/>
    <x v="0"/>
    <x v="11"/>
    <n v="492.75"/>
  </r>
  <r>
    <x v="993"/>
    <x v="1"/>
    <x v="1"/>
    <n v="1259.8600000000001"/>
  </r>
  <r>
    <x v="993"/>
    <x v="1"/>
    <x v="2"/>
    <n v="2768.3"/>
  </r>
  <r>
    <x v="993"/>
    <x v="1"/>
    <x v="3"/>
    <n v="738.18"/>
  </r>
  <r>
    <x v="993"/>
    <x v="1"/>
    <x v="4"/>
    <n v="183.69"/>
  </r>
  <r>
    <x v="993"/>
    <x v="1"/>
    <x v="5"/>
    <n v="288.95999999999998"/>
  </r>
  <r>
    <x v="993"/>
    <x v="1"/>
    <x v="6"/>
    <n v="2388.2800000000002"/>
  </r>
  <r>
    <x v="993"/>
    <x v="1"/>
    <x v="7"/>
    <n v="250.70999999999998"/>
  </r>
  <r>
    <x v="993"/>
    <x v="1"/>
    <x v="9"/>
    <n v="2227.5"/>
  </r>
  <r>
    <x v="993"/>
    <x v="1"/>
    <x v="10"/>
    <n v="550.82999999999993"/>
  </r>
  <r>
    <x v="993"/>
    <x v="1"/>
    <x v="11"/>
    <n v="1310.54"/>
  </r>
  <r>
    <x v="993"/>
    <x v="2"/>
    <x v="0"/>
    <n v="361.94"/>
  </r>
  <r>
    <x v="993"/>
    <x v="2"/>
    <x v="1"/>
    <n v="203.04"/>
  </r>
  <r>
    <x v="993"/>
    <x v="2"/>
    <x v="2"/>
    <n v="1560.09"/>
  </r>
  <r>
    <x v="993"/>
    <x v="2"/>
    <x v="3"/>
    <n v="266.64"/>
  </r>
  <r>
    <x v="994"/>
    <x v="0"/>
    <x v="0"/>
    <n v="304"/>
  </r>
  <r>
    <x v="994"/>
    <x v="0"/>
    <x v="4"/>
    <n v="108.63"/>
  </r>
  <r>
    <x v="994"/>
    <x v="1"/>
    <x v="1"/>
    <n v="84.83"/>
  </r>
  <r>
    <x v="995"/>
    <x v="0"/>
    <x v="5"/>
    <n v="0"/>
  </r>
  <r>
    <x v="995"/>
    <x v="0"/>
    <x v="9"/>
    <n v="47.97"/>
  </r>
  <r>
    <x v="995"/>
    <x v="2"/>
    <x v="2"/>
    <n v="80"/>
  </r>
  <r>
    <x v="996"/>
    <x v="0"/>
    <x v="0"/>
    <n v="317.39999999999998"/>
  </r>
  <r>
    <x v="996"/>
    <x v="0"/>
    <x v="6"/>
    <n v="259.64999999999998"/>
  </r>
  <r>
    <x v="996"/>
    <x v="0"/>
    <x v="8"/>
    <n v="3920"/>
  </r>
  <r>
    <x v="996"/>
    <x v="0"/>
    <x v="9"/>
    <n v="1300"/>
  </r>
  <r>
    <x v="996"/>
    <x v="0"/>
    <x v="10"/>
    <n v="780"/>
  </r>
  <r>
    <x v="996"/>
    <x v="1"/>
    <x v="0"/>
    <n v="3088.87"/>
  </r>
  <r>
    <x v="996"/>
    <x v="1"/>
    <x v="10"/>
    <n v="1084.4000000000001"/>
  </r>
  <r>
    <x v="996"/>
    <x v="1"/>
    <x v="11"/>
    <n v="97.97"/>
  </r>
  <r>
    <x v="996"/>
    <x v="2"/>
    <x v="0"/>
    <n v="186.6"/>
  </r>
  <r>
    <x v="996"/>
    <x v="2"/>
    <x v="2"/>
    <n v="720.22"/>
  </r>
  <r>
    <x v="996"/>
    <x v="2"/>
    <x v="3"/>
    <n v="726.34"/>
  </r>
  <r>
    <x v="997"/>
    <x v="1"/>
    <x v="9"/>
    <n v="584.5"/>
  </r>
  <r>
    <x v="997"/>
    <x v="2"/>
    <x v="0"/>
    <n v="345"/>
  </r>
  <r>
    <x v="997"/>
    <x v="2"/>
    <x v="1"/>
    <n v="840"/>
  </r>
  <r>
    <x v="998"/>
    <x v="1"/>
    <x v="8"/>
    <n v="434.52"/>
  </r>
  <r>
    <x v="998"/>
    <x v="1"/>
    <x v="9"/>
    <n v="291.27"/>
  </r>
  <r>
    <x v="998"/>
    <x v="1"/>
    <x v="11"/>
    <n v="466.25"/>
  </r>
  <r>
    <x v="998"/>
    <x v="2"/>
    <x v="1"/>
    <n v="478.29999999999995"/>
  </r>
  <r>
    <x v="998"/>
    <x v="2"/>
    <x v="2"/>
    <n v="257.45999999999998"/>
  </r>
  <r>
    <x v="999"/>
    <x v="0"/>
    <x v="1"/>
    <n v="298.25"/>
  </r>
  <r>
    <x v="999"/>
    <x v="0"/>
    <x v="2"/>
    <n v="292.29000000000002"/>
  </r>
  <r>
    <x v="999"/>
    <x v="0"/>
    <x v="5"/>
    <n v="2187.04"/>
  </r>
  <r>
    <x v="999"/>
    <x v="0"/>
    <x v="6"/>
    <n v="196.85"/>
  </r>
  <r>
    <x v="999"/>
    <x v="0"/>
    <x v="7"/>
    <n v="304.22000000000003"/>
  </r>
  <r>
    <x v="999"/>
    <x v="0"/>
    <x v="8"/>
    <n v="196.85"/>
  </r>
  <r>
    <x v="999"/>
    <x v="0"/>
    <x v="9"/>
    <n v="132.54"/>
  </r>
  <r>
    <x v="999"/>
    <x v="0"/>
    <x v="10"/>
    <n v="241.74"/>
  </r>
  <r>
    <x v="999"/>
    <x v="0"/>
    <x v="11"/>
    <n v="241.65"/>
  </r>
  <r>
    <x v="999"/>
    <x v="1"/>
    <x v="0"/>
    <n v="226.6"/>
  </r>
  <r>
    <x v="999"/>
    <x v="1"/>
    <x v="1"/>
    <n v="821"/>
  </r>
  <r>
    <x v="999"/>
    <x v="1"/>
    <x v="2"/>
    <n v="171.93"/>
  </r>
  <r>
    <x v="999"/>
    <x v="1"/>
    <x v="3"/>
    <n v="1876.8200000000002"/>
  </r>
  <r>
    <x v="999"/>
    <x v="1"/>
    <x v="4"/>
    <n v="192.2"/>
  </r>
  <r>
    <x v="999"/>
    <x v="1"/>
    <x v="6"/>
    <n v="162.03"/>
  </r>
  <r>
    <x v="999"/>
    <x v="2"/>
    <x v="1"/>
    <n v="368.94"/>
  </r>
  <r>
    <x v="1000"/>
    <x v="2"/>
    <x v="3"/>
    <n v="1764.9"/>
  </r>
  <r>
    <x v="1001"/>
    <x v="0"/>
    <x v="0"/>
    <n v="236.3"/>
  </r>
  <r>
    <x v="1001"/>
    <x v="0"/>
    <x v="1"/>
    <n v="1443.4399999999998"/>
  </r>
  <r>
    <x v="1001"/>
    <x v="0"/>
    <x v="3"/>
    <n v="363"/>
  </r>
  <r>
    <x v="1001"/>
    <x v="0"/>
    <x v="5"/>
    <n v="525.03"/>
  </r>
  <r>
    <x v="1001"/>
    <x v="0"/>
    <x v="10"/>
    <n v="461.9"/>
  </r>
  <r>
    <x v="1001"/>
    <x v="0"/>
    <x v="11"/>
    <n v="309"/>
  </r>
  <r>
    <x v="1001"/>
    <x v="1"/>
    <x v="0"/>
    <n v="310.42"/>
  </r>
  <r>
    <x v="1001"/>
    <x v="1"/>
    <x v="1"/>
    <n v="599.1"/>
  </r>
  <r>
    <x v="1001"/>
    <x v="1"/>
    <x v="2"/>
    <n v="419.09"/>
  </r>
  <r>
    <x v="1001"/>
    <x v="1"/>
    <x v="3"/>
    <n v="643.05999999999995"/>
  </r>
  <r>
    <x v="1001"/>
    <x v="1"/>
    <x v="5"/>
    <n v="-309"/>
  </r>
  <r>
    <x v="1001"/>
    <x v="1"/>
    <x v="6"/>
    <n v="321.44"/>
  </r>
  <r>
    <x v="1001"/>
    <x v="1"/>
    <x v="7"/>
    <n v="180.2"/>
  </r>
  <r>
    <x v="1001"/>
    <x v="1"/>
    <x v="8"/>
    <n v="84.8"/>
  </r>
  <r>
    <x v="1001"/>
    <x v="1"/>
    <x v="9"/>
    <n v="403.90999999999997"/>
  </r>
  <r>
    <x v="1001"/>
    <x v="1"/>
    <x v="10"/>
    <n v="1004"/>
  </r>
  <r>
    <x v="1001"/>
    <x v="1"/>
    <x v="11"/>
    <n v="195"/>
  </r>
  <r>
    <x v="1001"/>
    <x v="2"/>
    <x v="1"/>
    <n v="233.2"/>
  </r>
  <r>
    <x v="1002"/>
    <x v="1"/>
    <x v="3"/>
    <n v="125"/>
  </r>
  <r>
    <x v="1003"/>
    <x v="0"/>
    <x v="2"/>
    <n v="3632.23"/>
  </r>
  <r>
    <x v="1003"/>
    <x v="0"/>
    <x v="7"/>
    <n v="3200"/>
  </r>
  <r>
    <x v="1003"/>
    <x v="0"/>
    <x v="11"/>
    <n v="3200"/>
  </r>
  <r>
    <x v="1003"/>
    <x v="1"/>
    <x v="8"/>
    <n v="443.52"/>
  </r>
  <r>
    <x v="1003"/>
    <x v="1"/>
    <x v="10"/>
    <n v="204.05"/>
  </r>
  <r>
    <x v="1003"/>
    <x v="2"/>
    <x v="1"/>
    <n v="3200"/>
  </r>
  <r>
    <x v="1004"/>
    <x v="0"/>
    <x v="1"/>
    <n v="630"/>
  </r>
  <r>
    <x v="1005"/>
    <x v="0"/>
    <x v="0"/>
    <n v="90.27"/>
  </r>
  <r>
    <x v="1005"/>
    <x v="0"/>
    <x v="2"/>
    <n v="263.60000000000002"/>
  </r>
  <r>
    <x v="1005"/>
    <x v="0"/>
    <x v="3"/>
    <n v="150.44999999999999"/>
  </r>
  <r>
    <x v="1005"/>
    <x v="0"/>
    <x v="5"/>
    <n v="1108.1500000000001"/>
  </r>
  <r>
    <x v="1005"/>
    <x v="0"/>
    <x v="6"/>
    <n v="-319.5"/>
  </r>
  <r>
    <x v="1005"/>
    <x v="0"/>
    <x v="9"/>
    <n v="858.19"/>
  </r>
  <r>
    <x v="1005"/>
    <x v="1"/>
    <x v="1"/>
    <n v="1440.82"/>
  </r>
  <r>
    <x v="1005"/>
    <x v="1"/>
    <x v="2"/>
    <n v="329.5"/>
  </r>
  <r>
    <x v="1005"/>
    <x v="1"/>
    <x v="4"/>
    <n v="571.20000000000005"/>
  </r>
  <r>
    <x v="1005"/>
    <x v="1"/>
    <x v="6"/>
    <n v="798.73"/>
  </r>
  <r>
    <x v="1005"/>
    <x v="1"/>
    <x v="10"/>
    <n v="93.7"/>
  </r>
  <r>
    <x v="1005"/>
    <x v="2"/>
    <x v="2"/>
    <n v="551.04"/>
  </r>
  <r>
    <x v="1006"/>
    <x v="1"/>
    <x v="2"/>
    <n v="678.6"/>
  </r>
  <r>
    <x v="1007"/>
    <x v="0"/>
    <x v="2"/>
    <n v="472.98"/>
  </r>
  <r>
    <x v="1007"/>
    <x v="0"/>
    <x v="5"/>
    <n v="713.22"/>
  </r>
  <r>
    <x v="1007"/>
    <x v="0"/>
    <x v="7"/>
    <n v="171.38"/>
  </r>
  <r>
    <x v="1007"/>
    <x v="0"/>
    <x v="8"/>
    <n v="25"/>
  </r>
  <r>
    <x v="1007"/>
    <x v="0"/>
    <x v="10"/>
    <n v="497.72"/>
  </r>
  <r>
    <x v="1007"/>
    <x v="0"/>
    <x v="11"/>
    <n v="543"/>
  </r>
  <r>
    <x v="1007"/>
    <x v="1"/>
    <x v="2"/>
    <n v="72.59"/>
  </r>
  <r>
    <x v="1007"/>
    <x v="1"/>
    <x v="4"/>
    <n v="93.48"/>
  </r>
  <r>
    <x v="1007"/>
    <x v="1"/>
    <x v="5"/>
    <n v="82.96"/>
  </r>
  <r>
    <x v="1007"/>
    <x v="1"/>
    <x v="10"/>
    <n v="246.85999999999999"/>
  </r>
  <r>
    <x v="1007"/>
    <x v="1"/>
    <x v="11"/>
    <n v="158.55000000000001"/>
  </r>
  <r>
    <x v="1007"/>
    <x v="2"/>
    <x v="1"/>
    <n v="241.34"/>
  </r>
  <r>
    <x v="1008"/>
    <x v="0"/>
    <x v="0"/>
    <n v="2230.5"/>
  </r>
  <r>
    <x v="1008"/>
    <x v="0"/>
    <x v="4"/>
    <n v="452.88"/>
  </r>
  <r>
    <x v="1008"/>
    <x v="1"/>
    <x v="1"/>
    <n v="385.32"/>
  </r>
  <r>
    <x v="1008"/>
    <x v="1"/>
    <x v="3"/>
    <n v="214.05"/>
  </r>
  <r>
    <x v="1008"/>
    <x v="1"/>
    <x v="4"/>
    <n v="1108.8"/>
  </r>
  <r>
    <x v="1008"/>
    <x v="2"/>
    <x v="0"/>
    <n v="799.12"/>
  </r>
  <r>
    <x v="1008"/>
    <x v="2"/>
    <x v="2"/>
    <n v="101.38"/>
  </r>
  <r>
    <x v="1009"/>
    <x v="0"/>
    <x v="0"/>
    <n v="2109"/>
  </r>
  <r>
    <x v="1009"/>
    <x v="0"/>
    <x v="5"/>
    <n v="792.48"/>
  </r>
  <r>
    <x v="1009"/>
    <x v="0"/>
    <x v="9"/>
    <n v="3643.5"/>
  </r>
  <r>
    <x v="1009"/>
    <x v="0"/>
    <x v="10"/>
    <n v="205.48"/>
  </r>
  <r>
    <x v="1009"/>
    <x v="0"/>
    <x v="11"/>
    <n v="503.23"/>
  </r>
  <r>
    <x v="1009"/>
    <x v="1"/>
    <x v="0"/>
    <n v="256.75"/>
  </r>
  <r>
    <x v="1009"/>
    <x v="1"/>
    <x v="1"/>
    <n v="1289.5"/>
  </r>
  <r>
    <x v="1009"/>
    <x v="1"/>
    <x v="3"/>
    <n v="156.93"/>
  </r>
  <r>
    <x v="1010"/>
    <x v="1"/>
    <x v="2"/>
    <n v="137.25"/>
  </r>
  <r>
    <x v="1010"/>
    <x v="1"/>
    <x v="3"/>
    <n v="163.6"/>
  </r>
  <r>
    <x v="1010"/>
    <x v="1"/>
    <x v="5"/>
    <n v="2219.1999999999998"/>
  </r>
  <r>
    <x v="1010"/>
    <x v="1"/>
    <x v="6"/>
    <n v="1885.8"/>
  </r>
  <r>
    <x v="1010"/>
    <x v="1"/>
    <x v="7"/>
    <n v="2343"/>
  </r>
  <r>
    <x v="1010"/>
    <x v="1"/>
    <x v="8"/>
    <n v="325"/>
  </r>
  <r>
    <x v="1010"/>
    <x v="1"/>
    <x v="9"/>
    <n v="2304"/>
  </r>
  <r>
    <x v="1010"/>
    <x v="2"/>
    <x v="0"/>
    <n v="114.52"/>
  </r>
  <r>
    <x v="1010"/>
    <x v="2"/>
    <x v="1"/>
    <n v="98.16"/>
  </r>
  <r>
    <x v="1010"/>
    <x v="2"/>
    <x v="2"/>
    <n v="232.74999999999997"/>
  </r>
  <r>
    <x v="1010"/>
    <x v="2"/>
    <x v="3"/>
    <n v="1860"/>
  </r>
  <r>
    <x v="1011"/>
    <x v="0"/>
    <x v="5"/>
    <n v="1132"/>
  </r>
  <r>
    <x v="1011"/>
    <x v="0"/>
    <x v="7"/>
    <n v="2395.1999999999998"/>
  </r>
  <r>
    <x v="1011"/>
    <x v="0"/>
    <x v="10"/>
    <n v="3632"/>
  </r>
  <r>
    <x v="1011"/>
    <x v="1"/>
    <x v="1"/>
    <n v="1372.5"/>
  </r>
  <r>
    <x v="1011"/>
    <x v="1"/>
    <x v="2"/>
    <n v="450.68"/>
  </r>
  <r>
    <x v="1011"/>
    <x v="1"/>
    <x v="4"/>
    <n v="1200"/>
  </r>
  <r>
    <x v="1011"/>
    <x v="1"/>
    <x v="5"/>
    <n v="2293.84"/>
  </r>
  <r>
    <x v="1011"/>
    <x v="2"/>
    <x v="1"/>
    <n v="320.22000000000003"/>
  </r>
  <r>
    <x v="1011"/>
    <x v="2"/>
    <x v="2"/>
    <n v="123.75"/>
  </r>
  <r>
    <x v="1012"/>
    <x v="0"/>
    <x v="2"/>
    <n v="2430"/>
  </r>
  <r>
    <x v="1012"/>
    <x v="1"/>
    <x v="6"/>
    <n v="1388.24"/>
  </r>
  <r>
    <x v="1012"/>
    <x v="1"/>
    <x v="7"/>
    <n v="540.96"/>
  </r>
  <r>
    <x v="1012"/>
    <x v="1"/>
    <x v="8"/>
    <n v="11160"/>
  </r>
  <r>
    <x v="1013"/>
    <x v="0"/>
    <x v="1"/>
    <n v="3160.5"/>
  </r>
  <r>
    <x v="1013"/>
    <x v="0"/>
    <x v="3"/>
    <n v="978"/>
  </r>
  <r>
    <x v="1013"/>
    <x v="0"/>
    <x v="4"/>
    <n v="3352.54"/>
  </r>
  <r>
    <x v="1013"/>
    <x v="0"/>
    <x v="5"/>
    <n v="6056.55"/>
  </r>
  <r>
    <x v="1013"/>
    <x v="0"/>
    <x v="6"/>
    <n v="4046.9799999999996"/>
  </r>
  <r>
    <x v="1013"/>
    <x v="0"/>
    <x v="7"/>
    <n v="355.8"/>
  </r>
  <r>
    <x v="1013"/>
    <x v="0"/>
    <x v="10"/>
    <n v="353.04999999999995"/>
  </r>
  <r>
    <x v="1013"/>
    <x v="1"/>
    <x v="0"/>
    <n v="746.55"/>
  </r>
  <r>
    <x v="1013"/>
    <x v="1"/>
    <x v="2"/>
    <n v="557.41999999999996"/>
  </r>
  <r>
    <x v="1013"/>
    <x v="1"/>
    <x v="3"/>
    <n v="769.93000000000006"/>
  </r>
  <r>
    <x v="1013"/>
    <x v="1"/>
    <x v="6"/>
    <n v="477.75"/>
  </r>
  <r>
    <x v="1013"/>
    <x v="1"/>
    <x v="7"/>
    <n v="7380"/>
  </r>
  <r>
    <x v="1013"/>
    <x v="1"/>
    <x v="8"/>
    <n v="11160"/>
  </r>
  <r>
    <x v="1013"/>
    <x v="1"/>
    <x v="9"/>
    <n v="1380"/>
  </r>
  <r>
    <x v="1013"/>
    <x v="1"/>
    <x v="10"/>
    <n v="1175"/>
  </r>
  <r>
    <x v="1013"/>
    <x v="2"/>
    <x v="0"/>
    <n v="1155.8600000000001"/>
  </r>
  <r>
    <x v="1013"/>
    <x v="2"/>
    <x v="1"/>
    <n v="1520"/>
  </r>
  <r>
    <x v="1013"/>
    <x v="2"/>
    <x v="2"/>
    <n v="789.18999999999994"/>
  </r>
  <r>
    <x v="1014"/>
    <x v="2"/>
    <x v="1"/>
    <n v="505.44000000000005"/>
  </r>
  <r>
    <x v="1015"/>
    <x v="0"/>
    <x v="8"/>
    <n v="232.3"/>
  </r>
  <r>
    <x v="1015"/>
    <x v="1"/>
    <x v="0"/>
    <n v="282.60000000000002"/>
  </r>
  <r>
    <x v="1015"/>
    <x v="1"/>
    <x v="6"/>
    <n v="90.9"/>
  </r>
  <r>
    <x v="1015"/>
    <x v="1"/>
    <x v="11"/>
    <n v="434.3"/>
  </r>
  <r>
    <x v="1015"/>
    <x v="2"/>
    <x v="1"/>
    <n v="399"/>
  </r>
  <r>
    <x v="1016"/>
    <x v="0"/>
    <x v="1"/>
    <n v="183.96"/>
  </r>
  <r>
    <x v="1016"/>
    <x v="0"/>
    <x v="6"/>
    <n v="53.58"/>
  </r>
  <r>
    <x v="1016"/>
    <x v="0"/>
    <x v="7"/>
    <n v="850.02"/>
  </r>
  <r>
    <x v="1016"/>
    <x v="1"/>
    <x v="0"/>
    <n v="267.89999999999998"/>
  </r>
  <r>
    <x v="1016"/>
    <x v="1"/>
    <x v="2"/>
    <n v="254.84"/>
  </r>
  <r>
    <x v="1016"/>
    <x v="1"/>
    <x v="4"/>
    <n v="882"/>
  </r>
  <r>
    <x v="1017"/>
    <x v="2"/>
    <x v="2"/>
    <n v="80.52"/>
  </r>
  <r>
    <x v="1017"/>
    <x v="2"/>
    <x v="3"/>
    <n v="568.5"/>
  </r>
  <r>
    <x v="1018"/>
    <x v="1"/>
    <x v="4"/>
    <n v="1152"/>
  </r>
  <r>
    <x v="1018"/>
    <x v="1"/>
    <x v="8"/>
    <n v="48.64"/>
  </r>
  <r>
    <x v="1018"/>
    <x v="1"/>
    <x v="10"/>
    <n v="188.46"/>
  </r>
  <r>
    <x v="1018"/>
    <x v="2"/>
    <x v="0"/>
    <n v="605.26"/>
  </r>
  <r>
    <x v="1018"/>
    <x v="2"/>
    <x v="2"/>
    <n v="459"/>
  </r>
  <r>
    <x v="1019"/>
    <x v="0"/>
    <x v="5"/>
    <n v="2690.4"/>
  </r>
  <r>
    <x v="1019"/>
    <x v="2"/>
    <x v="1"/>
    <n v="1170"/>
  </r>
  <r>
    <x v="1019"/>
    <x v="2"/>
    <x v="2"/>
    <n v="161.5"/>
  </r>
  <r>
    <x v="1019"/>
    <x v="2"/>
    <x v="3"/>
    <n v="999"/>
  </r>
  <r>
    <x v="1020"/>
    <x v="0"/>
    <x v="4"/>
    <n v="178.25"/>
  </r>
  <r>
    <x v="1020"/>
    <x v="0"/>
    <x v="10"/>
    <n v="1260"/>
  </r>
  <r>
    <x v="1020"/>
    <x v="0"/>
    <x v="11"/>
    <n v="957.6"/>
  </r>
  <r>
    <x v="1021"/>
    <x v="0"/>
    <x v="4"/>
    <n v="536.5"/>
  </r>
  <r>
    <x v="1021"/>
    <x v="2"/>
    <x v="2"/>
    <n v="225"/>
  </r>
  <r>
    <x v="1022"/>
    <x v="0"/>
    <x v="5"/>
    <n v="3073.2"/>
  </r>
  <r>
    <x v="1022"/>
    <x v="0"/>
    <x v="6"/>
    <n v="2462.6999999999998"/>
  </r>
  <r>
    <x v="1022"/>
    <x v="0"/>
    <x v="7"/>
    <n v="2812.16"/>
  </r>
  <r>
    <x v="1022"/>
    <x v="0"/>
    <x v="9"/>
    <n v="381.92"/>
  </r>
  <r>
    <x v="1022"/>
    <x v="0"/>
    <x v="10"/>
    <n v="957"/>
  </r>
  <r>
    <x v="1022"/>
    <x v="1"/>
    <x v="0"/>
    <n v="1153.43"/>
  </r>
  <r>
    <x v="1022"/>
    <x v="1"/>
    <x v="1"/>
    <n v="403.75"/>
  </r>
  <r>
    <x v="1022"/>
    <x v="1"/>
    <x v="5"/>
    <n v="1200.06"/>
  </r>
  <r>
    <x v="1022"/>
    <x v="1"/>
    <x v="6"/>
    <n v="2662.5"/>
  </r>
  <r>
    <x v="1022"/>
    <x v="1"/>
    <x v="8"/>
    <n v="1188.25"/>
  </r>
  <r>
    <x v="1022"/>
    <x v="1"/>
    <x v="10"/>
    <n v="250"/>
  </r>
  <r>
    <x v="1022"/>
    <x v="2"/>
    <x v="0"/>
    <n v="948.2"/>
  </r>
  <r>
    <x v="1022"/>
    <x v="2"/>
    <x v="1"/>
    <n v="136.32"/>
  </r>
  <r>
    <x v="1023"/>
    <x v="0"/>
    <x v="2"/>
    <n v="397.5"/>
  </r>
  <r>
    <x v="1023"/>
    <x v="0"/>
    <x v="4"/>
    <n v="3225"/>
  </r>
  <r>
    <x v="1023"/>
    <x v="0"/>
    <x v="7"/>
    <n v="3190"/>
  </r>
  <r>
    <x v="1024"/>
    <x v="0"/>
    <x v="0"/>
    <n v="724.73"/>
  </r>
  <r>
    <x v="1024"/>
    <x v="0"/>
    <x v="1"/>
    <n v="218.03"/>
  </r>
  <r>
    <x v="1024"/>
    <x v="0"/>
    <x v="4"/>
    <n v="1280"/>
  </r>
  <r>
    <x v="1024"/>
    <x v="0"/>
    <x v="6"/>
    <n v="218.03"/>
  </r>
  <r>
    <x v="1024"/>
    <x v="0"/>
    <x v="7"/>
    <n v="387.64"/>
  </r>
  <r>
    <x v="1024"/>
    <x v="0"/>
    <x v="8"/>
    <n v="198.18"/>
  </r>
  <r>
    <x v="1024"/>
    <x v="1"/>
    <x v="1"/>
    <n v="218.03"/>
  </r>
  <r>
    <x v="1024"/>
    <x v="1"/>
    <x v="2"/>
    <n v="198.24"/>
  </r>
  <r>
    <x v="1025"/>
    <x v="0"/>
    <x v="0"/>
    <n v="1046.25"/>
  </r>
  <r>
    <x v="1025"/>
    <x v="1"/>
    <x v="10"/>
    <n v="434.18"/>
  </r>
  <r>
    <x v="1025"/>
    <x v="2"/>
    <x v="1"/>
    <n v="186.2"/>
  </r>
  <r>
    <x v="1026"/>
    <x v="1"/>
    <x v="6"/>
    <n v="1486.55"/>
  </r>
  <r>
    <x v="1026"/>
    <x v="1"/>
    <x v="8"/>
    <n v="1237.4000000000001"/>
  </r>
  <r>
    <x v="1026"/>
    <x v="1"/>
    <x v="9"/>
    <n v="352.83"/>
  </r>
  <r>
    <x v="1026"/>
    <x v="1"/>
    <x v="11"/>
    <n v="999.75"/>
  </r>
  <r>
    <x v="1026"/>
    <x v="2"/>
    <x v="1"/>
    <n v="0"/>
  </r>
  <r>
    <x v="1026"/>
    <x v="2"/>
    <x v="2"/>
    <n v="1370.05"/>
  </r>
  <r>
    <x v="1027"/>
    <x v="1"/>
    <x v="8"/>
    <n v="234.3"/>
  </r>
  <r>
    <x v="1028"/>
    <x v="1"/>
    <x v="5"/>
    <n v="618.20000000000005"/>
  </r>
  <r>
    <x v="1029"/>
    <x v="2"/>
    <x v="0"/>
    <n v="520"/>
  </r>
  <r>
    <x v="1030"/>
    <x v="2"/>
    <x v="3"/>
    <n v="1099.75"/>
  </r>
  <r>
    <x v="1031"/>
    <x v="1"/>
    <x v="2"/>
    <n v="1485"/>
  </r>
  <r>
    <x v="1032"/>
    <x v="0"/>
    <x v="9"/>
    <n v="688"/>
  </r>
  <r>
    <x v="1032"/>
    <x v="2"/>
    <x v="0"/>
    <n v="688"/>
  </r>
  <r>
    <x v="1033"/>
    <x v="2"/>
    <x v="1"/>
    <n v="8225"/>
  </r>
  <r>
    <x v="1034"/>
    <x v="0"/>
    <x v="1"/>
    <n v="300"/>
  </r>
  <r>
    <x v="1035"/>
    <x v="1"/>
    <x v="3"/>
    <n v="962.5"/>
  </r>
  <r>
    <x v="1036"/>
    <x v="2"/>
    <x v="1"/>
    <n v="960"/>
  </r>
  <r>
    <x v="1037"/>
    <x v="0"/>
    <x v="0"/>
    <n v="890.8"/>
  </r>
  <r>
    <x v="1037"/>
    <x v="0"/>
    <x v="2"/>
    <n v="439.68"/>
  </r>
  <r>
    <x v="1037"/>
    <x v="0"/>
    <x v="3"/>
    <n v="779.75"/>
  </r>
  <r>
    <x v="1037"/>
    <x v="0"/>
    <x v="4"/>
    <n v="161.44999999999999"/>
  </r>
  <r>
    <x v="1037"/>
    <x v="0"/>
    <x v="5"/>
    <n v="690.9"/>
  </r>
  <r>
    <x v="1037"/>
    <x v="0"/>
    <x v="6"/>
    <n v="602.12"/>
  </r>
  <r>
    <x v="1037"/>
    <x v="0"/>
    <x v="7"/>
    <n v="391.59"/>
  </r>
  <r>
    <x v="1037"/>
    <x v="0"/>
    <x v="9"/>
    <n v="103.05"/>
  </r>
  <r>
    <x v="1037"/>
    <x v="1"/>
    <x v="3"/>
    <n v="870"/>
  </r>
  <r>
    <x v="1037"/>
    <x v="1"/>
    <x v="6"/>
    <n v="1027.5"/>
  </r>
  <r>
    <x v="1037"/>
    <x v="1"/>
    <x v="9"/>
    <n v="277.68"/>
  </r>
  <r>
    <x v="1037"/>
    <x v="1"/>
    <x v="10"/>
    <n v="172.26"/>
  </r>
  <r>
    <x v="1037"/>
    <x v="1"/>
    <x v="11"/>
    <n v="1693.55"/>
  </r>
  <r>
    <x v="1037"/>
    <x v="2"/>
    <x v="0"/>
    <n v="445.59000000000003"/>
  </r>
  <r>
    <x v="1037"/>
    <x v="2"/>
    <x v="1"/>
    <n v="67.73"/>
  </r>
  <r>
    <x v="1037"/>
    <x v="2"/>
    <x v="3"/>
    <n v="114"/>
  </r>
  <r>
    <x v="1038"/>
    <x v="0"/>
    <x v="7"/>
    <n v="348.3"/>
  </r>
  <r>
    <x v="1038"/>
    <x v="0"/>
    <x v="8"/>
    <n v="38.700000000000003"/>
  </r>
  <r>
    <x v="1038"/>
    <x v="0"/>
    <x v="10"/>
    <n v="67.08"/>
  </r>
  <r>
    <x v="1038"/>
    <x v="1"/>
    <x v="0"/>
    <n v="461.3"/>
  </r>
  <r>
    <x v="1038"/>
    <x v="1"/>
    <x v="1"/>
    <n v="609.32999999999993"/>
  </r>
  <r>
    <x v="1038"/>
    <x v="1"/>
    <x v="2"/>
    <n v="310"/>
  </r>
  <r>
    <x v="1038"/>
    <x v="1"/>
    <x v="3"/>
    <n v="26.05"/>
  </r>
  <r>
    <x v="1038"/>
    <x v="1"/>
    <x v="5"/>
    <n v="213.61"/>
  </r>
  <r>
    <x v="1038"/>
    <x v="1"/>
    <x v="6"/>
    <n v="260.5"/>
  </r>
  <r>
    <x v="1038"/>
    <x v="1"/>
    <x v="8"/>
    <n v="26.05"/>
  </r>
  <r>
    <x v="1039"/>
    <x v="0"/>
    <x v="4"/>
    <n v="293.7"/>
  </r>
  <r>
    <x v="1039"/>
    <x v="0"/>
    <x v="7"/>
    <n v="1054.5"/>
  </r>
  <r>
    <x v="1039"/>
    <x v="0"/>
    <x v="10"/>
    <n v="500.88"/>
  </r>
  <r>
    <x v="1039"/>
    <x v="1"/>
    <x v="0"/>
    <n v="1579.75"/>
  </r>
  <r>
    <x v="1039"/>
    <x v="1"/>
    <x v="1"/>
    <n v="179.99"/>
  </r>
  <r>
    <x v="1039"/>
    <x v="1"/>
    <x v="3"/>
    <n v="458.44"/>
  </r>
  <r>
    <x v="1039"/>
    <x v="1"/>
    <x v="7"/>
    <n v="918.74"/>
  </r>
  <r>
    <x v="1039"/>
    <x v="1"/>
    <x v="11"/>
    <n v="2033"/>
  </r>
  <r>
    <x v="1039"/>
    <x v="2"/>
    <x v="0"/>
    <n v="151.30000000000001"/>
  </r>
  <r>
    <x v="1039"/>
    <x v="2"/>
    <x v="1"/>
    <n v="1399.25"/>
  </r>
  <r>
    <x v="1039"/>
    <x v="2"/>
    <x v="3"/>
    <n v="450"/>
  </r>
  <r>
    <x v="1040"/>
    <x v="1"/>
    <x v="1"/>
    <n v="2171"/>
  </r>
  <r>
    <x v="1040"/>
    <x v="1"/>
    <x v="5"/>
    <n v="867"/>
  </r>
  <r>
    <x v="1041"/>
    <x v="0"/>
    <x v="11"/>
    <n v="1820"/>
  </r>
  <r>
    <x v="1041"/>
    <x v="1"/>
    <x v="4"/>
    <n v="1680"/>
  </r>
  <r>
    <x v="1041"/>
    <x v="1"/>
    <x v="9"/>
    <n v="475"/>
  </r>
  <r>
    <x v="1041"/>
    <x v="2"/>
    <x v="0"/>
    <n v="475"/>
  </r>
  <r>
    <x v="1041"/>
    <x v="2"/>
    <x v="3"/>
    <n v="1645"/>
  </r>
  <r>
    <x v="1042"/>
    <x v="0"/>
    <x v="6"/>
    <n v="1720.62"/>
  </r>
  <r>
    <x v="1043"/>
    <x v="0"/>
    <x v="1"/>
    <n v="3285"/>
  </r>
  <r>
    <x v="1043"/>
    <x v="0"/>
    <x v="5"/>
    <n v="5886.6399999999994"/>
  </r>
  <r>
    <x v="1043"/>
    <x v="0"/>
    <x v="6"/>
    <n v="2444.9399999999996"/>
  </r>
  <r>
    <x v="1043"/>
    <x v="0"/>
    <x v="8"/>
    <n v="972.51"/>
  </r>
  <r>
    <x v="1043"/>
    <x v="0"/>
    <x v="9"/>
    <n v="352"/>
  </r>
  <r>
    <x v="1043"/>
    <x v="0"/>
    <x v="10"/>
    <n v="5902.1399999999994"/>
  </r>
  <r>
    <x v="1043"/>
    <x v="1"/>
    <x v="1"/>
    <n v="416.16"/>
  </r>
  <r>
    <x v="1043"/>
    <x v="1"/>
    <x v="2"/>
    <n v="665.52"/>
  </r>
  <r>
    <x v="1043"/>
    <x v="1"/>
    <x v="4"/>
    <n v="440.96999999999997"/>
  </r>
  <r>
    <x v="1043"/>
    <x v="1"/>
    <x v="5"/>
    <n v="1105.17"/>
  </r>
  <r>
    <x v="1043"/>
    <x v="1"/>
    <x v="6"/>
    <n v="138.72"/>
  </r>
  <r>
    <x v="1043"/>
    <x v="1"/>
    <x v="7"/>
    <n v="971.33"/>
  </r>
  <r>
    <x v="1043"/>
    <x v="1"/>
    <x v="8"/>
    <n v="2445.69"/>
  </r>
  <r>
    <x v="1043"/>
    <x v="1"/>
    <x v="9"/>
    <n v="97.89"/>
  </r>
  <r>
    <x v="1043"/>
    <x v="2"/>
    <x v="0"/>
    <n v="340.4"/>
  </r>
  <r>
    <x v="1043"/>
    <x v="2"/>
    <x v="1"/>
    <n v="301.56"/>
  </r>
  <r>
    <x v="1043"/>
    <x v="2"/>
    <x v="2"/>
    <n v="287.12"/>
  </r>
  <r>
    <x v="1044"/>
    <x v="0"/>
    <x v="3"/>
    <n v="133.19999999999999"/>
  </r>
  <r>
    <x v="1044"/>
    <x v="0"/>
    <x v="4"/>
    <n v="3156.92"/>
  </r>
  <r>
    <x v="1044"/>
    <x v="0"/>
    <x v="5"/>
    <n v="541.25"/>
  </r>
  <r>
    <x v="1044"/>
    <x v="0"/>
    <x v="7"/>
    <n v="1705.8400000000001"/>
  </r>
  <r>
    <x v="1044"/>
    <x v="0"/>
    <x v="8"/>
    <n v="300.95999999999998"/>
  </r>
  <r>
    <x v="1044"/>
    <x v="0"/>
    <x v="10"/>
    <n v="308.02999999999997"/>
  </r>
  <r>
    <x v="1044"/>
    <x v="1"/>
    <x v="0"/>
    <n v="1400.5"/>
  </r>
  <r>
    <x v="1044"/>
    <x v="1"/>
    <x v="5"/>
    <n v="587.03"/>
  </r>
  <r>
    <x v="1044"/>
    <x v="1"/>
    <x v="7"/>
    <n v="603"/>
  </r>
  <r>
    <x v="1044"/>
    <x v="1"/>
    <x v="8"/>
    <n v="687.83999999999992"/>
  </r>
  <r>
    <x v="1044"/>
    <x v="1"/>
    <x v="9"/>
    <n v="927"/>
  </r>
  <r>
    <x v="1044"/>
    <x v="1"/>
    <x v="10"/>
    <n v="1241.4000000000001"/>
  </r>
  <r>
    <x v="1044"/>
    <x v="1"/>
    <x v="11"/>
    <n v="575"/>
  </r>
  <r>
    <x v="1044"/>
    <x v="2"/>
    <x v="0"/>
    <n v="500"/>
  </r>
  <r>
    <x v="1044"/>
    <x v="2"/>
    <x v="2"/>
    <n v="1126.51"/>
  </r>
  <r>
    <x v="1044"/>
    <x v="2"/>
    <x v="3"/>
    <n v="171"/>
  </r>
  <r>
    <x v="1045"/>
    <x v="0"/>
    <x v="0"/>
    <n v="4477"/>
  </r>
  <r>
    <x v="1045"/>
    <x v="0"/>
    <x v="2"/>
    <n v="1215"/>
  </r>
  <r>
    <x v="1045"/>
    <x v="0"/>
    <x v="4"/>
    <n v="4626.4399999999996"/>
  </r>
  <r>
    <x v="1045"/>
    <x v="0"/>
    <x v="8"/>
    <n v="5633.46"/>
  </r>
  <r>
    <x v="1045"/>
    <x v="0"/>
    <x v="10"/>
    <n v="1618.76"/>
  </r>
  <r>
    <x v="1045"/>
    <x v="0"/>
    <x v="11"/>
    <n v="2441.96"/>
  </r>
  <r>
    <x v="1045"/>
    <x v="1"/>
    <x v="0"/>
    <n v="476.48"/>
  </r>
  <r>
    <x v="1045"/>
    <x v="1"/>
    <x v="1"/>
    <n v="2540.7600000000002"/>
  </r>
  <r>
    <x v="1045"/>
    <x v="1"/>
    <x v="2"/>
    <n v="9917.26"/>
  </r>
  <r>
    <x v="1045"/>
    <x v="1"/>
    <x v="3"/>
    <n v="792.26"/>
  </r>
  <r>
    <x v="1045"/>
    <x v="1"/>
    <x v="6"/>
    <n v="5560.3600000000006"/>
  </r>
  <r>
    <x v="1045"/>
    <x v="1"/>
    <x v="8"/>
    <n v="1005"/>
  </r>
  <r>
    <x v="1045"/>
    <x v="1"/>
    <x v="9"/>
    <n v="614.5"/>
  </r>
  <r>
    <x v="1045"/>
    <x v="1"/>
    <x v="10"/>
    <n v="608.48"/>
  </r>
  <r>
    <x v="1045"/>
    <x v="1"/>
    <x v="11"/>
    <n v="62.33"/>
  </r>
  <r>
    <x v="1045"/>
    <x v="2"/>
    <x v="1"/>
    <n v="471.37"/>
  </r>
  <r>
    <x v="1045"/>
    <x v="2"/>
    <x v="2"/>
    <n v="5292.7"/>
  </r>
  <r>
    <x v="1046"/>
    <x v="0"/>
    <x v="2"/>
    <n v="6105"/>
  </r>
  <r>
    <x v="1047"/>
    <x v="1"/>
    <x v="1"/>
    <n v="1744.03"/>
  </r>
  <r>
    <x v="1047"/>
    <x v="1"/>
    <x v="3"/>
    <n v="1342.55"/>
  </r>
  <r>
    <x v="1047"/>
    <x v="1"/>
    <x v="5"/>
    <n v="506.48"/>
  </r>
  <r>
    <x v="1047"/>
    <x v="1"/>
    <x v="7"/>
    <n v="1733.11"/>
  </r>
  <r>
    <x v="1047"/>
    <x v="1"/>
    <x v="8"/>
    <n v="854.35"/>
  </r>
  <r>
    <x v="1047"/>
    <x v="2"/>
    <x v="2"/>
    <n v="507"/>
  </r>
  <r>
    <x v="1048"/>
    <x v="0"/>
    <x v="0"/>
    <n v="481.14"/>
  </r>
  <r>
    <x v="1048"/>
    <x v="0"/>
    <x v="1"/>
    <n v="481.14"/>
  </r>
  <r>
    <x v="1048"/>
    <x v="0"/>
    <x v="3"/>
    <n v="437.4"/>
  </r>
  <r>
    <x v="1048"/>
    <x v="0"/>
    <x v="4"/>
    <n v="1662.12"/>
  </r>
  <r>
    <x v="1048"/>
    <x v="0"/>
    <x v="5"/>
    <n v="1020.6"/>
  </r>
  <r>
    <x v="1048"/>
    <x v="0"/>
    <x v="6"/>
    <n v="612.36"/>
  </r>
  <r>
    <x v="1048"/>
    <x v="0"/>
    <x v="7"/>
    <n v="612.36"/>
  </r>
  <r>
    <x v="1048"/>
    <x v="0"/>
    <x v="8"/>
    <n v="437.4"/>
  </r>
  <r>
    <x v="1048"/>
    <x v="0"/>
    <x v="10"/>
    <n v="578.76"/>
  </r>
  <r>
    <x v="1048"/>
    <x v="0"/>
    <x v="11"/>
    <n v="233.28"/>
  </r>
  <r>
    <x v="1048"/>
    <x v="1"/>
    <x v="0"/>
    <n v="233.28"/>
  </r>
  <r>
    <x v="1049"/>
    <x v="0"/>
    <x v="5"/>
    <n v="3687.5"/>
  </r>
  <r>
    <x v="1049"/>
    <x v="1"/>
    <x v="11"/>
    <n v="768"/>
  </r>
  <r>
    <x v="1050"/>
    <x v="0"/>
    <x v="0"/>
    <n v="2845.44"/>
  </r>
  <r>
    <x v="1051"/>
    <x v="0"/>
    <x v="0"/>
    <n v="4824.96"/>
  </r>
  <r>
    <x v="1051"/>
    <x v="0"/>
    <x v="7"/>
    <n v="1382.7"/>
  </r>
  <r>
    <x v="1051"/>
    <x v="0"/>
    <x v="8"/>
    <n v="676.99"/>
  </r>
  <r>
    <x v="1051"/>
    <x v="0"/>
    <x v="9"/>
    <n v="538.26"/>
  </r>
  <r>
    <x v="1051"/>
    <x v="0"/>
    <x v="10"/>
    <n v="175.75"/>
  </r>
  <r>
    <x v="1051"/>
    <x v="0"/>
    <x v="11"/>
    <n v="8320"/>
  </r>
  <r>
    <x v="1051"/>
    <x v="1"/>
    <x v="1"/>
    <n v="748.8"/>
  </r>
  <r>
    <x v="1051"/>
    <x v="1"/>
    <x v="2"/>
    <n v="2602.6799999999998"/>
  </r>
  <r>
    <x v="1051"/>
    <x v="1"/>
    <x v="5"/>
    <n v="1784.22"/>
  </r>
  <r>
    <x v="1051"/>
    <x v="1"/>
    <x v="6"/>
    <n v="573.75"/>
  </r>
  <r>
    <x v="1051"/>
    <x v="1"/>
    <x v="7"/>
    <n v="212.22"/>
  </r>
  <r>
    <x v="1051"/>
    <x v="1"/>
    <x v="8"/>
    <n v="2406.5600000000004"/>
  </r>
  <r>
    <x v="1051"/>
    <x v="1"/>
    <x v="9"/>
    <n v="64.349999999999994"/>
  </r>
  <r>
    <x v="1051"/>
    <x v="1"/>
    <x v="10"/>
    <n v="64.349999999999994"/>
  </r>
  <r>
    <x v="1051"/>
    <x v="1"/>
    <x v="11"/>
    <n v="721.8"/>
  </r>
  <r>
    <x v="1051"/>
    <x v="2"/>
    <x v="0"/>
    <n v="648.35"/>
  </r>
  <r>
    <x v="1051"/>
    <x v="2"/>
    <x v="1"/>
    <n v="674.63"/>
  </r>
  <r>
    <x v="1051"/>
    <x v="2"/>
    <x v="2"/>
    <n v="2275"/>
  </r>
  <r>
    <x v="1051"/>
    <x v="2"/>
    <x v="3"/>
    <n v="605"/>
  </r>
  <r>
    <x v="1052"/>
    <x v="0"/>
    <x v="3"/>
    <n v="3844"/>
  </r>
  <r>
    <x v="1052"/>
    <x v="0"/>
    <x v="4"/>
    <n v="131.04"/>
  </r>
  <r>
    <x v="1052"/>
    <x v="0"/>
    <x v="5"/>
    <n v="2741.6099999999997"/>
  </r>
  <r>
    <x v="1052"/>
    <x v="0"/>
    <x v="6"/>
    <n v="120.12"/>
  </r>
  <r>
    <x v="1052"/>
    <x v="0"/>
    <x v="8"/>
    <n v="332.84"/>
  </r>
  <r>
    <x v="1053"/>
    <x v="0"/>
    <x v="1"/>
    <n v="173.36"/>
  </r>
  <r>
    <x v="1054"/>
    <x v="0"/>
    <x v="0"/>
    <n v="136.88999999999999"/>
  </r>
  <r>
    <x v="1054"/>
    <x v="0"/>
    <x v="3"/>
    <n v="6437.23"/>
  </r>
  <r>
    <x v="1054"/>
    <x v="0"/>
    <x v="4"/>
    <n v="2080"/>
  </r>
  <r>
    <x v="1054"/>
    <x v="0"/>
    <x v="5"/>
    <n v="1677.6399999999999"/>
  </r>
  <r>
    <x v="1054"/>
    <x v="0"/>
    <x v="7"/>
    <n v="2862.5"/>
  </r>
  <r>
    <x v="1054"/>
    <x v="0"/>
    <x v="8"/>
    <n v="2285"/>
  </r>
  <r>
    <x v="1054"/>
    <x v="0"/>
    <x v="10"/>
    <n v="3900.9999999999995"/>
  </r>
  <r>
    <x v="1054"/>
    <x v="0"/>
    <x v="11"/>
    <n v="1841.95"/>
  </r>
  <r>
    <x v="1054"/>
    <x v="1"/>
    <x v="0"/>
    <n v="1359.66"/>
  </r>
  <r>
    <x v="1054"/>
    <x v="1"/>
    <x v="1"/>
    <n v="197"/>
  </r>
  <r>
    <x v="1054"/>
    <x v="1"/>
    <x v="2"/>
    <n v="117.7"/>
  </r>
  <r>
    <x v="1054"/>
    <x v="1"/>
    <x v="4"/>
    <n v="295.5"/>
  </r>
  <r>
    <x v="1054"/>
    <x v="1"/>
    <x v="5"/>
    <n v="1089.8"/>
  </r>
  <r>
    <x v="1054"/>
    <x v="1"/>
    <x v="6"/>
    <n v="591"/>
  </r>
  <r>
    <x v="1054"/>
    <x v="1"/>
    <x v="7"/>
    <n v="100.54"/>
  </r>
  <r>
    <x v="1054"/>
    <x v="1"/>
    <x v="9"/>
    <n v="2957.5"/>
  </r>
  <r>
    <x v="1054"/>
    <x v="1"/>
    <x v="11"/>
    <n v="2628"/>
  </r>
  <r>
    <x v="1054"/>
    <x v="2"/>
    <x v="0"/>
    <n v="443"/>
  </r>
  <r>
    <x v="1054"/>
    <x v="2"/>
    <x v="1"/>
    <n v="2379.52"/>
  </r>
  <r>
    <x v="1054"/>
    <x v="2"/>
    <x v="3"/>
    <n v="100.54"/>
  </r>
  <r>
    <x v="1055"/>
    <x v="0"/>
    <x v="1"/>
    <n v="1091.72"/>
  </r>
  <r>
    <x v="1055"/>
    <x v="0"/>
    <x v="5"/>
    <n v="1938.36"/>
  </r>
  <r>
    <x v="1055"/>
    <x v="0"/>
    <x v="9"/>
    <n v="1080"/>
  </r>
  <r>
    <x v="1055"/>
    <x v="0"/>
    <x v="10"/>
    <n v="284.07"/>
  </r>
  <r>
    <x v="1055"/>
    <x v="0"/>
    <x v="11"/>
    <n v="128.11000000000001"/>
  </r>
  <r>
    <x v="1055"/>
    <x v="1"/>
    <x v="0"/>
    <n v="256.22000000000003"/>
  </r>
  <r>
    <x v="1055"/>
    <x v="1"/>
    <x v="5"/>
    <n v="1236.54"/>
  </r>
  <r>
    <x v="1056"/>
    <x v="0"/>
    <x v="0"/>
    <n v="4627"/>
  </r>
  <r>
    <x v="1056"/>
    <x v="0"/>
    <x v="1"/>
    <n v="3490"/>
  </r>
  <r>
    <x v="1056"/>
    <x v="0"/>
    <x v="3"/>
    <n v="777.92"/>
  </r>
  <r>
    <x v="1056"/>
    <x v="0"/>
    <x v="8"/>
    <n v="380.39"/>
  </r>
  <r>
    <x v="1056"/>
    <x v="1"/>
    <x v="4"/>
    <n v="3087.5"/>
  </r>
  <r>
    <x v="1057"/>
    <x v="1"/>
    <x v="6"/>
    <n v="1103.07"/>
  </r>
  <r>
    <x v="1057"/>
    <x v="1"/>
    <x v="7"/>
    <n v="441.25"/>
  </r>
  <r>
    <x v="1057"/>
    <x v="1"/>
    <x v="8"/>
    <n v="139.55000000000001"/>
  </r>
  <r>
    <x v="1057"/>
    <x v="1"/>
    <x v="10"/>
    <n v="204.23"/>
  </r>
  <r>
    <x v="1057"/>
    <x v="2"/>
    <x v="1"/>
    <n v="425.28"/>
  </r>
  <r>
    <x v="1058"/>
    <x v="0"/>
    <x v="11"/>
    <n v="2859.15"/>
  </r>
  <r>
    <x v="1058"/>
    <x v="1"/>
    <x v="1"/>
    <n v="1692.05"/>
  </r>
  <r>
    <x v="1058"/>
    <x v="1"/>
    <x v="9"/>
    <n v="2640"/>
  </r>
  <r>
    <x v="1058"/>
    <x v="2"/>
    <x v="1"/>
    <n v="2640"/>
  </r>
  <r>
    <x v="1059"/>
    <x v="0"/>
    <x v="4"/>
    <n v="2886.38"/>
  </r>
  <r>
    <x v="1060"/>
    <x v="0"/>
    <x v="6"/>
    <n v="2962"/>
  </r>
  <r>
    <x v="1061"/>
    <x v="0"/>
    <x v="0"/>
    <n v="5898.21"/>
  </r>
  <r>
    <x v="1061"/>
    <x v="0"/>
    <x v="1"/>
    <n v="4805.72"/>
  </r>
  <r>
    <x v="1061"/>
    <x v="0"/>
    <x v="2"/>
    <n v="3831.58"/>
  </r>
  <r>
    <x v="1061"/>
    <x v="0"/>
    <x v="3"/>
    <n v="816.77"/>
  </r>
  <r>
    <x v="1061"/>
    <x v="0"/>
    <x v="4"/>
    <n v="4188.8"/>
  </r>
  <r>
    <x v="1061"/>
    <x v="0"/>
    <x v="5"/>
    <n v="3394.4"/>
  </r>
  <r>
    <x v="1061"/>
    <x v="0"/>
    <x v="6"/>
    <n v="5274.92"/>
  </r>
  <r>
    <x v="1061"/>
    <x v="0"/>
    <x v="7"/>
    <n v="2220.7200000000003"/>
  </r>
  <r>
    <x v="1061"/>
    <x v="0"/>
    <x v="8"/>
    <n v="-2433.2399999999998"/>
  </r>
  <r>
    <x v="1061"/>
    <x v="0"/>
    <x v="9"/>
    <n v="10149.61"/>
  </r>
  <r>
    <x v="1061"/>
    <x v="0"/>
    <x v="10"/>
    <n v="980.72"/>
  </r>
  <r>
    <x v="1061"/>
    <x v="0"/>
    <x v="11"/>
    <n v="1444.68"/>
  </r>
  <r>
    <x v="1061"/>
    <x v="1"/>
    <x v="0"/>
    <n v="3033.21"/>
  </r>
  <r>
    <x v="1061"/>
    <x v="1"/>
    <x v="1"/>
    <n v="6086.96"/>
  </r>
  <r>
    <x v="1061"/>
    <x v="1"/>
    <x v="2"/>
    <n v="400.34"/>
  </r>
  <r>
    <x v="1061"/>
    <x v="1"/>
    <x v="3"/>
    <n v="4156.5"/>
  </r>
  <r>
    <x v="1061"/>
    <x v="1"/>
    <x v="4"/>
    <n v="2381.0299999999997"/>
  </r>
  <r>
    <x v="1061"/>
    <x v="1"/>
    <x v="5"/>
    <n v="25"/>
  </r>
  <r>
    <x v="1061"/>
    <x v="1"/>
    <x v="6"/>
    <n v="4721.1100000000006"/>
  </r>
  <r>
    <x v="1061"/>
    <x v="1"/>
    <x v="7"/>
    <n v="108.75"/>
  </r>
  <r>
    <x v="1061"/>
    <x v="1"/>
    <x v="9"/>
    <n v="188.1"/>
  </r>
  <r>
    <x v="1061"/>
    <x v="2"/>
    <x v="0"/>
    <n v="508.2"/>
  </r>
  <r>
    <x v="1061"/>
    <x v="2"/>
    <x v="2"/>
    <n v="386.5"/>
  </r>
  <r>
    <x v="1061"/>
    <x v="2"/>
    <x v="3"/>
    <n v="332.5"/>
  </r>
  <r>
    <x v="1062"/>
    <x v="0"/>
    <x v="6"/>
    <n v="3215"/>
  </r>
  <r>
    <x v="1062"/>
    <x v="1"/>
    <x v="4"/>
    <n v="2547.6999999999998"/>
  </r>
  <r>
    <x v="1062"/>
    <x v="1"/>
    <x v="5"/>
    <n v="577.4"/>
  </r>
  <r>
    <x v="1062"/>
    <x v="1"/>
    <x v="6"/>
    <n v="668.43"/>
  </r>
  <r>
    <x v="1062"/>
    <x v="1"/>
    <x v="7"/>
    <n v="1228.25"/>
  </r>
  <r>
    <x v="1062"/>
    <x v="1"/>
    <x v="9"/>
    <n v="254.4"/>
  </r>
  <r>
    <x v="1062"/>
    <x v="1"/>
    <x v="10"/>
    <n v="369.6"/>
  </r>
  <r>
    <x v="1062"/>
    <x v="1"/>
    <x v="11"/>
    <n v="2105"/>
  </r>
  <r>
    <x v="1062"/>
    <x v="2"/>
    <x v="0"/>
    <n v="1263"/>
  </r>
  <r>
    <x v="1062"/>
    <x v="2"/>
    <x v="1"/>
    <n v="2085"/>
  </r>
  <r>
    <x v="1062"/>
    <x v="2"/>
    <x v="2"/>
    <n v="491.75"/>
  </r>
  <r>
    <x v="1062"/>
    <x v="2"/>
    <x v="3"/>
    <n v="508.62"/>
  </r>
  <r>
    <x v="1063"/>
    <x v="0"/>
    <x v="2"/>
    <n v="254.1"/>
  </r>
  <r>
    <x v="1064"/>
    <x v="0"/>
    <x v="2"/>
    <n v="4700"/>
  </r>
  <r>
    <x v="1064"/>
    <x v="0"/>
    <x v="3"/>
    <n v="957.22"/>
  </r>
  <r>
    <x v="1064"/>
    <x v="0"/>
    <x v="4"/>
    <n v="3352"/>
  </r>
  <r>
    <x v="1064"/>
    <x v="0"/>
    <x v="5"/>
    <n v="3432.5"/>
  </r>
  <r>
    <x v="1064"/>
    <x v="0"/>
    <x v="6"/>
    <n v="3331.56"/>
  </r>
  <r>
    <x v="1064"/>
    <x v="0"/>
    <x v="8"/>
    <n v="6115.4"/>
  </r>
  <r>
    <x v="1064"/>
    <x v="0"/>
    <x v="9"/>
    <n v="2250.1999999999998"/>
  </r>
  <r>
    <x v="1064"/>
    <x v="0"/>
    <x v="10"/>
    <n v="6816.8"/>
  </r>
  <r>
    <x v="1064"/>
    <x v="1"/>
    <x v="0"/>
    <n v="1284.69"/>
  </r>
  <r>
    <x v="1064"/>
    <x v="1"/>
    <x v="1"/>
    <n v="2866"/>
  </r>
  <r>
    <x v="1064"/>
    <x v="1"/>
    <x v="3"/>
    <n v="4587.99"/>
  </r>
  <r>
    <x v="1064"/>
    <x v="1"/>
    <x v="4"/>
    <n v="3395.7"/>
  </r>
  <r>
    <x v="1064"/>
    <x v="1"/>
    <x v="5"/>
    <n v="5078.1499999999996"/>
  </r>
  <r>
    <x v="1064"/>
    <x v="1"/>
    <x v="7"/>
    <n v="189.6"/>
  </r>
  <r>
    <x v="1064"/>
    <x v="1"/>
    <x v="10"/>
    <n v="9590"/>
  </r>
  <r>
    <x v="1064"/>
    <x v="2"/>
    <x v="0"/>
    <n v="485.36"/>
  </r>
  <r>
    <x v="1064"/>
    <x v="2"/>
    <x v="1"/>
    <n v="1976.4"/>
  </r>
  <r>
    <x v="1064"/>
    <x v="2"/>
    <x v="2"/>
    <n v="3772.2"/>
  </r>
  <r>
    <x v="1064"/>
    <x v="2"/>
    <x v="3"/>
    <n v="4938.05"/>
  </r>
  <r>
    <x v="1065"/>
    <x v="0"/>
    <x v="10"/>
    <n v="3222.4"/>
  </r>
  <r>
    <x v="1066"/>
    <x v="1"/>
    <x v="1"/>
    <n v="430.5"/>
  </r>
  <r>
    <x v="1066"/>
    <x v="2"/>
    <x v="2"/>
    <n v="1827.09"/>
  </r>
  <r>
    <x v="1067"/>
    <x v="0"/>
    <x v="6"/>
    <n v="1157.2"/>
  </r>
  <r>
    <x v="1068"/>
    <x v="0"/>
    <x v="3"/>
    <n v="1080.8600000000001"/>
  </r>
  <r>
    <x v="1068"/>
    <x v="0"/>
    <x v="5"/>
    <n v="2670.6800000000003"/>
  </r>
  <r>
    <x v="1068"/>
    <x v="0"/>
    <x v="6"/>
    <n v="665.28"/>
  </r>
  <r>
    <x v="1068"/>
    <x v="0"/>
    <x v="10"/>
    <n v="999.36"/>
  </r>
  <r>
    <x v="1068"/>
    <x v="0"/>
    <x v="11"/>
    <n v="187.38"/>
  </r>
  <r>
    <x v="1068"/>
    <x v="1"/>
    <x v="0"/>
    <n v="356.02"/>
  </r>
  <r>
    <x v="1068"/>
    <x v="1"/>
    <x v="2"/>
    <n v="712.8"/>
  </r>
  <r>
    <x v="1068"/>
    <x v="1"/>
    <x v="4"/>
    <n v="184.68"/>
  </r>
  <r>
    <x v="1068"/>
    <x v="1"/>
    <x v="7"/>
    <n v="1313.28"/>
  </r>
  <r>
    <x v="1068"/>
    <x v="1"/>
    <x v="8"/>
    <n v="665.28"/>
  </r>
  <r>
    <x v="1068"/>
    <x v="1"/>
    <x v="9"/>
    <n v="277.02"/>
  </r>
  <r>
    <x v="1068"/>
    <x v="1"/>
    <x v="11"/>
    <n v="377.57"/>
  </r>
  <r>
    <x v="1069"/>
    <x v="0"/>
    <x v="0"/>
    <n v="1713"/>
  </r>
  <r>
    <x v="1069"/>
    <x v="0"/>
    <x v="2"/>
    <n v="970.7"/>
  </r>
  <r>
    <x v="1070"/>
    <x v="2"/>
    <x v="0"/>
    <n v="950.4"/>
  </r>
  <r>
    <x v="1070"/>
    <x v="2"/>
    <x v="3"/>
    <n v="777.6"/>
  </r>
  <r>
    <x v="1071"/>
    <x v="1"/>
    <x v="9"/>
    <n v="563.4"/>
  </r>
  <r>
    <x v="1072"/>
    <x v="0"/>
    <x v="7"/>
    <n v="464.1"/>
  </r>
  <r>
    <x v="1072"/>
    <x v="0"/>
    <x v="10"/>
    <n v="433.16"/>
  </r>
  <r>
    <x v="1072"/>
    <x v="1"/>
    <x v="1"/>
    <n v="905.3"/>
  </r>
  <r>
    <x v="1072"/>
    <x v="1"/>
    <x v="2"/>
    <n v="679.01"/>
  </r>
  <r>
    <x v="1072"/>
    <x v="1"/>
    <x v="4"/>
    <n v="776.79"/>
  </r>
  <r>
    <x v="1072"/>
    <x v="1"/>
    <x v="5"/>
    <n v="415.5"/>
  </r>
  <r>
    <x v="1072"/>
    <x v="1"/>
    <x v="7"/>
    <n v="1865.18"/>
  </r>
  <r>
    <x v="1072"/>
    <x v="1"/>
    <x v="8"/>
    <n v="462.07"/>
  </r>
  <r>
    <x v="1072"/>
    <x v="1"/>
    <x v="9"/>
    <n v="893.49"/>
  </r>
  <r>
    <x v="1072"/>
    <x v="2"/>
    <x v="0"/>
    <n v="2672"/>
  </r>
  <r>
    <x v="1073"/>
    <x v="0"/>
    <x v="2"/>
    <n v="519.20000000000005"/>
  </r>
  <r>
    <x v="1073"/>
    <x v="0"/>
    <x v="3"/>
    <n v="11328"/>
  </r>
  <r>
    <x v="1073"/>
    <x v="0"/>
    <x v="4"/>
    <n v="1062.6300000000001"/>
  </r>
  <r>
    <x v="1073"/>
    <x v="0"/>
    <x v="5"/>
    <n v="929.8"/>
  </r>
  <r>
    <x v="1073"/>
    <x v="0"/>
    <x v="6"/>
    <n v="1269.81"/>
  </r>
  <r>
    <x v="1073"/>
    <x v="0"/>
    <x v="7"/>
    <n v="1771.7"/>
  </r>
  <r>
    <x v="1073"/>
    <x v="1"/>
    <x v="3"/>
    <n v="212.4"/>
  </r>
  <r>
    <x v="1074"/>
    <x v="1"/>
    <x v="2"/>
    <n v="151.74"/>
  </r>
  <r>
    <x v="1074"/>
    <x v="1"/>
    <x v="11"/>
    <n v="402.22"/>
  </r>
  <r>
    <x v="1074"/>
    <x v="2"/>
    <x v="1"/>
    <n v="510.51"/>
  </r>
  <r>
    <x v="1074"/>
    <x v="2"/>
    <x v="2"/>
    <n v="950.22"/>
  </r>
  <r>
    <x v="1074"/>
    <x v="2"/>
    <x v="3"/>
    <n v="573.75"/>
  </r>
  <r>
    <x v="1075"/>
    <x v="0"/>
    <x v="0"/>
    <n v="4758"/>
  </r>
  <r>
    <x v="1076"/>
    <x v="0"/>
    <x v="11"/>
    <n v="2539.81"/>
  </r>
  <r>
    <x v="1076"/>
    <x v="1"/>
    <x v="2"/>
    <n v="427.67"/>
  </r>
  <r>
    <x v="1076"/>
    <x v="1"/>
    <x v="3"/>
    <n v="1066.08"/>
  </r>
  <r>
    <x v="1076"/>
    <x v="1"/>
    <x v="4"/>
    <n v="659.54"/>
  </r>
  <r>
    <x v="1076"/>
    <x v="1"/>
    <x v="5"/>
    <n v="1109.83"/>
  </r>
  <r>
    <x v="1076"/>
    <x v="1"/>
    <x v="6"/>
    <n v="2362.63"/>
  </r>
  <r>
    <x v="1076"/>
    <x v="1"/>
    <x v="9"/>
    <n v="424.18"/>
  </r>
  <r>
    <x v="1077"/>
    <x v="0"/>
    <x v="0"/>
    <n v="1661"/>
  </r>
  <r>
    <x v="1077"/>
    <x v="0"/>
    <x v="1"/>
    <n v="1135.5"/>
  </r>
  <r>
    <x v="1077"/>
    <x v="0"/>
    <x v="2"/>
    <n v="2992.85"/>
  </r>
  <r>
    <x v="1077"/>
    <x v="0"/>
    <x v="3"/>
    <n v="2129.61"/>
  </r>
  <r>
    <x v="1077"/>
    <x v="0"/>
    <x v="4"/>
    <n v="3449.3200000000006"/>
  </r>
  <r>
    <x v="1077"/>
    <x v="0"/>
    <x v="5"/>
    <n v="299.76"/>
  </r>
  <r>
    <x v="1077"/>
    <x v="0"/>
    <x v="7"/>
    <n v="1193.4499999999998"/>
  </r>
  <r>
    <x v="1077"/>
    <x v="0"/>
    <x v="8"/>
    <n v="3136.7"/>
  </r>
  <r>
    <x v="1077"/>
    <x v="0"/>
    <x v="9"/>
    <n v="908.4"/>
  </r>
  <r>
    <x v="1077"/>
    <x v="1"/>
    <x v="1"/>
    <n v="486.91"/>
  </r>
  <r>
    <x v="1077"/>
    <x v="1"/>
    <x v="3"/>
    <n v="452.14"/>
  </r>
  <r>
    <x v="1077"/>
    <x v="1"/>
    <x v="11"/>
    <n v="-285.53000000000003"/>
  </r>
  <r>
    <x v="1078"/>
    <x v="0"/>
    <x v="0"/>
    <n v="1899.31"/>
  </r>
  <r>
    <x v="1078"/>
    <x v="0"/>
    <x v="1"/>
    <n v="537.07000000000005"/>
  </r>
  <r>
    <x v="1078"/>
    <x v="0"/>
    <x v="2"/>
    <n v="559.52"/>
  </r>
  <r>
    <x v="1078"/>
    <x v="0"/>
    <x v="4"/>
    <n v="1237.6399999999999"/>
  </r>
  <r>
    <x v="1078"/>
    <x v="0"/>
    <x v="5"/>
    <n v="1263.21"/>
  </r>
  <r>
    <x v="1078"/>
    <x v="0"/>
    <x v="6"/>
    <n v="5784.1399999999994"/>
  </r>
  <r>
    <x v="1078"/>
    <x v="0"/>
    <x v="7"/>
    <n v="616.20000000000005"/>
  </r>
  <r>
    <x v="1078"/>
    <x v="0"/>
    <x v="8"/>
    <n v="25.02"/>
  </r>
  <r>
    <x v="1078"/>
    <x v="0"/>
    <x v="9"/>
    <n v="671.6"/>
  </r>
  <r>
    <x v="1078"/>
    <x v="0"/>
    <x v="10"/>
    <n v="1575.27"/>
  </r>
  <r>
    <x v="1078"/>
    <x v="0"/>
    <x v="11"/>
    <n v="671.6"/>
  </r>
  <r>
    <x v="1078"/>
    <x v="1"/>
    <x v="1"/>
    <n v="2498.79"/>
  </r>
  <r>
    <x v="1078"/>
    <x v="1"/>
    <x v="2"/>
    <n v="2808.62"/>
  </r>
  <r>
    <x v="1078"/>
    <x v="1"/>
    <x v="3"/>
    <n v="2220.7799999999997"/>
  </r>
  <r>
    <x v="1078"/>
    <x v="1"/>
    <x v="5"/>
    <n v="2648.92"/>
  </r>
  <r>
    <x v="1078"/>
    <x v="1"/>
    <x v="6"/>
    <n v="721.76"/>
  </r>
  <r>
    <x v="1078"/>
    <x v="1"/>
    <x v="7"/>
    <n v="1849.1"/>
  </r>
  <r>
    <x v="1078"/>
    <x v="1"/>
    <x v="8"/>
    <n v="1535.02"/>
  </r>
  <r>
    <x v="1078"/>
    <x v="1"/>
    <x v="9"/>
    <n v="3671.04"/>
  </r>
  <r>
    <x v="1078"/>
    <x v="1"/>
    <x v="10"/>
    <n v="1443.51"/>
  </r>
  <r>
    <x v="1078"/>
    <x v="1"/>
    <x v="11"/>
    <n v="3898.87"/>
  </r>
  <r>
    <x v="1078"/>
    <x v="2"/>
    <x v="0"/>
    <n v="2583.34"/>
  </r>
  <r>
    <x v="1078"/>
    <x v="2"/>
    <x v="1"/>
    <n v="2899"/>
  </r>
  <r>
    <x v="1078"/>
    <x v="2"/>
    <x v="2"/>
    <n v="4496.22"/>
  </r>
  <r>
    <x v="1078"/>
    <x v="2"/>
    <x v="3"/>
    <n v="3042.4100000000003"/>
  </r>
  <r>
    <x v="1079"/>
    <x v="0"/>
    <x v="4"/>
    <n v="14000"/>
  </r>
  <r>
    <x v="1079"/>
    <x v="2"/>
    <x v="0"/>
    <n v="17160"/>
  </r>
  <r>
    <x v="1080"/>
    <x v="0"/>
    <x v="1"/>
    <n v="442.44"/>
  </r>
  <r>
    <x v="1080"/>
    <x v="0"/>
    <x v="3"/>
    <n v="413.13"/>
  </r>
  <r>
    <x v="1080"/>
    <x v="0"/>
    <x v="4"/>
    <n v="1022.63"/>
  </r>
  <r>
    <x v="1080"/>
    <x v="0"/>
    <x v="5"/>
    <n v="1684.06"/>
  </r>
  <r>
    <x v="1080"/>
    <x v="0"/>
    <x v="7"/>
    <n v="821.25"/>
  </r>
  <r>
    <x v="1080"/>
    <x v="0"/>
    <x v="10"/>
    <n v="2920"/>
  </r>
  <r>
    <x v="1080"/>
    <x v="1"/>
    <x v="1"/>
    <n v="136.72"/>
  </r>
  <r>
    <x v="1080"/>
    <x v="1"/>
    <x v="5"/>
    <n v="2664"/>
  </r>
  <r>
    <x v="1080"/>
    <x v="1"/>
    <x v="6"/>
    <n v="537.45999999999992"/>
  </r>
  <r>
    <x v="1080"/>
    <x v="1"/>
    <x v="9"/>
    <n v="321.2"/>
  </r>
  <r>
    <x v="1080"/>
    <x v="1"/>
    <x v="10"/>
    <n v="379.4"/>
  </r>
  <r>
    <x v="1080"/>
    <x v="1"/>
    <x v="11"/>
    <n v="102.51"/>
  </r>
  <r>
    <x v="1080"/>
    <x v="2"/>
    <x v="1"/>
    <n v="313.05"/>
  </r>
  <r>
    <x v="1080"/>
    <x v="2"/>
    <x v="2"/>
    <n v="622.29999999999995"/>
  </r>
  <r>
    <x v="1080"/>
    <x v="2"/>
    <x v="3"/>
    <n v="102.51"/>
  </r>
  <r>
    <x v="1081"/>
    <x v="0"/>
    <x v="0"/>
    <n v="1207.6199999999999"/>
  </r>
  <r>
    <x v="1081"/>
    <x v="0"/>
    <x v="1"/>
    <n v="2220"/>
  </r>
  <r>
    <x v="1081"/>
    <x v="0"/>
    <x v="2"/>
    <n v="1260.3600000000001"/>
  </r>
  <r>
    <x v="1081"/>
    <x v="0"/>
    <x v="3"/>
    <n v="971.42"/>
  </r>
  <r>
    <x v="1081"/>
    <x v="0"/>
    <x v="4"/>
    <n v="1939.34"/>
  </r>
  <r>
    <x v="1081"/>
    <x v="0"/>
    <x v="5"/>
    <n v="613.36"/>
  </r>
  <r>
    <x v="1081"/>
    <x v="0"/>
    <x v="6"/>
    <n v="764.49"/>
  </r>
  <r>
    <x v="1081"/>
    <x v="0"/>
    <x v="7"/>
    <n v="4774.55"/>
  </r>
  <r>
    <x v="1081"/>
    <x v="0"/>
    <x v="8"/>
    <n v="3146.7"/>
  </r>
  <r>
    <x v="1081"/>
    <x v="0"/>
    <x v="9"/>
    <n v="263.77999999999997"/>
  </r>
  <r>
    <x v="1081"/>
    <x v="0"/>
    <x v="10"/>
    <n v="136.88"/>
  </r>
  <r>
    <x v="1081"/>
    <x v="0"/>
    <x v="11"/>
    <n v="2553.6"/>
  </r>
  <r>
    <x v="1081"/>
    <x v="1"/>
    <x v="0"/>
    <n v="454.92"/>
  </r>
  <r>
    <x v="1081"/>
    <x v="1"/>
    <x v="1"/>
    <n v="1356.33"/>
  </r>
  <r>
    <x v="1081"/>
    <x v="1"/>
    <x v="2"/>
    <n v="49.349999999999994"/>
  </r>
  <r>
    <x v="1081"/>
    <x v="1"/>
    <x v="3"/>
    <n v="136.68"/>
  </r>
  <r>
    <x v="1081"/>
    <x v="1"/>
    <x v="4"/>
    <n v="404.35"/>
  </r>
  <r>
    <x v="1081"/>
    <x v="1"/>
    <x v="5"/>
    <n v="1809.2800000000002"/>
  </r>
  <r>
    <x v="1081"/>
    <x v="1"/>
    <x v="6"/>
    <n v="96.82"/>
  </r>
  <r>
    <x v="1081"/>
    <x v="1"/>
    <x v="7"/>
    <n v="343.48"/>
  </r>
  <r>
    <x v="1081"/>
    <x v="1"/>
    <x v="9"/>
    <n v="2739.58"/>
  </r>
  <r>
    <x v="1081"/>
    <x v="1"/>
    <x v="10"/>
    <n v="5916.6"/>
  </r>
  <r>
    <x v="1081"/>
    <x v="1"/>
    <x v="11"/>
    <n v="261.97000000000003"/>
  </r>
  <r>
    <x v="1081"/>
    <x v="2"/>
    <x v="0"/>
    <n v="1460"/>
  </r>
  <r>
    <x v="1081"/>
    <x v="2"/>
    <x v="1"/>
    <n v="2811.5"/>
  </r>
  <r>
    <x v="1081"/>
    <x v="2"/>
    <x v="2"/>
    <n v="1090.75"/>
  </r>
  <r>
    <x v="1081"/>
    <x v="2"/>
    <x v="3"/>
    <n v="3760.7"/>
  </r>
  <r>
    <x v="1082"/>
    <x v="1"/>
    <x v="1"/>
    <n v="666.05"/>
  </r>
  <r>
    <x v="1082"/>
    <x v="1"/>
    <x v="2"/>
    <n v="381.33"/>
  </r>
  <r>
    <x v="1082"/>
    <x v="1"/>
    <x v="3"/>
    <n v="237.25"/>
  </r>
  <r>
    <x v="1082"/>
    <x v="1"/>
    <x v="4"/>
    <n v="186"/>
  </r>
  <r>
    <x v="1082"/>
    <x v="1"/>
    <x v="7"/>
    <n v="207.99"/>
  </r>
  <r>
    <x v="1082"/>
    <x v="1"/>
    <x v="8"/>
    <n v="390.83"/>
  </r>
  <r>
    <x v="1082"/>
    <x v="1"/>
    <x v="10"/>
    <n v="405.23"/>
  </r>
  <r>
    <x v="1082"/>
    <x v="2"/>
    <x v="0"/>
    <n v="485.25"/>
  </r>
  <r>
    <x v="1082"/>
    <x v="2"/>
    <x v="2"/>
    <n v="401.58000000000004"/>
  </r>
  <r>
    <x v="1083"/>
    <x v="1"/>
    <x v="4"/>
    <n v="519.11"/>
  </r>
  <r>
    <x v="1083"/>
    <x v="1"/>
    <x v="5"/>
    <n v="406.26"/>
  </r>
  <r>
    <x v="1083"/>
    <x v="1"/>
    <x v="6"/>
    <n v="951.6"/>
  </r>
  <r>
    <x v="1083"/>
    <x v="1"/>
    <x v="8"/>
    <n v="571.69000000000005"/>
  </r>
  <r>
    <x v="1083"/>
    <x v="1"/>
    <x v="9"/>
    <n v="459"/>
  </r>
  <r>
    <x v="1084"/>
    <x v="0"/>
    <x v="1"/>
    <n v="2597.15"/>
  </r>
  <r>
    <x v="1084"/>
    <x v="0"/>
    <x v="3"/>
    <n v="312.63"/>
  </r>
  <r>
    <x v="1084"/>
    <x v="0"/>
    <x v="4"/>
    <n v="445.5"/>
  </r>
  <r>
    <x v="1084"/>
    <x v="0"/>
    <x v="11"/>
    <n v="367.8"/>
  </r>
  <r>
    <x v="1085"/>
    <x v="0"/>
    <x v="0"/>
    <n v="653.52"/>
  </r>
  <r>
    <x v="1085"/>
    <x v="0"/>
    <x v="1"/>
    <n v="910.8"/>
  </r>
  <r>
    <x v="1085"/>
    <x v="0"/>
    <x v="4"/>
    <n v="1196.74"/>
  </r>
  <r>
    <x v="1085"/>
    <x v="0"/>
    <x v="5"/>
    <n v="1018.1600000000001"/>
  </r>
  <r>
    <x v="1085"/>
    <x v="0"/>
    <x v="6"/>
    <n v="839.40000000000009"/>
  </r>
  <r>
    <x v="1085"/>
    <x v="1"/>
    <x v="0"/>
    <n v="222.66"/>
  </r>
  <r>
    <x v="1085"/>
    <x v="1"/>
    <x v="2"/>
    <n v="185.55"/>
  </r>
  <r>
    <x v="1085"/>
    <x v="1"/>
    <x v="4"/>
    <n v="1354.98"/>
  </r>
  <r>
    <x v="1085"/>
    <x v="1"/>
    <x v="5"/>
    <n v="159.38999999999999"/>
  </r>
  <r>
    <x v="1085"/>
    <x v="1"/>
    <x v="8"/>
    <n v="98.96"/>
  </r>
  <r>
    <x v="1085"/>
    <x v="1"/>
    <x v="9"/>
    <n v="405.49"/>
  </r>
  <r>
    <x v="1085"/>
    <x v="1"/>
    <x v="10"/>
    <n v="420.58"/>
  </r>
  <r>
    <x v="1085"/>
    <x v="2"/>
    <x v="1"/>
    <n v="1020.75"/>
  </r>
  <r>
    <x v="1085"/>
    <x v="2"/>
    <x v="2"/>
    <n v="470.18"/>
  </r>
  <r>
    <x v="1086"/>
    <x v="0"/>
    <x v="2"/>
    <n v="433.33"/>
  </r>
  <r>
    <x v="1086"/>
    <x v="0"/>
    <x v="4"/>
    <n v="389.87"/>
  </r>
  <r>
    <x v="1086"/>
    <x v="0"/>
    <x v="5"/>
    <n v="257.45999999999998"/>
  </r>
  <r>
    <x v="1086"/>
    <x v="0"/>
    <x v="6"/>
    <n v="690.27"/>
  </r>
  <r>
    <x v="1086"/>
    <x v="0"/>
    <x v="7"/>
    <n v="73.56"/>
  </r>
  <r>
    <x v="1086"/>
    <x v="0"/>
    <x v="9"/>
    <n v="1545.91"/>
  </r>
  <r>
    <x v="1087"/>
    <x v="0"/>
    <x v="0"/>
    <n v="2144"/>
  </r>
  <r>
    <x v="1087"/>
    <x v="0"/>
    <x v="1"/>
    <n v="2365.1"/>
  </r>
  <r>
    <x v="1087"/>
    <x v="0"/>
    <x v="2"/>
    <n v="1430.9299999999998"/>
  </r>
  <r>
    <x v="1087"/>
    <x v="0"/>
    <x v="3"/>
    <n v="2205.2200000000003"/>
  </r>
  <r>
    <x v="1087"/>
    <x v="0"/>
    <x v="4"/>
    <n v="2827.4"/>
  </r>
  <r>
    <x v="1087"/>
    <x v="0"/>
    <x v="7"/>
    <n v="1979.2"/>
  </r>
  <r>
    <x v="1087"/>
    <x v="0"/>
    <x v="8"/>
    <n v="5179.2"/>
  </r>
  <r>
    <x v="1087"/>
    <x v="1"/>
    <x v="0"/>
    <n v="364.91999999999996"/>
  </r>
  <r>
    <x v="1087"/>
    <x v="1"/>
    <x v="2"/>
    <n v="204.11"/>
  </r>
  <r>
    <x v="1087"/>
    <x v="1"/>
    <x v="3"/>
    <n v="414.4"/>
  </r>
  <r>
    <x v="1087"/>
    <x v="1"/>
    <x v="4"/>
    <n v="6049.9000000000005"/>
  </r>
  <r>
    <x v="1087"/>
    <x v="1"/>
    <x v="5"/>
    <n v="564.25"/>
  </r>
  <r>
    <x v="1087"/>
    <x v="1"/>
    <x v="6"/>
    <n v="4638.75"/>
  </r>
  <r>
    <x v="1087"/>
    <x v="1"/>
    <x v="8"/>
    <n v="194.21"/>
  </r>
  <r>
    <x v="1087"/>
    <x v="1"/>
    <x v="9"/>
    <n v="4866.33"/>
  </r>
  <r>
    <x v="1087"/>
    <x v="1"/>
    <x v="10"/>
    <n v="395.53"/>
  </r>
  <r>
    <x v="1087"/>
    <x v="2"/>
    <x v="0"/>
    <n v="711.06"/>
  </r>
  <r>
    <x v="1087"/>
    <x v="2"/>
    <x v="2"/>
    <n v="1096.04"/>
  </r>
  <r>
    <x v="1087"/>
    <x v="2"/>
    <x v="3"/>
    <n v="2792"/>
  </r>
  <r>
    <x v="1088"/>
    <x v="1"/>
    <x v="6"/>
    <n v="1357.65"/>
  </r>
  <r>
    <x v="1088"/>
    <x v="1"/>
    <x v="7"/>
    <n v="926.25"/>
  </r>
  <r>
    <x v="1088"/>
    <x v="1"/>
    <x v="8"/>
    <n v="3.2800000000000011"/>
  </r>
  <r>
    <x v="1088"/>
    <x v="1"/>
    <x v="11"/>
    <n v="203.78"/>
  </r>
  <r>
    <x v="1089"/>
    <x v="0"/>
    <x v="2"/>
    <n v="94.97"/>
  </r>
  <r>
    <x v="1089"/>
    <x v="0"/>
    <x v="8"/>
    <n v="1485.38"/>
  </r>
  <r>
    <x v="1089"/>
    <x v="1"/>
    <x v="1"/>
    <n v="277.2"/>
  </r>
  <r>
    <x v="1090"/>
    <x v="0"/>
    <x v="0"/>
    <n v="1029.94"/>
  </r>
  <r>
    <x v="1090"/>
    <x v="0"/>
    <x v="1"/>
    <n v="3857.54"/>
  </r>
  <r>
    <x v="1090"/>
    <x v="0"/>
    <x v="3"/>
    <n v="364.87"/>
  </r>
  <r>
    <x v="1090"/>
    <x v="0"/>
    <x v="4"/>
    <n v="4235.92"/>
  </r>
  <r>
    <x v="1090"/>
    <x v="0"/>
    <x v="5"/>
    <n v="4638.29"/>
  </r>
  <r>
    <x v="1090"/>
    <x v="0"/>
    <x v="7"/>
    <n v="356.31"/>
  </r>
  <r>
    <x v="1090"/>
    <x v="0"/>
    <x v="9"/>
    <n v="726.67000000000007"/>
  </r>
  <r>
    <x v="1090"/>
    <x v="0"/>
    <x v="11"/>
    <n v="4714.6000000000004"/>
  </r>
  <r>
    <x v="1090"/>
    <x v="1"/>
    <x v="0"/>
    <n v="5794.87"/>
  </r>
  <r>
    <x v="1090"/>
    <x v="1"/>
    <x v="3"/>
    <n v="1400.8"/>
  </r>
  <r>
    <x v="1090"/>
    <x v="1"/>
    <x v="8"/>
    <n v="1185.8"/>
  </r>
  <r>
    <x v="1090"/>
    <x v="1"/>
    <x v="9"/>
    <n v="10408.820000000002"/>
  </r>
  <r>
    <x v="1090"/>
    <x v="1"/>
    <x v="10"/>
    <n v="0"/>
  </r>
  <r>
    <x v="1090"/>
    <x v="2"/>
    <x v="0"/>
    <n v="2380"/>
  </r>
  <r>
    <x v="1090"/>
    <x v="2"/>
    <x v="2"/>
    <n v="980.29"/>
  </r>
  <r>
    <x v="1090"/>
    <x v="2"/>
    <x v="3"/>
    <n v="542.29999999999995"/>
  </r>
  <r>
    <x v="1091"/>
    <x v="0"/>
    <x v="1"/>
    <n v="1263.8499999999999"/>
  </r>
  <r>
    <x v="1091"/>
    <x v="0"/>
    <x v="2"/>
    <n v="4828.7299999999996"/>
  </r>
  <r>
    <x v="1091"/>
    <x v="0"/>
    <x v="3"/>
    <n v="3998.4"/>
  </r>
  <r>
    <x v="1091"/>
    <x v="0"/>
    <x v="5"/>
    <n v="2805.6400000000003"/>
  </r>
  <r>
    <x v="1091"/>
    <x v="0"/>
    <x v="6"/>
    <n v="-85.13"/>
  </r>
  <r>
    <x v="1091"/>
    <x v="0"/>
    <x v="7"/>
    <n v="1274.1400000000001"/>
  </r>
  <r>
    <x v="1091"/>
    <x v="0"/>
    <x v="8"/>
    <n v="609.61"/>
  </r>
  <r>
    <x v="1091"/>
    <x v="0"/>
    <x v="9"/>
    <n v="290"/>
  </r>
  <r>
    <x v="1091"/>
    <x v="1"/>
    <x v="1"/>
    <n v="5981.8799999999992"/>
  </r>
  <r>
    <x v="1091"/>
    <x v="1"/>
    <x v="2"/>
    <n v="393.96"/>
  </r>
  <r>
    <x v="1091"/>
    <x v="1"/>
    <x v="3"/>
    <n v="394.76"/>
  </r>
  <r>
    <x v="1091"/>
    <x v="1"/>
    <x v="4"/>
    <n v="156.41"/>
  </r>
  <r>
    <x v="1091"/>
    <x v="1"/>
    <x v="5"/>
    <n v="1847"/>
  </r>
  <r>
    <x v="1091"/>
    <x v="1"/>
    <x v="6"/>
    <n v="1013.63"/>
  </r>
  <r>
    <x v="1091"/>
    <x v="1"/>
    <x v="7"/>
    <n v="3184.1499999999996"/>
  </r>
  <r>
    <x v="1091"/>
    <x v="1"/>
    <x v="8"/>
    <n v="1018.4"/>
  </r>
  <r>
    <x v="1091"/>
    <x v="1"/>
    <x v="9"/>
    <n v="25"/>
  </r>
  <r>
    <x v="1091"/>
    <x v="1"/>
    <x v="10"/>
    <n v="160.15"/>
  </r>
  <r>
    <x v="1091"/>
    <x v="1"/>
    <x v="11"/>
    <n v="499.95"/>
  </r>
  <r>
    <x v="1091"/>
    <x v="2"/>
    <x v="0"/>
    <n v="1394.19"/>
  </r>
  <r>
    <x v="1091"/>
    <x v="2"/>
    <x v="1"/>
    <n v="828.69"/>
  </r>
  <r>
    <x v="1092"/>
    <x v="1"/>
    <x v="4"/>
    <n v="3257.6"/>
  </r>
  <r>
    <x v="1092"/>
    <x v="2"/>
    <x v="1"/>
    <n v="471.3"/>
  </r>
  <r>
    <x v="1093"/>
    <x v="0"/>
    <x v="0"/>
    <n v="5271.7"/>
  </r>
  <r>
    <x v="1093"/>
    <x v="0"/>
    <x v="1"/>
    <n v="9739.99"/>
  </r>
  <r>
    <x v="1093"/>
    <x v="0"/>
    <x v="2"/>
    <n v="3565.56"/>
  </r>
  <r>
    <x v="1093"/>
    <x v="0"/>
    <x v="3"/>
    <n v="3688"/>
  </r>
  <r>
    <x v="1093"/>
    <x v="0"/>
    <x v="6"/>
    <n v="356.42"/>
  </r>
  <r>
    <x v="1093"/>
    <x v="0"/>
    <x v="7"/>
    <n v="7205.6399999999994"/>
  </r>
  <r>
    <x v="1093"/>
    <x v="0"/>
    <x v="8"/>
    <n v="3951"/>
  </r>
  <r>
    <x v="1093"/>
    <x v="0"/>
    <x v="9"/>
    <n v="5503.9"/>
  </r>
  <r>
    <x v="1093"/>
    <x v="0"/>
    <x v="10"/>
    <n v="315.8"/>
  </r>
  <r>
    <x v="1093"/>
    <x v="0"/>
    <x v="11"/>
    <n v="3062.28"/>
  </r>
  <r>
    <x v="1093"/>
    <x v="1"/>
    <x v="0"/>
    <n v="312.48"/>
  </r>
  <r>
    <x v="1093"/>
    <x v="1"/>
    <x v="1"/>
    <n v="1740.5299999999997"/>
  </r>
  <r>
    <x v="1093"/>
    <x v="1"/>
    <x v="2"/>
    <n v="2148.7600000000002"/>
  </r>
  <r>
    <x v="1093"/>
    <x v="1"/>
    <x v="3"/>
    <n v="205.2"/>
  </r>
  <r>
    <x v="1093"/>
    <x v="1"/>
    <x v="4"/>
    <n v="7306.9699999999993"/>
  </r>
  <r>
    <x v="1093"/>
    <x v="1"/>
    <x v="5"/>
    <n v="6077.4299999999985"/>
  </r>
  <r>
    <x v="1093"/>
    <x v="1"/>
    <x v="6"/>
    <n v="2653.77"/>
  </r>
  <r>
    <x v="1093"/>
    <x v="1"/>
    <x v="7"/>
    <n v="3642.48"/>
  </r>
  <r>
    <x v="1093"/>
    <x v="1"/>
    <x v="8"/>
    <n v="5069.3900000000003"/>
  </r>
  <r>
    <x v="1093"/>
    <x v="1"/>
    <x v="9"/>
    <n v="1730.04"/>
  </r>
  <r>
    <x v="1093"/>
    <x v="1"/>
    <x v="10"/>
    <n v="255.22"/>
  </r>
  <r>
    <x v="1093"/>
    <x v="1"/>
    <x v="11"/>
    <n v="342.78"/>
  </r>
  <r>
    <x v="1093"/>
    <x v="2"/>
    <x v="0"/>
    <n v="2708.48"/>
  </r>
  <r>
    <x v="1093"/>
    <x v="2"/>
    <x v="1"/>
    <n v="3130.56"/>
  </r>
  <r>
    <x v="1093"/>
    <x v="2"/>
    <x v="2"/>
    <n v="2868.4"/>
  </r>
  <r>
    <x v="1093"/>
    <x v="2"/>
    <x v="3"/>
    <n v="482.79"/>
  </r>
  <r>
    <x v="1094"/>
    <x v="1"/>
    <x v="10"/>
    <n v="2538.31"/>
  </r>
  <r>
    <x v="1094"/>
    <x v="2"/>
    <x v="0"/>
    <n v="238.35"/>
  </r>
  <r>
    <x v="1095"/>
    <x v="0"/>
    <x v="4"/>
    <n v="767.04"/>
  </r>
  <r>
    <x v="1095"/>
    <x v="0"/>
    <x v="10"/>
    <n v="3284.8"/>
  </r>
  <r>
    <x v="1095"/>
    <x v="0"/>
    <x v="11"/>
    <n v="444.83"/>
  </r>
  <r>
    <x v="1095"/>
    <x v="1"/>
    <x v="1"/>
    <n v="205.25"/>
  </r>
  <r>
    <x v="1095"/>
    <x v="1"/>
    <x v="2"/>
    <n v="655.62"/>
  </r>
  <r>
    <x v="1095"/>
    <x v="2"/>
    <x v="0"/>
    <n v="329.28"/>
  </r>
  <r>
    <x v="1096"/>
    <x v="0"/>
    <x v="0"/>
    <n v="828.3"/>
  </r>
  <r>
    <x v="1096"/>
    <x v="0"/>
    <x v="1"/>
    <n v="1348"/>
  </r>
  <r>
    <x v="1096"/>
    <x v="0"/>
    <x v="2"/>
    <n v="346.77"/>
  </r>
  <r>
    <x v="1096"/>
    <x v="0"/>
    <x v="3"/>
    <n v="626.98"/>
  </r>
  <r>
    <x v="1096"/>
    <x v="0"/>
    <x v="4"/>
    <n v="270"/>
  </r>
  <r>
    <x v="1096"/>
    <x v="0"/>
    <x v="5"/>
    <n v="2470.4"/>
  </r>
  <r>
    <x v="1096"/>
    <x v="0"/>
    <x v="6"/>
    <n v="2470.4"/>
  </r>
  <r>
    <x v="1096"/>
    <x v="0"/>
    <x v="7"/>
    <n v="-2470.4"/>
  </r>
  <r>
    <x v="1096"/>
    <x v="0"/>
    <x v="9"/>
    <n v="4104"/>
  </r>
  <r>
    <x v="1096"/>
    <x v="0"/>
    <x v="11"/>
    <n v="223.11"/>
  </r>
  <r>
    <x v="1096"/>
    <x v="1"/>
    <x v="0"/>
    <n v="4825.3999999999996"/>
  </r>
  <r>
    <x v="1096"/>
    <x v="1"/>
    <x v="2"/>
    <n v="248.1"/>
  </r>
  <r>
    <x v="1096"/>
    <x v="1"/>
    <x v="4"/>
    <n v="1409.94"/>
  </r>
  <r>
    <x v="1096"/>
    <x v="1"/>
    <x v="5"/>
    <n v="621"/>
  </r>
  <r>
    <x v="1096"/>
    <x v="1"/>
    <x v="6"/>
    <n v="1410"/>
  </r>
  <r>
    <x v="1096"/>
    <x v="1"/>
    <x v="8"/>
    <n v="397.2"/>
  </r>
  <r>
    <x v="1096"/>
    <x v="1"/>
    <x v="9"/>
    <n v="1770"/>
  </r>
  <r>
    <x v="1096"/>
    <x v="2"/>
    <x v="0"/>
    <n v="425.78"/>
  </r>
  <r>
    <x v="1096"/>
    <x v="2"/>
    <x v="1"/>
    <n v="1410"/>
  </r>
  <r>
    <x v="1096"/>
    <x v="2"/>
    <x v="2"/>
    <n v="304.75"/>
  </r>
  <r>
    <x v="1096"/>
    <x v="2"/>
    <x v="3"/>
    <n v="970.22"/>
  </r>
  <r>
    <x v="1097"/>
    <x v="0"/>
    <x v="9"/>
    <n v="1940.55"/>
  </r>
  <r>
    <x v="1097"/>
    <x v="0"/>
    <x v="10"/>
    <n v="830.31999999999994"/>
  </r>
  <r>
    <x v="1097"/>
    <x v="0"/>
    <x v="11"/>
    <n v="484"/>
  </r>
  <r>
    <x v="1097"/>
    <x v="1"/>
    <x v="0"/>
    <n v="513"/>
  </r>
  <r>
    <x v="1097"/>
    <x v="1"/>
    <x v="1"/>
    <n v="2365.23"/>
  </r>
  <r>
    <x v="1097"/>
    <x v="1"/>
    <x v="2"/>
    <n v="4162.3900000000003"/>
  </r>
  <r>
    <x v="1097"/>
    <x v="1"/>
    <x v="7"/>
    <n v="701.56"/>
  </r>
  <r>
    <x v="1097"/>
    <x v="1"/>
    <x v="8"/>
    <n v="2278.4"/>
  </r>
  <r>
    <x v="1097"/>
    <x v="1"/>
    <x v="9"/>
    <n v="8355.4399999999987"/>
  </r>
  <r>
    <x v="1097"/>
    <x v="1"/>
    <x v="10"/>
    <n v="393.02"/>
  </r>
  <r>
    <x v="1098"/>
    <x v="0"/>
    <x v="1"/>
    <n v="3053"/>
  </r>
  <r>
    <x v="1098"/>
    <x v="0"/>
    <x v="2"/>
    <n v="1512.5"/>
  </r>
  <r>
    <x v="1098"/>
    <x v="0"/>
    <x v="3"/>
    <n v="3203.2"/>
  </r>
  <r>
    <x v="1098"/>
    <x v="0"/>
    <x v="4"/>
    <n v="740.74"/>
  </r>
  <r>
    <x v="1098"/>
    <x v="0"/>
    <x v="6"/>
    <n v="1054.79"/>
  </r>
  <r>
    <x v="1098"/>
    <x v="0"/>
    <x v="7"/>
    <n v="414.15"/>
  </r>
  <r>
    <x v="1099"/>
    <x v="0"/>
    <x v="0"/>
    <n v="3462.4"/>
  </r>
  <r>
    <x v="1099"/>
    <x v="0"/>
    <x v="1"/>
    <n v="2651"/>
  </r>
  <r>
    <x v="1099"/>
    <x v="0"/>
    <x v="2"/>
    <n v="4552.97"/>
  </r>
  <r>
    <x v="1099"/>
    <x v="0"/>
    <x v="3"/>
    <n v="231.9"/>
  </r>
  <r>
    <x v="1099"/>
    <x v="0"/>
    <x v="4"/>
    <n v="2161.9700000000003"/>
  </r>
  <r>
    <x v="1099"/>
    <x v="0"/>
    <x v="5"/>
    <n v="255.09"/>
  </r>
  <r>
    <x v="1099"/>
    <x v="0"/>
    <x v="6"/>
    <n v="1500.8400000000001"/>
  </r>
  <r>
    <x v="1099"/>
    <x v="0"/>
    <x v="7"/>
    <n v="681.87"/>
  </r>
  <r>
    <x v="1099"/>
    <x v="0"/>
    <x v="8"/>
    <n v="5046.24"/>
  </r>
  <r>
    <x v="1099"/>
    <x v="0"/>
    <x v="9"/>
    <n v="525.14"/>
  </r>
  <r>
    <x v="1099"/>
    <x v="0"/>
    <x v="10"/>
    <n v="398.78"/>
  </r>
  <r>
    <x v="1099"/>
    <x v="0"/>
    <x v="11"/>
    <n v="564.5"/>
  </r>
  <r>
    <x v="1099"/>
    <x v="1"/>
    <x v="0"/>
    <n v="1716.1299999999999"/>
  </r>
  <r>
    <x v="1099"/>
    <x v="1"/>
    <x v="2"/>
    <n v="4419.28"/>
  </r>
  <r>
    <x v="1099"/>
    <x v="1"/>
    <x v="3"/>
    <n v="9545.41"/>
  </r>
  <r>
    <x v="1099"/>
    <x v="1"/>
    <x v="4"/>
    <n v="3709.59"/>
  </r>
  <r>
    <x v="1099"/>
    <x v="1"/>
    <x v="7"/>
    <n v="2864.4"/>
  </r>
  <r>
    <x v="1099"/>
    <x v="1"/>
    <x v="8"/>
    <n v="326.3"/>
  </r>
  <r>
    <x v="1099"/>
    <x v="1"/>
    <x v="9"/>
    <n v="3160"/>
  </r>
  <r>
    <x v="1099"/>
    <x v="1"/>
    <x v="10"/>
    <n v="4061.26"/>
  </r>
  <r>
    <x v="1099"/>
    <x v="1"/>
    <x v="11"/>
    <n v="1524.3"/>
  </r>
  <r>
    <x v="1099"/>
    <x v="2"/>
    <x v="0"/>
    <n v="5952"/>
  </r>
  <r>
    <x v="1099"/>
    <x v="2"/>
    <x v="1"/>
    <n v="2254.4899999999998"/>
  </r>
  <r>
    <x v="1099"/>
    <x v="2"/>
    <x v="2"/>
    <n v="1479"/>
  </r>
  <r>
    <x v="1099"/>
    <x v="2"/>
    <x v="3"/>
    <n v="8472.5400000000009"/>
  </r>
  <r>
    <x v="1100"/>
    <x v="0"/>
    <x v="0"/>
    <n v="542.23"/>
  </r>
  <r>
    <x v="1100"/>
    <x v="0"/>
    <x v="1"/>
    <n v="1876.03"/>
  </r>
  <r>
    <x v="1100"/>
    <x v="0"/>
    <x v="4"/>
    <n v="552.41999999999996"/>
  </r>
  <r>
    <x v="1100"/>
    <x v="1"/>
    <x v="9"/>
    <n v="3160"/>
  </r>
  <r>
    <x v="1100"/>
    <x v="1"/>
    <x v="10"/>
    <n v="3129"/>
  </r>
  <r>
    <x v="1101"/>
    <x v="0"/>
    <x v="0"/>
    <n v="1649.25"/>
  </r>
  <r>
    <x v="1101"/>
    <x v="0"/>
    <x v="1"/>
    <n v="611"/>
  </r>
  <r>
    <x v="1101"/>
    <x v="0"/>
    <x v="2"/>
    <n v="2550.7599999999998"/>
  </r>
  <r>
    <x v="1101"/>
    <x v="0"/>
    <x v="3"/>
    <n v="784.86"/>
  </r>
  <r>
    <x v="1101"/>
    <x v="0"/>
    <x v="4"/>
    <n v="2050"/>
  </r>
  <r>
    <x v="1101"/>
    <x v="0"/>
    <x v="5"/>
    <n v="5670.57"/>
  </r>
  <r>
    <x v="1101"/>
    <x v="0"/>
    <x v="7"/>
    <n v="1384.2"/>
  </r>
  <r>
    <x v="1101"/>
    <x v="0"/>
    <x v="8"/>
    <n v="1829.9099999999999"/>
  </r>
  <r>
    <x v="1101"/>
    <x v="0"/>
    <x v="9"/>
    <n v="3469.69"/>
  </r>
  <r>
    <x v="1101"/>
    <x v="0"/>
    <x v="10"/>
    <n v="1082.8800000000001"/>
  </r>
  <r>
    <x v="1101"/>
    <x v="0"/>
    <x v="11"/>
    <n v="2535.7199999999998"/>
  </r>
  <r>
    <x v="1101"/>
    <x v="1"/>
    <x v="0"/>
    <n v="2400.12"/>
  </r>
  <r>
    <x v="1101"/>
    <x v="1"/>
    <x v="1"/>
    <n v="6093.7000000000007"/>
  </r>
  <r>
    <x v="1101"/>
    <x v="1"/>
    <x v="5"/>
    <n v="3440"/>
  </r>
  <r>
    <x v="1101"/>
    <x v="1"/>
    <x v="6"/>
    <n v="2092.31"/>
  </r>
  <r>
    <x v="1101"/>
    <x v="1"/>
    <x v="7"/>
    <n v="1508.51"/>
  </r>
  <r>
    <x v="1101"/>
    <x v="1"/>
    <x v="8"/>
    <n v="3538.23"/>
  </r>
  <r>
    <x v="1101"/>
    <x v="1"/>
    <x v="9"/>
    <n v="2206.4299999999998"/>
  </r>
  <r>
    <x v="1101"/>
    <x v="1"/>
    <x v="10"/>
    <n v="2847.6"/>
  </r>
  <r>
    <x v="1101"/>
    <x v="2"/>
    <x v="0"/>
    <n v="759.36"/>
  </r>
  <r>
    <x v="1101"/>
    <x v="2"/>
    <x v="1"/>
    <n v="4003.14"/>
  </r>
  <r>
    <x v="1101"/>
    <x v="2"/>
    <x v="2"/>
    <n v="2104.85"/>
  </r>
  <r>
    <x v="1101"/>
    <x v="2"/>
    <x v="3"/>
    <n v="246.79"/>
  </r>
  <r>
    <x v="1102"/>
    <x v="1"/>
    <x v="1"/>
    <n v="2193.6"/>
  </r>
  <r>
    <x v="1103"/>
    <x v="0"/>
    <x v="3"/>
    <n v="340"/>
  </r>
  <r>
    <x v="1103"/>
    <x v="0"/>
    <x v="6"/>
    <n v="2194.4"/>
  </r>
  <r>
    <x v="1103"/>
    <x v="0"/>
    <x v="7"/>
    <n v="1597.68"/>
  </r>
  <r>
    <x v="1103"/>
    <x v="1"/>
    <x v="4"/>
    <n v="2095.56"/>
  </r>
  <r>
    <x v="1103"/>
    <x v="1"/>
    <x v="5"/>
    <n v="267.48"/>
  </r>
  <r>
    <x v="1103"/>
    <x v="1"/>
    <x v="7"/>
    <n v="525"/>
  </r>
  <r>
    <x v="1103"/>
    <x v="2"/>
    <x v="0"/>
    <n v="3425.6"/>
  </r>
  <r>
    <x v="1103"/>
    <x v="2"/>
    <x v="1"/>
    <n v="2844.1600000000003"/>
  </r>
  <r>
    <x v="1103"/>
    <x v="2"/>
    <x v="2"/>
    <n v="799.05"/>
  </r>
  <r>
    <x v="1104"/>
    <x v="0"/>
    <x v="8"/>
    <n v="116.37"/>
  </r>
  <r>
    <x v="1105"/>
    <x v="1"/>
    <x v="1"/>
    <n v="1160"/>
  </r>
  <r>
    <x v="1105"/>
    <x v="1"/>
    <x v="4"/>
    <n v="653.4"/>
  </r>
  <r>
    <x v="1105"/>
    <x v="1"/>
    <x v="6"/>
    <n v="936.3"/>
  </r>
  <r>
    <x v="1105"/>
    <x v="1"/>
    <x v="7"/>
    <n v="455.28"/>
  </r>
  <r>
    <x v="1106"/>
    <x v="0"/>
    <x v="0"/>
    <n v="2639.4"/>
  </r>
  <r>
    <x v="1106"/>
    <x v="0"/>
    <x v="1"/>
    <n v="787.5"/>
  </r>
  <r>
    <x v="1106"/>
    <x v="0"/>
    <x v="4"/>
    <n v="795.08"/>
  </r>
  <r>
    <x v="1106"/>
    <x v="0"/>
    <x v="9"/>
    <n v="1146.22"/>
  </r>
  <r>
    <x v="1106"/>
    <x v="0"/>
    <x v="10"/>
    <n v="343.33"/>
  </r>
  <r>
    <x v="1106"/>
    <x v="1"/>
    <x v="11"/>
    <n v="398.13"/>
  </r>
  <r>
    <x v="1106"/>
    <x v="2"/>
    <x v="0"/>
    <n v="1259.94"/>
  </r>
  <r>
    <x v="1106"/>
    <x v="2"/>
    <x v="2"/>
    <n v="320.39999999999998"/>
  </r>
  <r>
    <x v="1107"/>
    <x v="0"/>
    <x v="0"/>
    <n v="2012.84"/>
  </r>
  <r>
    <x v="1107"/>
    <x v="0"/>
    <x v="3"/>
    <n v="435.14"/>
  </r>
  <r>
    <x v="1107"/>
    <x v="0"/>
    <x v="4"/>
    <n v="80.22"/>
  </r>
  <r>
    <x v="1107"/>
    <x v="0"/>
    <x v="7"/>
    <n v="1186"/>
  </r>
  <r>
    <x v="1107"/>
    <x v="0"/>
    <x v="9"/>
    <n v="168.41"/>
  </r>
  <r>
    <x v="1107"/>
    <x v="0"/>
    <x v="10"/>
    <n v="112.98"/>
  </r>
  <r>
    <x v="1107"/>
    <x v="0"/>
    <x v="11"/>
    <n v="762"/>
  </r>
  <r>
    <x v="1107"/>
    <x v="1"/>
    <x v="2"/>
    <n v="2329.75"/>
  </r>
  <r>
    <x v="1107"/>
    <x v="1"/>
    <x v="4"/>
    <n v="935.56"/>
  </r>
  <r>
    <x v="1107"/>
    <x v="1"/>
    <x v="5"/>
    <n v="616.54"/>
  </r>
  <r>
    <x v="1107"/>
    <x v="1"/>
    <x v="6"/>
    <n v="295.2"/>
  </r>
  <r>
    <x v="1107"/>
    <x v="1"/>
    <x v="7"/>
    <n v="272.77999999999997"/>
  </r>
  <r>
    <x v="1107"/>
    <x v="1"/>
    <x v="8"/>
    <n v="2991.15"/>
  </r>
  <r>
    <x v="1107"/>
    <x v="1"/>
    <x v="10"/>
    <n v="118.6"/>
  </r>
  <r>
    <x v="1107"/>
    <x v="2"/>
    <x v="0"/>
    <n v="415.1"/>
  </r>
  <r>
    <x v="1107"/>
    <x v="2"/>
    <x v="1"/>
    <n v="90.2"/>
  </r>
  <r>
    <x v="1107"/>
    <x v="2"/>
    <x v="2"/>
    <n v="1600"/>
  </r>
  <r>
    <x v="1108"/>
    <x v="0"/>
    <x v="0"/>
    <n v="1791.7"/>
  </r>
  <r>
    <x v="1108"/>
    <x v="0"/>
    <x v="1"/>
    <n v="891.8"/>
  </r>
  <r>
    <x v="1108"/>
    <x v="0"/>
    <x v="2"/>
    <n v="402.01"/>
  </r>
  <r>
    <x v="1108"/>
    <x v="0"/>
    <x v="4"/>
    <n v="399.42"/>
  </r>
  <r>
    <x v="1108"/>
    <x v="0"/>
    <x v="5"/>
    <n v="291.55"/>
  </r>
  <r>
    <x v="1108"/>
    <x v="0"/>
    <x v="6"/>
    <n v="101.99000000000001"/>
  </r>
  <r>
    <x v="1108"/>
    <x v="0"/>
    <x v="7"/>
    <n v="1279.4100000000001"/>
  </r>
  <r>
    <x v="1108"/>
    <x v="0"/>
    <x v="9"/>
    <n v="83.6"/>
  </r>
  <r>
    <x v="1108"/>
    <x v="0"/>
    <x v="10"/>
    <n v="1154.33"/>
  </r>
  <r>
    <x v="1108"/>
    <x v="1"/>
    <x v="3"/>
    <n v="1409.08"/>
  </r>
  <r>
    <x v="1108"/>
    <x v="1"/>
    <x v="5"/>
    <n v="420.18"/>
  </r>
  <r>
    <x v="1108"/>
    <x v="2"/>
    <x v="1"/>
    <n v="510.26"/>
  </r>
  <r>
    <x v="1108"/>
    <x v="2"/>
    <x v="2"/>
    <n v="1538.24"/>
  </r>
  <r>
    <x v="1108"/>
    <x v="2"/>
    <x v="3"/>
    <n v="677.61999999999989"/>
  </r>
  <r>
    <x v="1109"/>
    <x v="0"/>
    <x v="0"/>
    <n v="352.41"/>
  </r>
  <r>
    <x v="1109"/>
    <x v="0"/>
    <x v="3"/>
    <n v="499.53"/>
  </r>
  <r>
    <x v="1109"/>
    <x v="0"/>
    <x v="5"/>
    <n v="288.58"/>
  </r>
  <r>
    <x v="1109"/>
    <x v="0"/>
    <x v="6"/>
    <n v="339.3"/>
  </r>
  <r>
    <x v="1109"/>
    <x v="0"/>
    <x v="9"/>
    <n v="271.07"/>
  </r>
  <r>
    <x v="1109"/>
    <x v="0"/>
    <x v="11"/>
    <n v="311.02999999999997"/>
  </r>
  <r>
    <x v="1109"/>
    <x v="1"/>
    <x v="0"/>
    <n v="297.64999999999998"/>
  </r>
  <r>
    <x v="1109"/>
    <x v="1"/>
    <x v="1"/>
    <n v="154.69"/>
  </r>
  <r>
    <x v="1109"/>
    <x v="1"/>
    <x v="4"/>
    <n v="271.44"/>
  </r>
  <r>
    <x v="1109"/>
    <x v="1"/>
    <x v="5"/>
    <n v="1312.69"/>
  </r>
  <r>
    <x v="1109"/>
    <x v="2"/>
    <x v="1"/>
    <n v="103.52000000000001"/>
  </r>
  <r>
    <x v="1109"/>
    <x v="2"/>
    <x v="3"/>
    <n v="317.63"/>
  </r>
  <r>
    <x v="1110"/>
    <x v="0"/>
    <x v="3"/>
    <n v="457.88"/>
  </r>
  <r>
    <x v="1110"/>
    <x v="0"/>
    <x v="6"/>
    <n v="1008.8"/>
  </r>
  <r>
    <x v="1110"/>
    <x v="1"/>
    <x v="1"/>
    <n v="554.84"/>
  </r>
  <r>
    <x v="1110"/>
    <x v="1"/>
    <x v="2"/>
    <n v="-240.46000000000004"/>
  </r>
  <r>
    <x v="1110"/>
    <x v="1"/>
    <x v="11"/>
    <n v="131.46"/>
  </r>
  <r>
    <x v="1110"/>
    <x v="2"/>
    <x v="2"/>
    <n v="285.8"/>
  </r>
  <r>
    <x v="1111"/>
    <x v="0"/>
    <x v="11"/>
    <n v="36.9"/>
  </r>
  <r>
    <x v="1111"/>
    <x v="1"/>
    <x v="1"/>
    <n v="97.2"/>
  </r>
  <r>
    <x v="1112"/>
    <x v="1"/>
    <x v="2"/>
    <n v="1477.25"/>
  </r>
  <r>
    <x v="1113"/>
    <x v="0"/>
    <x v="1"/>
    <n v="1276.5"/>
  </r>
  <r>
    <x v="1113"/>
    <x v="1"/>
    <x v="6"/>
    <n v="1227.5999999999999"/>
  </r>
  <r>
    <x v="1113"/>
    <x v="2"/>
    <x v="1"/>
    <n v="1150.5"/>
  </r>
  <r>
    <x v="1114"/>
    <x v="0"/>
    <x v="0"/>
    <n v="2636.25"/>
  </r>
  <r>
    <x v="1114"/>
    <x v="0"/>
    <x v="5"/>
    <n v="1447"/>
  </r>
  <r>
    <x v="1114"/>
    <x v="0"/>
    <x v="6"/>
    <n v="253.8"/>
  </r>
  <r>
    <x v="1114"/>
    <x v="0"/>
    <x v="8"/>
    <n v="291.87"/>
  </r>
  <r>
    <x v="1114"/>
    <x v="0"/>
    <x v="9"/>
    <n v="743.51"/>
  </r>
  <r>
    <x v="1114"/>
    <x v="0"/>
    <x v="10"/>
    <n v="855.2"/>
  </r>
  <r>
    <x v="1114"/>
    <x v="0"/>
    <x v="11"/>
    <n v="211.5"/>
  </r>
  <r>
    <x v="1114"/>
    <x v="1"/>
    <x v="0"/>
    <n v="126.9"/>
  </r>
  <r>
    <x v="1114"/>
    <x v="1"/>
    <x v="1"/>
    <n v="207"/>
  </r>
  <r>
    <x v="1114"/>
    <x v="1"/>
    <x v="4"/>
    <n v="338.4"/>
  </r>
  <r>
    <x v="1114"/>
    <x v="1"/>
    <x v="5"/>
    <n v="683.38"/>
  </r>
  <r>
    <x v="1115"/>
    <x v="0"/>
    <x v="0"/>
    <n v="3059.5"/>
  </r>
  <r>
    <x v="1115"/>
    <x v="0"/>
    <x v="1"/>
    <n v="855.26"/>
  </r>
  <r>
    <x v="1115"/>
    <x v="0"/>
    <x v="2"/>
    <n v="590.64"/>
  </r>
  <r>
    <x v="1115"/>
    <x v="0"/>
    <x v="4"/>
    <n v="154.11000000000001"/>
  </r>
  <r>
    <x v="1115"/>
    <x v="1"/>
    <x v="8"/>
    <n v="2325"/>
  </r>
  <r>
    <x v="1115"/>
    <x v="1"/>
    <x v="11"/>
    <n v="1565"/>
  </r>
  <r>
    <x v="1115"/>
    <x v="2"/>
    <x v="0"/>
    <n v="4050"/>
  </r>
  <r>
    <x v="1115"/>
    <x v="2"/>
    <x v="2"/>
    <n v="419"/>
  </r>
  <r>
    <x v="1115"/>
    <x v="2"/>
    <x v="3"/>
    <n v="312.5"/>
  </r>
  <r>
    <x v="1116"/>
    <x v="0"/>
    <x v="0"/>
    <n v="12338.980000000001"/>
  </r>
  <r>
    <x v="1116"/>
    <x v="0"/>
    <x v="4"/>
    <n v="1919.6"/>
  </r>
  <r>
    <x v="1116"/>
    <x v="0"/>
    <x v="5"/>
    <n v="214"/>
  </r>
  <r>
    <x v="1116"/>
    <x v="0"/>
    <x v="9"/>
    <n v="3400"/>
  </r>
  <r>
    <x v="1117"/>
    <x v="0"/>
    <x v="4"/>
    <n v="4930"/>
  </r>
  <r>
    <x v="1118"/>
    <x v="1"/>
    <x v="1"/>
    <n v="2812.5"/>
  </r>
  <r>
    <x v="1118"/>
    <x v="1"/>
    <x v="4"/>
    <n v="2812.5"/>
  </r>
  <r>
    <x v="1118"/>
    <x v="1"/>
    <x v="5"/>
    <n v="2787.5"/>
  </r>
  <r>
    <x v="1118"/>
    <x v="1"/>
    <x v="6"/>
    <n v="1287.2"/>
  </r>
  <r>
    <x v="1118"/>
    <x v="1"/>
    <x v="7"/>
    <n v="145.26999999999998"/>
  </r>
  <r>
    <x v="1118"/>
    <x v="1"/>
    <x v="8"/>
    <n v="96.3"/>
  </r>
  <r>
    <x v="1118"/>
    <x v="2"/>
    <x v="2"/>
    <n v="2462.6000000000004"/>
  </r>
  <r>
    <x v="1118"/>
    <x v="2"/>
    <x v="3"/>
    <n v="1300"/>
  </r>
  <r>
    <x v="1119"/>
    <x v="0"/>
    <x v="1"/>
    <n v="3305.68"/>
  </r>
  <r>
    <x v="1119"/>
    <x v="0"/>
    <x v="2"/>
    <n v="1105"/>
  </r>
  <r>
    <x v="1119"/>
    <x v="0"/>
    <x v="3"/>
    <n v="2199.8000000000002"/>
  </r>
  <r>
    <x v="1119"/>
    <x v="0"/>
    <x v="4"/>
    <n v="8707.5"/>
  </r>
  <r>
    <x v="1119"/>
    <x v="0"/>
    <x v="5"/>
    <n v="331.7"/>
  </r>
  <r>
    <x v="1119"/>
    <x v="0"/>
    <x v="6"/>
    <n v="1482"/>
  </r>
  <r>
    <x v="1119"/>
    <x v="0"/>
    <x v="7"/>
    <n v="2875"/>
  </r>
  <r>
    <x v="1119"/>
    <x v="0"/>
    <x v="8"/>
    <n v="8050"/>
  </r>
  <r>
    <x v="1119"/>
    <x v="0"/>
    <x v="9"/>
    <n v="7713.61"/>
  </r>
  <r>
    <x v="1119"/>
    <x v="0"/>
    <x v="10"/>
    <n v="3225.2"/>
  </r>
  <r>
    <x v="1119"/>
    <x v="0"/>
    <x v="11"/>
    <n v="3450"/>
  </r>
  <r>
    <x v="1119"/>
    <x v="1"/>
    <x v="0"/>
    <n v="932.4"/>
  </r>
  <r>
    <x v="1119"/>
    <x v="1"/>
    <x v="1"/>
    <n v="4517.55"/>
  </r>
  <r>
    <x v="1119"/>
    <x v="1"/>
    <x v="2"/>
    <n v="3185.85"/>
  </r>
  <r>
    <x v="1119"/>
    <x v="1"/>
    <x v="3"/>
    <n v="3203.25"/>
  </r>
  <r>
    <x v="1119"/>
    <x v="1"/>
    <x v="4"/>
    <n v="910.0200000000001"/>
  </r>
  <r>
    <x v="1119"/>
    <x v="1"/>
    <x v="5"/>
    <n v="12044.5"/>
  </r>
  <r>
    <x v="1119"/>
    <x v="1"/>
    <x v="6"/>
    <n v="2623.75"/>
  </r>
  <r>
    <x v="1119"/>
    <x v="1"/>
    <x v="7"/>
    <n v="2465"/>
  </r>
  <r>
    <x v="1119"/>
    <x v="1"/>
    <x v="8"/>
    <n v="12048"/>
  </r>
  <r>
    <x v="1119"/>
    <x v="1"/>
    <x v="9"/>
    <n v="4732.08"/>
  </r>
  <r>
    <x v="1119"/>
    <x v="1"/>
    <x v="10"/>
    <n v="1107.04"/>
  </r>
  <r>
    <x v="1119"/>
    <x v="2"/>
    <x v="0"/>
    <n v="3638.0299999999997"/>
  </r>
  <r>
    <x v="1119"/>
    <x v="2"/>
    <x v="1"/>
    <n v="3665.18"/>
  </r>
  <r>
    <x v="1119"/>
    <x v="2"/>
    <x v="2"/>
    <n v="3521.89"/>
  </r>
  <r>
    <x v="1119"/>
    <x v="2"/>
    <x v="3"/>
    <n v="4885"/>
  </r>
  <r>
    <x v="1120"/>
    <x v="1"/>
    <x v="5"/>
    <n v="286.84000000000003"/>
  </r>
  <r>
    <x v="1120"/>
    <x v="1"/>
    <x v="6"/>
    <n v="2553.35"/>
  </r>
  <r>
    <x v="1121"/>
    <x v="0"/>
    <x v="4"/>
    <n v="1260"/>
  </r>
  <r>
    <x v="1121"/>
    <x v="0"/>
    <x v="6"/>
    <n v="1755"/>
  </r>
  <r>
    <x v="1121"/>
    <x v="0"/>
    <x v="7"/>
    <n v="403.8"/>
  </r>
  <r>
    <x v="1121"/>
    <x v="1"/>
    <x v="9"/>
    <n v="1714"/>
  </r>
  <r>
    <x v="1121"/>
    <x v="2"/>
    <x v="2"/>
    <n v="97.44"/>
  </r>
  <r>
    <x v="1121"/>
    <x v="2"/>
    <x v="3"/>
    <n v="171.4"/>
  </r>
  <r>
    <x v="1122"/>
    <x v="0"/>
    <x v="0"/>
    <n v="3160"/>
  </r>
  <r>
    <x v="1122"/>
    <x v="0"/>
    <x v="1"/>
    <n v="1725.5"/>
  </r>
  <r>
    <x v="1122"/>
    <x v="0"/>
    <x v="3"/>
    <n v="16583.5"/>
  </r>
  <r>
    <x v="1123"/>
    <x v="1"/>
    <x v="5"/>
    <n v="4318.75"/>
  </r>
  <r>
    <x v="1123"/>
    <x v="1"/>
    <x v="6"/>
    <n v="3034.4"/>
  </r>
  <r>
    <x v="1123"/>
    <x v="1"/>
    <x v="7"/>
    <n v="2051.1"/>
  </r>
  <r>
    <x v="1123"/>
    <x v="1"/>
    <x v="9"/>
    <n v="1898"/>
  </r>
  <r>
    <x v="1123"/>
    <x v="1"/>
    <x v="11"/>
    <n v="190"/>
  </r>
  <r>
    <x v="1124"/>
    <x v="0"/>
    <x v="0"/>
    <n v="3796.95"/>
  </r>
  <r>
    <x v="1124"/>
    <x v="0"/>
    <x v="3"/>
    <n v="4229.97"/>
  </r>
  <r>
    <x v="1124"/>
    <x v="0"/>
    <x v="4"/>
    <n v="523.6"/>
  </r>
  <r>
    <x v="1124"/>
    <x v="0"/>
    <x v="5"/>
    <n v="8500.1"/>
  </r>
  <r>
    <x v="1124"/>
    <x v="0"/>
    <x v="6"/>
    <n v="385.32"/>
  </r>
  <r>
    <x v="1124"/>
    <x v="0"/>
    <x v="7"/>
    <n v="9573.9700000000012"/>
  </r>
  <r>
    <x v="1124"/>
    <x v="0"/>
    <x v="8"/>
    <n v="1294"/>
  </r>
  <r>
    <x v="1124"/>
    <x v="0"/>
    <x v="9"/>
    <n v="8218"/>
  </r>
  <r>
    <x v="1124"/>
    <x v="0"/>
    <x v="10"/>
    <n v="4475"/>
  </r>
  <r>
    <x v="1124"/>
    <x v="0"/>
    <x v="11"/>
    <n v="2937.5"/>
  </r>
  <r>
    <x v="1124"/>
    <x v="1"/>
    <x v="0"/>
    <n v="4725"/>
  </r>
  <r>
    <x v="1124"/>
    <x v="1"/>
    <x v="1"/>
    <n v="1109"/>
  </r>
  <r>
    <x v="1124"/>
    <x v="1"/>
    <x v="2"/>
    <n v="5018"/>
  </r>
  <r>
    <x v="1124"/>
    <x v="1"/>
    <x v="3"/>
    <n v="1421"/>
  </r>
  <r>
    <x v="1124"/>
    <x v="1"/>
    <x v="4"/>
    <n v="6627.3"/>
  </r>
  <r>
    <x v="1124"/>
    <x v="1"/>
    <x v="5"/>
    <n v="3341.07"/>
  </r>
  <r>
    <x v="1124"/>
    <x v="2"/>
    <x v="0"/>
    <n v="198.94"/>
  </r>
  <r>
    <x v="1124"/>
    <x v="2"/>
    <x v="1"/>
    <n v="14864.460000000001"/>
  </r>
  <r>
    <x v="1124"/>
    <x v="2"/>
    <x v="2"/>
    <n v="5969.7"/>
  </r>
  <r>
    <x v="1124"/>
    <x v="2"/>
    <x v="3"/>
    <n v="1046.52"/>
  </r>
  <r>
    <x v="1125"/>
    <x v="1"/>
    <x v="4"/>
    <n v="5750"/>
  </r>
  <r>
    <x v="1125"/>
    <x v="1"/>
    <x v="5"/>
    <n v="5870"/>
  </r>
  <r>
    <x v="1125"/>
    <x v="1"/>
    <x v="6"/>
    <n v="2369.67"/>
  </r>
  <r>
    <x v="1125"/>
    <x v="1"/>
    <x v="9"/>
    <n v="801.8"/>
  </r>
  <r>
    <x v="1125"/>
    <x v="2"/>
    <x v="2"/>
    <n v="279.36"/>
  </r>
  <r>
    <x v="1125"/>
    <x v="2"/>
    <x v="3"/>
    <n v="1903.14"/>
  </r>
  <r>
    <x v="1126"/>
    <x v="0"/>
    <x v="0"/>
    <n v="1246.05"/>
  </r>
  <r>
    <x v="1126"/>
    <x v="0"/>
    <x v="2"/>
    <n v="292.88"/>
  </r>
  <r>
    <x v="1126"/>
    <x v="0"/>
    <x v="5"/>
    <n v="2031.48"/>
  </r>
  <r>
    <x v="1126"/>
    <x v="1"/>
    <x v="0"/>
    <n v="2772.5"/>
  </r>
  <r>
    <x v="1127"/>
    <x v="0"/>
    <x v="1"/>
    <n v="1242.5"/>
  </r>
  <r>
    <x v="1127"/>
    <x v="0"/>
    <x v="3"/>
    <n v="1537"/>
  </r>
  <r>
    <x v="1127"/>
    <x v="2"/>
    <x v="0"/>
    <n v="2975"/>
  </r>
  <r>
    <x v="1127"/>
    <x v="2"/>
    <x v="2"/>
    <n v="833"/>
  </r>
  <r>
    <x v="1127"/>
    <x v="2"/>
    <x v="3"/>
    <n v="237.5"/>
  </r>
  <r>
    <x v="1128"/>
    <x v="0"/>
    <x v="7"/>
    <n v="259.5"/>
  </r>
  <r>
    <x v="1128"/>
    <x v="0"/>
    <x v="10"/>
    <n v="3250"/>
  </r>
  <r>
    <x v="1128"/>
    <x v="0"/>
    <x v="11"/>
    <n v="1800"/>
  </r>
  <r>
    <x v="1128"/>
    <x v="1"/>
    <x v="0"/>
    <n v="520"/>
  </r>
  <r>
    <x v="1128"/>
    <x v="1"/>
    <x v="3"/>
    <n v="584.41999999999996"/>
  </r>
  <r>
    <x v="1128"/>
    <x v="1"/>
    <x v="6"/>
    <n v="857"/>
  </r>
  <r>
    <x v="1128"/>
    <x v="1"/>
    <x v="7"/>
    <n v="2070.48"/>
  </r>
  <r>
    <x v="1128"/>
    <x v="1"/>
    <x v="8"/>
    <n v="3763.29"/>
  </r>
  <r>
    <x v="1128"/>
    <x v="1"/>
    <x v="9"/>
    <n v="2687.5"/>
  </r>
  <r>
    <x v="1128"/>
    <x v="1"/>
    <x v="11"/>
    <n v="1990"/>
  </r>
  <r>
    <x v="1128"/>
    <x v="2"/>
    <x v="1"/>
    <n v="2040.22"/>
  </r>
  <r>
    <x v="1128"/>
    <x v="2"/>
    <x v="2"/>
    <n v="237.5"/>
  </r>
  <r>
    <x v="1129"/>
    <x v="2"/>
    <x v="0"/>
    <n v="2975"/>
  </r>
  <r>
    <x v="1130"/>
    <x v="0"/>
    <x v="4"/>
    <n v="301.52999999999997"/>
  </r>
  <r>
    <x v="1130"/>
    <x v="0"/>
    <x v="5"/>
    <n v="699.08"/>
  </r>
  <r>
    <x v="1130"/>
    <x v="0"/>
    <x v="7"/>
    <n v="3548.5"/>
  </r>
  <r>
    <x v="1130"/>
    <x v="1"/>
    <x v="1"/>
    <n v="5241.33"/>
  </r>
  <r>
    <x v="1130"/>
    <x v="1"/>
    <x v="2"/>
    <n v="-2298.4600000000005"/>
  </r>
  <r>
    <x v="1130"/>
    <x v="1"/>
    <x v="3"/>
    <n v="1513.3"/>
  </r>
  <r>
    <x v="1131"/>
    <x v="0"/>
    <x v="0"/>
    <n v="10525"/>
  </r>
  <r>
    <x v="1131"/>
    <x v="0"/>
    <x v="4"/>
    <n v="3625"/>
  </r>
  <r>
    <x v="1131"/>
    <x v="0"/>
    <x v="10"/>
    <n v="3625"/>
  </r>
  <r>
    <x v="1131"/>
    <x v="1"/>
    <x v="6"/>
    <n v="1300"/>
  </r>
  <r>
    <x v="1131"/>
    <x v="1"/>
    <x v="10"/>
    <n v="2175"/>
  </r>
  <r>
    <x v="1132"/>
    <x v="0"/>
    <x v="0"/>
    <n v="1499.3"/>
  </r>
  <r>
    <x v="1132"/>
    <x v="0"/>
    <x v="1"/>
    <n v="4917.05"/>
  </r>
  <r>
    <x v="1132"/>
    <x v="0"/>
    <x v="2"/>
    <n v="386.1"/>
  </r>
  <r>
    <x v="1132"/>
    <x v="0"/>
    <x v="3"/>
    <n v="8113.75"/>
  </r>
  <r>
    <x v="1132"/>
    <x v="0"/>
    <x v="4"/>
    <n v="7910"/>
  </r>
  <r>
    <x v="1132"/>
    <x v="0"/>
    <x v="6"/>
    <n v="10565.76"/>
  </r>
  <r>
    <x v="1132"/>
    <x v="0"/>
    <x v="7"/>
    <n v="14809.48"/>
  </r>
  <r>
    <x v="1132"/>
    <x v="0"/>
    <x v="8"/>
    <n v="7250"/>
  </r>
  <r>
    <x v="1132"/>
    <x v="0"/>
    <x v="9"/>
    <n v="15192.509999999998"/>
  </r>
  <r>
    <x v="1132"/>
    <x v="0"/>
    <x v="10"/>
    <n v="5320"/>
  </r>
  <r>
    <x v="1132"/>
    <x v="0"/>
    <x v="11"/>
    <n v="3507.5"/>
  </r>
  <r>
    <x v="1132"/>
    <x v="1"/>
    <x v="0"/>
    <n v="11687.1"/>
  </r>
  <r>
    <x v="1132"/>
    <x v="1"/>
    <x v="1"/>
    <n v="3423.02"/>
  </r>
  <r>
    <x v="1132"/>
    <x v="1"/>
    <x v="2"/>
    <n v="603.52"/>
  </r>
  <r>
    <x v="1132"/>
    <x v="1"/>
    <x v="3"/>
    <n v="12763.8"/>
  </r>
  <r>
    <x v="1132"/>
    <x v="1"/>
    <x v="5"/>
    <n v="9312.7000000000007"/>
  </r>
  <r>
    <x v="1132"/>
    <x v="1"/>
    <x v="6"/>
    <n v="5758.9000000000005"/>
  </r>
  <r>
    <x v="1133"/>
    <x v="0"/>
    <x v="0"/>
    <n v="19984.7"/>
  </r>
  <r>
    <x v="1133"/>
    <x v="0"/>
    <x v="1"/>
    <n v="11271.269999999999"/>
  </r>
  <r>
    <x v="1133"/>
    <x v="0"/>
    <x v="2"/>
    <n v="9345.14"/>
  </r>
  <r>
    <x v="1133"/>
    <x v="0"/>
    <x v="3"/>
    <n v="15818.5"/>
  </r>
  <r>
    <x v="1133"/>
    <x v="0"/>
    <x v="4"/>
    <n v="35651.08"/>
  </r>
  <r>
    <x v="1133"/>
    <x v="0"/>
    <x v="5"/>
    <n v="15938.66"/>
  </r>
  <r>
    <x v="1133"/>
    <x v="0"/>
    <x v="6"/>
    <n v="3422"/>
  </r>
  <r>
    <x v="1133"/>
    <x v="0"/>
    <x v="8"/>
    <n v="4148.46"/>
  </r>
  <r>
    <x v="1133"/>
    <x v="0"/>
    <x v="9"/>
    <n v="5744"/>
  </r>
  <r>
    <x v="1133"/>
    <x v="0"/>
    <x v="10"/>
    <n v="6047.92"/>
  </r>
  <r>
    <x v="1133"/>
    <x v="0"/>
    <x v="11"/>
    <n v="6411"/>
  </r>
  <r>
    <x v="1133"/>
    <x v="1"/>
    <x v="0"/>
    <n v="9062.5"/>
  </r>
  <r>
    <x v="1133"/>
    <x v="1"/>
    <x v="1"/>
    <n v="6230.75"/>
  </r>
  <r>
    <x v="1133"/>
    <x v="1"/>
    <x v="2"/>
    <n v="11177"/>
  </r>
  <r>
    <x v="1133"/>
    <x v="1"/>
    <x v="3"/>
    <n v="1260"/>
  </r>
  <r>
    <x v="1133"/>
    <x v="1"/>
    <x v="4"/>
    <n v="1347.25"/>
  </r>
  <r>
    <x v="1133"/>
    <x v="1"/>
    <x v="5"/>
    <n v="7990"/>
  </r>
  <r>
    <x v="1133"/>
    <x v="1"/>
    <x v="6"/>
    <n v="13105.5"/>
  </r>
  <r>
    <x v="1133"/>
    <x v="1"/>
    <x v="7"/>
    <n v="2324.1999999999998"/>
  </r>
  <r>
    <x v="1133"/>
    <x v="1"/>
    <x v="8"/>
    <n v="19923.5"/>
  </r>
  <r>
    <x v="1133"/>
    <x v="1"/>
    <x v="9"/>
    <n v="7638"/>
  </r>
  <r>
    <x v="1133"/>
    <x v="1"/>
    <x v="10"/>
    <n v="1438.5"/>
  </r>
  <r>
    <x v="1133"/>
    <x v="1"/>
    <x v="11"/>
    <n v="4938.8999999999996"/>
  </r>
  <r>
    <x v="1133"/>
    <x v="2"/>
    <x v="0"/>
    <n v="7739.7599999999993"/>
  </r>
  <r>
    <x v="1133"/>
    <x v="2"/>
    <x v="1"/>
    <n v="3767"/>
  </r>
  <r>
    <x v="1133"/>
    <x v="2"/>
    <x v="2"/>
    <n v="11734.1"/>
  </r>
  <r>
    <x v="1133"/>
    <x v="2"/>
    <x v="3"/>
    <n v="6870.34"/>
  </r>
  <r>
    <x v="1134"/>
    <x v="1"/>
    <x v="3"/>
    <n v="7050"/>
  </r>
  <r>
    <x v="1134"/>
    <x v="1"/>
    <x v="4"/>
    <n v="11547.45"/>
  </r>
  <r>
    <x v="1134"/>
    <x v="1"/>
    <x v="5"/>
    <n v="1675"/>
  </r>
  <r>
    <x v="1134"/>
    <x v="1"/>
    <x v="6"/>
    <n v="1402.94"/>
  </r>
  <r>
    <x v="1134"/>
    <x v="1"/>
    <x v="7"/>
    <n v="3225"/>
  </r>
  <r>
    <x v="1134"/>
    <x v="1"/>
    <x v="8"/>
    <n v="2027.31"/>
  </r>
  <r>
    <x v="1134"/>
    <x v="1"/>
    <x v="9"/>
    <n v="10087.630000000001"/>
  </r>
  <r>
    <x v="1134"/>
    <x v="1"/>
    <x v="10"/>
    <n v="15643.7"/>
  </r>
  <r>
    <x v="1134"/>
    <x v="1"/>
    <x v="11"/>
    <n v="2493.66"/>
  </r>
  <r>
    <x v="1134"/>
    <x v="2"/>
    <x v="0"/>
    <n v="9412"/>
  </r>
  <r>
    <x v="1134"/>
    <x v="2"/>
    <x v="1"/>
    <n v="10835.79"/>
  </r>
  <r>
    <x v="1134"/>
    <x v="2"/>
    <x v="2"/>
    <n v="10069.200000000001"/>
  </r>
  <r>
    <x v="1134"/>
    <x v="2"/>
    <x v="3"/>
    <n v="4670"/>
  </r>
  <r>
    <x v="1135"/>
    <x v="0"/>
    <x v="1"/>
    <n v="305"/>
  </r>
  <r>
    <x v="1135"/>
    <x v="0"/>
    <x v="2"/>
    <n v="381.25"/>
  </r>
  <r>
    <x v="1135"/>
    <x v="0"/>
    <x v="3"/>
    <n v="274.5"/>
  </r>
  <r>
    <x v="1136"/>
    <x v="0"/>
    <x v="0"/>
    <n v="677.88"/>
  </r>
  <r>
    <x v="1137"/>
    <x v="0"/>
    <x v="0"/>
    <n v="4007.5"/>
  </r>
  <r>
    <x v="1138"/>
    <x v="1"/>
    <x v="8"/>
    <n v="287.85000000000002"/>
  </r>
  <r>
    <x v="1138"/>
    <x v="2"/>
    <x v="2"/>
    <n v="115.2"/>
  </r>
  <r>
    <x v="1138"/>
    <x v="2"/>
    <x v="3"/>
    <n v="1650"/>
  </r>
  <r>
    <x v="1139"/>
    <x v="0"/>
    <x v="7"/>
    <n v="396"/>
  </r>
  <r>
    <x v="1139"/>
    <x v="0"/>
    <x v="10"/>
    <n v="998.8"/>
  </r>
  <r>
    <x v="1139"/>
    <x v="1"/>
    <x v="0"/>
    <n v="1572.5"/>
  </r>
  <r>
    <x v="1139"/>
    <x v="1"/>
    <x v="1"/>
    <n v="3750"/>
  </r>
  <r>
    <x v="1139"/>
    <x v="1"/>
    <x v="2"/>
    <n v="194.7"/>
  </r>
  <r>
    <x v="1140"/>
    <x v="0"/>
    <x v="1"/>
    <n v="5625"/>
  </r>
  <r>
    <x v="1141"/>
    <x v="0"/>
    <x v="8"/>
    <n v="1016"/>
  </r>
  <r>
    <x v="1141"/>
    <x v="1"/>
    <x v="0"/>
    <n v="1803"/>
  </r>
  <r>
    <x v="1141"/>
    <x v="1"/>
    <x v="4"/>
    <n v="4362.5"/>
  </r>
  <r>
    <x v="1141"/>
    <x v="1"/>
    <x v="6"/>
    <n v="4362.5"/>
  </r>
  <r>
    <x v="1142"/>
    <x v="1"/>
    <x v="11"/>
    <n v="377.5"/>
  </r>
  <r>
    <x v="1143"/>
    <x v="0"/>
    <x v="1"/>
    <n v="4875"/>
  </r>
  <r>
    <x v="1143"/>
    <x v="1"/>
    <x v="2"/>
    <n v="3475"/>
  </r>
  <r>
    <x v="1144"/>
    <x v="0"/>
    <x v="4"/>
    <n v="1573.46"/>
  </r>
  <r>
    <x v="1144"/>
    <x v="0"/>
    <x v="5"/>
    <n v="2006"/>
  </r>
  <r>
    <x v="1144"/>
    <x v="1"/>
    <x v="1"/>
    <n v="972.4"/>
  </r>
  <r>
    <x v="1144"/>
    <x v="1"/>
    <x v="6"/>
    <n v="1757.5"/>
  </r>
  <r>
    <x v="1145"/>
    <x v="1"/>
    <x v="6"/>
    <n v="1745"/>
  </r>
  <r>
    <x v="1145"/>
    <x v="1"/>
    <x v="9"/>
    <n v="2437.5"/>
  </r>
  <r>
    <x v="1146"/>
    <x v="0"/>
    <x v="1"/>
    <n v="1835.4"/>
  </r>
  <r>
    <x v="1146"/>
    <x v="0"/>
    <x v="4"/>
    <n v="877.8"/>
  </r>
  <r>
    <x v="1146"/>
    <x v="1"/>
    <x v="1"/>
    <n v="429"/>
  </r>
  <r>
    <x v="1147"/>
    <x v="0"/>
    <x v="11"/>
    <n v="1675"/>
  </r>
  <r>
    <x v="1147"/>
    <x v="1"/>
    <x v="0"/>
    <n v="642.5"/>
  </r>
  <r>
    <x v="1148"/>
    <x v="0"/>
    <x v="0"/>
    <n v="665.1"/>
  </r>
  <r>
    <x v="1148"/>
    <x v="0"/>
    <x v="9"/>
    <n v="1285.2"/>
  </r>
  <r>
    <x v="1148"/>
    <x v="1"/>
    <x v="11"/>
    <n v="687.6"/>
  </r>
  <r>
    <x v="1148"/>
    <x v="2"/>
    <x v="0"/>
    <n v="1530"/>
  </r>
  <r>
    <x v="1149"/>
    <x v="1"/>
    <x v="0"/>
    <n v="735.13"/>
  </r>
  <r>
    <x v="1150"/>
    <x v="0"/>
    <x v="3"/>
    <n v="1925"/>
  </r>
  <r>
    <x v="1151"/>
    <x v="0"/>
    <x v="3"/>
    <n v="2221.1999999999998"/>
  </r>
  <r>
    <x v="1152"/>
    <x v="0"/>
    <x v="3"/>
    <n v="2076.3000000000002"/>
  </r>
  <r>
    <x v="1153"/>
    <x v="0"/>
    <x v="0"/>
    <n v="372.63"/>
  </r>
  <r>
    <x v="1154"/>
    <x v="0"/>
    <x v="3"/>
    <n v="3080"/>
  </r>
  <r>
    <x v="1155"/>
    <x v="1"/>
    <x v="6"/>
    <n v="773.22"/>
  </r>
  <r>
    <x v="1156"/>
    <x v="2"/>
    <x v="1"/>
    <n v="450"/>
  </r>
  <r>
    <x v="1157"/>
    <x v="0"/>
    <x v="0"/>
    <n v="858.35"/>
  </r>
  <r>
    <x v="1157"/>
    <x v="0"/>
    <x v="1"/>
    <n v="495.26"/>
  </r>
  <r>
    <x v="1157"/>
    <x v="0"/>
    <x v="2"/>
    <n v="638.3900000000001"/>
  </r>
  <r>
    <x v="1157"/>
    <x v="0"/>
    <x v="3"/>
    <n v="2327.7000000000003"/>
  </r>
  <r>
    <x v="1157"/>
    <x v="0"/>
    <x v="5"/>
    <n v="274.89"/>
  </r>
  <r>
    <x v="1157"/>
    <x v="0"/>
    <x v="6"/>
    <n v="313.21000000000004"/>
  </r>
  <r>
    <x v="1157"/>
    <x v="0"/>
    <x v="7"/>
    <n v="386.72"/>
  </r>
  <r>
    <x v="1157"/>
    <x v="0"/>
    <x v="8"/>
    <n v="999.6"/>
  </r>
  <r>
    <x v="1157"/>
    <x v="0"/>
    <x v="9"/>
    <n v="3975"/>
  </r>
  <r>
    <x v="1157"/>
    <x v="0"/>
    <x v="10"/>
    <n v="779.1"/>
  </r>
  <r>
    <x v="1157"/>
    <x v="1"/>
    <x v="0"/>
    <n v="279.83999999999997"/>
  </r>
  <r>
    <x v="1157"/>
    <x v="1"/>
    <x v="1"/>
    <n v="319.39999999999998"/>
  </r>
  <r>
    <x v="1157"/>
    <x v="1"/>
    <x v="2"/>
    <n v="434.59999999999997"/>
  </r>
  <r>
    <x v="1157"/>
    <x v="1"/>
    <x v="3"/>
    <n v="623.82000000000005"/>
  </r>
  <r>
    <x v="1157"/>
    <x v="1"/>
    <x v="4"/>
    <n v="141.61000000000001"/>
  </r>
  <r>
    <x v="1157"/>
    <x v="1"/>
    <x v="5"/>
    <n v="1298.3499999999999"/>
  </r>
  <r>
    <x v="1157"/>
    <x v="1"/>
    <x v="6"/>
    <n v="708.59999999999991"/>
  </r>
  <r>
    <x v="1157"/>
    <x v="1"/>
    <x v="7"/>
    <n v="717.12"/>
  </r>
  <r>
    <x v="1157"/>
    <x v="1"/>
    <x v="8"/>
    <n v="188.69"/>
  </r>
  <r>
    <x v="1157"/>
    <x v="1"/>
    <x v="9"/>
    <n v="121.45"/>
  </r>
  <r>
    <x v="1157"/>
    <x v="1"/>
    <x v="10"/>
    <n v="103.5"/>
  </r>
  <r>
    <x v="1157"/>
    <x v="1"/>
    <x v="11"/>
    <n v="143.5"/>
  </r>
  <r>
    <x v="1157"/>
    <x v="2"/>
    <x v="0"/>
    <n v="1053.8800000000001"/>
  </r>
  <r>
    <x v="1157"/>
    <x v="2"/>
    <x v="2"/>
    <n v="458.4"/>
  </r>
  <r>
    <x v="1157"/>
    <x v="2"/>
    <x v="3"/>
    <n v="295.04999999999995"/>
  </r>
  <r>
    <x v="1158"/>
    <x v="0"/>
    <x v="6"/>
    <n v="2670"/>
  </r>
  <r>
    <x v="1158"/>
    <x v="1"/>
    <x v="1"/>
    <n v="681.36"/>
  </r>
  <r>
    <x v="1158"/>
    <x v="1"/>
    <x v="3"/>
    <n v="92.74"/>
  </r>
  <r>
    <x v="1158"/>
    <x v="1"/>
    <x v="11"/>
    <n v="1024.69"/>
  </r>
  <r>
    <x v="1158"/>
    <x v="2"/>
    <x v="0"/>
    <n v="477.88"/>
  </r>
  <r>
    <x v="1158"/>
    <x v="2"/>
    <x v="2"/>
    <n v="1845"/>
  </r>
  <r>
    <x v="1159"/>
    <x v="1"/>
    <x v="5"/>
    <n v="1247.76"/>
  </r>
  <r>
    <x v="1159"/>
    <x v="1"/>
    <x v="6"/>
    <n v="899.25"/>
  </r>
  <r>
    <x v="1160"/>
    <x v="0"/>
    <x v="5"/>
    <n v="1267"/>
  </r>
  <r>
    <x v="1160"/>
    <x v="0"/>
    <x v="6"/>
    <n v="766.59"/>
  </r>
  <r>
    <x v="1160"/>
    <x v="1"/>
    <x v="4"/>
    <n v="206.76"/>
  </r>
  <r>
    <x v="1160"/>
    <x v="2"/>
    <x v="1"/>
    <n v="3805"/>
  </r>
  <r>
    <x v="1160"/>
    <x v="2"/>
    <x v="3"/>
    <n v="1290.5899999999999"/>
  </r>
  <r>
    <x v="1161"/>
    <x v="0"/>
    <x v="1"/>
    <n v="3623.54"/>
  </r>
  <r>
    <x v="1162"/>
    <x v="0"/>
    <x v="4"/>
    <n v="666.78"/>
  </r>
  <r>
    <x v="1162"/>
    <x v="0"/>
    <x v="5"/>
    <n v="3518.84"/>
  </r>
  <r>
    <x v="1162"/>
    <x v="0"/>
    <x v="6"/>
    <n v="990"/>
  </r>
  <r>
    <x v="1162"/>
    <x v="0"/>
    <x v="7"/>
    <n v="2317.21"/>
  </r>
  <r>
    <x v="1162"/>
    <x v="0"/>
    <x v="8"/>
    <n v="133.91999999999999"/>
  </r>
  <r>
    <x v="1162"/>
    <x v="1"/>
    <x v="3"/>
    <n v="452"/>
  </r>
  <r>
    <x v="1162"/>
    <x v="1"/>
    <x v="4"/>
    <n v="1532.76"/>
  </r>
  <r>
    <x v="1162"/>
    <x v="1"/>
    <x v="9"/>
    <n v="472.16"/>
  </r>
  <r>
    <x v="1162"/>
    <x v="1"/>
    <x v="11"/>
    <n v="1174.5"/>
  </r>
  <r>
    <x v="1162"/>
    <x v="2"/>
    <x v="0"/>
    <n v="1251.3499999999999"/>
  </r>
  <r>
    <x v="1162"/>
    <x v="2"/>
    <x v="3"/>
    <n v="540.38"/>
  </r>
  <r>
    <x v="1163"/>
    <x v="0"/>
    <x v="1"/>
    <n v="585.94000000000005"/>
  </r>
  <r>
    <x v="1163"/>
    <x v="0"/>
    <x v="4"/>
    <n v="153.86000000000001"/>
  </r>
  <r>
    <x v="1163"/>
    <x v="0"/>
    <x v="6"/>
    <n v="392.04"/>
  </r>
  <r>
    <x v="1163"/>
    <x v="1"/>
    <x v="2"/>
    <n v="501.5"/>
  </r>
  <r>
    <x v="1163"/>
    <x v="1"/>
    <x v="4"/>
    <n v="391"/>
  </r>
  <r>
    <x v="1163"/>
    <x v="1"/>
    <x v="6"/>
    <n v="181.68"/>
  </r>
  <r>
    <x v="1163"/>
    <x v="2"/>
    <x v="1"/>
    <n v="810"/>
  </r>
  <r>
    <x v="1164"/>
    <x v="0"/>
    <x v="1"/>
    <n v="3249"/>
  </r>
  <r>
    <x v="1164"/>
    <x v="0"/>
    <x v="2"/>
    <n v="2212.35"/>
  </r>
  <r>
    <x v="1164"/>
    <x v="0"/>
    <x v="11"/>
    <n v="3249"/>
  </r>
  <r>
    <x v="1164"/>
    <x v="1"/>
    <x v="2"/>
    <n v="4326.6100000000006"/>
  </r>
  <r>
    <x v="1164"/>
    <x v="1"/>
    <x v="5"/>
    <n v="6312.5"/>
  </r>
  <r>
    <x v="1164"/>
    <x v="2"/>
    <x v="1"/>
    <n v="250.95000000000002"/>
  </r>
  <r>
    <x v="1165"/>
    <x v="0"/>
    <x v="8"/>
    <n v="3320"/>
  </r>
  <r>
    <x v="1165"/>
    <x v="1"/>
    <x v="1"/>
    <n v="3320.1"/>
  </r>
  <r>
    <x v="1165"/>
    <x v="1"/>
    <x v="3"/>
    <n v="464.8"/>
  </r>
  <r>
    <x v="1165"/>
    <x v="1"/>
    <x v="6"/>
    <n v="2804"/>
  </r>
  <r>
    <x v="1165"/>
    <x v="1"/>
    <x v="7"/>
    <n v="1915"/>
  </r>
  <r>
    <x v="1165"/>
    <x v="1"/>
    <x v="8"/>
    <n v="1317.88"/>
  </r>
  <r>
    <x v="1165"/>
    <x v="2"/>
    <x v="0"/>
    <n v="0"/>
  </r>
  <r>
    <x v="1165"/>
    <x v="2"/>
    <x v="1"/>
    <n v="504.72"/>
  </r>
  <r>
    <x v="1166"/>
    <x v="0"/>
    <x v="0"/>
    <n v="641.16"/>
  </r>
  <r>
    <x v="1166"/>
    <x v="0"/>
    <x v="1"/>
    <n v="700"/>
  </r>
  <r>
    <x v="1166"/>
    <x v="0"/>
    <x v="5"/>
    <n v="1277.0999999999999"/>
  </r>
  <r>
    <x v="1166"/>
    <x v="0"/>
    <x v="8"/>
    <n v="1296"/>
  </r>
  <r>
    <x v="1166"/>
    <x v="1"/>
    <x v="2"/>
    <n v="1015.06"/>
  </r>
  <r>
    <x v="1166"/>
    <x v="1"/>
    <x v="4"/>
    <n v="1668"/>
  </r>
  <r>
    <x v="1167"/>
    <x v="1"/>
    <x v="0"/>
    <n v="1815"/>
  </r>
  <r>
    <x v="1167"/>
    <x v="1"/>
    <x v="1"/>
    <n v="698.95"/>
  </r>
  <r>
    <x v="1167"/>
    <x v="1"/>
    <x v="2"/>
    <n v="1324.5"/>
  </r>
  <r>
    <x v="1167"/>
    <x v="1"/>
    <x v="3"/>
    <n v="4743.95"/>
  </r>
  <r>
    <x v="1167"/>
    <x v="2"/>
    <x v="2"/>
    <n v="132.44999999999999"/>
  </r>
  <r>
    <x v="1168"/>
    <x v="0"/>
    <x v="1"/>
    <n v="3835.26"/>
  </r>
  <r>
    <x v="1168"/>
    <x v="0"/>
    <x v="2"/>
    <n v="499"/>
  </r>
  <r>
    <x v="1168"/>
    <x v="0"/>
    <x v="3"/>
    <n v="1997"/>
  </r>
  <r>
    <x v="1168"/>
    <x v="0"/>
    <x v="5"/>
    <n v="1816.1999999999998"/>
  </r>
  <r>
    <x v="1168"/>
    <x v="0"/>
    <x v="6"/>
    <n v="460.5"/>
  </r>
  <r>
    <x v="1168"/>
    <x v="0"/>
    <x v="7"/>
    <n v="559.16"/>
  </r>
  <r>
    <x v="1168"/>
    <x v="0"/>
    <x v="8"/>
    <n v="1128.32"/>
  </r>
  <r>
    <x v="1168"/>
    <x v="0"/>
    <x v="9"/>
    <n v="3538.75"/>
  </r>
  <r>
    <x v="1168"/>
    <x v="0"/>
    <x v="11"/>
    <n v="134.01"/>
  </r>
  <r>
    <x v="1168"/>
    <x v="1"/>
    <x v="0"/>
    <n v="359.11"/>
  </r>
  <r>
    <x v="1169"/>
    <x v="0"/>
    <x v="0"/>
    <n v="2168.66"/>
  </r>
  <r>
    <x v="1169"/>
    <x v="0"/>
    <x v="1"/>
    <n v="246.4"/>
  </r>
  <r>
    <x v="1169"/>
    <x v="0"/>
    <x v="3"/>
    <n v="103.9"/>
  </r>
  <r>
    <x v="1169"/>
    <x v="0"/>
    <x v="6"/>
    <n v="185.2"/>
  </r>
  <r>
    <x v="1169"/>
    <x v="0"/>
    <x v="9"/>
    <n v="509.3"/>
  </r>
  <r>
    <x v="1169"/>
    <x v="0"/>
    <x v="10"/>
    <n v="926"/>
  </r>
  <r>
    <x v="1169"/>
    <x v="1"/>
    <x v="1"/>
    <n v="1101.8"/>
  </r>
  <r>
    <x v="1169"/>
    <x v="1"/>
    <x v="6"/>
    <n v="2400"/>
  </r>
  <r>
    <x v="1169"/>
    <x v="1"/>
    <x v="8"/>
    <n v="1986.73"/>
  </r>
  <r>
    <x v="1169"/>
    <x v="1"/>
    <x v="10"/>
    <n v="163.02000000000001"/>
  </r>
  <r>
    <x v="1170"/>
    <x v="1"/>
    <x v="6"/>
    <n v="370.77"/>
  </r>
  <r>
    <x v="1170"/>
    <x v="1"/>
    <x v="7"/>
    <n v="386"/>
  </r>
  <r>
    <x v="1170"/>
    <x v="1"/>
    <x v="8"/>
    <n v="734.27"/>
  </r>
  <r>
    <x v="1170"/>
    <x v="1"/>
    <x v="10"/>
    <n v="1415"/>
  </r>
  <r>
    <x v="1170"/>
    <x v="1"/>
    <x v="11"/>
    <n v="4226.8"/>
  </r>
  <r>
    <x v="1170"/>
    <x v="2"/>
    <x v="0"/>
    <n v="983.8"/>
  </r>
  <r>
    <x v="1170"/>
    <x v="2"/>
    <x v="1"/>
    <n v="694.55"/>
  </r>
  <r>
    <x v="1170"/>
    <x v="2"/>
    <x v="2"/>
    <n v="249.6"/>
  </r>
  <r>
    <x v="1170"/>
    <x v="2"/>
    <x v="3"/>
    <n v="460.8"/>
  </r>
  <r>
    <x v="1171"/>
    <x v="1"/>
    <x v="1"/>
    <n v="182.8"/>
  </r>
  <r>
    <x v="1172"/>
    <x v="0"/>
    <x v="2"/>
    <n v="5202"/>
  </r>
  <r>
    <x v="1172"/>
    <x v="1"/>
    <x v="7"/>
    <n v="200.5"/>
  </r>
  <r>
    <x v="1172"/>
    <x v="1"/>
    <x v="11"/>
    <n v="165.42"/>
  </r>
  <r>
    <x v="1173"/>
    <x v="0"/>
    <x v="0"/>
    <n v="582.4"/>
  </r>
  <r>
    <x v="1173"/>
    <x v="0"/>
    <x v="1"/>
    <n v="622.44000000000005"/>
  </r>
  <r>
    <x v="1173"/>
    <x v="0"/>
    <x v="2"/>
    <n v="323.19"/>
  </r>
  <r>
    <x v="1173"/>
    <x v="0"/>
    <x v="3"/>
    <n v="402.19"/>
  </r>
  <r>
    <x v="1173"/>
    <x v="0"/>
    <x v="4"/>
    <n v="6503.7"/>
  </r>
  <r>
    <x v="1173"/>
    <x v="0"/>
    <x v="5"/>
    <n v="-47.790000000000006"/>
  </r>
  <r>
    <x v="1173"/>
    <x v="0"/>
    <x v="8"/>
    <n v="469.17"/>
  </r>
  <r>
    <x v="1173"/>
    <x v="0"/>
    <x v="10"/>
    <n v="287.52"/>
  </r>
  <r>
    <x v="1173"/>
    <x v="1"/>
    <x v="8"/>
    <n v="324.81"/>
  </r>
  <r>
    <x v="1173"/>
    <x v="2"/>
    <x v="3"/>
    <n v="649.63"/>
  </r>
  <r>
    <x v="1174"/>
    <x v="1"/>
    <x v="2"/>
    <n v="3420"/>
  </r>
  <r>
    <x v="1174"/>
    <x v="1"/>
    <x v="6"/>
    <n v="1322"/>
  </r>
  <r>
    <x v="1175"/>
    <x v="0"/>
    <x v="0"/>
    <n v="3545"/>
  </r>
  <r>
    <x v="1175"/>
    <x v="0"/>
    <x v="1"/>
    <n v="3992"/>
  </r>
  <r>
    <x v="1175"/>
    <x v="0"/>
    <x v="3"/>
    <n v="1467.9"/>
  </r>
  <r>
    <x v="1176"/>
    <x v="0"/>
    <x v="0"/>
    <n v="247.14"/>
  </r>
  <r>
    <x v="1176"/>
    <x v="0"/>
    <x v="2"/>
    <n v="624.79"/>
  </r>
  <r>
    <x v="1176"/>
    <x v="0"/>
    <x v="7"/>
    <n v="565.95000000000005"/>
  </r>
  <r>
    <x v="1176"/>
    <x v="0"/>
    <x v="9"/>
    <n v="2636.02"/>
  </r>
  <r>
    <x v="1176"/>
    <x v="0"/>
    <x v="10"/>
    <n v="2489.7600000000002"/>
  </r>
  <r>
    <x v="1176"/>
    <x v="1"/>
    <x v="7"/>
    <n v="808"/>
  </r>
  <r>
    <x v="1176"/>
    <x v="1"/>
    <x v="9"/>
    <n v="1832.8"/>
  </r>
  <r>
    <x v="1176"/>
    <x v="1"/>
    <x v="10"/>
    <n v="530.64"/>
  </r>
  <r>
    <x v="1176"/>
    <x v="2"/>
    <x v="0"/>
    <n v="3144.67"/>
  </r>
  <r>
    <x v="1176"/>
    <x v="2"/>
    <x v="1"/>
    <n v="944.9"/>
  </r>
  <r>
    <x v="1176"/>
    <x v="2"/>
    <x v="3"/>
    <n v="450.45"/>
  </r>
  <r>
    <x v="1177"/>
    <x v="0"/>
    <x v="3"/>
    <n v="4341"/>
  </r>
  <r>
    <x v="1177"/>
    <x v="0"/>
    <x v="7"/>
    <n v="223.3"/>
  </r>
  <r>
    <x v="1177"/>
    <x v="1"/>
    <x v="2"/>
    <n v="135.58000000000001"/>
  </r>
  <r>
    <x v="1177"/>
    <x v="1"/>
    <x v="6"/>
    <n v="3862.5"/>
  </r>
  <r>
    <x v="1177"/>
    <x v="1"/>
    <x v="11"/>
    <n v="350.9"/>
  </r>
  <r>
    <x v="1177"/>
    <x v="2"/>
    <x v="2"/>
    <n v="2602.21"/>
  </r>
  <r>
    <x v="1178"/>
    <x v="0"/>
    <x v="11"/>
    <n v="398.88"/>
  </r>
  <r>
    <x v="1178"/>
    <x v="1"/>
    <x v="4"/>
    <n v="2015"/>
  </r>
  <r>
    <x v="1178"/>
    <x v="1"/>
    <x v="6"/>
    <n v="1364.85"/>
  </r>
  <r>
    <x v="1178"/>
    <x v="1"/>
    <x v="10"/>
    <n v="610.04999999999995"/>
  </r>
  <r>
    <x v="1179"/>
    <x v="0"/>
    <x v="2"/>
    <n v="348.75"/>
  </r>
  <r>
    <x v="1179"/>
    <x v="0"/>
    <x v="4"/>
    <n v="1386"/>
  </r>
  <r>
    <x v="1179"/>
    <x v="0"/>
    <x v="5"/>
    <n v="946.24"/>
  </r>
  <r>
    <x v="1179"/>
    <x v="0"/>
    <x v="6"/>
    <n v="2557"/>
  </r>
  <r>
    <x v="1179"/>
    <x v="0"/>
    <x v="7"/>
    <n v="9719.4"/>
  </r>
  <r>
    <x v="1179"/>
    <x v="0"/>
    <x v="8"/>
    <n v="156"/>
  </r>
  <r>
    <x v="1179"/>
    <x v="0"/>
    <x v="9"/>
    <n v="3966.86"/>
  </r>
  <r>
    <x v="1179"/>
    <x v="0"/>
    <x v="11"/>
    <n v="0"/>
  </r>
  <r>
    <x v="1179"/>
    <x v="1"/>
    <x v="0"/>
    <n v="737.07999999999993"/>
  </r>
  <r>
    <x v="1179"/>
    <x v="1"/>
    <x v="2"/>
    <n v="160.16"/>
  </r>
  <r>
    <x v="1179"/>
    <x v="1"/>
    <x v="3"/>
    <n v="145.6"/>
  </r>
  <r>
    <x v="1179"/>
    <x v="1"/>
    <x v="4"/>
    <n v="305.76"/>
  </r>
  <r>
    <x v="1179"/>
    <x v="1"/>
    <x v="5"/>
    <n v="462.16999999999996"/>
  </r>
  <r>
    <x v="1179"/>
    <x v="1"/>
    <x v="6"/>
    <n v="2562.5"/>
  </r>
  <r>
    <x v="1179"/>
    <x v="1"/>
    <x v="7"/>
    <n v="1382.52"/>
  </r>
  <r>
    <x v="1179"/>
    <x v="1"/>
    <x v="9"/>
    <n v="259.17"/>
  </r>
  <r>
    <x v="1179"/>
    <x v="1"/>
    <x v="10"/>
    <n v="2320"/>
  </r>
  <r>
    <x v="1179"/>
    <x v="1"/>
    <x v="11"/>
    <n v="111.55"/>
  </r>
  <r>
    <x v="1179"/>
    <x v="2"/>
    <x v="3"/>
    <n v="2643.3"/>
  </r>
  <r>
    <x v="1180"/>
    <x v="1"/>
    <x v="7"/>
    <n v="224.4"/>
  </r>
  <r>
    <x v="1180"/>
    <x v="1"/>
    <x v="9"/>
    <n v="2325.6"/>
  </r>
  <r>
    <x v="1180"/>
    <x v="2"/>
    <x v="0"/>
    <n v="3375"/>
  </r>
  <r>
    <x v="1181"/>
    <x v="0"/>
    <x v="0"/>
    <n v="712.8"/>
  </r>
  <r>
    <x v="1181"/>
    <x v="0"/>
    <x v="1"/>
    <n v="2640"/>
  </r>
  <r>
    <x v="1181"/>
    <x v="0"/>
    <x v="2"/>
    <n v="1622.5"/>
  </r>
  <r>
    <x v="1181"/>
    <x v="0"/>
    <x v="6"/>
    <n v="3173.94"/>
  </r>
  <r>
    <x v="1181"/>
    <x v="0"/>
    <x v="7"/>
    <n v="287.19"/>
  </r>
  <r>
    <x v="1181"/>
    <x v="0"/>
    <x v="8"/>
    <n v="97.65"/>
  </r>
  <r>
    <x v="1181"/>
    <x v="0"/>
    <x v="10"/>
    <n v="48.83"/>
  </r>
  <r>
    <x v="1181"/>
    <x v="0"/>
    <x v="11"/>
    <n v="4249.8"/>
  </r>
  <r>
    <x v="1181"/>
    <x v="1"/>
    <x v="6"/>
    <n v="2396"/>
  </r>
  <r>
    <x v="1181"/>
    <x v="2"/>
    <x v="0"/>
    <n v="792.79"/>
  </r>
  <r>
    <x v="1181"/>
    <x v="2"/>
    <x v="1"/>
    <n v="3442.5"/>
  </r>
  <r>
    <x v="1182"/>
    <x v="0"/>
    <x v="8"/>
    <n v="1160"/>
  </r>
  <r>
    <x v="1183"/>
    <x v="0"/>
    <x v="7"/>
    <n v="1742.16"/>
  </r>
  <r>
    <x v="1183"/>
    <x v="0"/>
    <x v="9"/>
    <n v="1881.99"/>
  </r>
  <r>
    <x v="1183"/>
    <x v="0"/>
    <x v="10"/>
    <n v="757.79999999999927"/>
  </r>
  <r>
    <x v="1183"/>
    <x v="0"/>
    <x v="11"/>
    <n v="1425.75"/>
  </r>
  <r>
    <x v="1183"/>
    <x v="1"/>
    <x v="3"/>
    <n v="1254.8800000000001"/>
  </r>
  <r>
    <x v="1183"/>
    <x v="1"/>
    <x v="6"/>
    <n v="303.12"/>
  </r>
  <r>
    <x v="1184"/>
    <x v="0"/>
    <x v="2"/>
    <n v="1348.1"/>
  </r>
  <r>
    <x v="1184"/>
    <x v="0"/>
    <x v="3"/>
    <n v="2281.1999999999998"/>
  </r>
  <r>
    <x v="1184"/>
    <x v="0"/>
    <x v="6"/>
    <n v="1991.06"/>
  </r>
  <r>
    <x v="1185"/>
    <x v="0"/>
    <x v="0"/>
    <n v="501.92"/>
  </r>
  <r>
    <x v="1185"/>
    <x v="1"/>
    <x v="4"/>
    <n v="174"/>
  </r>
  <r>
    <x v="1186"/>
    <x v="1"/>
    <x v="7"/>
    <n v="5050.13"/>
  </r>
  <r>
    <x v="1186"/>
    <x v="2"/>
    <x v="0"/>
    <n v="3910.11"/>
  </r>
  <r>
    <x v="1186"/>
    <x v="2"/>
    <x v="1"/>
    <n v="186.65"/>
  </r>
  <r>
    <x v="1187"/>
    <x v="1"/>
    <x v="11"/>
    <n v="241.72"/>
  </r>
  <r>
    <x v="1187"/>
    <x v="2"/>
    <x v="2"/>
    <n v="460"/>
  </r>
  <r>
    <x v="1188"/>
    <x v="1"/>
    <x v="0"/>
    <n v="2074.8000000000002"/>
  </r>
  <r>
    <x v="1188"/>
    <x v="1"/>
    <x v="1"/>
    <n v="207.71"/>
  </r>
  <r>
    <x v="1189"/>
    <x v="1"/>
    <x v="5"/>
    <n v="2456"/>
  </r>
  <r>
    <x v="1189"/>
    <x v="1"/>
    <x v="6"/>
    <n v="3193"/>
  </r>
  <r>
    <x v="1190"/>
    <x v="0"/>
    <x v="2"/>
    <n v="647.25"/>
  </r>
  <r>
    <x v="1190"/>
    <x v="0"/>
    <x v="3"/>
    <n v="2304.23"/>
  </r>
  <r>
    <x v="1190"/>
    <x v="0"/>
    <x v="5"/>
    <n v="604.07000000000005"/>
  </r>
  <r>
    <x v="1190"/>
    <x v="0"/>
    <x v="6"/>
    <n v="9507"/>
  </r>
  <r>
    <x v="1190"/>
    <x v="1"/>
    <x v="8"/>
    <n v="372"/>
  </r>
  <r>
    <x v="1191"/>
    <x v="0"/>
    <x v="0"/>
    <n v="2255.48"/>
  </r>
  <r>
    <x v="1191"/>
    <x v="0"/>
    <x v="2"/>
    <n v="2958"/>
  </r>
  <r>
    <x v="1191"/>
    <x v="0"/>
    <x v="6"/>
    <n v="2958"/>
  </r>
  <r>
    <x v="1191"/>
    <x v="0"/>
    <x v="10"/>
    <n v="593.91999999999996"/>
  </r>
  <r>
    <x v="1191"/>
    <x v="1"/>
    <x v="4"/>
    <n v="2712.76"/>
  </r>
  <r>
    <x v="1191"/>
    <x v="1"/>
    <x v="10"/>
    <n v="5750"/>
  </r>
  <r>
    <x v="1191"/>
    <x v="2"/>
    <x v="0"/>
    <n v="279.14999999999998"/>
  </r>
  <r>
    <x v="1191"/>
    <x v="2"/>
    <x v="1"/>
    <n v="655.76"/>
  </r>
  <r>
    <x v="1191"/>
    <x v="2"/>
    <x v="2"/>
    <n v="2340.4"/>
  </r>
  <r>
    <x v="1192"/>
    <x v="2"/>
    <x v="0"/>
    <n v="482.56"/>
  </r>
  <r>
    <x v="1192"/>
    <x v="2"/>
    <x v="1"/>
    <n v="975.68"/>
  </r>
  <r>
    <x v="1193"/>
    <x v="0"/>
    <x v="6"/>
    <n v="652.86"/>
  </r>
  <r>
    <x v="1193"/>
    <x v="0"/>
    <x v="8"/>
    <n v="846.86"/>
  </r>
  <r>
    <x v="1193"/>
    <x v="1"/>
    <x v="6"/>
    <n v="2193.92"/>
  </r>
  <r>
    <x v="1194"/>
    <x v="1"/>
    <x v="9"/>
    <n v="269.75"/>
  </r>
  <r>
    <x v="1194"/>
    <x v="1"/>
    <x v="10"/>
    <n v="0"/>
  </r>
  <r>
    <x v="1195"/>
    <x v="0"/>
    <x v="5"/>
    <n v="680.4"/>
  </r>
  <r>
    <x v="1195"/>
    <x v="0"/>
    <x v="9"/>
    <n v="615.57000000000005"/>
  </r>
  <r>
    <x v="1195"/>
    <x v="0"/>
    <x v="10"/>
    <n v="1001.64"/>
  </r>
  <r>
    <x v="1195"/>
    <x v="0"/>
    <x v="11"/>
    <n v="353.52"/>
  </r>
  <r>
    <x v="1195"/>
    <x v="1"/>
    <x v="0"/>
    <n v="3780"/>
  </r>
  <r>
    <x v="1195"/>
    <x v="1"/>
    <x v="6"/>
    <n v="502.08"/>
  </r>
  <r>
    <x v="1195"/>
    <x v="1"/>
    <x v="7"/>
    <n v="686.84"/>
  </r>
  <r>
    <x v="1195"/>
    <x v="1"/>
    <x v="8"/>
    <n v="1314.1"/>
  </r>
  <r>
    <x v="1195"/>
    <x v="1"/>
    <x v="9"/>
    <n v="570"/>
  </r>
  <r>
    <x v="1195"/>
    <x v="2"/>
    <x v="3"/>
    <n v="3347.5"/>
  </r>
  <r>
    <x v="1196"/>
    <x v="0"/>
    <x v="11"/>
    <n v="3470"/>
  </r>
  <r>
    <x v="1196"/>
    <x v="1"/>
    <x v="9"/>
    <n v="1726.2"/>
  </r>
  <r>
    <x v="1196"/>
    <x v="1"/>
    <x v="10"/>
    <n v="1003.98"/>
  </r>
  <r>
    <x v="1196"/>
    <x v="2"/>
    <x v="2"/>
    <n v="695.5"/>
  </r>
  <r>
    <x v="1197"/>
    <x v="0"/>
    <x v="2"/>
    <n v="1617"/>
  </r>
  <r>
    <x v="1197"/>
    <x v="0"/>
    <x v="5"/>
    <n v="765.7"/>
  </r>
  <r>
    <x v="1197"/>
    <x v="0"/>
    <x v="7"/>
    <n v="3480"/>
  </r>
  <r>
    <x v="1197"/>
    <x v="1"/>
    <x v="7"/>
    <n v="846.3"/>
  </r>
  <r>
    <x v="1198"/>
    <x v="0"/>
    <x v="8"/>
    <n v="557.70000000000005"/>
  </r>
  <r>
    <x v="1199"/>
    <x v="0"/>
    <x v="2"/>
    <n v="2663"/>
  </r>
  <r>
    <x v="1199"/>
    <x v="0"/>
    <x v="3"/>
    <n v="966.84"/>
  </r>
  <r>
    <x v="1199"/>
    <x v="0"/>
    <x v="5"/>
    <n v="692.4"/>
  </r>
  <r>
    <x v="1199"/>
    <x v="0"/>
    <x v="10"/>
    <n v="363.42"/>
  </r>
  <r>
    <x v="1199"/>
    <x v="1"/>
    <x v="9"/>
    <n v="1662.75"/>
  </r>
  <r>
    <x v="1199"/>
    <x v="2"/>
    <x v="0"/>
    <n v="1880.22"/>
  </r>
  <r>
    <x v="1199"/>
    <x v="2"/>
    <x v="2"/>
    <n v="2570.6999999999998"/>
  </r>
  <r>
    <x v="1200"/>
    <x v="1"/>
    <x v="5"/>
    <n v="1391"/>
  </r>
  <r>
    <x v="1200"/>
    <x v="1"/>
    <x v="10"/>
    <n v="9126"/>
  </r>
  <r>
    <x v="1201"/>
    <x v="0"/>
    <x v="2"/>
    <n v="611.01"/>
  </r>
  <r>
    <x v="1201"/>
    <x v="1"/>
    <x v="1"/>
    <n v="1680.75"/>
  </r>
  <r>
    <x v="1201"/>
    <x v="1"/>
    <x v="6"/>
    <n v="417.62"/>
  </r>
  <r>
    <x v="1202"/>
    <x v="0"/>
    <x v="0"/>
    <n v="1117.8"/>
  </r>
  <r>
    <x v="1203"/>
    <x v="0"/>
    <x v="2"/>
    <n v="2529"/>
  </r>
  <r>
    <x v="1203"/>
    <x v="0"/>
    <x v="5"/>
    <n v="1461.56"/>
  </r>
  <r>
    <x v="1203"/>
    <x v="0"/>
    <x v="7"/>
    <n v="3374.48"/>
  </r>
  <r>
    <x v="1203"/>
    <x v="0"/>
    <x v="8"/>
    <n v="831.6"/>
  </r>
  <r>
    <x v="1203"/>
    <x v="0"/>
    <x v="10"/>
    <n v="387.5"/>
  </r>
  <r>
    <x v="1203"/>
    <x v="0"/>
    <x v="11"/>
    <n v="1460.4"/>
  </r>
  <r>
    <x v="1203"/>
    <x v="1"/>
    <x v="1"/>
    <n v="505.59"/>
  </r>
  <r>
    <x v="1203"/>
    <x v="1"/>
    <x v="2"/>
    <n v="1386.1799999999998"/>
  </r>
  <r>
    <x v="1203"/>
    <x v="1"/>
    <x v="3"/>
    <n v="502.94"/>
  </r>
  <r>
    <x v="1203"/>
    <x v="1"/>
    <x v="4"/>
    <n v="411.4"/>
  </r>
  <r>
    <x v="1203"/>
    <x v="1"/>
    <x v="6"/>
    <n v="709.67000000000007"/>
  </r>
  <r>
    <x v="1203"/>
    <x v="1"/>
    <x v="7"/>
    <n v="933.64"/>
  </r>
  <r>
    <x v="1203"/>
    <x v="1"/>
    <x v="8"/>
    <n v="1049.4000000000001"/>
  </r>
  <r>
    <x v="1203"/>
    <x v="1"/>
    <x v="9"/>
    <n v="2119.1999999999998"/>
  </r>
  <r>
    <x v="1203"/>
    <x v="1"/>
    <x v="11"/>
    <n v="2827.14"/>
  </r>
  <r>
    <x v="1203"/>
    <x v="2"/>
    <x v="0"/>
    <n v="966.6"/>
  </r>
  <r>
    <x v="1203"/>
    <x v="2"/>
    <x v="1"/>
    <n v="525.18000000000006"/>
  </r>
  <r>
    <x v="1204"/>
    <x v="0"/>
    <x v="0"/>
    <n v="1065.5999999999999"/>
  </r>
  <r>
    <x v="1204"/>
    <x v="0"/>
    <x v="2"/>
    <n v="1404.3"/>
  </r>
  <r>
    <x v="1204"/>
    <x v="0"/>
    <x v="4"/>
    <n v="812.7"/>
  </r>
  <r>
    <x v="1204"/>
    <x v="0"/>
    <x v="5"/>
    <n v="1541.76"/>
  </r>
  <r>
    <x v="1204"/>
    <x v="1"/>
    <x v="0"/>
    <n v="198"/>
  </r>
  <r>
    <x v="1204"/>
    <x v="1"/>
    <x v="3"/>
    <n v="383.95"/>
  </r>
  <r>
    <x v="1204"/>
    <x v="1"/>
    <x v="5"/>
    <n v="3456"/>
  </r>
  <r>
    <x v="1204"/>
    <x v="1"/>
    <x v="8"/>
    <n v="2073.6"/>
  </r>
  <r>
    <x v="1204"/>
    <x v="1"/>
    <x v="11"/>
    <n v="3600"/>
  </r>
  <r>
    <x v="1204"/>
    <x v="2"/>
    <x v="2"/>
    <n v="1845"/>
  </r>
  <r>
    <x v="1205"/>
    <x v="0"/>
    <x v="10"/>
    <n v="3504"/>
  </r>
  <r>
    <x v="1205"/>
    <x v="1"/>
    <x v="11"/>
    <n v="3600"/>
  </r>
  <r>
    <x v="1206"/>
    <x v="0"/>
    <x v="0"/>
    <n v="374.88"/>
  </r>
  <r>
    <x v="1206"/>
    <x v="0"/>
    <x v="1"/>
    <n v="2104.34"/>
  </r>
  <r>
    <x v="1206"/>
    <x v="0"/>
    <x v="2"/>
    <n v="359.26"/>
  </r>
  <r>
    <x v="1206"/>
    <x v="0"/>
    <x v="6"/>
    <n v="762.84"/>
  </r>
  <r>
    <x v="1206"/>
    <x v="0"/>
    <x v="8"/>
    <n v="194.27"/>
  </r>
  <r>
    <x v="1206"/>
    <x v="0"/>
    <x v="9"/>
    <n v="1506.6"/>
  </r>
  <r>
    <x v="1206"/>
    <x v="0"/>
    <x v="10"/>
    <n v="932.94"/>
  </r>
  <r>
    <x v="1206"/>
    <x v="1"/>
    <x v="3"/>
    <n v="504.21000000000004"/>
  </r>
  <r>
    <x v="1206"/>
    <x v="1"/>
    <x v="4"/>
    <n v="468.8"/>
  </r>
  <r>
    <x v="1206"/>
    <x v="1"/>
    <x v="8"/>
    <n v="303.07"/>
  </r>
  <r>
    <x v="1206"/>
    <x v="2"/>
    <x v="1"/>
    <n v="688.88"/>
  </r>
  <r>
    <x v="1206"/>
    <x v="2"/>
    <x v="3"/>
    <n v="515.72"/>
  </r>
  <r>
    <x v="1207"/>
    <x v="0"/>
    <x v="1"/>
    <n v="5145.6000000000004"/>
  </r>
  <r>
    <x v="1207"/>
    <x v="0"/>
    <x v="7"/>
    <n v="1164.8699999999999"/>
  </r>
  <r>
    <x v="1207"/>
    <x v="0"/>
    <x v="9"/>
    <n v="400.68"/>
  </r>
  <r>
    <x v="1207"/>
    <x v="0"/>
    <x v="10"/>
    <n v="758.52"/>
  </r>
  <r>
    <x v="1207"/>
    <x v="0"/>
    <x v="11"/>
    <n v="400.68"/>
  </r>
  <r>
    <x v="1207"/>
    <x v="1"/>
    <x v="0"/>
    <n v="532.08000000000004"/>
  </r>
  <r>
    <x v="1207"/>
    <x v="1"/>
    <x v="3"/>
    <n v="362.1"/>
  </r>
  <r>
    <x v="1207"/>
    <x v="1"/>
    <x v="7"/>
    <n v="831.04"/>
  </r>
  <r>
    <x v="1207"/>
    <x v="1"/>
    <x v="8"/>
    <n v="1053.6399999999999"/>
  </r>
  <r>
    <x v="1207"/>
    <x v="1"/>
    <x v="9"/>
    <n v="385.84"/>
  </r>
  <r>
    <x v="1207"/>
    <x v="1"/>
    <x v="10"/>
    <n v="1257.3"/>
  </r>
  <r>
    <x v="1207"/>
    <x v="2"/>
    <x v="1"/>
    <n v="3124"/>
  </r>
  <r>
    <x v="1207"/>
    <x v="2"/>
    <x v="2"/>
    <n v="2374.4"/>
  </r>
  <r>
    <x v="1208"/>
    <x v="0"/>
    <x v="1"/>
    <n v="398.18"/>
  </r>
  <r>
    <x v="1208"/>
    <x v="0"/>
    <x v="2"/>
    <n v="1752.3"/>
  </r>
  <r>
    <x v="1208"/>
    <x v="0"/>
    <x v="3"/>
    <n v="3455.48"/>
  </r>
  <r>
    <x v="1208"/>
    <x v="0"/>
    <x v="4"/>
    <n v="1173.6599999999999"/>
  </r>
  <r>
    <x v="1208"/>
    <x v="0"/>
    <x v="7"/>
    <n v="6649.4000000000005"/>
  </r>
  <r>
    <x v="1208"/>
    <x v="0"/>
    <x v="8"/>
    <n v="156.09"/>
  </r>
  <r>
    <x v="1208"/>
    <x v="0"/>
    <x v="10"/>
    <n v="1444.8"/>
  </r>
  <r>
    <x v="1208"/>
    <x v="1"/>
    <x v="0"/>
    <n v="481.6"/>
  </r>
  <r>
    <x v="1208"/>
    <x v="1"/>
    <x v="1"/>
    <n v="4731.9100000000008"/>
  </r>
  <r>
    <x v="1208"/>
    <x v="1"/>
    <x v="2"/>
    <n v="1709.08"/>
  </r>
  <r>
    <x v="1208"/>
    <x v="1"/>
    <x v="3"/>
    <n v="1875.85"/>
  </r>
  <r>
    <x v="1208"/>
    <x v="1"/>
    <x v="4"/>
    <n v="511.5"/>
  </r>
  <r>
    <x v="1208"/>
    <x v="1"/>
    <x v="8"/>
    <n v="3416"/>
  </r>
  <r>
    <x v="1208"/>
    <x v="1"/>
    <x v="9"/>
    <n v="1609.46"/>
  </r>
  <r>
    <x v="1208"/>
    <x v="2"/>
    <x v="1"/>
    <n v="255.75"/>
  </r>
  <r>
    <x v="1208"/>
    <x v="2"/>
    <x v="2"/>
    <n v="3029.48"/>
  </r>
  <r>
    <x v="1209"/>
    <x v="0"/>
    <x v="2"/>
    <n v="612.51"/>
  </r>
  <r>
    <x v="1209"/>
    <x v="0"/>
    <x v="8"/>
    <n v="922"/>
  </r>
  <r>
    <x v="1209"/>
    <x v="1"/>
    <x v="1"/>
    <n v="325.39"/>
  </r>
  <r>
    <x v="1209"/>
    <x v="1"/>
    <x v="2"/>
    <n v="1939"/>
  </r>
  <r>
    <x v="1209"/>
    <x v="2"/>
    <x v="1"/>
    <n v="273.2"/>
  </r>
  <r>
    <x v="1209"/>
    <x v="2"/>
    <x v="2"/>
    <n v="138.16"/>
  </r>
  <r>
    <x v="1210"/>
    <x v="0"/>
    <x v="8"/>
    <n v="223.56"/>
  </r>
  <r>
    <x v="1210"/>
    <x v="1"/>
    <x v="0"/>
    <n v="181.12"/>
  </r>
  <r>
    <x v="1211"/>
    <x v="1"/>
    <x v="8"/>
    <n v="1005.9100000000001"/>
  </r>
  <r>
    <x v="1211"/>
    <x v="1"/>
    <x v="9"/>
    <n v="1880.2"/>
  </r>
  <r>
    <x v="1212"/>
    <x v="0"/>
    <x v="5"/>
    <n v="2712.5"/>
  </r>
  <r>
    <x v="1212"/>
    <x v="0"/>
    <x v="7"/>
    <n v="2050.52"/>
  </r>
  <r>
    <x v="1212"/>
    <x v="0"/>
    <x v="8"/>
    <n v="378"/>
  </r>
  <r>
    <x v="1212"/>
    <x v="0"/>
    <x v="9"/>
    <n v="541.73"/>
  </r>
  <r>
    <x v="1212"/>
    <x v="0"/>
    <x v="11"/>
    <n v="369.44999999999993"/>
  </r>
  <r>
    <x v="1212"/>
    <x v="1"/>
    <x v="0"/>
    <n v="369.5"/>
  </r>
  <r>
    <x v="1212"/>
    <x v="1"/>
    <x v="2"/>
    <n v="537.54999999999995"/>
  </r>
  <r>
    <x v="1212"/>
    <x v="1"/>
    <x v="6"/>
    <n v="4057.4"/>
  </r>
  <r>
    <x v="1212"/>
    <x v="2"/>
    <x v="0"/>
    <n v="1070.5"/>
  </r>
  <r>
    <x v="1212"/>
    <x v="2"/>
    <x v="1"/>
    <n v="198.52"/>
  </r>
  <r>
    <x v="1212"/>
    <x v="2"/>
    <x v="3"/>
    <n v="840.83999999999992"/>
  </r>
  <r>
    <x v="1213"/>
    <x v="0"/>
    <x v="1"/>
    <n v="2864"/>
  </r>
  <r>
    <x v="1213"/>
    <x v="0"/>
    <x v="2"/>
    <n v="592.76"/>
  </r>
  <r>
    <x v="1213"/>
    <x v="0"/>
    <x v="3"/>
    <n v="755.8"/>
  </r>
  <r>
    <x v="1213"/>
    <x v="0"/>
    <x v="5"/>
    <n v="277.45"/>
  </r>
  <r>
    <x v="1213"/>
    <x v="0"/>
    <x v="6"/>
    <n v="653.4"/>
  </r>
  <r>
    <x v="1213"/>
    <x v="0"/>
    <x v="7"/>
    <n v="913.95"/>
  </r>
  <r>
    <x v="1213"/>
    <x v="0"/>
    <x v="9"/>
    <n v="1011.8499999999999"/>
  </r>
  <r>
    <x v="1213"/>
    <x v="0"/>
    <x v="10"/>
    <n v="356"/>
  </r>
  <r>
    <x v="1213"/>
    <x v="1"/>
    <x v="4"/>
    <n v="600.96"/>
  </r>
  <r>
    <x v="1213"/>
    <x v="1"/>
    <x v="8"/>
    <n v="268.5"/>
  </r>
  <r>
    <x v="1213"/>
    <x v="2"/>
    <x v="2"/>
    <n v="1287.3800000000001"/>
  </r>
  <r>
    <x v="1214"/>
    <x v="0"/>
    <x v="0"/>
    <n v="3697.6"/>
  </r>
  <r>
    <x v="1214"/>
    <x v="0"/>
    <x v="1"/>
    <n v="3697.6"/>
  </r>
  <r>
    <x v="1214"/>
    <x v="0"/>
    <x v="4"/>
    <n v="4777"/>
  </r>
  <r>
    <x v="1214"/>
    <x v="0"/>
    <x v="5"/>
    <n v="2849.6"/>
  </r>
  <r>
    <x v="1214"/>
    <x v="0"/>
    <x v="6"/>
    <n v="1905.67"/>
  </r>
  <r>
    <x v="1214"/>
    <x v="0"/>
    <x v="8"/>
    <n v="1455.3"/>
  </r>
  <r>
    <x v="1214"/>
    <x v="0"/>
    <x v="11"/>
    <n v="473.55"/>
  </r>
  <r>
    <x v="1214"/>
    <x v="1"/>
    <x v="1"/>
    <n v="986.3"/>
  </r>
  <r>
    <x v="1214"/>
    <x v="1"/>
    <x v="8"/>
    <n v="1549.9"/>
  </r>
  <r>
    <x v="1214"/>
    <x v="2"/>
    <x v="0"/>
    <n v="2667.2"/>
  </r>
  <r>
    <x v="1214"/>
    <x v="2"/>
    <x v="3"/>
    <n v="384.3"/>
  </r>
  <r>
    <x v="1215"/>
    <x v="0"/>
    <x v="1"/>
    <n v="2739.2"/>
  </r>
  <r>
    <x v="1215"/>
    <x v="0"/>
    <x v="3"/>
    <n v="281.07"/>
  </r>
  <r>
    <x v="1215"/>
    <x v="0"/>
    <x v="4"/>
    <n v="1232.6400000000001"/>
  </r>
  <r>
    <x v="1215"/>
    <x v="0"/>
    <x v="5"/>
    <n v="903.9"/>
  </r>
  <r>
    <x v="1215"/>
    <x v="0"/>
    <x v="6"/>
    <n v="2322.94"/>
  </r>
  <r>
    <x v="1215"/>
    <x v="0"/>
    <x v="7"/>
    <n v="761.84"/>
  </r>
  <r>
    <x v="1215"/>
    <x v="0"/>
    <x v="9"/>
    <n v="815.04"/>
  </r>
  <r>
    <x v="1215"/>
    <x v="1"/>
    <x v="0"/>
    <n v="1177.77"/>
  </r>
  <r>
    <x v="1215"/>
    <x v="1"/>
    <x v="1"/>
    <n v="586.96"/>
  </r>
  <r>
    <x v="1215"/>
    <x v="1"/>
    <x v="3"/>
    <n v="2896.06"/>
  </r>
  <r>
    <x v="1215"/>
    <x v="1"/>
    <x v="4"/>
    <n v="1252.79"/>
  </r>
  <r>
    <x v="1215"/>
    <x v="1"/>
    <x v="6"/>
    <n v="179.76"/>
  </r>
  <r>
    <x v="1216"/>
    <x v="0"/>
    <x v="4"/>
    <n v="281.07"/>
  </r>
  <r>
    <x v="1216"/>
    <x v="1"/>
    <x v="2"/>
    <n v="3555.34"/>
  </r>
  <r>
    <x v="1216"/>
    <x v="1"/>
    <x v="3"/>
    <n v="271.58999999999997"/>
  </r>
  <r>
    <x v="1216"/>
    <x v="1"/>
    <x v="5"/>
    <n v="1694.22"/>
  </r>
  <r>
    <x v="1216"/>
    <x v="1"/>
    <x v="6"/>
    <n v="2197.5100000000002"/>
  </r>
  <r>
    <x v="1217"/>
    <x v="0"/>
    <x v="3"/>
    <n v="1696.08"/>
  </r>
  <r>
    <x v="1217"/>
    <x v="0"/>
    <x v="4"/>
    <n v="1098.9000000000001"/>
  </r>
  <r>
    <x v="1217"/>
    <x v="0"/>
    <x v="9"/>
    <n v="1098.9000000000001"/>
  </r>
  <r>
    <x v="1217"/>
    <x v="0"/>
    <x v="10"/>
    <n v="2781.63"/>
  </r>
  <r>
    <x v="1217"/>
    <x v="1"/>
    <x v="2"/>
    <n v="1098.9000000000001"/>
  </r>
  <r>
    <x v="1217"/>
    <x v="1"/>
    <x v="4"/>
    <n v="301.2"/>
  </r>
  <r>
    <x v="1217"/>
    <x v="1"/>
    <x v="6"/>
    <n v="1098.9000000000001"/>
  </r>
  <r>
    <x v="1217"/>
    <x v="1"/>
    <x v="7"/>
    <n v="259.05"/>
  </r>
  <r>
    <x v="1217"/>
    <x v="1"/>
    <x v="9"/>
    <n v="262.13"/>
  </r>
  <r>
    <x v="1217"/>
    <x v="1"/>
    <x v="10"/>
    <n v="596.55000000000007"/>
  </r>
  <r>
    <x v="1217"/>
    <x v="1"/>
    <x v="11"/>
    <n v="894.90000000000009"/>
  </r>
  <r>
    <x v="1217"/>
    <x v="2"/>
    <x v="2"/>
    <n v="1099"/>
  </r>
  <r>
    <x v="1217"/>
    <x v="2"/>
    <x v="3"/>
    <n v="1217.03"/>
  </r>
  <r>
    <x v="1218"/>
    <x v="0"/>
    <x v="7"/>
    <n v="497"/>
  </r>
  <r>
    <x v="1219"/>
    <x v="0"/>
    <x v="1"/>
    <n v="1245.3"/>
  </r>
  <r>
    <x v="1219"/>
    <x v="0"/>
    <x v="2"/>
    <n v="746.11"/>
  </r>
  <r>
    <x v="1220"/>
    <x v="0"/>
    <x v="6"/>
    <n v="747.29"/>
  </r>
  <r>
    <x v="1220"/>
    <x v="0"/>
    <x v="7"/>
    <n v="374.04"/>
  </r>
  <r>
    <x v="1220"/>
    <x v="0"/>
    <x v="11"/>
    <n v="698.7"/>
  </r>
  <r>
    <x v="1220"/>
    <x v="1"/>
    <x v="2"/>
    <n v="1200"/>
  </r>
  <r>
    <x v="1220"/>
    <x v="1"/>
    <x v="5"/>
    <n v="426.74"/>
  </r>
  <r>
    <x v="1220"/>
    <x v="1"/>
    <x v="7"/>
    <n v="2370.75"/>
  </r>
  <r>
    <x v="1220"/>
    <x v="1"/>
    <x v="9"/>
    <n v="600.6"/>
  </r>
  <r>
    <x v="1220"/>
    <x v="2"/>
    <x v="0"/>
    <n v="170.52"/>
  </r>
  <r>
    <x v="1220"/>
    <x v="2"/>
    <x v="2"/>
    <n v="299.52"/>
  </r>
  <r>
    <x v="1221"/>
    <x v="0"/>
    <x v="1"/>
    <n v="677.04"/>
  </r>
  <r>
    <x v="1221"/>
    <x v="0"/>
    <x v="2"/>
    <n v="3194.71"/>
  </r>
  <r>
    <x v="1221"/>
    <x v="0"/>
    <x v="4"/>
    <n v="399.45"/>
  </r>
  <r>
    <x v="1221"/>
    <x v="0"/>
    <x v="9"/>
    <n v="993.9"/>
  </r>
  <r>
    <x v="1221"/>
    <x v="0"/>
    <x v="11"/>
    <n v="312.48"/>
  </r>
  <r>
    <x v="1221"/>
    <x v="1"/>
    <x v="1"/>
    <n v="2778.72"/>
  </r>
  <r>
    <x v="1221"/>
    <x v="1"/>
    <x v="4"/>
    <n v="5194.82"/>
  </r>
  <r>
    <x v="1221"/>
    <x v="1"/>
    <x v="7"/>
    <n v="442.68"/>
  </r>
  <r>
    <x v="1221"/>
    <x v="2"/>
    <x v="3"/>
    <n v="592.45000000000005"/>
  </r>
  <r>
    <x v="1222"/>
    <x v="0"/>
    <x v="6"/>
    <n v="1668.6"/>
  </r>
  <r>
    <x v="1222"/>
    <x v="0"/>
    <x v="8"/>
    <n v="846.3"/>
  </r>
  <r>
    <x v="1222"/>
    <x v="0"/>
    <x v="10"/>
    <n v="2609.87"/>
  </r>
  <r>
    <x v="1222"/>
    <x v="0"/>
    <x v="11"/>
    <n v="828.25"/>
  </r>
  <r>
    <x v="1222"/>
    <x v="1"/>
    <x v="0"/>
    <n v="825.47"/>
  </r>
  <r>
    <x v="1222"/>
    <x v="1"/>
    <x v="1"/>
    <n v="679.17"/>
  </r>
  <r>
    <x v="1222"/>
    <x v="1"/>
    <x v="8"/>
    <n v="228.12"/>
  </r>
  <r>
    <x v="1222"/>
    <x v="1"/>
    <x v="9"/>
    <n v="1780.75"/>
  </r>
  <r>
    <x v="1222"/>
    <x v="1"/>
    <x v="10"/>
    <n v="3480"/>
  </r>
  <r>
    <x v="1222"/>
    <x v="1"/>
    <x v="11"/>
    <n v="566.95000000000005"/>
  </r>
  <r>
    <x v="1222"/>
    <x v="2"/>
    <x v="2"/>
    <n v="1317.68"/>
  </r>
  <r>
    <x v="1222"/>
    <x v="2"/>
    <x v="3"/>
    <n v="2449.8500000000004"/>
  </r>
  <r>
    <x v="1223"/>
    <x v="0"/>
    <x v="0"/>
    <n v="8189.6399999999994"/>
  </r>
  <r>
    <x v="1223"/>
    <x v="0"/>
    <x v="1"/>
    <n v="438.21999999999997"/>
  </r>
  <r>
    <x v="1223"/>
    <x v="0"/>
    <x v="2"/>
    <n v="377.61"/>
  </r>
  <r>
    <x v="1223"/>
    <x v="0"/>
    <x v="3"/>
    <n v="4500"/>
  </r>
  <r>
    <x v="1223"/>
    <x v="0"/>
    <x v="4"/>
    <n v="616.36999999999989"/>
  </r>
  <r>
    <x v="1223"/>
    <x v="0"/>
    <x v="5"/>
    <n v="4375"/>
  </r>
  <r>
    <x v="1223"/>
    <x v="0"/>
    <x v="6"/>
    <n v="4203.3599999999997"/>
  </r>
  <r>
    <x v="1223"/>
    <x v="0"/>
    <x v="8"/>
    <n v="862.4"/>
  </r>
  <r>
    <x v="1223"/>
    <x v="0"/>
    <x v="9"/>
    <n v="13707.5"/>
  </r>
  <r>
    <x v="1223"/>
    <x v="0"/>
    <x v="10"/>
    <n v="1127.4000000000001"/>
  </r>
  <r>
    <x v="1223"/>
    <x v="0"/>
    <x v="11"/>
    <n v="4395.01"/>
  </r>
  <r>
    <x v="1223"/>
    <x v="1"/>
    <x v="0"/>
    <n v="11768.15"/>
  </r>
  <r>
    <x v="1223"/>
    <x v="1"/>
    <x v="1"/>
    <n v="790.28"/>
  </r>
  <r>
    <x v="1223"/>
    <x v="1"/>
    <x v="3"/>
    <n v="4848.0300000000007"/>
  </r>
  <r>
    <x v="1223"/>
    <x v="1"/>
    <x v="5"/>
    <n v="1104.02"/>
  </r>
  <r>
    <x v="1223"/>
    <x v="1"/>
    <x v="7"/>
    <n v="5648.8499999999995"/>
  </r>
  <r>
    <x v="1223"/>
    <x v="1"/>
    <x v="8"/>
    <n v="3907.75"/>
  </r>
  <r>
    <x v="1223"/>
    <x v="1"/>
    <x v="9"/>
    <n v="5286.32"/>
  </r>
  <r>
    <x v="1223"/>
    <x v="1"/>
    <x v="10"/>
    <n v="5326.13"/>
  </r>
  <r>
    <x v="1223"/>
    <x v="1"/>
    <x v="11"/>
    <n v="91.46"/>
  </r>
  <r>
    <x v="1223"/>
    <x v="2"/>
    <x v="0"/>
    <n v="6377.58"/>
  </r>
  <r>
    <x v="1223"/>
    <x v="2"/>
    <x v="1"/>
    <n v="3082.31"/>
  </r>
  <r>
    <x v="1223"/>
    <x v="2"/>
    <x v="2"/>
    <n v="5505.33"/>
  </r>
  <r>
    <x v="1223"/>
    <x v="2"/>
    <x v="3"/>
    <n v="5453.1"/>
  </r>
  <r>
    <x v="1224"/>
    <x v="0"/>
    <x v="0"/>
    <n v="6786.5099999999993"/>
  </r>
  <r>
    <x v="1224"/>
    <x v="0"/>
    <x v="1"/>
    <n v="7441.42"/>
  </r>
  <r>
    <x v="1224"/>
    <x v="0"/>
    <x v="2"/>
    <n v="2675"/>
  </r>
  <r>
    <x v="1224"/>
    <x v="0"/>
    <x v="3"/>
    <n v="2577.9700000000003"/>
  </r>
  <r>
    <x v="1224"/>
    <x v="0"/>
    <x v="4"/>
    <n v="5638.82"/>
  </r>
  <r>
    <x v="1224"/>
    <x v="0"/>
    <x v="5"/>
    <n v="5207.91"/>
  </r>
  <r>
    <x v="1224"/>
    <x v="0"/>
    <x v="7"/>
    <n v="7401.3499999999995"/>
  </r>
  <r>
    <x v="1224"/>
    <x v="0"/>
    <x v="8"/>
    <n v="1564.68"/>
  </r>
  <r>
    <x v="1224"/>
    <x v="0"/>
    <x v="10"/>
    <n v="10274.25"/>
  </r>
  <r>
    <x v="1224"/>
    <x v="0"/>
    <x v="11"/>
    <n v="3967.75"/>
  </r>
  <r>
    <x v="1224"/>
    <x v="1"/>
    <x v="0"/>
    <n v="9663.39"/>
  </r>
  <r>
    <x v="1224"/>
    <x v="1"/>
    <x v="1"/>
    <n v="1008.22"/>
  </r>
  <r>
    <x v="1224"/>
    <x v="1"/>
    <x v="3"/>
    <n v="8051.93"/>
  </r>
  <r>
    <x v="1224"/>
    <x v="1"/>
    <x v="7"/>
    <n v="246.05"/>
  </r>
  <r>
    <x v="1224"/>
    <x v="1"/>
    <x v="10"/>
    <n v="4113.8999999999996"/>
  </r>
  <r>
    <x v="1224"/>
    <x v="1"/>
    <x v="11"/>
    <n v="7240.9"/>
  </r>
  <r>
    <x v="1224"/>
    <x v="2"/>
    <x v="0"/>
    <n v="298.08"/>
  </r>
  <r>
    <x v="1224"/>
    <x v="2"/>
    <x v="1"/>
    <n v="9964.89"/>
  </r>
  <r>
    <x v="1224"/>
    <x v="2"/>
    <x v="2"/>
    <n v="1761.3"/>
  </r>
  <r>
    <x v="1224"/>
    <x v="2"/>
    <x v="3"/>
    <n v="6224.8899999999994"/>
  </r>
  <r>
    <x v="1225"/>
    <x v="0"/>
    <x v="2"/>
    <n v="223.35"/>
  </r>
  <r>
    <x v="1225"/>
    <x v="0"/>
    <x v="4"/>
    <n v="2388.48"/>
  </r>
  <r>
    <x v="1225"/>
    <x v="0"/>
    <x v="5"/>
    <n v="2791.5099999999998"/>
  </r>
  <r>
    <x v="1225"/>
    <x v="0"/>
    <x v="7"/>
    <n v="1489"/>
  </r>
  <r>
    <x v="1225"/>
    <x v="0"/>
    <x v="8"/>
    <n v="893.4"/>
  </r>
  <r>
    <x v="1225"/>
    <x v="0"/>
    <x v="9"/>
    <n v="440.74"/>
  </r>
  <r>
    <x v="1225"/>
    <x v="0"/>
    <x v="10"/>
    <n v="539.20000000000005"/>
  </r>
  <r>
    <x v="1225"/>
    <x v="0"/>
    <x v="11"/>
    <n v="1212.9299999999998"/>
  </r>
  <r>
    <x v="1225"/>
    <x v="1"/>
    <x v="0"/>
    <n v="-166.14"/>
  </r>
  <r>
    <x v="1225"/>
    <x v="1"/>
    <x v="3"/>
    <n v="458.46000000000004"/>
  </r>
  <r>
    <x v="1225"/>
    <x v="1"/>
    <x v="5"/>
    <n v="488.98"/>
  </r>
  <r>
    <x v="1225"/>
    <x v="1"/>
    <x v="7"/>
    <n v="3139.89"/>
  </r>
  <r>
    <x v="1225"/>
    <x v="1"/>
    <x v="9"/>
    <n v="119.12"/>
  </r>
  <r>
    <x v="1225"/>
    <x v="1"/>
    <x v="10"/>
    <n v="634.67999999999995"/>
  </r>
  <r>
    <x v="1225"/>
    <x v="2"/>
    <x v="0"/>
    <n v="479"/>
  </r>
  <r>
    <x v="1225"/>
    <x v="2"/>
    <x v="2"/>
    <n v="0"/>
  </r>
  <r>
    <x v="1226"/>
    <x v="0"/>
    <x v="0"/>
    <n v="265.27"/>
  </r>
  <r>
    <x v="1226"/>
    <x v="0"/>
    <x v="1"/>
    <n v="1029.51"/>
  </r>
  <r>
    <x v="1226"/>
    <x v="0"/>
    <x v="5"/>
    <n v="1595"/>
  </r>
  <r>
    <x v="1226"/>
    <x v="0"/>
    <x v="6"/>
    <n v="2649.5"/>
  </r>
  <r>
    <x v="1226"/>
    <x v="0"/>
    <x v="9"/>
    <n v="1376.33"/>
  </r>
  <r>
    <x v="1226"/>
    <x v="0"/>
    <x v="11"/>
    <n v="331.66"/>
  </r>
  <r>
    <x v="1226"/>
    <x v="1"/>
    <x v="0"/>
    <n v="1365.6899999999998"/>
  </r>
  <r>
    <x v="1226"/>
    <x v="1"/>
    <x v="1"/>
    <n v="284.22000000000003"/>
  </r>
  <r>
    <x v="1226"/>
    <x v="1"/>
    <x v="7"/>
    <n v="711"/>
  </r>
  <r>
    <x v="1226"/>
    <x v="2"/>
    <x v="0"/>
    <n v="248.85"/>
  </r>
  <r>
    <x v="1226"/>
    <x v="2"/>
    <x v="1"/>
    <n v="1159.2"/>
  </r>
  <r>
    <x v="1226"/>
    <x v="2"/>
    <x v="3"/>
    <n v="383.94"/>
  </r>
  <r>
    <x v="1227"/>
    <x v="2"/>
    <x v="2"/>
    <n v="126.6"/>
  </r>
  <r>
    <x v="1228"/>
    <x v="0"/>
    <x v="5"/>
    <n v="317.5"/>
  </r>
  <r>
    <x v="1229"/>
    <x v="0"/>
    <x v="2"/>
    <n v="3326"/>
  </r>
  <r>
    <x v="1229"/>
    <x v="0"/>
    <x v="5"/>
    <n v="1765"/>
  </r>
  <r>
    <x v="1229"/>
    <x v="0"/>
    <x v="6"/>
    <n v="3145"/>
  </r>
  <r>
    <x v="1229"/>
    <x v="0"/>
    <x v="8"/>
    <n v="1782.5"/>
  </r>
  <r>
    <x v="1229"/>
    <x v="0"/>
    <x v="9"/>
    <n v="3315"/>
  </r>
  <r>
    <x v="1229"/>
    <x v="0"/>
    <x v="10"/>
    <n v="3547.5"/>
  </r>
  <r>
    <x v="1230"/>
    <x v="0"/>
    <x v="0"/>
    <n v="3300"/>
  </r>
  <r>
    <x v="1230"/>
    <x v="1"/>
    <x v="3"/>
    <n v="724.75"/>
  </r>
  <r>
    <x v="1230"/>
    <x v="1"/>
    <x v="4"/>
    <n v="2790"/>
  </r>
  <r>
    <x v="1230"/>
    <x v="1"/>
    <x v="5"/>
    <n v="2271.06"/>
  </r>
  <r>
    <x v="1230"/>
    <x v="1"/>
    <x v="9"/>
    <n v="500"/>
  </r>
  <r>
    <x v="1231"/>
    <x v="0"/>
    <x v="0"/>
    <n v="2510"/>
  </r>
  <r>
    <x v="1231"/>
    <x v="0"/>
    <x v="1"/>
    <n v="1511.22"/>
  </r>
  <r>
    <x v="1231"/>
    <x v="0"/>
    <x v="2"/>
    <n v="1541"/>
  </r>
  <r>
    <x v="1231"/>
    <x v="0"/>
    <x v="4"/>
    <n v="1757"/>
  </r>
  <r>
    <x v="1231"/>
    <x v="0"/>
    <x v="5"/>
    <n v="577.5"/>
  </r>
  <r>
    <x v="1231"/>
    <x v="0"/>
    <x v="9"/>
    <n v="772.5"/>
  </r>
  <r>
    <x v="1231"/>
    <x v="0"/>
    <x v="10"/>
    <n v="751"/>
  </r>
  <r>
    <x v="1231"/>
    <x v="0"/>
    <x v="11"/>
    <n v="1890"/>
  </r>
  <r>
    <x v="1231"/>
    <x v="1"/>
    <x v="0"/>
    <n v="3155"/>
  </r>
  <r>
    <x v="1231"/>
    <x v="1"/>
    <x v="1"/>
    <n v="1541"/>
  </r>
  <r>
    <x v="1231"/>
    <x v="1"/>
    <x v="2"/>
    <n v="5292.18"/>
  </r>
  <r>
    <x v="1231"/>
    <x v="1"/>
    <x v="3"/>
    <n v="1226.48"/>
  </r>
  <r>
    <x v="1231"/>
    <x v="1"/>
    <x v="5"/>
    <n v="2233.1999999999998"/>
  </r>
  <r>
    <x v="1231"/>
    <x v="1"/>
    <x v="6"/>
    <n v="3887.6"/>
  </r>
  <r>
    <x v="1231"/>
    <x v="1"/>
    <x v="10"/>
    <n v="1036.3800000000001"/>
  </r>
  <r>
    <x v="1231"/>
    <x v="2"/>
    <x v="1"/>
    <n v="4956.3"/>
  </r>
  <r>
    <x v="1231"/>
    <x v="2"/>
    <x v="3"/>
    <n v="600"/>
  </r>
  <r>
    <x v="1232"/>
    <x v="2"/>
    <x v="3"/>
    <n v="2222.5"/>
  </r>
  <r>
    <x v="1233"/>
    <x v="0"/>
    <x v="0"/>
    <n v="4936.8599999999997"/>
  </r>
  <r>
    <x v="1233"/>
    <x v="0"/>
    <x v="2"/>
    <n v="1259.2"/>
  </r>
  <r>
    <x v="1233"/>
    <x v="0"/>
    <x v="3"/>
    <n v="160.13"/>
  </r>
  <r>
    <x v="1233"/>
    <x v="0"/>
    <x v="4"/>
    <n v="140.91"/>
  </r>
  <r>
    <x v="1233"/>
    <x v="0"/>
    <x v="6"/>
    <n v="199.84"/>
  </r>
  <r>
    <x v="1234"/>
    <x v="1"/>
    <x v="4"/>
    <n v="3345"/>
  </r>
  <r>
    <x v="1235"/>
    <x v="0"/>
    <x v="0"/>
    <n v="4699"/>
  </r>
  <r>
    <x v="1235"/>
    <x v="0"/>
    <x v="4"/>
    <n v="1390.77"/>
  </r>
  <r>
    <x v="1235"/>
    <x v="0"/>
    <x v="5"/>
    <n v="1480.2"/>
  </r>
  <r>
    <x v="1235"/>
    <x v="0"/>
    <x v="6"/>
    <n v="3184.75"/>
  </r>
  <r>
    <x v="1235"/>
    <x v="0"/>
    <x v="7"/>
    <n v="3663.0599999999995"/>
  </r>
  <r>
    <x v="1235"/>
    <x v="0"/>
    <x v="8"/>
    <n v="738.4"/>
  </r>
  <r>
    <x v="1235"/>
    <x v="0"/>
    <x v="9"/>
    <n v="388.08"/>
  </r>
  <r>
    <x v="1235"/>
    <x v="0"/>
    <x v="10"/>
    <n v="1811"/>
  </r>
  <r>
    <x v="1235"/>
    <x v="0"/>
    <x v="11"/>
    <n v="640.43999999999994"/>
  </r>
  <r>
    <x v="1235"/>
    <x v="1"/>
    <x v="0"/>
    <n v="2529.08"/>
  </r>
  <r>
    <x v="1235"/>
    <x v="1"/>
    <x v="1"/>
    <n v="955.5"/>
  </r>
  <r>
    <x v="1235"/>
    <x v="1"/>
    <x v="2"/>
    <n v="6909.19"/>
  </r>
  <r>
    <x v="1235"/>
    <x v="1"/>
    <x v="4"/>
    <n v="2153.41"/>
  </r>
  <r>
    <x v="1235"/>
    <x v="1"/>
    <x v="5"/>
    <n v="1320"/>
  </r>
  <r>
    <x v="1235"/>
    <x v="1"/>
    <x v="6"/>
    <n v="7029.96"/>
  </r>
  <r>
    <x v="1235"/>
    <x v="1"/>
    <x v="7"/>
    <n v="306.25"/>
  </r>
  <r>
    <x v="1235"/>
    <x v="1"/>
    <x v="8"/>
    <n v="1739.5"/>
  </r>
  <r>
    <x v="1235"/>
    <x v="1"/>
    <x v="9"/>
    <n v="1654.5"/>
  </r>
  <r>
    <x v="1235"/>
    <x v="1"/>
    <x v="10"/>
    <n v="5386.5"/>
  </r>
  <r>
    <x v="1235"/>
    <x v="1"/>
    <x v="11"/>
    <n v="660"/>
  </r>
  <r>
    <x v="1235"/>
    <x v="2"/>
    <x v="0"/>
    <n v="3632.5"/>
  </r>
  <r>
    <x v="1235"/>
    <x v="2"/>
    <x v="1"/>
    <n v="1677"/>
  </r>
  <r>
    <x v="1235"/>
    <x v="2"/>
    <x v="2"/>
    <n v="5456.48"/>
  </r>
  <r>
    <x v="1236"/>
    <x v="1"/>
    <x v="0"/>
    <n v="678.08"/>
  </r>
  <r>
    <x v="1236"/>
    <x v="1"/>
    <x v="7"/>
    <n v="2806"/>
  </r>
  <r>
    <x v="1236"/>
    <x v="1"/>
    <x v="9"/>
    <n v="125.18"/>
  </r>
  <r>
    <x v="1236"/>
    <x v="2"/>
    <x v="2"/>
    <n v="1813.3200000000002"/>
  </r>
  <r>
    <x v="1237"/>
    <x v="0"/>
    <x v="2"/>
    <n v="2119.8000000000002"/>
  </r>
  <r>
    <x v="1237"/>
    <x v="0"/>
    <x v="3"/>
    <n v="2290.5"/>
  </r>
  <r>
    <x v="1237"/>
    <x v="0"/>
    <x v="7"/>
    <n v="3750"/>
  </r>
  <r>
    <x v="1237"/>
    <x v="1"/>
    <x v="3"/>
    <n v="1411.42"/>
  </r>
  <r>
    <x v="1237"/>
    <x v="1"/>
    <x v="4"/>
    <n v="699.46"/>
  </r>
  <r>
    <x v="1237"/>
    <x v="1"/>
    <x v="6"/>
    <n v="602.73"/>
  </r>
  <r>
    <x v="1237"/>
    <x v="1"/>
    <x v="9"/>
    <n v="151.63999999999999"/>
  </r>
  <r>
    <x v="1237"/>
    <x v="1"/>
    <x v="10"/>
    <n v="719.83"/>
  </r>
  <r>
    <x v="1237"/>
    <x v="2"/>
    <x v="3"/>
    <n v="213.25"/>
  </r>
  <r>
    <x v="1238"/>
    <x v="1"/>
    <x v="9"/>
    <n v="240"/>
  </r>
  <r>
    <x v="1239"/>
    <x v="0"/>
    <x v="8"/>
    <n v="2119.8000000000002"/>
  </r>
  <r>
    <x v="1239"/>
    <x v="0"/>
    <x v="10"/>
    <n v="1045.5"/>
  </r>
  <r>
    <x v="1239"/>
    <x v="1"/>
    <x v="2"/>
    <n v="1619"/>
  </r>
  <r>
    <x v="1240"/>
    <x v="2"/>
    <x v="0"/>
    <n v="116.58"/>
  </r>
  <r>
    <x v="1240"/>
    <x v="2"/>
    <x v="3"/>
    <n v="2890.22"/>
  </r>
  <r>
    <x v="1241"/>
    <x v="0"/>
    <x v="2"/>
    <n v="753.75"/>
  </r>
  <r>
    <x v="1241"/>
    <x v="0"/>
    <x v="3"/>
    <n v="1720"/>
  </r>
  <r>
    <x v="1241"/>
    <x v="0"/>
    <x v="8"/>
    <n v="1305.0999999999999"/>
  </r>
  <r>
    <x v="1241"/>
    <x v="1"/>
    <x v="1"/>
    <n v="1383.28"/>
  </r>
  <r>
    <x v="1241"/>
    <x v="1"/>
    <x v="3"/>
    <n v="3032.5"/>
  </r>
  <r>
    <x v="1241"/>
    <x v="1"/>
    <x v="4"/>
    <n v="262.39999999999998"/>
  </r>
  <r>
    <x v="1241"/>
    <x v="1"/>
    <x v="5"/>
    <n v="60.65"/>
  </r>
  <r>
    <x v="1241"/>
    <x v="1"/>
    <x v="6"/>
    <n v="809"/>
  </r>
  <r>
    <x v="1241"/>
    <x v="1"/>
    <x v="9"/>
    <n v="440.7"/>
  </r>
  <r>
    <x v="1241"/>
    <x v="2"/>
    <x v="0"/>
    <n v="897"/>
  </r>
  <r>
    <x v="1242"/>
    <x v="0"/>
    <x v="3"/>
    <n v="2025"/>
  </r>
  <r>
    <x v="1242"/>
    <x v="0"/>
    <x v="5"/>
    <n v="1680"/>
  </r>
  <r>
    <x v="1242"/>
    <x v="0"/>
    <x v="7"/>
    <n v="6339"/>
  </r>
  <r>
    <x v="1242"/>
    <x v="0"/>
    <x v="9"/>
    <n v="933.75"/>
  </r>
  <r>
    <x v="1242"/>
    <x v="0"/>
    <x v="10"/>
    <n v="1950"/>
  </r>
  <r>
    <x v="1242"/>
    <x v="1"/>
    <x v="1"/>
    <n v="2707"/>
  </r>
  <r>
    <x v="1242"/>
    <x v="1"/>
    <x v="5"/>
    <n v="2880"/>
  </r>
  <r>
    <x v="1242"/>
    <x v="1"/>
    <x v="7"/>
    <n v="3675"/>
  </r>
  <r>
    <x v="1243"/>
    <x v="2"/>
    <x v="2"/>
    <n v="7025"/>
  </r>
  <r>
    <x v="1244"/>
    <x v="0"/>
    <x v="0"/>
    <n v="4675"/>
  </r>
  <r>
    <x v="1244"/>
    <x v="0"/>
    <x v="1"/>
    <n v="732.6"/>
  </r>
  <r>
    <x v="1244"/>
    <x v="0"/>
    <x v="3"/>
    <n v="4350"/>
  </r>
  <r>
    <x v="1244"/>
    <x v="0"/>
    <x v="4"/>
    <n v="571.91"/>
  </r>
  <r>
    <x v="1244"/>
    <x v="0"/>
    <x v="5"/>
    <n v="0"/>
  </r>
  <r>
    <x v="1244"/>
    <x v="0"/>
    <x v="6"/>
    <n v="679"/>
  </r>
  <r>
    <x v="1244"/>
    <x v="0"/>
    <x v="7"/>
    <n v="4350"/>
  </r>
  <r>
    <x v="1244"/>
    <x v="0"/>
    <x v="8"/>
    <n v="3777.5"/>
  </r>
  <r>
    <x v="1244"/>
    <x v="0"/>
    <x v="10"/>
    <n v="6209.84"/>
  </r>
  <r>
    <x v="1244"/>
    <x v="1"/>
    <x v="3"/>
    <n v="4260"/>
  </r>
  <r>
    <x v="1244"/>
    <x v="1"/>
    <x v="5"/>
    <n v="3937.5"/>
  </r>
  <r>
    <x v="1244"/>
    <x v="1"/>
    <x v="8"/>
    <n v="2250"/>
  </r>
  <r>
    <x v="1244"/>
    <x v="1"/>
    <x v="9"/>
    <n v="8250"/>
  </r>
  <r>
    <x v="1244"/>
    <x v="1"/>
    <x v="11"/>
    <n v="1440"/>
  </r>
  <r>
    <x v="1244"/>
    <x v="2"/>
    <x v="1"/>
    <n v="2848"/>
  </r>
  <r>
    <x v="1244"/>
    <x v="2"/>
    <x v="2"/>
    <n v="1136.81"/>
  </r>
  <r>
    <x v="1244"/>
    <x v="2"/>
    <x v="3"/>
    <n v="680"/>
  </r>
  <r>
    <x v="1245"/>
    <x v="1"/>
    <x v="4"/>
    <n v="2832.5"/>
  </r>
  <r>
    <x v="1245"/>
    <x v="1"/>
    <x v="5"/>
    <n v="3937.5"/>
  </r>
  <r>
    <x v="1246"/>
    <x v="0"/>
    <x v="3"/>
    <n v="1940.4"/>
  </r>
  <r>
    <x v="1246"/>
    <x v="1"/>
    <x v="0"/>
    <n v="425.04"/>
  </r>
  <r>
    <x v="1247"/>
    <x v="1"/>
    <x v="2"/>
    <n v="2220"/>
  </r>
  <r>
    <x v="1247"/>
    <x v="1"/>
    <x v="7"/>
    <n v="1950"/>
  </r>
  <r>
    <x v="1248"/>
    <x v="0"/>
    <x v="11"/>
    <n v="380.16"/>
  </r>
  <r>
    <x v="1248"/>
    <x v="1"/>
    <x v="7"/>
    <n v="3749.4"/>
  </r>
  <r>
    <x v="1249"/>
    <x v="0"/>
    <x v="9"/>
    <n v="2245.5"/>
  </r>
  <r>
    <x v="1249"/>
    <x v="0"/>
    <x v="10"/>
    <n v="929.95"/>
  </r>
  <r>
    <x v="1249"/>
    <x v="1"/>
    <x v="3"/>
    <n v="175.65"/>
  </r>
  <r>
    <x v="1249"/>
    <x v="2"/>
    <x v="3"/>
    <n v="705.78"/>
  </r>
  <r>
    <x v="1250"/>
    <x v="1"/>
    <x v="3"/>
    <n v="4725"/>
  </r>
  <r>
    <x v="1250"/>
    <x v="1"/>
    <x v="6"/>
    <n v="3740"/>
  </r>
  <r>
    <x v="1250"/>
    <x v="2"/>
    <x v="1"/>
    <n v="810"/>
  </r>
  <r>
    <x v="1251"/>
    <x v="0"/>
    <x v="7"/>
    <n v="976"/>
  </r>
  <r>
    <x v="1251"/>
    <x v="1"/>
    <x v="5"/>
    <n v="1815"/>
  </r>
  <r>
    <x v="1251"/>
    <x v="2"/>
    <x v="2"/>
    <n v="690"/>
  </r>
  <r>
    <x v="1252"/>
    <x v="0"/>
    <x v="7"/>
    <n v="630.4"/>
  </r>
  <r>
    <x v="1252"/>
    <x v="0"/>
    <x v="11"/>
    <n v="1260"/>
  </r>
  <r>
    <x v="1252"/>
    <x v="1"/>
    <x v="4"/>
    <n v="969.06"/>
  </r>
  <r>
    <x v="1252"/>
    <x v="1"/>
    <x v="10"/>
    <n v="1696.14"/>
  </r>
  <r>
    <x v="1253"/>
    <x v="1"/>
    <x v="8"/>
    <n v="2557"/>
  </r>
  <r>
    <x v="1253"/>
    <x v="2"/>
    <x v="0"/>
    <n v="2193"/>
  </r>
  <r>
    <x v="1254"/>
    <x v="0"/>
    <x v="3"/>
    <n v="157.13999999999999"/>
  </r>
  <r>
    <x v="1254"/>
    <x v="0"/>
    <x v="4"/>
    <n v="3019"/>
  </r>
  <r>
    <x v="1254"/>
    <x v="0"/>
    <x v="6"/>
    <n v="990.99"/>
  </r>
  <r>
    <x v="1254"/>
    <x v="1"/>
    <x v="0"/>
    <n v="2235.12"/>
  </r>
  <r>
    <x v="1255"/>
    <x v="2"/>
    <x v="3"/>
    <n v="1085.7"/>
  </r>
  <r>
    <x v="1256"/>
    <x v="0"/>
    <x v="8"/>
    <n v="1005"/>
  </r>
  <r>
    <x v="1257"/>
    <x v="0"/>
    <x v="3"/>
    <n v="1125"/>
  </r>
  <r>
    <x v="1258"/>
    <x v="2"/>
    <x v="0"/>
    <n v="0"/>
  </r>
  <r>
    <x v="1259"/>
    <x v="2"/>
    <x v="2"/>
    <n v="3100"/>
  </r>
  <r>
    <x v="1260"/>
    <x v="0"/>
    <x v="0"/>
    <n v="453.62"/>
  </r>
  <r>
    <x v="1260"/>
    <x v="0"/>
    <x v="1"/>
    <n v="765"/>
  </r>
  <r>
    <x v="1261"/>
    <x v="1"/>
    <x v="1"/>
    <n v="112.14"/>
  </r>
  <r>
    <x v="1261"/>
    <x v="1"/>
    <x v="3"/>
    <n v="105.15"/>
  </r>
  <r>
    <x v="1261"/>
    <x v="1"/>
    <x v="4"/>
    <n v="133.19"/>
  </r>
  <r>
    <x v="1261"/>
    <x v="1"/>
    <x v="5"/>
    <n v="498.04999999999995"/>
  </r>
  <r>
    <x v="1261"/>
    <x v="1"/>
    <x v="6"/>
    <n v="1103.51"/>
  </r>
  <r>
    <x v="1261"/>
    <x v="1"/>
    <x v="7"/>
    <n v="1612.5"/>
  </r>
  <r>
    <x v="1261"/>
    <x v="1"/>
    <x v="9"/>
    <n v="934.75"/>
  </r>
  <r>
    <x v="1261"/>
    <x v="1"/>
    <x v="10"/>
    <n v="462.73"/>
  </r>
  <r>
    <x v="1261"/>
    <x v="1"/>
    <x v="11"/>
    <n v="160.32"/>
  </r>
  <r>
    <x v="1261"/>
    <x v="2"/>
    <x v="2"/>
    <n v="513.5"/>
  </r>
  <r>
    <x v="1262"/>
    <x v="0"/>
    <x v="3"/>
    <n v="1902.75"/>
  </r>
  <r>
    <x v="1262"/>
    <x v="0"/>
    <x v="4"/>
    <n v="1803.8"/>
  </r>
  <r>
    <x v="1262"/>
    <x v="0"/>
    <x v="5"/>
    <n v="357.37"/>
  </r>
  <r>
    <x v="1262"/>
    <x v="0"/>
    <x v="6"/>
    <n v="360.25"/>
  </r>
  <r>
    <x v="1262"/>
    <x v="0"/>
    <x v="7"/>
    <n v="913.88"/>
  </r>
  <r>
    <x v="1262"/>
    <x v="0"/>
    <x v="10"/>
    <n v="730"/>
  </r>
  <r>
    <x v="1262"/>
    <x v="0"/>
    <x v="11"/>
    <n v="560.72"/>
  </r>
  <r>
    <x v="1262"/>
    <x v="1"/>
    <x v="0"/>
    <n v="351.9"/>
  </r>
  <r>
    <x v="1263"/>
    <x v="0"/>
    <x v="1"/>
    <n v="2059.1999999999998"/>
  </r>
  <r>
    <x v="1263"/>
    <x v="0"/>
    <x v="2"/>
    <n v="715"/>
  </r>
  <r>
    <x v="1263"/>
    <x v="0"/>
    <x v="3"/>
    <n v="211.25"/>
  </r>
  <r>
    <x v="1263"/>
    <x v="0"/>
    <x v="4"/>
    <n v="157.63"/>
  </r>
  <r>
    <x v="1263"/>
    <x v="0"/>
    <x v="6"/>
    <n v="316.95"/>
  </r>
  <r>
    <x v="1263"/>
    <x v="0"/>
    <x v="9"/>
    <n v="1315.28"/>
  </r>
  <r>
    <x v="1263"/>
    <x v="0"/>
    <x v="10"/>
    <n v="610.5"/>
  </r>
  <r>
    <x v="1263"/>
    <x v="1"/>
    <x v="4"/>
    <n v="555.1"/>
  </r>
  <r>
    <x v="1263"/>
    <x v="1"/>
    <x v="5"/>
    <n v="780.57999999999993"/>
  </r>
  <r>
    <x v="1263"/>
    <x v="1"/>
    <x v="9"/>
    <n v="487.5"/>
  </r>
  <r>
    <x v="1263"/>
    <x v="2"/>
    <x v="1"/>
    <n v="1352"/>
  </r>
  <r>
    <x v="1263"/>
    <x v="2"/>
    <x v="2"/>
    <n v="384"/>
  </r>
  <r>
    <x v="1264"/>
    <x v="0"/>
    <x v="0"/>
    <n v="1158.1100000000001"/>
  </r>
  <r>
    <x v="1264"/>
    <x v="0"/>
    <x v="1"/>
    <n v="403.27"/>
  </r>
  <r>
    <x v="1264"/>
    <x v="0"/>
    <x v="8"/>
    <n v="393.84"/>
  </r>
  <r>
    <x v="1264"/>
    <x v="0"/>
    <x v="9"/>
    <n v="580.91"/>
  </r>
  <r>
    <x v="1264"/>
    <x v="1"/>
    <x v="0"/>
    <n v="828.33999999999992"/>
  </r>
  <r>
    <x v="1264"/>
    <x v="1"/>
    <x v="1"/>
    <n v="469.11"/>
  </r>
  <r>
    <x v="1264"/>
    <x v="1"/>
    <x v="2"/>
    <n v="976.5"/>
  </r>
  <r>
    <x v="1264"/>
    <x v="1"/>
    <x v="3"/>
    <n v="195.83"/>
  </r>
  <r>
    <x v="1264"/>
    <x v="1"/>
    <x v="4"/>
    <n v="1620.62"/>
  </r>
  <r>
    <x v="1264"/>
    <x v="1"/>
    <x v="5"/>
    <n v="78.84"/>
  </r>
  <r>
    <x v="1264"/>
    <x v="1"/>
    <x v="6"/>
    <n v="435.86"/>
  </r>
  <r>
    <x v="1264"/>
    <x v="1"/>
    <x v="7"/>
    <n v="489.5"/>
  </r>
  <r>
    <x v="1264"/>
    <x v="1"/>
    <x v="8"/>
    <n v="759.71"/>
  </r>
  <r>
    <x v="1264"/>
    <x v="1"/>
    <x v="9"/>
    <n v="289.77999999999997"/>
  </r>
  <r>
    <x v="1264"/>
    <x v="1"/>
    <x v="10"/>
    <n v="3054.1000000000004"/>
  </r>
  <r>
    <x v="1265"/>
    <x v="0"/>
    <x v="2"/>
    <n v="946.4"/>
  </r>
  <r>
    <x v="1265"/>
    <x v="0"/>
    <x v="4"/>
    <n v="579.66999999999996"/>
  </r>
  <r>
    <x v="1265"/>
    <x v="0"/>
    <x v="5"/>
    <n v="1645.6"/>
  </r>
  <r>
    <x v="1266"/>
    <x v="0"/>
    <x v="6"/>
    <n v="476.76"/>
  </r>
  <r>
    <x v="1266"/>
    <x v="0"/>
    <x v="7"/>
    <n v="3086.9399999999996"/>
  </r>
  <r>
    <x v="1267"/>
    <x v="0"/>
    <x v="3"/>
    <n v="4639.1499999999996"/>
  </r>
  <r>
    <x v="1267"/>
    <x v="2"/>
    <x v="3"/>
    <n v="275.2"/>
  </r>
  <r>
    <x v="1268"/>
    <x v="0"/>
    <x v="3"/>
    <n v="358.2"/>
  </r>
  <r>
    <x v="1268"/>
    <x v="0"/>
    <x v="5"/>
    <n v="191.04"/>
  </r>
  <r>
    <x v="1268"/>
    <x v="0"/>
    <x v="6"/>
    <n v="434.7"/>
  </r>
  <r>
    <x v="1268"/>
    <x v="0"/>
    <x v="7"/>
    <n v="1623.5"/>
  </r>
  <r>
    <x v="1268"/>
    <x v="0"/>
    <x v="8"/>
    <n v="426.78"/>
  </r>
  <r>
    <x v="1268"/>
    <x v="0"/>
    <x v="10"/>
    <n v="398"/>
  </r>
  <r>
    <x v="1268"/>
    <x v="1"/>
    <x v="4"/>
    <n v="206.05"/>
  </r>
  <r>
    <x v="1268"/>
    <x v="1"/>
    <x v="7"/>
    <n v="388.7"/>
  </r>
  <r>
    <x v="1268"/>
    <x v="2"/>
    <x v="0"/>
    <n v="1276.5"/>
  </r>
  <r>
    <x v="1269"/>
    <x v="0"/>
    <x v="0"/>
    <n v="9389.0400000000009"/>
  </r>
  <r>
    <x v="1269"/>
    <x v="0"/>
    <x v="1"/>
    <n v="1493.08"/>
  </r>
  <r>
    <x v="1269"/>
    <x v="0"/>
    <x v="2"/>
    <n v="8240"/>
  </r>
  <r>
    <x v="1269"/>
    <x v="0"/>
    <x v="3"/>
    <n v="18649"/>
  </r>
  <r>
    <x v="1269"/>
    <x v="0"/>
    <x v="5"/>
    <n v="3170"/>
  </r>
  <r>
    <x v="1269"/>
    <x v="0"/>
    <x v="6"/>
    <n v="5169.84"/>
  </r>
  <r>
    <x v="1269"/>
    <x v="0"/>
    <x v="7"/>
    <n v="568.79999999999995"/>
  </r>
  <r>
    <x v="1269"/>
    <x v="0"/>
    <x v="8"/>
    <n v="13643.2"/>
  </r>
  <r>
    <x v="1269"/>
    <x v="0"/>
    <x v="9"/>
    <n v="10974.04"/>
  </r>
  <r>
    <x v="1269"/>
    <x v="0"/>
    <x v="10"/>
    <n v="8956.2000000000007"/>
  </r>
  <r>
    <x v="1269"/>
    <x v="0"/>
    <x v="11"/>
    <n v="3750.66"/>
  </r>
  <r>
    <x v="1269"/>
    <x v="1"/>
    <x v="1"/>
    <n v="14295.199999999999"/>
  </r>
  <r>
    <x v="1269"/>
    <x v="1"/>
    <x v="2"/>
    <n v="3453.5"/>
  </r>
  <r>
    <x v="1269"/>
    <x v="1"/>
    <x v="3"/>
    <n v="1033.42"/>
  </r>
  <r>
    <x v="1269"/>
    <x v="1"/>
    <x v="4"/>
    <n v="5298"/>
  </r>
  <r>
    <x v="1269"/>
    <x v="1"/>
    <x v="5"/>
    <n v="6343.24"/>
  </r>
  <r>
    <x v="1269"/>
    <x v="1"/>
    <x v="6"/>
    <n v="866.12"/>
  </r>
  <r>
    <x v="1269"/>
    <x v="1"/>
    <x v="7"/>
    <n v="12350"/>
  </r>
  <r>
    <x v="1269"/>
    <x v="1"/>
    <x v="8"/>
    <n v="6949.58"/>
  </r>
  <r>
    <x v="1269"/>
    <x v="1"/>
    <x v="9"/>
    <n v="11036.529999999999"/>
  </r>
  <r>
    <x v="1269"/>
    <x v="1"/>
    <x v="10"/>
    <n v="3250.8"/>
  </r>
  <r>
    <x v="1269"/>
    <x v="1"/>
    <x v="11"/>
    <n v="4811.16"/>
  </r>
  <r>
    <x v="1269"/>
    <x v="2"/>
    <x v="0"/>
    <n v="8561.56"/>
  </r>
  <r>
    <x v="1269"/>
    <x v="2"/>
    <x v="1"/>
    <n v="349"/>
  </r>
  <r>
    <x v="1269"/>
    <x v="2"/>
    <x v="2"/>
    <n v="1909.76"/>
  </r>
  <r>
    <x v="1269"/>
    <x v="2"/>
    <x v="3"/>
    <n v="1713"/>
  </r>
  <r>
    <x v="1270"/>
    <x v="1"/>
    <x v="6"/>
    <n v="1081"/>
  </r>
  <r>
    <x v="1270"/>
    <x v="1"/>
    <x v="7"/>
    <n v="1565.7"/>
  </r>
  <r>
    <x v="1270"/>
    <x v="1"/>
    <x v="8"/>
    <n v="3643.2"/>
  </r>
  <r>
    <x v="1270"/>
    <x v="1"/>
    <x v="9"/>
    <n v="4180"/>
  </r>
  <r>
    <x v="1271"/>
    <x v="0"/>
    <x v="2"/>
    <n v="463.04"/>
  </r>
  <r>
    <x v="1271"/>
    <x v="1"/>
    <x v="2"/>
    <n v="4505.6000000000004"/>
  </r>
  <r>
    <x v="1271"/>
    <x v="1"/>
    <x v="8"/>
    <n v="530.74"/>
  </r>
  <r>
    <x v="1272"/>
    <x v="0"/>
    <x v="0"/>
    <n v="436.08"/>
  </r>
  <r>
    <x v="1272"/>
    <x v="0"/>
    <x v="1"/>
    <n v="2076.65"/>
  </r>
  <r>
    <x v="1272"/>
    <x v="0"/>
    <x v="3"/>
    <n v="1424.26"/>
  </r>
  <r>
    <x v="1272"/>
    <x v="0"/>
    <x v="5"/>
    <n v="1124.76"/>
  </r>
  <r>
    <x v="1272"/>
    <x v="0"/>
    <x v="6"/>
    <n v="697.08999999999992"/>
  </r>
  <r>
    <x v="1272"/>
    <x v="0"/>
    <x v="8"/>
    <n v="1966"/>
  </r>
  <r>
    <x v="1272"/>
    <x v="0"/>
    <x v="9"/>
    <n v="1885.93"/>
  </r>
  <r>
    <x v="1272"/>
    <x v="0"/>
    <x v="10"/>
    <n v="505.35"/>
  </r>
  <r>
    <x v="1272"/>
    <x v="1"/>
    <x v="0"/>
    <n v="206.03"/>
  </r>
  <r>
    <x v="1272"/>
    <x v="1"/>
    <x v="5"/>
    <n v="266.7"/>
  </r>
  <r>
    <x v="1272"/>
    <x v="1"/>
    <x v="7"/>
    <n v="1135.8000000000002"/>
  </r>
  <r>
    <x v="1272"/>
    <x v="1"/>
    <x v="8"/>
    <n v="1314.3799999999999"/>
  </r>
  <r>
    <x v="1272"/>
    <x v="1"/>
    <x v="9"/>
    <n v="1023"/>
  </r>
  <r>
    <x v="1272"/>
    <x v="2"/>
    <x v="0"/>
    <n v="322.8"/>
  </r>
  <r>
    <x v="1272"/>
    <x v="2"/>
    <x v="1"/>
    <n v="3515.79"/>
  </r>
  <r>
    <x v="1272"/>
    <x v="2"/>
    <x v="2"/>
    <n v="161.4"/>
  </r>
  <r>
    <x v="1273"/>
    <x v="1"/>
    <x v="1"/>
    <n v="1146.3599999999999"/>
  </r>
  <r>
    <x v="1273"/>
    <x v="1"/>
    <x v="3"/>
    <n v="374.36"/>
  </r>
  <r>
    <x v="1273"/>
    <x v="1"/>
    <x v="4"/>
    <n v="419.1"/>
  </r>
  <r>
    <x v="1274"/>
    <x v="0"/>
    <x v="3"/>
    <n v="5474.5"/>
  </r>
  <r>
    <x v="1274"/>
    <x v="0"/>
    <x v="6"/>
    <n v="693.33"/>
  </r>
  <r>
    <x v="1274"/>
    <x v="0"/>
    <x v="8"/>
    <n v="3380.45"/>
  </r>
  <r>
    <x v="1274"/>
    <x v="1"/>
    <x v="2"/>
    <n v="1876.5"/>
  </r>
  <r>
    <x v="1274"/>
    <x v="1"/>
    <x v="6"/>
    <n v="477.18"/>
  </r>
  <r>
    <x v="1275"/>
    <x v="0"/>
    <x v="1"/>
    <n v="6350.5"/>
  </r>
  <r>
    <x v="1275"/>
    <x v="0"/>
    <x v="5"/>
    <n v="3260"/>
  </r>
  <r>
    <x v="1275"/>
    <x v="0"/>
    <x v="10"/>
    <n v="2882.5"/>
  </r>
  <r>
    <x v="1275"/>
    <x v="0"/>
    <x v="11"/>
    <n v="207.54"/>
  </r>
  <r>
    <x v="1275"/>
    <x v="1"/>
    <x v="0"/>
    <n v="3692.5"/>
  </r>
  <r>
    <x v="1275"/>
    <x v="1"/>
    <x v="1"/>
    <n v="378.22"/>
  </r>
  <r>
    <x v="1275"/>
    <x v="1"/>
    <x v="8"/>
    <n v="437"/>
  </r>
  <r>
    <x v="1275"/>
    <x v="1"/>
    <x v="10"/>
    <n v="1650"/>
  </r>
  <r>
    <x v="1275"/>
    <x v="2"/>
    <x v="0"/>
    <n v="143.44"/>
  </r>
  <r>
    <x v="1275"/>
    <x v="2"/>
    <x v="1"/>
    <n v="3345.42"/>
  </r>
  <r>
    <x v="1275"/>
    <x v="2"/>
    <x v="2"/>
    <n v="1630"/>
  </r>
  <r>
    <x v="1275"/>
    <x v="2"/>
    <x v="3"/>
    <n v="4118.4399999999996"/>
  </r>
  <r>
    <x v="1276"/>
    <x v="0"/>
    <x v="8"/>
    <n v="4566.8"/>
  </r>
  <r>
    <x v="1276"/>
    <x v="0"/>
    <x v="9"/>
    <n v="8687.5"/>
  </r>
  <r>
    <x v="1276"/>
    <x v="0"/>
    <x v="10"/>
    <n v="1636.24"/>
  </r>
  <r>
    <x v="1276"/>
    <x v="1"/>
    <x v="2"/>
    <n v="0"/>
  </r>
  <r>
    <x v="1276"/>
    <x v="1"/>
    <x v="6"/>
    <n v="1012.72"/>
  </r>
  <r>
    <x v="1276"/>
    <x v="1"/>
    <x v="7"/>
    <n v="588"/>
  </r>
  <r>
    <x v="1276"/>
    <x v="1"/>
    <x v="8"/>
    <n v="1885.6200000000001"/>
  </r>
  <r>
    <x v="1277"/>
    <x v="0"/>
    <x v="0"/>
    <n v="15229.43"/>
  </r>
  <r>
    <x v="1277"/>
    <x v="0"/>
    <x v="3"/>
    <n v="1628.88"/>
  </r>
  <r>
    <x v="1277"/>
    <x v="1"/>
    <x v="2"/>
    <n v="3705"/>
  </r>
  <r>
    <x v="1277"/>
    <x v="1"/>
    <x v="5"/>
    <n v="1488.8899999999999"/>
  </r>
  <r>
    <x v="1277"/>
    <x v="1"/>
    <x v="9"/>
    <n v="81.849999999999994"/>
  </r>
  <r>
    <x v="1277"/>
    <x v="2"/>
    <x v="1"/>
    <n v="455.39"/>
  </r>
  <r>
    <x v="1278"/>
    <x v="1"/>
    <x v="9"/>
    <n v="929.31999999999994"/>
  </r>
  <r>
    <x v="1278"/>
    <x v="1"/>
    <x v="11"/>
    <n v="4176.96"/>
  </r>
  <r>
    <x v="1278"/>
    <x v="2"/>
    <x v="1"/>
    <n v="1767.15"/>
  </r>
  <r>
    <x v="1278"/>
    <x v="2"/>
    <x v="3"/>
    <n v="2857.5"/>
  </r>
  <r>
    <x v="1279"/>
    <x v="0"/>
    <x v="7"/>
    <n v="611.82000000000005"/>
  </r>
  <r>
    <x v="1279"/>
    <x v="1"/>
    <x v="1"/>
    <n v="259.51"/>
  </r>
  <r>
    <x v="1279"/>
    <x v="1"/>
    <x v="3"/>
    <n v="1425.2"/>
  </r>
  <r>
    <x v="1279"/>
    <x v="1"/>
    <x v="11"/>
    <n v="2106"/>
  </r>
  <r>
    <x v="1280"/>
    <x v="1"/>
    <x v="6"/>
    <n v="270"/>
  </r>
  <r>
    <x v="1281"/>
    <x v="0"/>
    <x v="5"/>
    <n v="552.11"/>
  </r>
  <r>
    <x v="1281"/>
    <x v="0"/>
    <x v="7"/>
    <n v="517.36"/>
  </r>
  <r>
    <x v="1281"/>
    <x v="0"/>
    <x v="11"/>
    <n v="7349.2"/>
  </r>
  <r>
    <x v="1281"/>
    <x v="1"/>
    <x v="1"/>
    <n v="1788.97"/>
  </r>
  <r>
    <x v="1281"/>
    <x v="1"/>
    <x v="10"/>
    <n v="1178.0999999999999"/>
  </r>
  <r>
    <x v="1281"/>
    <x v="1"/>
    <x v="11"/>
    <n v="312.38"/>
  </r>
  <r>
    <x v="1282"/>
    <x v="2"/>
    <x v="1"/>
    <n v="742.6"/>
  </r>
  <r>
    <x v="1283"/>
    <x v="0"/>
    <x v="0"/>
    <n v="3897.5"/>
  </r>
  <r>
    <x v="1283"/>
    <x v="0"/>
    <x v="1"/>
    <n v="4427.5599999999995"/>
  </r>
  <r>
    <x v="1283"/>
    <x v="0"/>
    <x v="3"/>
    <n v="296.20999999999998"/>
  </r>
  <r>
    <x v="1283"/>
    <x v="0"/>
    <x v="4"/>
    <n v="4659.2"/>
  </r>
  <r>
    <x v="1283"/>
    <x v="0"/>
    <x v="5"/>
    <n v="3839.94"/>
  </r>
  <r>
    <x v="1283"/>
    <x v="0"/>
    <x v="7"/>
    <n v="8411.01"/>
  </r>
  <r>
    <x v="1283"/>
    <x v="0"/>
    <x v="8"/>
    <n v="1456.99"/>
  </r>
  <r>
    <x v="1283"/>
    <x v="0"/>
    <x v="9"/>
    <n v="1916.33"/>
  </r>
  <r>
    <x v="1283"/>
    <x v="0"/>
    <x v="10"/>
    <n v="1340.5"/>
  </r>
  <r>
    <x v="1283"/>
    <x v="0"/>
    <x v="11"/>
    <n v="874.72"/>
  </r>
  <r>
    <x v="1283"/>
    <x v="1"/>
    <x v="0"/>
    <n v="1863.04"/>
  </r>
  <r>
    <x v="1283"/>
    <x v="1"/>
    <x v="1"/>
    <n v="602.07999999999993"/>
  </r>
  <r>
    <x v="1283"/>
    <x v="1"/>
    <x v="2"/>
    <n v="1080.0500000000002"/>
  </r>
  <r>
    <x v="1283"/>
    <x v="1"/>
    <x v="3"/>
    <n v="1759.68"/>
  </r>
  <r>
    <x v="1283"/>
    <x v="1"/>
    <x v="4"/>
    <n v="1730"/>
  </r>
  <r>
    <x v="1283"/>
    <x v="1"/>
    <x v="5"/>
    <n v="1601.76"/>
  </r>
  <r>
    <x v="1283"/>
    <x v="1"/>
    <x v="6"/>
    <n v="4945.16"/>
  </r>
  <r>
    <x v="1283"/>
    <x v="1"/>
    <x v="7"/>
    <n v="2198.87"/>
  </r>
  <r>
    <x v="1283"/>
    <x v="1"/>
    <x v="9"/>
    <n v="1112"/>
  </r>
  <r>
    <x v="1283"/>
    <x v="1"/>
    <x v="10"/>
    <n v="611.6"/>
  </r>
  <r>
    <x v="1283"/>
    <x v="1"/>
    <x v="11"/>
    <n v="834"/>
  </r>
  <r>
    <x v="1283"/>
    <x v="2"/>
    <x v="0"/>
    <n v="2640"/>
  </r>
  <r>
    <x v="1283"/>
    <x v="2"/>
    <x v="2"/>
    <n v="2203.94"/>
  </r>
  <r>
    <x v="1284"/>
    <x v="2"/>
    <x v="0"/>
    <n v="287.04000000000002"/>
  </r>
  <r>
    <x v="1284"/>
    <x v="2"/>
    <x v="1"/>
    <n v="892.28"/>
  </r>
  <r>
    <x v="1284"/>
    <x v="2"/>
    <x v="2"/>
    <n v="2127.9899999999998"/>
  </r>
  <r>
    <x v="1285"/>
    <x v="0"/>
    <x v="0"/>
    <n v="7060.66"/>
  </r>
  <r>
    <x v="1285"/>
    <x v="0"/>
    <x v="1"/>
    <n v="10758.380000000001"/>
  </r>
  <r>
    <x v="1285"/>
    <x v="0"/>
    <x v="2"/>
    <n v="1666.8400000000001"/>
  </r>
  <r>
    <x v="1285"/>
    <x v="0"/>
    <x v="3"/>
    <n v="19012.5"/>
  </r>
  <r>
    <x v="1285"/>
    <x v="0"/>
    <x v="4"/>
    <n v="1467.4"/>
  </r>
  <r>
    <x v="1285"/>
    <x v="0"/>
    <x v="5"/>
    <n v="28424.739999999998"/>
  </r>
  <r>
    <x v="1285"/>
    <x v="0"/>
    <x v="6"/>
    <n v="8219.89"/>
  </r>
  <r>
    <x v="1285"/>
    <x v="0"/>
    <x v="7"/>
    <n v="7515"/>
  </r>
  <r>
    <x v="1285"/>
    <x v="0"/>
    <x v="8"/>
    <n v="21676.66"/>
  </r>
  <r>
    <x v="1285"/>
    <x v="0"/>
    <x v="9"/>
    <n v="2148.9299999999998"/>
  </r>
  <r>
    <x v="1285"/>
    <x v="0"/>
    <x v="10"/>
    <n v="8115.65"/>
  </r>
  <r>
    <x v="1285"/>
    <x v="0"/>
    <x v="11"/>
    <n v="14090.74"/>
  </r>
  <r>
    <x v="1285"/>
    <x v="1"/>
    <x v="0"/>
    <n v="6500"/>
  </r>
  <r>
    <x v="1285"/>
    <x v="1"/>
    <x v="1"/>
    <n v="3217.5"/>
  </r>
  <r>
    <x v="1285"/>
    <x v="1"/>
    <x v="2"/>
    <n v="11490"/>
  </r>
  <r>
    <x v="1285"/>
    <x v="1"/>
    <x v="3"/>
    <n v="3931.67"/>
  </r>
  <r>
    <x v="1285"/>
    <x v="1"/>
    <x v="4"/>
    <n v="18945.21"/>
  </r>
  <r>
    <x v="1285"/>
    <x v="1"/>
    <x v="5"/>
    <n v="11070.75"/>
  </r>
  <r>
    <x v="1285"/>
    <x v="1"/>
    <x v="6"/>
    <n v="10648.27"/>
  </r>
  <r>
    <x v="1285"/>
    <x v="1"/>
    <x v="7"/>
    <n v="15035.9"/>
  </r>
  <r>
    <x v="1285"/>
    <x v="1"/>
    <x v="9"/>
    <n v="1237.33"/>
  </r>
  <r>
    <x v="1285"/>
    <x v="1"/>
    <x v="10"/>
    <n v="16639.839999999997"/>
  </r>
  <r>
    <x v="1285"/>
    <x v="2"/>
    <x v="0"/>
    <n v="1092.5"/>
  </r>
  <r>
    <x v="1285"/>
    <x v="2"/>
    <x v="1"/>
    <n v="14922.789999999999"/>
  </r>
  <r>
    <x v="1285"/>
    <x v="2"/>
    <x v="2"/>
    <n v="10547.41"/>
  </r>
  <r>
    <x v="1285"/>
    <x v="2"/>
    <x v="3"/>
    <n v="10402.5"/>
  </r>
  <r>
    <x v="1286"/>
    <x v="0"/>
    <x v="0"/>
    <n v="2813.66"/>
  </r>
  <r>
    <x v="1286"/>
    <x v="0"/>
    <x v="1"/>
    <n v="1500"/>
  </r>
  <r>
    <x v="1286"/>
    <x v="0"/>
    <x v="4"/>
    <n v="1952.5"/>
  </r>
  <r>
    <x v="1286"/>
    <x v="0"/>
    <x v="5"/>
    <n v="5852.5"/>
  </r>
  <r>
    <x v="1286"/>
    <x v="0"/>
    <x v="10"/>
    <n v="369.66"/>
  </r>
  <r>
    <x v="1286"/>
    <x v="1"/>
    <x v="0"/>
    <n v="7040"/>
  </r>
  <r>
    <x v="1286"/>
    <x v="1"/>
    <x v="1"/>
    <n v="1592.69"/>
  </r>
  <r>
    <x v="1286"/>
    <x v="1"/>
    <x v="4"/>
    <n v="502.25"/>
  </r>
  <r>
    <x v="1286"/>
    <x v="1"/>
    <x v="5"/>
    <n v="186.84"/>
  </r>
  <r>
    <x v="1286"/>
    <x v="1"/>
    <x v="6"/>
    <n v="803.6"/>
  </r>
  <r>
    <x v="1286"/>
    <x v="1"/>
    <x v="10"/>
    <n v="4243.34"/>
  </r>
  <r>
    <x v="1286"/>
    <x v="1"/>
    <x v="11"/>
    <n v="172.9"/>
  </r>
  <r>
    <x v="1286"/>
    <x v="2"/>
    <x v="0"/>
    <n v="5605"/>
  </r>
  <r>
    <x v="1286"/>
    <x v="2"/>
    <x v="2"/>
    <n v="8441.4"/>
  </r>
  <r>
    <x v="1286"/>
    <x v="2"/>
    <x v="3"/>
    <n v="1855"/>
  </r>
  <r>
    <x v="1287"/>
    <x v="1"/>
    <x v="9"/>
    <n v="2490"/>
  </r>
  <r>
    <x v="1288"/>
    <x v="1"/>
    <x v="2"/>
    <n v="2490"/>
  </r>
  <r>
    <x v="1288"/>
    <x v="1"/>
    <x v="9"/>
    <n v="-2490"/>
  </r>
  <r>
    <x v="1289"/>
    <x v="0"/>
    <x v="11"/>
    <n v="497.23"/>
  </r>
  <r>
    <x v="1289"/>
    <x v="1"/>
    <x v="1"/>
    <n v="861"/>
  </r>
  <r>
    <x v="1289"/>
    <x v="1"/>
    <x v="2"/>
    <n v="214.59"/>
  </r>
  <r>
    <x v="1289"/>
    <x v="1"/>
    <x v="6"/>
    <n v="3425.1"/>
  </r>
  <r>
    <x v="1289"/>
    <x v="1"/>
    <x v="8"/>
    <n v="1250.93"/>
  </r>
  <r>
    <x v="1289"/>
    <x v="1"/>
    <x v="9"/>
    <n v="2357"/>
  </r>
  <r>
    <x v="1289"/>
    <x v="2"/>
    <x v="1"/>
    <n v="1890"/>
  </r>
  <r>
    <x v="1290"/>
    <x v="0"/>
    <x v="4"/>
    <n v="3822"/>
  </r>
  <r>
    <x v="1291"/>
    <x v="0"/>
    <x v="9"/>
    <n v="2643.9"/>
  </r>
  <r>
    <x v="1291"/>
    <x v="0"/>
    <x v="11"/>
    <n v="931.23"/>
  </r>
  <r>
    <x v="1291"/>
    <x v="1"/>
    <x v="1"/>
    <n v="1595.88"/>
  </r>
  <r>
    <x v="1291"/>
    <x v="1"/>
    <x v="3"/>
    <n v="528.5"/>
  </r>
  <r>
    <x v="1292"/>
    <x v="0"/>
    <x v="0"/>
    <n v="3572"/>
  </r>
  <r>
    <x v="1292"/>
    <x v="0"/>
    <x v="3"/>
    <n v="1846.6"/>
  </r>
  <r>
    <x v="1292"/>
    <x v="0"/>
    <x v="6"/>
    <n v="603"/>
  </r>
  <r>
    <x v="1292"/>
    <x v="0"/>
    <x v="7"/>
    <n v="1088.0999999999999"/>
  </r>
  <r>
    <x v="1292"/>
    <x v="0"/>
    <x v="8"/>
    <n v="1449.1"/>
  </r>
  <r>
    <x v="1292"/>
    <x v="0"/>
    <x v="9"/>
    <n v="1596.1"/>
  </r>
  <r>
    <x v="1292"/>
    <x v="1"/>
    <x v="2"/>
    <n v="797.94"/>
  </r>
  <r>
    <x v="1293"/>
    <x v="0"/>
    <x v="2"/>
    <n v="1088.0999999999999"/>
  </r>
  <r>
    <x v="1293"/>
    <x v="1"/>
    <x v="9"/>
    <n v="1051.68"/>
  </r>
  <r>
    <x v="1294"/>
    <x v="1"/>
    <x v="9"/>
    <n v="755.01"/>
  </r>
  <r>
    <x v="1294"/>
    <x v="1"/>
    <x v="10"/>
    <n v="0"/>
  </r>
  <r>
    <x v="1294"/>
    <x v="2"/>
    <x v="0"/>
    <n v="593.54999999999995"/>
  </r>
  <r>
    <x v="1294"/>
    <x v="2"/>
    <x v="3"/>
    <n v="4484.6000000000004"/>
  </r>
  <r>
    <x v="1295"/>
    <x v="1"/>
    <x v="6"/>
    <n v="2124.36"/>
  </r>
  <r>
    <x v="1295"/>
    <x v="1"/>
    <x v="9"/>
    <n v="1517.4"/>
  </r>
  <r>
    <x v="1295"/>
    <x v="1"/>
    <x v="10"/>
    <n v="1627.29"/>
  </r>
  <r>
    <x v="1295"/>
    <x v="2"/>
    <x v="0"/>
    <n v="1601.7"/>
  </r>
  <r>
    <x v="1295"/>
    <x v="2"/>
    <x v="1"/>
    <n v="379.04"/>
  </r>
  <r>
    <x v="1295"/>
    <x v="2"/>
    <x v="2"/>
    <n v="946.25"/>
  </r>
  <r>
    <x v="1296"/>
    <x v="0"/>
    <x v="1"/>
    <n v="1327.28"/>
  </r>
  <r>
    <x v="1296"/>
    <x v="0"/>
    <x v="4"/>
    <n v="1079.04"/>
  </r>
  <r>
    <x v="1296"/>
    <x v="0"/>
    <x v="7"/>
    <n v="1079.04"/>
  </r>
  <r>
    <x v="1296"/>
    <x v="0"/>
    <x v="8"/>
    <n v="4140.37"/>
  </r>
  <r>
    <x v="1296"/>
    <x v="0"/>
    <x v="9"/>
    <n v="4026.01"/>
  </r>
  <r>
    <x v="1296"/>
    <x v="0"/>
    <x v="11"/>
    <n v="1236.4000000000001"/>
  </r>
  <r>
    <x v="1296"/>
    <x v="1"/>
    <x v="0"/>
    <n v="1360.04"/>
  </r>
  <r>
    <x v="1296"/>
    <x v="1"/>
    <x v="4"/>
    <n v="874.44"/>
  </r>
  <r>
    <x v="1296"/>
    <x v="1"/>
    <x v="9"/>
    <n v="374.76"/>
  </r>
  <r>
    <x v="1297"/>
    <x v="1"/>
    <x v="1"/>
    <n v="5016.8999999999996"/>
  </r>
  <r>
    <x v="1297"/>
    <x v="1"/>
    <x v="2"/>
    <n v="1086.4000000000001"/>
  </r>
  <r>
    <x v="1297"/>
    <x v="1"/>
    <x v="3"/>
    <n v="1251.5"/>
  </r>
  <r>
    <x v="1298"/>
    <x v="0"/>
    <x v="1"/>
    <n v="1598.2"/>
  </r>
  <r>
    <x v="1299"/>
    <x v="2"/>
    <x v="3"/>
    <n v="472.08"/>
  </r>
  <r>
    <x v="1300"/>
    <x v="0"/>
    <x v="10"/>
    <n v="7740"/>
  </r>
  <r>
    <x v="1301"/>
    <x v="0"/>
    <x v="1"/>
    <n v="539.38"/>
  </r>
  <r>
    <x v="1301"/>
    <x v="0"/>
    <x v="2"/>
    <n v="718.02"/>
  </r>
  <r>
    <x v="1301"/>
    <x v="0"/>
    <x v="4"/>
    <n v="1984.9"/>
  </r>
  <r>
    <x v="1301"/>
    <x v="0"/>
    <x v="6"/>
    <n v="1316.4"/>
  </r>
  <r>
    <x v="1301"/>
    <x v="0"/>
    <x v="7"/>
    <n v="2544.48"/>
  </r>
  <r>
    <x v="1301"/>
    <x v="0"/>
    <x v="8"/>
    <n v="989.34"/>
  </r>
  <r>
    <x v="1301"/>
    <x v="0"/>
    <x v="9"/>
    <n v="723.78"/>
  </r>
  <r>
    <x v="1301"/>
    <x v="0"/>
    <x v="11"/>
    <n v="2793.7799999999997"/>
  </r>
  <r>
    <x v="1301"/>
    <x v="1"/>
    <x v="5"/>
    <n v="512.82000000000005"/>
  </r>
  <r>
    <x v="1301"/>
    <x v="1"/>
    <x v="10"/>
    <n v="455.84"/>
  </r>
  <r>
    <x v="1301"/>
    <x v="2"/>
    <x v="3"/>
    <n v="706.2"/>
  </r>
  <r>
    <x v="1302"/>
    <x v="1"/>
    <x v="1"/>
    <n v="3710"/>
  </r>
  <r>
    <x v="1302"/>
    <x v="1"/>
    <x v="7"/>
    <n v="1484"/>
  </r>
  <r>
    <x v="1302"/>
    <x v="1"/>
    <x v="8"/>
    <n v="1905"/>
  </r>
  <r>
    <x v="1302"/>
    <x v="1"/>
    <x v="9"/>
    <n v="982.12"/>
  </r>
  <r>
    <x v="1302"/>
    <x v="1"/>
    <x v="10"/>
    <n v="307.37"/>
  </r>
  <r>
    <x v="1302"/>
    <x v="2"/>
    <x v="0"/>
    <n v="4626.6000000000004"/>
  </r>
  <r>
    <x v="1302"/>
    <x v="2"/>
    <x v="1"/>
    <n v="1484"/>
  </r>
  <r>
    <x v="1302"/>
    <x v="2"/>
    <x v="2"/>
    <n v="950.56"/>
  </r>
  <r>
    <x v="1303"/>
    <x v="0"/>
    <x v="8"/>
    <n v="1999.2"/>
  </r>
  <r>
    <x v="1303"/>
    <x v="1"/>
    <x v="2"/>
    <n v="1700"/>
  </r>
  <r>
    <x v="1303"/>
    <x v="1"/>
    <x v="6"/>
    <n v="1568.58"/>
  </r>
  <r>
    <x v="1303"/>
    <x v="1"/>
    <x v="9"/>
    <n v="460.74"/>
  </r>
  <r>
    <x v="1303"/>
    <x v="1"/>
    <x v="10"/>
    <n v="1999.2"/>
  </r>
  <r>
    <x v="1303"/>
    <x v="2"/>
    <x v="0"/>
    <n v="1999.2"/>
  </r>
  <r>
    <x v="1303"/>
    <x v="2"/>
    <x v="3"/>
    <n v="329.4"/>
  </r>
  <r>
    <x v="1304"/>
    <x v="0"/>
    <x v="0"/>
    <n v="1999.2"/>
  </r>
  <r>
    <x v="1304"/>
    <x v="0"/>
    <x v="4"/>
    <n v="1999.2"/>
  </r>
  <r>
    <x v="1304"/>
    <x v="1"/>
    <x v="2"/>
    <n v="495"/>
  </r>
  <r>
    <x v="1305"/>
    <x v="1"/>
    <x v="2"/>
    <n v="1086"/>
  </r>
  <r>
    <x v="1305"/>
    <x v="1"/>
    <x v="7"/>
    <n v="307.08999999999997"/>
  </r>
  <r>
    <x v="1306"/>
    <x v="0"/>
    <x v="0"/>
    <n v="1999.2"/>
  </r>
  <r>
    <x v="1306"/>
    <x v="0"/>
    <x v="1"/>
    <n v="-1999.2"/>
  </r>
  <r>
    <x v="1306"/>
    <x v="0"/>
    <x v="8"/>
    <n v="3656"/>
  </r>
  <r>
    <x v="1306"/>
    <x v="0"/>
    <x v="9"/>
    <n v="888.64"/>
  </r>
  <r>
    <x v="1306"/>
    <x v="0"/>
    <x v="11"/>
    <n v="1005.48"/>
  </r>
  <r>
    <x v="1306"/>
    <x v="1"/>
    <x v="1"/>
    <n v="4022"/>
  </r>
  <r>
    <x v="1306"/>
    <x v="1"/>
    <x v="3"/>
    <n v="949.3"/>
  </r>
  <r>
    <x v="1306"/>
    <x v="1"/>
    <x v="5"/>
    <n v="1519.44"/>
  </r>
  <r>
    <x v="1306"/>
    <x v="1"/>
    <x v="8"/>
    <n v="460.74"/>
  </r>
  <r>
    <x v="1306"/>
    <x v="1"/>
    <x v="9"/>
    <n v="3029.9300000000003"/>
  </r>
  <r>
    <x v="1306"/>
    <x v="1"/>
    <x v="10"/>
    <n v="0"/>
  </r>
  <r>
    <x v="1307"/>
    <x v="0"/>
    <x v="0"/>
    <n v="3923"/>
  </r>
  <r>
    <x v="1307"/>
    <x v="1"/>
    <x v="5"/>
    <n v="738.15"/>
  </r>
  <r>
    <x v="1307"/>
    <x v="1"/>
    <x v="7"/>
    <n v="352.82"/>
  </r>
  <r>
    <x v="1307"/>
    <x v="1"/>
    <x v="8"/>
    <n v="337.48"/>
  </r>
  <r>
    <x v="1307"/>
    <x v="2"/>
    <x v="0"/>
    <n v="3656"/>
  </r>
  <r>
    <x v="1307"/>
    <x v="2"/>
    <x v="3"/>
    <n v="1407.35"/>
  </r>
  <r>
    <x v="1308"/>
    <x v="1"/>
    <x v="6"/>
    <n v="466.88"/>
  </r>
  <r>
    <x v="1309"/>
    <x v="0"/>
    <x v="1"/>
    <n v="755.79"/>
  </r>
  <r>
    <x v="1309"/>
    <x v="0"/>
    <x v="5"/>
    <n v="1914.82"/>
  </r>
  <r>
    <x v="1309"/>
    <x v="1"/>
    <x v="0"/>
    <n v="791.78"/>
  </r>
  <r>
    <x v="1310"/>
    <x v="1"/>
    <x v="4"/>
    <n v="244.72"/>
  </r>
  <r>
    <x v="1310"/>
    <x v="1"/>
    <x v="6"/>
    <n v="1840.52"/>
  </r>
  <r>
    <x v="1310"/>
    <x v="1"/>
    <x v="7"/>
    <n v="824.04"/>
  </r>
  <r>
    <x v="1310"/>
    <x v="1"/>
    <x v="8"/>
    <n v="550"/>
  </r>
  <r>
    <x v="1310"/>
    <x v="1"/>
    <x v="9"/>
    <n v="1512.02"/>
  </r>
  <r>
    <x v="1310"/>
    <x v="1"/>
    <x v="11"/>
    <n v="392.4"/>
  </r>
  <r>
    <x v="1310"/>
    <x v="2"/>
    <x v="1"/>
    <n v="-550"/>
  </r>
  <r>
    <x v="1311"/>
    <x v="0"/>
    <x v="8"/>
    <n v="3770"/>
  </r>
  <r>
    <x v="1311"/>
    <x v="0"/>
    <x v="10"/>
    <n v="1764"/>
  </r>
  <r>
    <x v="1311"/>
    <x v="1"/>
    <x v="1"/>
    <n v="5539.38"/>
  </r>
  <r>
    <x v="1311"/>
    <x v="1"/>
    <x v="2"/>
    <n v="3968"/>
  </r>
  <r>
    <x v="1312"/>
    <x v="0"/>
    <x v="2"/>
    <n v="6118.58"/>
  </r>
  <r>
    <x v="1312"/>
    <x v="0"/>
    <x v="3"/>
    <n v="4459.71"/>
  </r>
  <r>
    <x v="1312"/>
    <x v="0"/>
    <x v="6"/>
    <n v="3968"/>
  </r>
  <r>
    <x v="1312"/>
    <x v="0"/>
    <x v="7"/>
    <n v="829.16"/>
  </r>
  <r>
    <x v="1312"/>
    <x v="1"/>
    <x v="1"/>
    <n v="24.99"/>
  </r>
  <r>
    <x v="1312"/>
    <x v="1"/>
    <x v="5"/>
    <n v="300"/>
  </r>
  <r>
    <x v="1313"/>
    <x v="0"/>
    <x v="4"/>
    <n v="1675"/>
  </r>
  <r>
    <x v="1313"/>
    <x v="1"/>
    <x v="4"/>
    <n v="1675"/>
  </r>
  <r>
    <x v="1314"/>
    <x v="0"/>
    <x v="5"/>
    <n v="537.9"/>
  </r>
  <r>
    <x v="1315"/>
    <x v="0"/>
    <x v="0"/>
    <n v="2084.06"/>
  </r>
  <r>
    <x v="1315"/>
    <x v="0"/>
    <x v="1"/>
    <n v="714"/>
  </r>
  <r>
    <x v="1315"/>
    <x v="0"/>
    <x v="2"/>
    <n v="2728.94"/>
  </r>
  <r>
    <x v="1315"/>
    <x v="0"/>
    <x v="4"/>
    <n v="2709.2799999999997"/>
  </r>
  <r>
    <x v="1315"/>
    <x v="0"/>
    <x v="6"/>
    <n v="570.9"/>
  </r>
  <r>
    <x v="1315"/>
    <x v="0"/>
    <x v="7"/>
    <n v="1229.8699999999999"/>
  </r>
  <r>
    <x v="1315"/>
    <x v="0"/>
    <x v="8"/>
    <n v="13317.27"/>
  </r>
  <r>
    <x v="1315"/>
    <x v="0"/>
    <x v="9"/>
    <n v="1038"/>
  </r>
  <r>
    <x v="1315"/>
    <x v="1"/>
    <x v="0"/>
    <n v="7162.4"/>
  </r>
  <r>
    <x v="1315"/>
    <x v="1"/>
    <x v="1"/>
    <n v="310.49"/>
  </r>
  <r>
    <x v="1315"/>
    <x v="1"/>
    <x v="2"/>
    <n v="1222.2"/>
  </r>
  <r>
    <x v="1315"/>
    <x v="1"/>
    <x v="3"/>
    <n v="1506.58"/>
  </r>
  <r>
    <x v="1315"/>
    <x v="1"/>
    <x v="4"/>
    <n v="3425"/>
  </r>
  <r>
    <x v="1315"/>
    <x v="1"/>
    <x v="5"/>
    <n v="3968"/>
  </r>
  <r>
    <x v="1315"/>
    <x v="1"/>
    <x v="6"/>
    <n v="8919.39"/>
  </r>
  <r>
    <x v="1315"/>
    <x v="1"/>
    <x v="7"/>
    <n v="10669.79"/>
  </r>
  <r>
    <x v="1315"/>
    <x v="1"/>
    <x v="9"/>
    <n v="3197.87"/>
  </r>
  <r>
    <x v="1315"/>
    <x v="1"/>
    <x v="10"/>
    <n v="1315.62"/>
  </r>
  <r>
    <x v="1315"/>
    <x v="2"/>
    <x v="0"/>
    <n v="1394.37"/>
  </r>
  <r>
    <x v="1315"/>
    <x v="2"/>
    <x v="1"/>
    <n v="6976.26"/>
  </r>
  <r>
    <x v="1315"/>
    <x v="2"/>
    <x v="2"/>
    <n v="3027.71"/>
  </r>
  <r>
    <x v="1315"/>
    <x v="2"/>
    <x v="3"/>
    <n v="3789.3899999999994"/>
  </r>
  <r>
    <x v="1316"/>
    <x v="0"/>
    <x v="1"/>
    <n v="2185.41"/>
  </r>
  <r>
    <x v="1316"/>
    <x v="0"/>
    <x v="6"/>
    <n v="1003.95"/>
  </r>
  <r>
    <x v="1316"/>
    <x v="0"/>
    <x v="7"/>
    <n v="541.5"/>
  </r>
  <r>
    <x v="1316"/>
    <x v="0"/>
    <x v="9"/>
    <n v="3241.55"/>
  </r>
  <r>
    <x v="1316"/>
    <x v="0"/>
    <x v="11"/>
    <n v="1852.5"/>
  </r>
  <r>
    <x v="1316"/>
    <x v="1"/>
    <x v="2"/>
    <n v="3289.43"/>
  </r>
  <r>
    <x v="1316"/>
    <x v="1"/>
    <x v="6"/>
    <n v="606.29999999999995"/>
  </r>
  <r>
    <x v="1316"/>
    <x v="1"/>
    <x v="8"/>
    <n v="646.79999999999995"/>
  </r>
  <r>
    <x v="1316"/>
    <x v="1"/>
    <x v="9"/>
    <n v="1473.9"/>
  </r>
  <r>
    <x v="1317"/>
    <x v="0"/>
    <x v="7"/>
    <n v="25"/>
  </r>
  <r>
    <x v="1318"/>
    <x v="0"/>
    <x v="0"/>
    <n v="450.56"/>
  </r>
  <r>
    <x v="1318"/>
    <x v="0"/>
    <x v="3"/>
    <n v="1056"/>
  </r>
  <r>
    <x v="1318"/>
    <x v="0"/>
    <x v="4"/>
    <n v="2669"/>
  </r>
  <r>
    <x v="1318"/>
    <x v="2"/>
    <x v="0"/>
    <n v="272.7"/>
  </r>
  <r>
    <x v="1318"/>
    <x v="2"/>
    <x v="1"/>
    <n v="398.25"/>
  </r>
  <r>
    <x v="1318"/>
    <x v="2"/>
    <x v="2"/>
    <n v="3968"/>
  </r>
  <r>
    <x v="1319"/>
    <x v="1"/>
    <x v="4"/>
    <n v="3469.5"/>
  </r>
  <r>
    <x v="1319"/>
    <x v="1"/>
    <x v="5"/>
    <n v="3951.55"/>
  </r>
  <r>
    <x v="1319"/>
    <x v="1"/>
    <x v="8"/>
    <n v="678.31"/>
  </r>
  <r>
    <x v="1319"/>
    <x v="1"/>
    <x v="10"/>
    <n v="2272"/>
  </r>
  <r>
    <x v="1319"/>
    <x v="2"/>
    <x v="1"/>
    <n v="2161.5"/>
  </r>
  <r>
    <x v="1319"/>
    <x v="2"/>
    <x v="3"/>
    <n v="1381.1999999999998"/>
  </r>
  <r>
    <x v="1320"/>
    <x v="0"/>
    <x v="10"/>
    <n v="2491.5"/>
  </r>
  <r>
    <x v="1320"/>
    <x v="1"/>
    <x v="1"/>
    <n v="982.13"/>
  </r>
  <r>
    <x v="1321"/>
    <x v="0"/>
    <x v="2"/>
    <n v="3987.5"/>
  </r>
  <r>
    <x v="1321"/>
    <x v="0"/>
    <x v="5"/>
    <n v="811.75"/>
  </r>
  <r>
    <x v="1321"/>
    <x v="1"/>
    <x v="3"/>
    <n v="1418.31"/>
  </r>
  <r>
    <x v="1322"/>
    <x v="0"/>
    <x v="0"/>
    <n v="4533.66"/>
  </r>
  <r>
    <x v="1322"/>
    <x v="0"/>
    <x v="1"/>
    <n v="2719.53"/>
  </r>
  <r>
    <x v="1322"/>
    <x v="0"/>
    <x v="2"/>
    <n v="3712"/>
  </r>
  <r>
    <x v="1322"/>
    <x v="0"/>
    <x v="3"/>
    <n v="2513.2800000000002"/>
  </r>
  <r>
    <x v="1322"/>
    <x v="0"/>
    <x v="5"/>
    <n v="6829.5"/>
  </r>
  <r>
    <x v="1322"/>
    <x v="0"/>
    <x v="7"/>
    <n v="1843.35"/>
  </r>
  <r>
    <x v="1322"/>
    <x v="0"/>
    <x v="8"/>
    <n v="3835"/>
  </r>
  <r>
    <x v="1322"/>
    <x v="0"/>
    <x v="9"/>
    <n v="8818.880000000001"/>
  </r>
  <r>
    <x v="1322"/>
    <x v="0"/>
    <x v="10"/>
    <n v="2382"/>
  </r>
  <r>
    <x v="1322"/>
    <x v="1"/>
    <x v="0"/>
    <n v="3750"/>
  </r>
  <r>
    <x v="1322"/>
    <x v="1"/>
    <x v="1"/>
    <n v="3399.85"/>
  </r>
  <r>
    <x v="1322"/>
    <x v="1"/>
    <x v="2"/>
    <n v="711.35"/>
  </r>
  <r>
    <x v="1322"/>
    <x v="1"/>
    <x v="3"/>
    <n v="7872.2900000000009"/>
  </r>
  <r>
    <x v="1322"/>
    <x v="1"/>
    <x v="4"/>
    <n v="14360"/>
  </r>
  <r>
    <x v="1322"/>
    <x v="1"/>
    <x v="6"/>
    <n v="5215.3"/>
  </r>
  <r>
    <x v="1322"/>
    <x v="1"/>
    <x v="7"/>
    <n v="1700.0800000000002"/>
  </r>
  <r>
    <x v="1322"/>
    <x v="1"/>
    <x v="9"/>
    <n v="8151"/>
  </r>
  <r>
    <x v="1322"/>
    <x v="1"/>
    <x v="10"/>
    <n v="7259.66"/>
  </r>
  <r>
    <x v="1322"/>
    <x v="1"/>
    <x v="11"/>
    <n v="2395.12"/>
  </r>
  <r>
    <x v="1322"/>
    <x v="2"/>
    <x v="0"/>
    <n v="910.08999999999992"/>
  </r>
  <r>
    <x v="1322"/>
    <x v="2"/>
    <x v="1"/>
    <n v="514.79999999999995"/>
  </r>
  <r>
    <x v="1322"/>
    <x v="2"/>
    <x v="2"/>
    <n v="11634.76"/>
  </r>
  <r>
    <x v="1322"/>
    <x v="2"/>
    <x v="3"/>
    <n v="5906.75"/>
  </r>
  <r>
    <x v="1323"/>
    <x v="1"/>
    <x v="11"/>
    <n v="3000"/>
  </r>
  <r>
    <x v="1324"/>
    <x v="2"/>
    <x v="3"/>
    <n v="3520"/>
  </r>
  <r>
    <x v="1325"/>
    <x v="0"/>
    <x v="0"/>
    <n v="368.3"/>
  </r>
  <r>
    <x v="1325"/>
    <x v="0"/>
    <x v="1"/>
    <n v="1919.19"/>
  </r>
  <r>
    <x v="1325"/>
    <x v="0"/>
    <x v="2"/>
    <n v="3130.36"/>
  </r>
  <r>
    <x v="1325"/>
    <x v="0"/>
    <x v="3"/>
    <n v="121.9"/>
  </r>
  <r>
    <x v="1325"/>
    <x v="0"/>
    <x v="5"/>
    <n v="1162.3599999999999"/>
  </r>
  <r>
    <x v="1325"/>
    <x v="0"/>
    <x v="6"/>
    <n v="342.98"/>
  </r>
  <r>
    <x v="1325"/>
    <x v="0"/>
    <x v="7"/>
    <n v="756.12"/>
  </r>
  <r>
    <x v="1325"/>
    <x v="0"/>
    <x v="8"/>
    <n v="257.24"/>
  </r>
  <r>
    <x v="1325"/>
    <x v="1"/>
    <x v="2"/>
    <n v="2964.02"/>
  </r>
  <r>
    <x v="1325"/>
    <x v="1"/>
    <x v="3"/>
    <n v="2484"/>
  </r>
  <r>
    <x v="1325"/>
    <x v="1"/>
    <x v="4"/>
    <n v="1048.3600000000001"/>
  </r>
  <r>
    <x v="1325"/>
    <x v="1"/>
    <x v="7"/>
    <n v="1581.16"/>
  </r>
  <r>
    <x v="1325"/>
    <x v="1"/>
    <x v="10"/>
    <n v="247"/>
  </r>
  <r>
    <x v="1325"/>
    <x v="2"/>
    <x v="0"/>
    <n v="561.24"/>
  </r>
  <r>
    <x v="1325"/>
    <x v="2"/>
    <x v="3"/>
    <n v="610.42999999999995"/>
  </r>
  <r>
    <x v="1326"/>
    <x v="0"/>
    <x v="1"/>
    <n v="3792"/>
  </r>
  <r>
    <x v="1326"/>
    <x v="0"/>
    <x v="4"/>
    <n v="2367.36"/>
  </r>
  <r>
    <x v="1326"/>
    <x v="0"/>
    <x v="6"/>
    <n v="1696.5"/>
  </r>
  <r>
    <x v="1326"/>
    <x v="0"/>
    <x v="7"/>
    <n v="1041"/>
  </r>
  <r>
    <x v="1326"/>
    <x v="0"/>
    <x v="8"/>
    <n v="2132.0299999999997"/>
  </r>
  <r>
    <x v="1326"/>
    <x v="0"/>
    <x v="9"/>
    <n v="1748.7"/>
  </r>
  <r>
    <x v="1326"/>
    <x v="0"/>
    <x v="10"/>
    <n v="398.4"/>
  </r>
  <r>
    <x v="1326"/>
    <x v="0"/>
    <x v="11"/>
    <n v="655.5"/>
  </r>
  <r>
    <x v="1326"/>
    <x v="1"/>
    <x v="0"/>
    <n v="1172.4100000000001"/>
  </r>
  <r>
    <x v="1326"/>
    <x v="1"/>
    <x v="1"/>
    <n v="4403.76"/>
  </r>
  <r>
    <x v="1326"/>
    <x v="1"/>
    <x v="5"/>
    <n v="624"/>
  </r>
  <r>
    <x v="1326"/>
    <x v="1"/>
    <x v="7"/>
    <n v="432.33000000000004"/>
  </r>
  <r>
    <x v="1326"/>
    <x v="1"/>
    <x v="8"/>
    <n v="385.06"/>
  </r>
  <r>
    <x v="1326"/>
    <x v="1"/>
    <x v="9"/>
    <n v="1105.56"/>
  </r>
  <r>
    <x v="1326"/>
    <x v="1"/>
    <x v="10"/>
    <n v="1446.56"/>
  </r>
  <r>
    <x v="1326"/>
    <x v="1"/>
    <x v="11"/>
    <n v="2297.13"/>
  </r>
  <r>
    <x v="1326"/>
    <x v="2"/>
    <x v="0"/>
    <n v="1238.3400000000001"/>
  </r>
  <r>
    <x v="1326"/>
    <x v="2"/>
    <x v="2"/>
    <n v="420.52"/>
  </r>
  <r>
    <x v="1326"/>
    <x v="2"/>
    <x v="3"/>
    <n v="1047.75"/>
  </r>
  <r>
    <x v="1327"/>
    <x v="1"/>
    <x v="9"/>
    <n v="2185"/>
  </r>
  <r>
    <x v="1327"/>
    <x v="1"/>
    <x v="10"/>
    <n v="1311"/>
  </r>
  <r>
    <x v="1328"/>
    <x v="0"/>
    <x v="0"/>
    <n v="552.05999999999995"/>
  </r>
  <r>
    <x v="1328"/>
    <x v="0"/>
    <x v="1"/>
    <n v="2158.73"/>
  </r>
  <r>
    <x v="1328"/>
    <x v="0"/>
    <x v="2"/>
    <n v="501.67"/>
  </r>
  <r>
    <x v="1328"/>
    <x v="0"/>
    <x v="7"/>
    <n v="451.92"/>
  </r>
  <r>
    <x v="1328"/>
    <x v="1"/>
    <x v="1"/>
    <n v="4712.88"/>
  </r>
  <r>
    <x v="1329"/>
    <x v="0"/>
    <x v="1"/>
    <n v="387.85"/>
  </r>
  <r>
    <x v="1329"/>
    <x v="0"/>
    <x v="3"/>
    <n v="4159.45"/>
  </r>
  <r>
    <x v="1329"/>
    <x v="0"/>
    <x v="4"/>
    <n v="635.38"/>
  </r>
  <r>
    <x v="1329"/>
    <x v="0"/>
    <x v="5"/>
    <n v="820.08"/>
  </r>
  <r>
    <x v="1329"/>
    <x v="0"/>
    <x v="7"/>
    <n v="289.44"/>
  </r>
  <r>
    <x v="1329"/>
    <x v="0"/>
    <x v="8"/>
    <n v="2993.53"/>
  </r>
  <r>
    <x v="1329"/>
    <x v="0"/>
    <x v="9"/>
    <n v="2652.15"/>
  </r>
  <r>
    <x v="1329"/>
    <x v="0"/>
    <x v="10"/>
    <n v="528.75"/>
  </r>
  <r>
    <x v="1329"/>
    <x v="0"/>
    <x v="11"/>
    <n v="418.08"/>
  </r>
  <r>
    <x v="1329"/>
    <x v="1"/>
    <x v="1"/>
    <n v="432.22"/>
  </r>
  <r>
    <x v="1329"/>
    <x v="1"/>
    <x v="3"/>
    <n v="930.75"/>
  </r>
  <r>
    <x v="1329"/>
    <x v="1"/>
    <x v="4"/>
    <n v="7722.18"/>
  </r>
  <r>
    <x v="1329"/>
    <x v="1"/>
    <x v="6"/>
    <n v="620.64"/>
  </r>
  <r>
    <x v="1329"/>
    <x v="1"/>
    <x v="7"/>
    <n v="4110.25"/>
  </r>
  <r>
    <x v="1329"/>
    <x v="1"/>
    <x v="8"/>
    <n v="-564.25"/>
  </r>
  <r>
    <x v="1329"/>
    <x v="1"/>
    <x v="11"/>
    <n v="652.64"/>
  </r>
  <r>
    <x v="1329"/>
    <x v="2"/>
    <x v="0"/>
    <n v="3628.8"/>
  </r>
  <r>
    <x v="1329"/>
    <x v="2"/>
    <x v="3"/>
    <n v="586.96"/>
  </r>
  <r>
    <x v="1330"/>
    <x v="1"/>
    <x v="10"/>
    <n v="4368"/>
  </r>
  <r>
    <x v="1330"/>
    <x v="2"/>
    <x v="0"/>
    <n v="2352"/>
  </r>
  <r>
    <x v="1331"/>
    <x v="0"/>
    <x v="0"/>
    <n v="619.33000000000004"/>
  </r>
  <r>
    <x v="1331"/>
    <x v="0"/>
    <x v="1"/>
    <n v="934.61"/>
  </r>
  <r>
    <x v="1331"/>
    <x v="0"/>
    <x v="2"/>
    <n v="585.6"/>
  </r>
  <r>
    <x v="1331"/>
    <x v="0"/>
    <x v="3"/>
    <n v="4698.66"/>
  </r>
  <r>
    <x v="1331"/>
    <x v="0"/>
    <x v="7"/>
    <n v="172.56"/>
  </r>
  <r>
    <x v="1331"/>
    <x v="0"/>
    <x v="8"/>
    <n v="293.5"/>
  </r>
  <r>
    <x v="1331"/>
    <x v="1"/>
    <x v="0"/>
    <n v="602.81999999999994"/>
  </r>
  <r>
    <x v="1331"/>
    <x v="1"/>
    <x v="1"/>
    <n v="4269.12"/>
  </r>
  <r>
    <x v="1331"/>
    <x v="1"/>
    <x v="2"/>
    <n v="820.07999999999993"/>
  </r>
  <r>
    <x v="1331"/>
    <x v="1"/>
    <x v="5"/>
    <n v="1494.42"/>
  </r>
  <r>
    <x v="1331"/>
    <x v="1"/>
    <x v="7"/>
    <n v="4660.74"/>
  </r>
  <r>
    <x v="1331"/>
    <x v="1"/>
    <x v="8"/>
    <n v="1878.4"/>
  </r>
  <r>
    <x v="1331"/>
    <x v="1"/>
    <x v="9"/>
    <n v="1334"/>
  </r>
  <r>
    <x v="1331"/>
    <x v="2"/>
    <x v="0"/>
    <n v="183.6"/>
  </r>
  <r>
    <x v="1331"/>
    <x v="2"/>
    <x v="2"/>
    <n v="1754.07"/>
  </r>
  <r>
    <x v="1331"/>
    <x v="2"/>
    <x v="3"/>
    <n v="1878.06"/>
  </r>
  <r>
    <x v="1332"/>
    <x v="1"/>
    <x v="9"/>
    <n v="812.7"/>
  </r>
  <r>
    <x v="1332"/>
    <x v="1"/>
    <x v="10"/>
    <n v="0"/>
  </r>
  <r>
    <x v="1332"/>
    <x v="2"/>
    <x v="0"/>
    <n v="2392.0300000000002"/>
  </r>
  <r>
    <x v="1332"/>
    <x v="2"/>
    <x v="1"/>
    <n v="970"/>
  </r>
  <r>
    <x v="1333"/>
    <x v="0"/>
    <x v="0"/>
    <n v="2788.8"/>
  </r>
  <r>
    <x v="1333"/>
    <x v="0"/>
    <x v="2"/>
    <n v="3008.4"/>
  </r>
  <r>
    <x v="1333"/>
    <x v="0"/>
    <x v="8"/>
    <n v="2572.8000000000002"/>
  </r>
  <r>
    <x v="1333"/>
    <x v="0"/>
    <x v="9"/>
    <n v="5254.92"/>
  </r>
  <r>
    <x v="1333"/>
    <x v="1"/>
    <x v="1"/>
    <n v="23744"/>
  </r>
  <r>
    <x v="1333"/>
    <x v="1"/>
    <x v="2"/>
    <n v="-14259.2"/>
  </r>
  <r>
    <x v="1333"/>
    <x v="1"/>
    <x v="5"/>
    <n v="3886.4"/>
  </r>
  <r>
    <x v="1333"/>
    <x v="1"/>
    <x v="6"/>
    <n v="7332.4000000000005"/>
  </r>
  <r>
    <x v="1333"/>
    <x v="1"/>
    <x v="7"/>
    <n v="2449.6"/>
  </r>
  <r>
    <x v="1333"/>
    <x v="1"/>
    <x v="8"/>
    <n v="2449.6"/>
  </r>
  <r>
    <x v="1333"/>
    <x v="1"/>
    <x v="9"/>
    <n v="2500"/>
  </r>
  <r>
    <x v="1333"/>
    <x v="1"/>
    <x v="10"/>
    <n v="1395.4299999999998"/>
  </r>
  <r>
    <x v="1333"/>
    <x v="1"/>
    <x v="11"/>
    <n v="2371.1999999999998"/>
  </r>
  <r>
    <x v="1333"/>
    <x v="2"/>
    <x v="2"/>
    <n v="4227.5200000000004"/>
  </r>
  <r>
    <x v="1333"/>
    <x v="2"/>
    <x v="3"/>
    <n v="1283.33"/>
  </r>
  <r>
    <x v="1334"/>
    <x v="0"/>
    <x v="0"/>
    <n v="3531.2"/>
  </r>
  <r>
    <x v="1334"/>
    <x v="0"/>
    <x v="2"/>
    <n v="9056"/>
  </r>
  <r>
    <x v="1335"/>
    <x v="0"/>
    <x v="0"/>
    <n v="3539"/>
  </r>
  <r>
    <x v="1335"/>
    <x v="0"/>
    <x v="2"/>
    <n v="284.48"/>
  </r>
  <r>
    <x v="1335"/>
    <x v="0"/>
    <x v="6"/>
    <n v="849.36"/>
  </r>
  <r>
    <x v="1335"/>
    <x v="0"/>
    <x v="8"/>
    <n v="71.12"/>
  </r>
  <r>
    <x v="1336"/>
    <x v="0"/>
    <x v="3"/>
    <n v="436.8"/>
  </r>
  <r>
    <x v="1336"/>
    <x v="1"/>
    <x v="10"/>
    <n v="272"/>
  </r>
  <r>
    <x v="1336"/>
    <x v="2"/>
    <x v="2"/>
    <n v="1480"/>
  </r>
  <r>
    <x v="1337"/>
    <x v="2"/>
    <x v="3"/>
    <n v="3404.2"/>
  </r>
  <r>
    <x v="1338"/>
    <x v="0"/>
    <x v="0"/>
    <n v="16529.400000000001"/>
  </r>
  <r>
    <x v="1338"/>
    <x v="0"/>
    <x v="1"/>
    <n v="5026.54"/>
  </r>
  <r>
    <x v="1338"/>
    <x v="0"/>
    <x v="2"/>
    <n v="7068.8799999999992"/>
  </r>
  <r>
    <x v="1338"/>
    <x v="0"/>
    <x v="3"/>
    <n v="12843.52"/>
  </r>
  <r>
    <x v="1338"/>
    <x v="0"/>
    <x v="4"/>
    <n v="9186.69"/>
  </r>
  <r>
    <x v="1338"/>
    <x v="0"/>
    <x v="5"/>
    <n v="5243.0599999999995"/>
  </r>
  <r>
    <x v="1338"/>
    <x v="0"/>
    <x v="6"/>
    <n v="2403.2700000000004"/>
  </r>
  <r>
    <x v="1338"/>
    <x v="0"/>
    <x v="7"/>
    <n v="15603.779999999999"/>
  </r>
  <r>
    <x v="1338"/>
    <x v="0"/>
    <x v="8"/>
    <n v="8433.4000000000015"/>
  </r>
  <r>
    <x v="1338"/>
    <x v="0"/>
    <x v="9"/>
    <n v="20652.53"/>
  </r>
  <r>
    <x v="1338"/>
    <x v="0"/>
    <x v="11"/>
    <n v="3188.86"/>
  </r>
  <r>
    <x v="1338"/>
    <x v="1"/>
    <x v="1"/>
    <n v="1427.68"/>
  </r>
  <r>
    <x v="1338"/>
    <x v="1"/>
    <x v="2"/>
    <n v="2374.0500000000002"/>
  </r>
  <r>
    <x v="1338"/>
    <x v="1"/>
    <x v="3"/>
    <n v="7907.29"/>
  </r>
  <r>
    <x v="1338"/>
    <x v="1"/>
    <x v="4"/>
    <n v="10391.109999999999"/>
  </r>
  <r>
    <x v="1338"/>
    <x v="1"/>
    <x v="5"/>
    <n v="3675.26"/>
  </r>
  <r>
    <x v="1338"/>
    <x v="1"/>
    <x v="6"/>
    <n v="1396.3000000000002"/>
  </r>
  <r>
    <x v="1338"/>
    <x v="1"/>
    <x v="7"/>
    <n v="1975.31"/>
  </r>
  <r>
    <x v="1338"/>
    <x v="1"/>
    <x v="8"/>
    <n v="1405.19"/>
  </r>
  <r>
    <x v="1338"/>
    <x v="1"/>
    <x v="9"/>
    <n v="2000.8000000000002"/>
  </r>
  <r>
    <x v="1338"/>
    <x v="1"/>
    <x v="10"/>
    <n v="3077.57"/>
  </r>
  <r>
    <x v="1338"/>
    <x v="1"/>
    <x v="11"/>
    <n v="1853.94"/>
  </r>
  <r>
    <x v="1338"/>
    <x v="2"/>
    <x v="0"/>
    <n v="12669.789999999999"/>
  </r>
  <r>
    <x v="1338"/>
    <x v="2"/>
    <x v="1"/>
    <n v="6112.06"/>
  </r>
  <r>
    <x v="1338"/>
    <x v="2"/>
    <x v="2"/>
    <n v="5051.74"/>
  </r>
  <r>
    <x v="1338"/>
    <x v="2"/>
    <x v="3"/>
    <n v="7298.2100000000009"/>
  </r>
  <r>
    <x v="1339"/>
    <x v="0"/>
    <x v="6"/>
    <n v="4000"/>
  </r>
  <r>
    <x v="1339"/>
    <x v="0"/>
    <x v="10"/>
    <n v="2039.83"/>
  </r>
  <r>
    <x v="1339"/>
    <x v="0"/>
    <x v="11"/>
    <n v="3147.7400000000002"/>
  </r>
  <r>
    <x v="1339"/>
    <x v="1"/>
    <x v="0"/>
    <n v="2985"/>
  </r>
  <r>
    <x v="1339"/>
    <x v="1"/>
    <x v="1"/>
    <n v="468"/>
  </r>
  <r>
    <x v="1339"/>
    <x v="1"/>
    <x v="2"/>
    <n v="2153.5500000000002"/>
  </r>
  <r>
    <x v="1339"/>
    <x v="1"/>
    <x v="3"/>
    <n v="968.55"/>
  </r>
  <r>
    <x v="1339"/>
    <x v="1"/>
    <x v="4"/>
    <n v="1300"/>
  </r>
  <r>
    <x v="1339"/>
    <x v="1"/>
    <x v="5"/>
    <n v="3912"/>
  </r>
  <r>
    <x v="1339"/>
    <x v="1"/>
    <x v="6"/>
    <n v="451.5"/>
  </r>
  <r>
    <x v="1339"/>
    <x v="1"/>
    <x v="7"/>
    <n v="1394.4099999999999"/>
  </r>
  <r>
    <x v="1339"/>
    <x v="1"/>
    <x v="8"/>
    <n v="2360.52"/>
  </r>
  <r>
    <x v="1339"/>
    <x v="1"/>
    <x v="9"/>
    <n v="2313.6"/>
  </r>
  <r>
    <x v="1339"/>
    <x v="2"/>
    <x v="2"/>
    <n v="184.32"/>
  </r>
  <r>
    <x v="1340"/>
    <x v="1"/>
    <x v="10"/>
    <n v="5312"/>
  </r>
  <r>
    <x v="1340"/>
    <x v="1"/>
    <x v="11"/>
    <n v="2656"/>
  </r>
  <r>
    <x v="1340"/>
    <x v="2"/>
    <x v="0"/>
    <n v="2656"/>
  </r>
  <r>
    <x v="1340"/>
    <x v="2"/>
    <x v="1"/>
    <n v="3912"/>
  </r>
  <r>
    <x v="1341"/>
    <x v="0"/>
    <x v="0"/>
    <n v="9409.1"/>
  </r>
  <r>
    <x v="1341"/>
    <x v="0"/>
    <x v="1"/>
    <n v="967.89"/>
  </r>
  <r>
    <x v="1341"/>
    <x v="0"/>
    <x v="2"/>
    <n v="5790.4"/>
  </r>
  <r>
    <x v="1341"/>
    <x v="0"/>
    <x v="3"/>
    <n v="12647.98"/>
  </r>
  <r>
    <x v="1341"/>
    <x v="0"/>
    <x v="4"/>
    <n v="454.93"/>
  </r>
  <r>
    <x v="1341"/>
    <x v="0"/>
    <x v="5"/>
    <n v="12630.23"/>
  </r>
  <r>
    <x v="1341"/>
    <x v="0"/>
    <x v="6"/>
    <n v="5544.1399999999994"/>
  </r>
  <r>
    <x v="1341"/>
    <x v="0"/>
    <x v="7"/>
    <n v="1547.15"/>
  </r>
  <r>
    <x v="1341"/>
    <x v="0"/>
    <x v="8"/>
    <n v="8754.5600000000013"/>
  </r>
  <r>
    <x v="1341"/>
    <x v="0"/>
    <x v="9"/>
    <n v="7593.8099999999995"/>
  </r>
  <r>
    <x v="1341"/>
    <x v="0"/>
    <x v="10"/>
    <n v="5685.08"/>
  </r>
  <r>
    <x v="1341"/>
    <x v="0"/>
    <x v="11"/>
    <n v="9113.82"/>
  </r>
  <r>
    <x v="1341"/>
    <x v="1"/>
    <x v="0"/>
    <n v="941.98"/>
  </r>
  <r>
    <x v="1341"/>
    <x v="1"/>
    <x v="1"/>
    <n v="3138.07"/>
  </r>
  <r>
    <x v="1341"/>
    <x v="1"/>
    <x v="2"/>
    <n v="7404.5399999999991"/>
  </r>
  <r>
    <x v="1341"/>
    <x v="1"/>
    <x v="3"/>
    <n v="12624.81"/>
  </r>
  <r>
    <x v="1341"/>
    <x v="1"/>
    <x v="4"/>
    <n v="4206.8099999999995"/>
  </r>
  <r>
    <x v="1341"/>
    <x v="1"/>
    <x v="5"/>
    <n v="474.04"/>
  </r>
  <r>
    <x v="1341"/>
    <x v="1"/>
    <x v="6"/>
    <n v="6259.82"/>
  </r>
  <r>
    <x v="1341"/>
    <x v="1"/>
    <x v="7"/>
    <n v="8439.09"/>
  </r>
  <r>
    <x v="1341"/>
    <x v="1"/>
    <x v="8"/>
    <n v="1163.69"/>
  </r>
  <r>
    <x v="1341"/>
    <x v="1"/>
    <x v="9"/>
    <n v="6893"/>
  </r>
  <r>
    <x v="1341"/>
    <x v="1"/>
    <x v="10"/>
    <n v="6877.43"/>
  </r>
  <r>
    <x v="1341"/>
    <x v="1"/>
    <x v="11"/>
    <n v="871.11"/>
  </r>
  <r>
    <x v="1341"/>
    <x v="2"/>
    <x v="0"/>
    <n v="1159.6600000000001"/>
  </r>
  <r>
    <x v="1341"/>
    <x v="2"/>
    <x v="1"/>
    <n v="507.5"/>
  </r>
  <r>
    <x v="1341"/>
    <x v="2"/>
    <x v="2"/>
    <n v="8115.97"/>
  </r>
  <r>
    <x v="1341"/>
    <x v="2"/>
    <x v="3"/>
    <n v="3333.5299999999997"/>
  </r>
  <r>
    <x v="1342"/>
    <x v="0"/>
    <x v="3"/>
    <n v="1903.04"/>
  </r>
  <r>
    <x v="1342"/>
    <x v="0"/>
    <x v="4"/>
    <n v="506.7"/>
  </r>
  <r>
    <x v="1342"/>
    <x v="0"/>
    <x v="6"/>
    <n v="2967.8100000000004"/>
  </r>
  <r>
    <x v="1342"/>
    <x v="0"/>
    <x v="7"/>
    <n v="25"/>
  </r>
  <r>
    <x v="1342"/>
    <x v="1"/>
    <x v="0"/>
    <n v="4286.08"/>
  </r>
  <r>
    <x v="1342"/>
    <x v="1"/>
    <x v="1"/>
    <n v="4808"/>
  </r>
  <r>
    <x v="1342"/>
    <x v="1"/>
    <x v="4"/>
    <n v="1725.2"/>
  </r>
  <r>
    <x v="1342"/>
    <x v="1"/>
    <x v="7"/>
    <n v="5946.5599999999995"/>
  </r>
  <r>
    <x v="1342"/>
    <x v="1"/>
    <x v="8"/>
    <n v="1100"/>
  </r>
  <r>
    <x v="1342"/>
    <x v="1"/>
    <x v="9"/>
    <n v="700"/>
  </r>
  <r>
    <x v="1342"/>
    <x v="2"/>
    <x v="1"/>
    <n v="4219.2"/>
  </r>
  <r>
    <x v="1343"/>
    <x v="0"/>
    <x v="0"/>
    <n v="9028.0999999999985"/>
  </r>
  <r>
    <x v="1343"/>
    <x v="0"/>
    <x v="1"/>
    <n v="17573.2"/>
  </r>
  <r>
    <x v="1343"/>
    <x v="0"/>
    <x v="2"/>
    <n v="11302.449999999999"/>
  </r>
  <r>
    <x v="1343"/>
    <x v="0"/>
    <x v="4"/>
    <n v="12232.18"/>
  </r>
  <r>
    <x v="1343"/>
    <x v="0"/>
    <x v="5"/>
    <n v="3393.06"/>
  </r>
  <r>
    <x v="1343"/>
    <x v="0"/>
    <x v="6"/>
    <n v="5887.19"/>
  </r>
  <r>
    <x v="1343"/>
    <x v="0"/>
    <x v="7"/>
    <n v="2683.06"/>
  </r>
  <r>
    <x v="1343"/>
    <x v="0"/>
    <x v="9"/>
    <n v="666.64"/>
  </r>
  <r>
    <x v="1343"/>
    <x v="0"/>
    <x v="10"/>
    <n v="574.4"/>
  </r>
  <r>
    <x v="1343"/>
    <x v="1"/>
    <x v="1"/>
    <n v="518.5"/>
  </r>
  <r>
    <x v="1343"/>
    <x v="1"/>
    <x v="4"/>
    <n v="3649.41"/>
  </r>
  <r>
    <x v="1344"/>
    <x v="0"/>
    <x v="0"/>
    <n v="6199.03"/>
  </r>
  <r>
    <x v="1344"/>
    <x v="0"/>
    <x v="1"/>
    <n v="4416.8500000000004"/>
  </r>
  <r>
    <x v="1344"/>
    <x v="0"/>
    <x v="2"/>
    <n v="5608.8600000000006"/>
  </r>
  <r>
    <x v="1344"/>
    <x v="0"/>
    <x v="3"/>
    <n v="5888.04"/>
  </r>
  <r>
    <x v="1344"/>
    <x v="0"/>
    <x v="4"/>
    <n v="3531.78"/>
  </r>
  <r>
    <x v="1344"/>
    <x v="0"/>
    <x v="5"/>
    <n v="14283.2"/>
  </r>
  <r>
    <x v="1344"/>
    <x v="0"/>
    <x v="6"/>
    <n v="9453.7200000000012"/>
  </r>
  <r>
    <x v="1344"/>
    <x v="0"/>
    <x v="7"/>
    <n v="10807.06"/>
  </r>
  <r>
    <x v="1344"/>
    <x v="0"/>
    <x v="8"/>
    <n v="8492.39"/>
  </r>
  <r>
    <x v="1344"/>
    <x v="0"/>
    <x v="9"/>
    <n v="341.87"/>
  </r>
  <r>
    <x v="1344"/>
    <x v="0"/>
    <x v="10"/>
    <n v="7056"/>
  </r>
  <r>
    <x v="1344"/>
    <x v="0"/>
    <x v="11"/>
    <n v="7220.8"/>
  </r>
  <r>
    <x v="1344"/>
    <x v="1"/>
    <x v="0"/>
    <n v="2820.8"/>
  </r>
  <r>
    <x v="1344"/>
    <x v="1"/>
    <x v="1"/>
    <n v="1421.86"/>
  </r>
  <r>
    <x v="1344"/>
    <x v="1"/>
    <x v="2"/>
    <n v="581.38"/>
  </r>
  <r>
    <x v="1344"/>
    <x v="1"/>
    <x v="3"/>
    <n v="557.42999999999995"/>
  </r>
  <r>
    <x v="1344"/>
    <x v="1"/>
    <x v="5"/>
    <n v="264.70999999999998"/>
  </r>
  <r>
    <x v="1345"/>
    <x v="0"/>
    <x v="0"/>
    <n v="7535.7"/>
  </r>
  <r>
    <x v="1345"/>
    <x v="0"/>
    <x v="1"/>
    <n v="3901.77"/>
  </r>
  <r>
    <x v="1345"/>
    <x v="0"/>
    <x v="2"/>
    <n v="3256.1"/>
  </r>
  <r>
    <x v="1345"/>
    <x v="0"/>
    <x v="4"/>
    <n v="1150.72"/>
  </r>
  <r>
    <x v="1345"/>
    <x v="0"/>
    <x v="5"/>
    <n v="5280"/>
  </r>
  <r>
    <x v="1345"/>
    <x v="0"/>
    <x v="6"/>
    <n v="4400"/>
  </r>
  <r>
    <x v="1345"/>
    <x v="0"/>
    <x v="7"/>
    <n v="1922.7"/>
  </r>
  <r>
    <x v="1345"/>
    <x v="0"/>
    <x v="8"/>
    <n v="23221.699999999997"/>
  </r>
  <r>
    <x v="1345"/>
    <x v="0"/>
    <x v="9"/>
    <n v="23793.05"/>
  </r>
  <r>
    <x v="1345"/>
    <x v="0"/>
    <x v="10"/>
    <n v="15985.600000000002"/>
  </r>
  <r>
    <x v="1345"/>
    <x v="1"/>
    <x v="0"/>
    <n v="15541.16"/>
  </r>
  <r>
    <x v="1345"/>
    <x v="1"/>
    <x v="1"/>
    <n v="12214.72"/>
  </r>
  <r>
    <x v="1345"/>
    <x v="1"/>
    <x v="2"/>
    <n v="17536.099999999999"/>
  </r>
  <r>
    <x v="1345"/>
    <x v="1"/>
    <x v="3"/>
    <n v="19607.489999999998"/>
  </r>
  <r>
    <x v="1345"/>
    <x v="1"/>
    <x v="4"/>
    <n v="20569.599999999999"/>
  </r>
  <r>
    <x v="1345"/>
    <x v="1"/>
    <x v="5"/>
    <n v="6598.8"/>
  </r>
  <r>
    <x v="1345"/>
    <x v="1"/>
    <x v="6"/>
    <n v="23409.75"/>
  </r>
  <r>
    <x v="1345"/>
    <x v="1"/>
    <x v="7"/>
    <n v="17529.97"/>
  </r>
  <r>
    <x v="1345"/>
    <x v="1"/>
    <x v="8"/>
    <n v="22304.950000000004"/>
  </r>
  <r>
    <x v="1345"/>
    <x v="1"/>
    <x v="9"/>
    <n v="23059.21"/>
  </r>
  <r>
    <x v="1345"/>
    <x v="1"/>
    <x v="10"/>
    <n v="9532.4"/>
  </r>
  <r>
    <x v="1345"/>
    <x v="1"/>
    <x v="11"/>
    <n v="2222.2400000000002"/>
  </r>
  <r>
    <x v="1345"/>
    <x v="2"/>
    <x v="0"/>
    <n v="9722.16"/>
  </r>
  <r>
    <x v="1345"/>
    <x v="2"/>
    <x v="1"/>
    <n v="11955.98"/>
  </r>
  <r>
    <x v="1345"/>
    <x v="2"/>
    <x v="2"/>
    <n v="16706.400000000001"/>
  </r>
  <r>
    <x v="1345"/>
    <x v="2"/>
    <x v="3"/>
    <n v="31413.430000000004"/>
  </r>
  <r>
    <x v="1346"/>
    <x v="0"/>
    <x v="0"/>
    <n v="392.15"/>
  </r>
  <r>
    <x v="1346"/>
    <x v="0"/>
    <x v="1"/>
    <n v="1548.25"/>
  </r>
  <r>
    <x v="1346"/>
    <x v="0"/>
    <x v="2"/>
    <n v="3789.5"/>
  </r>
  <r>
    <x v="1346"/>
    <x v="0"/>
    <x v="3"/>
    <n v="4061.36"/>
  </r>
  <r>
    <x v="1346"/>
    <x v="0"/>
    <x v="4"/>
    <n v="763.33"/>
  </r>
  <r>
    <x v="1346"/>
    <x v="0"/>
    <x v="8"/>
    <n v="565.78"/>
  </r>
  <r>
    <x v="1346"/>
    <x v="0"/>
    <x v="9"/>
    <n v="1183.71"/>
  </r>
  <r>
    <x v="1346"/>
    <x v="0"/>
    <x v="10"/>
    <n v="2745.18"/>
  </r>
  <r>
    <x v="1346"/>
    <x v="0"/>
    <x v="11"/>
    <n v="757.25"/>
  </r>
  <r>
    <x v="1346"/>
    <x v="1"/>
    <x v="0"/>
    <n v="1104.3"/>
  </r>
  <r>
    <x v="1346"/>
    <x v="1"/>
    <x v="2"/>
    <n v="989.51"/>
  </r>
  <r>
    <x v="1346"/>
    <x v="1"/>
    <x v="3"/>
    <n v="450.77"/>
  </r>
  <r>
    <x v="1346"/>
    <x v="1"/>
    <x v="5"/>
    <n v="788.38"/>
  </r>
  <r>
    <x v="1346"/>
    <x v="1"/>
    <x v="6"/>
    <n v="5862.5499999999993"/>
  </r>
  <r>
    <x v="1346"/>
    <x v="1"/>
    <x v="9"/>
    <n v="2670.3"/>
  </r>
  <r>
    <x v="1346"/>
    <x v="1"/>
    <x v="10"/>
    <n v="4160"/>
  </r>
  <r>
    <x v="1346"/>
    <x v="2"/>
    <x v="1"/>
    <n v="148.4"/>
  </r>
  <r>
    <x v="1346"/>
    <x v="2"/>
    <x v="3"/>
    <n v="586.80999999999995"/>
  </r>
  <r>
    <x v="1347"/>
    <x v="1"/>
    <x v="1"/>
    <n v="3589.3"/>
  </r>
  <r>
    <x v="1347"/>
    <x v="1"/>
    <x v="3"/>
    <n v="851.3"/>
  </r>
  <r>
    <x v="1347"/>
    <x v="1"/>
    <x v="6"/>
    <n v="266.7"/>
  </r>
  <r>
    <x v="1347"/>
    <x v="2"/>
    <x v="1"/>
    <n v="371.91"/>
  </r>
  <r>
    <x v="1348"/>
    <x v="0"/>
    <x v="2"/>
    <n v="1551.44"/>
  </r>
  <r>
    <x v="1348"/>
    <x v="0"/>
    <x v="5"/>
    <n v="613.5"/>
  </r>
  <r>
    <x v="1348"/>
    <x v="0"/>
    <x v="9"/>
    <n v="595.20000000000005"/>
  </r>
  <r>
    <x v="1348"/>
    <x v="1"/>
    <x v="5"/>
    <n v="490.8"/>
  </r>
  <r>
    <x v="1349"/>
    <x v="0"/>
    <x v="4"/>
    <n v="970.55"/>
  </r>
  <r>
    <x v="1349"/>
    <x v="1"/>
    <x v="2"/>
    <n v="805.35"/>
  </r>
  <r>
    <x v="1350"/>
    <x v="0"/>
    <x v="11"/>
    <n v="24.41"/>
  </r>
  <r>
    <x v="1350"/>
    <x v="1"/>
    <x v="0"/>
    <n v="365.5"/>
  </r>
  <r>
    <x v="1350"/>
    <x v="1"/>
    <x v="9"/>
    <n v="1586.65"/>
  </r>
  <r>
    <x v="1350"/>
    <x v="2"/>
    <x v="1"/>
    <n v="2746.13"/>
  </r>
  <r>
    <x v="1350"/>
    <x v="2"/>
    <x v="2"/>
    <n v="1733.11"/>
  </r>
  <r>
    <x v="1351"/>
    <x v="0"/>
    <x v="0"/>
    <n v="533.48"/>
  </r>
  <r>
    <x v="1351"/>
    <x v="0"/>
    <x v="9"/>
    <n v="459.9"/>
  </r>
  <r>
    <x v="1351"/>
    <x v="0"/>
    <x v="10"/>
    <n v="463.54"/>
  </r>
  <r>
    <x v="1351"/>
    <x v="1"/>
    <x v="1"/>
    <n v="1501.44"/>
  </r>
  <r>
    <x v="1351"/>
    <x v="1"/>
    <x v="7"/>
    <n v="564.14"/>
  </r>
  <r>
    <x v="1351"/>
    <x v="2"/>
    <x v="1"/>
    <n v="488.52"/>
  </r>
  <r>
    <x v="1351"/>
    <x v="2"/>
    <x v="2"/>
    <n v="686.49"/>
  </r>
  <r>
    <x v="1351"/>
    <x v="2"/>
    <x v="3"/>
    <n v="433.65"/>
  </r>
  <r>
    <x v="1352"/>
    <x v="1"/>
    <x v="4"/>
    <n v="1144.31"/>
  </r>
  <r>
    <x v="1352"/>
    <x v="1"/>
    <x v="8"/>
    <n v="559.89"/>
  </r>
  <r>
    <x v="1352"/>
    <x v="2"/>
    <x v="0"/>
    <n v="1095.68"/>
  </r>
  <r>
    <x v="1352"/>
    <x v="2"/>
    <x v="3"/>
    <n v="435.4"/>
  </r>
  <r>
    <x v="1353"/>
    <x v="0"/>
    <x v="0"/>
    <n v="647.25"/>
  </r>
  <r>
    <x v="1353"/>
    <x v="0"/>
    <x v="6"/>
    <n v="4504.32"/>
  </r>
  <r>
    <x v="1353"/>
    <x v="0"/>
    <x v="9"/>
    <n v="577.73"/>
  </r>
  <r>
    <x v="1353"/>
    <x v="1"/>
    <x v="1"/>
    <n v="50.65"/>
  </r>
  <r>
    <x v="1353"/>
    <x v="1"/>
    <x v="5"/>
    <n v="449.7"/>
  </r>
  <r>
    <x v="1354"/>
    <x v="0"/>
    <x v="0"/>
    <n v="1800.9"/>
  </r>
  <r>
    <x v="1354"/>
    <x v="0"/>
    <x v="1"/>
    <n v="848.4"/>
  </r>
  <r>
    <x v="1354"/>
    <x v="0"/>
    <x v="3"/>
    <n v="3510.04"/>
  </r>
  <r>
    <x v="1354"/>
    <x v="0"/>
    <x v="4"/>
    <n v="3561.6400000000003"/>
  </r>
  <r>
    <x v="1354"/>
    <x v="0"/>
    <x v="5"/>
    <n v="5214.3499999999995"/>
  </r>
  <r>
    <x v="1354"/>
    <x v="0"/>
    <x v="8"/>
    <n v="276"/>
  </r>
  <r>
    <x v="1354"/>
    <x v="1"/>
    <x v="8"/>
    <n v="496.54"/>
  </r>
  <r>
    <x v="1354"/>
    <x v="1"/>
    <x v="9"/>
    <n v="2813.46"/>
  </r>
  <r>
    <x v="1354"/>
    <x v="1"/>
    <x v="10"/>
    <n v="612.63999999999987"/>
  </r>
  <r>
    <x v="1354"/>
    <x v="1"/>
    <x v="11"/>
    <n v="3691.5"/>
  </r>
  <r>
    <x v="1354"/>
    <x v="2"/>
    <x v="1"/>
    <n v="481.03"/>
  </r>
  <r>
    <x v="1354"/>
    <x v="2"/>
    <x v="2"/>
    <n v="3089.8199999999997"/>
  </r>
  <r>
    <x v="1354"/>
    <x v="2"/>
    <x v="3"/>
    <n v="5490.24"/>
  </r>
  <r>
    <x v="1355"/>
    <x v="0"/>
    <x v="2"/>
    <n v="1281.5"/>
  </r>
  <r>
    <x v="1355"/>
    <x v="0"/>
    <x v="4"/>
    <n v="10447.9"/>
  </r>
  <r>
    <x v="1355"/>
    <x v="0"/>
    <x v="5"/>
    <n v="3981.6"/>
  </r>
  <r>
    <x v="1355"/>
    <x v="0"/>
    <x v="6"/>
    <n v="1045.8"/>
  </r>
  <r>
    <x v="1355"/>
    <x v="0"/>
    <x v="7"/>
    <n v="586.88"/>
  </r>
  <r>
    <x v="1355"/>
    <x v="0"/>
    <x v="8"/>
    <n v="9308.4"/>
  </r>
  <r>
    <x v="1355"/>
    <x v="0"/>
    <x v="9"/>
    <n v="9929.89"/>
  </r>
  <r>
    <x v="1355"/>
    <x v="0"/>
    <x v="10"/>
    <n v="4096.1100000000006"/>
  </r>
  <r>
    <x v="1355"/>
    <x v="1"/>
    <x v="0"/>
    <n v="3480"/>
  </r>
  <r>
    <x v="1355"/>
    <x v="1"/>
    <x v="2"/>
    <n v="1169.8699999999999"/>
  </r>
  <r>
    <x v="1355"/>
    <x v="1"/>
    <x v="4"/>
    <n v="482.37"/>
  </r>
  <r>
    <x v="1355"/>
    <x v="1"/>
    <x v="5"/>
    <n v="712.6"/>
  </r>
  <r>
    <x v="1355"/>
    <x v="1"/>
    <x v="6"/>
    <n v="21001.72"/>
  </r>
  <r>
    <x v="1355"/>
    <x v="1"/>
    <x v="7"/>
    <n v="2568.9"/>
  </r>
  <r>
    <x v="1355"/>
    <x v="1"/>
    <x v="10"/>
    <n v="773.08"/>
  </r>
  <r>
    <x v="1356"/>
    <x v="1"/>
    <x v="3"/>
    <n v="2117.5100000000002"/>
  </r>
  <r>
    <x v="1356"/>
    <x v="1"/>
    <x v="10"/>
    <n v="1055.25"/>
  </r>
  <r>
    <x v="1356"/>
    <x v="1"/>
    <x v="11"/>
    <n v="688.88"/>
  </r>
  <r>
    <x v="1357"/>
    <x v="0"/>
    <x v="3"/>
    <n v="1747.7"/>
  </r>
  <r>
    <x v="1357"/>
    <x v="0"/>
    <x v="4"/>
    <n v="2438.6600000000003"/>
  </r>
  <r>
    <x v="1357"/>
    <x v="0"/>
    <x v="6"/>
    <n v="3461.14"/>
  </r>
  <r>
    <x v="1357"/>
    <x v="0"/>
    <x v="7"/>
    <n v="10920.16"/>
  </r>
  <r>
    <x v="1357"/>
    <x v="0"/>
    <x v="8"/>
    <n v="3211.09"/>
  </r>
  <r>
    <x v="1357"/>
    <x v="1"/>
    <x v="0"/>
    <n v="2355.6"/>
  </r>
  <r>
    <x v="1357"/>
    <x v="1"/>
    <x v="10"/>
    <n v="1887.5"/>
  </r>
  <r>
    <x v="1357"/>
    <x v="2"/>
    <x v="3"/>
    <n v="343.20000000000005"/>
  </r>
  <r>
    <x v="1358"/>
    <x v="0"/>
    <x v="0"/>
    <n v="361.75"/>
  </r>
  <r>
    <x v="1358"/>
    <x v="0"/>
    <x v="2"/>
    <n v="115.76"/>
  </r>
  <r>
    <x v="1358"/>
    <x v="1"/>
    <x v="0"/>
    <n v="1209.29"/>
  </r>
  <r>
    <x v="1358"/>
    <x v="1"/>
    <x v="1"/>
    <n v="569.77"/>
  </r>
  <r>
    <x v="1358"/>
    <x v="1"/>
    <x v="6"/>
    <n v="351.75"/>
  </r>
  <r>
    <x v="1358"/>
    <x v="1"/>
    <x v="10"/>
    <n v="738.68000000000006"/>
  </r>
  <r>
    <x v="1358"/>
    <x v="1"/>
    <x v="11"/>
    <n v="1994.56"/>
  </r>
  <r>
    <x v="1358"/>
    <x v="2"/>
    <x v="1"/>
    <n v="457.28"/>
  </r>
  <r>
    <x v="1358"/>
    <x v="2"/>
    <x v="2"/>
    <n v="74.8"/>
  </r>
  <r>
    <x v="1358"/>
    <x v="2"/>
    <x v="3"/>
    <n v="3617.5"/>
  </r>
  <r>
    <x v="1359"/>
    <x v="0"/>
    <x v="0"/>
    <n v="283.01"/>
  </r>
  <r>
    <x v="1359"/>
    <x v="0"/>
    <x v="2"/>
    <n v="498.25"/>
  </r>
  <r>
    <x v="1359"/>
    <x v="0"/>
    <x v="4"/>
    <n v="3761.74"/>
  </r>
  <r>
    <x v="1359"/>
    <x v="0"/>
    <x v="6"/>
    <n v="89.79"/>
  </r>
  <r>
    <x v="1359"/>
    <x v="0"/>
    <x v="9"/>
    <n v="1147.95"/>
  </r>
  <r>
    <x v="1359"/>
    <x v="0"/>
    <x v="10"/>
    <n v="280.61"/>
  </r>
  <r>
    <x v="1359"/>
    <x v="1"/>
    <x v="2"/>
    <n v="338.8"/>
  </r>
  <r>
    <x v="1359"/>
    <x v="1"/>
    <x v="3"/>
    <n v="732.55"/>
  </r>
  <r>
    <x v="1359"/>
    <x v="2"/>
    <x v="2"/>
    <n v="611.75"/>
  </r>
  <r>
    <x v="1359"/>
    <x v="2"/>
    <x v="3"/>
    <n v="169.4"/>
  </r>
  <r>
    <x v="1360"/>
    <x v="0"/>
    <x v="4"/>
    <n v="248.82"/>
  </r>
  <r>
    <x v="1360"/>
    <x v="0"/>
    <x v="7"/>
    <n v="404.4"/>
  </r>
  <r>
    <x v="1360"/>
    <x v="0"/>
    <x v="10"/>
    <n v="2738.93"/>
  </r>
  <r>
    <x v="1360"/>
    <x v="1"/>
    <x v="0"/>
    <n v="2988"/>
  </r>
  <r>
    <x v="1360"/>
    <x v="1"/>
    <x v="1"/>
    <n v="514.71"/>
  </r>
  <r>
    <x v="1360"/>
    <x v="1"/>
    <x v="2"/>
    <n v="618.06999999999994"/>
  </r>
  <r>
    <x v="1360"/>
    <x v="1"/>
    <x v="5"/>
    <n v="203.36"/>
  </r>
  <r>
    <x v="1360"/>
    <x v="1"/>
    <x v="7"/>
    <n v="1297.5"/>
  </r>
  <r>
    <x v="1360"/>
    <x v="1"/>
    <x v="9"/>
    <n v="647.55999999999995"/>
  </r>
  <r>
    <x v="1360"/>
    <x v="2"/>
    <x v="0"/>
    <n v="1007.95"/>
  </r>
  <r>
    <x v="1360"/>
    <x v="2"/>
    <x v="1"/>
    <n v="845.91"/>
  </r>
  <r>
    <x v="1361"/>
    <x v="0"/>
    <x v="0"/>
    <n v="4631.2800000000007"/>
  </r>
  <r>
    <x v="1361"/>
    <x v="0"/>
    <x v="1"/>
    <n v="2041.6"/>
  </r>
  <r>
    <x v="1361"/>
    <x v="0"/>
    <x v="4"/>
    <n v="116"/>
  </r>
  <r>
    <x v="1361"/>
    <x v="0"/>
    <x v="5"/>
    <n v="440.9"/>
  </r>
  <r>
    <x v="1361"/>
    <x v="0"/>
    <x v="6"/>
    <n v="4254.88"/>
  </r>
  <r>
    <x v="1361"/>
    <x v="0"/>
    <x v="9"/>
    <n v="202"/>
  </r>
  <r>
    <x v="1361"/>
    <x v="0"/>
    <x v="10"/>
    <n v="429.16"/>
  </r>
  <r>
    <x v="1361"/>
    <x v="1"/>
    <x v="1"/>
    <n v="2324.4"/>
  </r>
  <r>
    <x v="1361"/>
    <x v="1"/>
    <x v="3"/>
    <n v="4872"/>
  </r>
  <r>
    <x v="1361"/>
    <x v="1"/>
    <x v="4"/>
    <n v="2103.6799999999998"/>
  </r>
  <r>
    <x v="1361"/>
    <x v="1"/>
    <x v="5"/>
    <n v="1474.2"/>
  </r>
  <r>
    <x v="1361"/>
    <x v="1"/>
    <x v="6"/>
    <n v="3595.8500000000004"/>
  </r>
  <r>
    <x v="1361"/>
    <x v="1"/>
    <x v="7"/>
    <n v="450.11"/>
  </r>
  <r>
    <x v="1361"/>
    <x v="1"/>
    <x v="9"/>
    <n v="4245.29"/>
  </r>
  <r>
    <x v="1361"/>
    <x v="1"/>
    <x v="10"/>
    <n v="4885.71"/>
  </r>
  <r>
    <x v="1361"/>
    <x v="1"/>
    <x v="11"/>
    <n v="1435.74"/>
  </r>
  <r>
    <x v="1361"/>
    <x v="2"/>
    <x v="0"/>
    <n v="0"/>
  </r>
  <r>
    <x v="1361"/>
    <x v="2"/>
    <x v="2"/>
    <n v="1311.38"/>
  </r>
  <r>
    <x v="1361"/>
    <x v="2"/>
    <x v="3"/>
    <n v="8644.880000000001"/>
  </r>
  <r>
    <x v="1362"/>
    <x v="0"/>
    <x v="1"/>
    <n v="2750"/>
  </r>
  <r>
    <x v="1362"/>
    <x v="0"/>
    <x v="9"/>
    <n v="3250"/>
  </r>
  <r>
    <x v="1362"/>
    <x v="0"/>
    <x v="10"/>
    <n v="2862.5"/>
  </r>
  <r>
    <x v="1362"/>
    <x v="0"/>
    <x v="11"/>
    <n v="835"/>
  </r>
  <r>
    <x v="1362"/>
    <x v="1"/>
    <x v="4"/>
    <n v="337.37"/>
  </r>
  <r>
    <x v="1362"/>
    <x v="1"/>
    <x v="5"/>
    <n v="33.32"/>
  </r>
  <r>
    <x v="1362"/>
    <x v="1"/>
    <x v="8"/>
    <n v="747.8"/>
  </r>
  <r>
    <x v="1362"/>
    <x v="1"/>
    <x v="9"/>
    <n v="3825"/>
  </r>
  <r>
    <x v="1362"/>
    <x v="1"/>
    <x v="11"/>
    <n v="1002.75"/>
  </r>
  <r>
    <x v="1362"/>
    <x v="2"/>
    <x v="1"/>
    <n v="2249.1"/>
  </r>
  <r>
    <x v="1362"/>
    <x v="2"/>
    <x v="2"/>
    <n v="1188.3600000000001"/>
  </r>
  <r>
    <x v="1363"/>
    <x v="0"/>
    <x v="0"/>
    <n v="3795"/>
  </r>
  <r>
    <x v="1364"/>
    <x v="0"/>
    <x v="0"/>
    <n v="326.39999999999998"/>
  </r>
  <r>
    <x v="1364"/>
    <x v="0"/>
    <x v="1"/>
    <n v="515.78"/>
  </r>
  <r>
    <x v="1364"/>
    <x v="0"/>
    <x v="5"/>
    <n v="2429.16"/>
  </r>
  <r>
    <x v="1365"/>
    <x v="0"/>
    <x v="0"/>
    <n v="9114.57"/>
  </r>
  <r>
    <x v="1365"/>
    <x v="0"/>
    <x v="2"/>
    <n v="4856.76"/>
  </r>
  <r>
    <x v="1365"/>
    <x v="0"/>
    <x v="3"/>
    <n v="220.64"/>
  </r>
  <r>
    <x v="1365"/>
    <x v="0"/>
    <x v="4"/>
    <n v="3635.04"/>
  </r>
  <r>
    <x v="1365"/>
    <x v="0"/>
    <x v="5"/>
    <n v="5171.8999999999996"/>
  </r>
  <r>
    <x v="1365"/>
    <x v="0"/>
    <x v="9"/>
    <n v="458.88"/>
  </r>
  <r>
    <x v="1365"/>
    <x v="0"/>
    <x v="10"/>
    <n v="6524"/>
  </r>
  <r>
    <x v="1365"/>
    <x v="1"/>
    <x v="0"/>
    <n v="4840.5"/>
  </r>
  <r>
    <x v="1365"/>
    <x v="1"/>
    <x v="1"/>
    <n v="805.45"/>
  </r>
  <r>
    <x v="1365"/>
    <x v="1"/>
    <x v="2"/>
    <n v="1879.5"/>
  </r>
  <r>
    <x v="1366"/>
    <x v="1"/>
    <x v="3"/>
    <n v="4960"/>
  </r>
  <r>
    <x v="1367"/>
    <x v="0"/>
    <x v="0"/>
    <n v="5872.5"/>
  </r>
  <r>
    <x v="1367"/>
    <x v="0"/>
    <x v="3"/>
    <n v="1207.5"/>
  </r>
  <r>
    <x v="1367"/>
    <x v="0"/>
    <x v="5"/>
    <n v="4403.75"/>
  </r>
  <r>
    <x v="1367"/>
    <x v="0"/>
    <x v="7"/>
    <n v="2103.1"/>
  </r>
  <r>
    <x v="1367"/>
    <x v="0"/>
    <x v="9"/>
    <n v="727.5"/>
  </r>
  <r>
    <x v="1367"/>
    <x v="0"/>
    <x v="10"/>
    <n v="6727.5"/>
  </r>
  <r>
    <x v="1367"/>
    <x v="1"/>
    <x v="0"/>
    <n v="1927"/>
  </r>
  <r>
    <x v="1367"/>
    <x v="1"/>
    <x v="1"/>
    <n v="1688.9"/>
  </r>
  <r>
    <x v="1367"/>
    <x v="1"/>
    <x v="2"/>
    <n v="727.5"/>
  </r>
  <r>
    <x v="1367"/>
    <x v="1"/>
    <x v="3"/>
    <n v="1087.08"/>
  </r>
  <r>
    <x v="1367"/>
    <x v="1"/>
    <x v="4"/>
    <n v="2263.52"/>
  </r>
  <r>
    <x v="1367"/>
    <x v="1"/>
    <x v="6"/>
    <n v="6370"/>
  </r>
  <r>
    <x v="1367"/>
    <x v="1"/>
    <x v="7"/>
    <n v="1808.65"/>
  </r>
  <r>
    <x v="1367"/>
    <x v="1"/>
    <x v="9"/>
    <n v="4890.3999999999996"/>
  </r>
  <r>
    <x v="1367"/>
    <x v="1"/>
    <x v="10"/>
    <n v="3622.5"/>
  </r>
  <r>
    <x v="1367"/>
    <x v="2"/>
    <x v="1"/>
    <n v="3260"/>
  </r>
  <r>
    <x v="1367"/>
    <x v="2"/>
    <x v="2"/>
    <n v="3375"/>
  </r>
  <r>
    <x v="1367"/>
    <x v="2"/>
    <x v="3"/>
    <n v="7420.9"/>
  </r>
  <r>
    <x v="1368"/>
    <x v="1"/>
    <x v="10"/>
    <n v="1521.5"/>
  </r>
  <r>
    <x v="1368"/>
    <x v="1"/>
    <x v="11"/>
    <n v="2898"/>
  </r>
  <r>
    <x v="1368"/>
    <x v="2"/>
    <x v="0"/>
    <n v="2659.93"/>
  </r>
  <r>
    <x v="1369"/>
    <x v="1"/>
    <x v="4"/>
    <n v="444.34"/>
  </r>
  <r>
    <x v="1369"/>
    <x v="1"/>
    <x v="8"/>
    <n v="47.97"/>
  </r>
  <r>
    <x v="1369"/>
    <x v="1"/>
    <x v="9"/>
    <n v="1843.77"/>
  </r>
  <r>
    <x v="1369"/>
    <x v="2"/>
    <x v="0"/>
    <n v="542.66999999999996"/>
  </r>
  <r>
    <x v="1370"/>
    <x v="0"/>
    <x v="5"/>
    <n v="1170.5"/>
  </r>
  <r>
    <x v="1371"/>
    <x v="0"/>
    <x v="1"/>
    <n v="1595"/>
  </r>
  <r>
    <x v="1371"/>
    <x v="0"/>
    <x v="3"/>
    <n v="6131"/>
  </r>
  <r>
    <x v="1371"/>
    <x v="0"/>
    <x v="5"/>
    <n v="8500"/>
  </r>
  <r>
    <x v="1371"/>
    <x v="2"/>
    <x v="2"/>
    <n v="6318.86"/>
  </r>
  <r>
    <x v="1372"/>
    <x v="0"/>
    <x v="3"/>
    <n v="11512.5"/>
  </r>
  <r>
    <x v="1372"/>
    <x v="0"/>
    <x v="10"/>
    <n v="3817.5"/>
  </r>
  <r>
    <x v="1372"/>
    <x v="0"/>
    <x v="11"/>
    <n v="2437.5"/>
  </r>
  <r>
    <x v="1372"/>
    <x v="1"/>
    <x v="0"/>
    <n v="5503.5"/>
  </r>
  <r>
    <x v="1372"/>
    <x v="1"/>
    <x v="1"/>
    <n v="8250"/>
  </r>
  <r>
    <x v="1372"/>
    <x v="1"/>
    <x v="6"/>
    <n v="3575"/>
  </r>
  <r>
    <x v="1372"/>
    <x v="1"/>
    <x v="7"/>
    <n v="7475"/>
  </r>
  <r>
    <x v="1372"/>
    <x v="1"/>
    <x v="10"/>
    <n v="10972.5"/>
  </r>
  <r>
    <x v="1372"/>
    <x v="2"/>
    <x v="0"/>
    <n v="3780"/>
  </r>
  <r>
    <x v="1372"/>
    <x v="2"/>
    <x v="1"/>
    <n v="3410.4"/>
  </r>
  <r>
    <x v="1372"/>
    <x v="2"/>
    <x v="2"/>
    <n v="268.8"/>
  </r>
  <r>
    <x v="1372"/>
    <x v="2"/>
    <x v="3"/>
    <n v="-2330.16"/>
  </r>
  <r>
    <x v="1373"/>
    <x v="0"/>
    <x v="0"/>
    <n v="4550"/>
  </r>
  <r>
    <x v="1373"/>
    <x v="0"/>
    <x v="1"/>
    <n v="3640"/>
  </r>
  <r>
    <x v="1373"/>
    <x v="0"/>
    <x v="2"/>
    <n v="15112.880000000001"/>
  </r>
  <r>
    <x v="1373"/>
    <x v="0"/>
    <x v="3"/>
    <n v="14439.28"/>
  </r>
  <r>
    <x v="1373"/>
    <x v="0"/>
    <x v="4"/>
    <n v="2297.75"/>
  </r>
  <r>
    <x v="1373"/>
    <x v="0"/>
    <x v="9"/>
    <n v="27022.5"/>
  </r>
  <r>
    <x v="1373"/>
    <x v="1"/>
    <x v="2"/>
    <n v="4062.5"/>
  </r>
  <r>
    <x v="1373"/>
    <x v="1"/>
    <x v="5"/>
    <n v="1232"/>
  </r>
  <r>
    <x v="1373"/>
    <x v="1"/>
    <x v="6"/>
    <n v="3961.4"/>
  </r>
  <r>
    <x v="1373"/>
    <x v="1"/>
    <x v="9"/>
    <n v="2255"/>
  </r>
  <r>
    <x v="1373"/>
    <x v="2"/>
    <x v="1"/>
    <n v="7687.84"/>
  </r>
  <r>
    <x v="1374"/>
    <x v="1"/>
    <x v="5"/>
    <n v="3575"/>
  </r>
  <r>
    <x v="1374"/>
    <x v="1"/>
    <x v="10"/>
    <n v="3900"/>
  </r>
  <r>
    <x v="1374"/>
    <x v="2"/>
    <x v="2"/>
    <n v="7715"/>
  </r>
  <r>
    <x v="1375"/>
    <x v="0"/>
    <x v="6"/>
    <n v="2068.36"/>
  </r>
  <r>
    <x v="1375"/>
    <x v="0"/>
    <x v="7"/>
    <n v="2553.4299999999998"/>
  </r>
  <r>
    <x v="1375"/>
    <x v="0"/>
    <x v="9"/>
    <n v="3306"/>
  </r>
  <r>
    <x v="1375"/>
    <x v="0"/>
    <x v="10"/>
    <n v="666.31"/>
  </r>
  <r>
    <x v="1375"/>
    <x v="1"/>
    <x v="2"/>
    <n v="1153.75"/>
  </r>
  <r>
    <x v="1376"/>
    <x v="2"/>
    <x v="3"/>
    <n v="2766"/>
  </r>
  <r>
    <x v="1377"/>
    <x v="1"/>
    <x v="0"/>
    <n v="2946"/>
  </r>
  <r>
    <x v="1377"/>
    <x v="1"/>
    <x v="1"/>
    <n v="424.5"/>
  </r>
  <r>
    <x v="1377"/>
    <x v="1"/>
    <x v="7"/>
    <n v="1702"/>
  </r>
  <r>
    <x v="1377"/>
    <x v="1"/>
    <x v="8"/>
    <n v="2675"/>
  </r>
  <r>
    <x v="1377"/>
    <x v="2"/>
    <x v="0"/>
    <n v="1012.5"/>
  </r>
  <r>
    <x v="1378"/>
    <x v="0"/>
    <x v="7"/>
    <n v="802.66"/>
  </r>
  <r>
    <x v="1378"/>
    <x v="0"/>
    <x v="8"/>
    <n v="2932.5"/>
  </r>
  <r>
    <x v="1378"/>
    <x v="0"/>
    <x v="9"/>
    <n v="-2932.5"/>
  </r>
  <r>
    <x v="1378"/>
    <x v="0"/>
    <x v="10"/>
    <n v="4225"/>
  </r>
  <r>
    <x v="1378"/>
    <x v="1"/>
    <x v="8"/>
    <n v="939.2"/>
  </r>
  <r>
    <x v="1378"/>
    <x v="2"/>
    <x v="2"/>
    <n v="336"/>
  </r>
  <r>
    <x v="1379"/>
    <x v="1"/>
    <x v="9"/>
    <n v="3487.5"/>
  </r>
  <r>
    <x v="1380"/>
    <x v="0"/>
    <x v="0"/>
    <n v="14082.8"/>
  </r>
  <r>
    <x v="1380"/>
    <x v="0"/>
    <x v="5"/>
    <n v="2234"/>
  </r>
  <r>
    <x v="1380"/>
    <x v="0"/>
    <x v="6"/>
    <n v="2462.4"/>
  </r>
  <r>
    <x v="1380"/>
    <x v="0"/>
    <x v="9"/>
    <n v="2841.6000000000004"/>
  </r>
  <r>
    <x v="1380"/>
    <x v="0"/>
    <x v="10"/>
    <n v="809"/>
  </r>
  <r>
    <x v="1381"/>
    <x v="0"/>
    <x v="0"/>
    <n v="5525"/>
  </r>
  <r>
    <x v="1381"/>
    <x v="0"/>
    <x v="1"/>
    <n v="13120"/>
  </r>
  <r>
    <x v="1381"/>
    <x v="0"/>
    <x v="2"/>
    <n v="6590.35"/>
  </r>
  <r>
    <x v="1381"/>
    <x v="0"/>
    <x v="4"/>
    <n v="15607.5"/>
  </r>
  <r>
    <x v="1381"/>
    <x v="0"/>
    <x v="5"/>
    <n v="10427.5"/>
  </r>
  <r>
    <x v="1381"/>
    <x v="0"/>
    <x v="6"/>
    <n v="16557"/>
  </r>
  <r>
    <x v="1381"/>
    <x v="0"/>
    <x v="7"/>
    <n v="10287.5"/>
  </r>
  <r>
    <x v="1381"/>
    <x v="0"/>
    <x v="8"/>
    <n v="3513.94"/>
  </r>
  <r>
    <x v="1381"/>
    <x v="0"/>
    <x v="9"/>
    <n v="3794.96"/>
  </r>
  <r>
    <x v="1381"/>
    <x v="0"/>
    <x v="10"/>
    <n v="7983.0499999999993"/>
  </r>
  <r>
    <x v="1381"/>
    <x v="0"/>
    <x v="11"/>
    <n v="5717.7"/>
  </r>
  <r>
    <x v="1381"/>
    <x v="1"/>
    <x v="0"/>
    <n v="546"/>
  </r>
  <r>
    <x v="1381"/>
    <x v="1"/>
    <x v="1"/>
    <n v="6978.0399999999991"/>
  </r>
  <r>
    <x v="1381"/>
    <x v="1"/>
    <x v="2"/>
    <n v="2682.8"/>
  </r>
  <r>
    <x v="1381"/>
    <x v="1"/>
    <x v="3"/>
    <n v="4712.5"/>
  </r>
  <r>
    <x v="1381"/>
    <x v="1"/>
    <x v="4"/>
    <n v="407.8"/>
  </r>
  <r>
    <x v="1381"/>
    <x v="1"/>
    <x v="6"/>
    <n v="1733.1499999999999"/>
  </r>
  <r>
    <x v="1381"/>
    <x v="2"/>
    <x v="3"/>
    <n v="4208.5"/>
  </r>
  <r>
    <x v="1382"/>
    <x v="0"/>
    <x v="8"/>
    <n v="14707.5"/>
  </r>
  <r>
    <x v="1382"/>
    <x v="0"/>
    <x v="9"/>
    <n v="74531.5"/>
  </r>
  <r>
    <x v="1382"/>
    <x v="0"/>
    <x v="10"/>
    <n v="39732"/>
  </r>
  <r>
    <x v="1382"/>
    <x v="0"/>
    <x v="11"/>
    <n v="38461.85"/>
  </r>
  <r>
    <x v="1382"/>
    <x v="1"/>
    <x v="0"/>
    <n v="6890"/>
  </r>
  <r>
    <x v="1382"/>
    <x v="1"/>
    <x v="1"/>
    <n v="19867.919999999998"/>
  </r>
  <r>
    <x v="1382"/>
    <x v="1"/>
    <x v="2"/>
    <n v="26269.41"/>
  </r>
  <r>
    <x v="1382"/>
    <x v="1"/>
    <x v="3"/>
    <n v="37493.699999999997"/>
  </r>
  <r>
    <x v="1382"/>
    <x v="1"/>
    <x v="4"/>
    <n v="7779.9400000000005"/>
  </r>
  <r>
    <x v="1382"/>
    <x v="1"/>
    <x v="5"/>
    <n v="28034.399999999998"/>
  </r>
  <r>
    <x v="1382"/>
    <x v="1"/>
    <x v="6"/>
    <n v="20057.550000000003"/>
  </r>
  <r>
    <x v="1382"/>
    <x v="1"/>
    <x v="7"/>
    <n v="10403.67"/>
  </r>
  <r>
    <x v="1382"/>
    <x v="1"/>
    <x v="8"/>
    <n v="1876.3900000000003"/>
  </r>
  <r>
    <x v="1382"/>
    <x v="1"/>
    <x v="9"/>
    <n v="1749.43"/>
  </r>
  <r>
    <x v="1382"/>
    <x v="1"/>
    <x v="10"/>
    <n v="0"/>
  </r>
  <r>
    <x v="1382"/>
    <x v="2"/>
    <x v="0"/>
    <n v="299.27999999999997"/>
  </r>
  <r>
    <x v="1382"/>
    <x v="2"/>
    <x v="1"/>
    <n v="4100"/>
  </r>
  <r>
    <x v="1382"/>
    <x v="2"/>
    <x v="2"/>
    <n v="1983.1499999999999"/>
  </r>
  <r>
    <x v="1382"/>
    <x v="2"/>
    <x v="3"/>
    <n v="16400"/>
  </r>
  <r>
    <x v="1383"/>
    <x v="1"/>
    <x v="2"/>
    <n v="30016.5"/>
  </r>
  <r>
    <x v="1383"/>
    <x v="1"/>
    <x v="3"/>
    <n v="5329"/>
  </r>
  <r>
    <x v="1383"/>
    <x v="1"/>
    <x v="4"/>
    <n v="13305.4"/>
  </r>
  <r>
    <x v="1383"/>
    <x v="1"/>
    <x v="5"/>
    <n v="15844.3"/>
  </r>
  <r>
    <x v="1383"/>
    <x v="1"/>
    <x v="6"/>
    <n v="1223.33"/>
  </r>
  <r>
    <x v="1383"/>
    <x v="2"/>
    <x v="2"/>
    <n v="18915"/>
  </r>
  <r>
    <x v="1383"/>
    <x v="2"/>
    <x v="3"/>
    <n v="9035"/>
  </r>
  <r>
    <x v="1384"/>
    <x v="0"/>
    <x v="0"/>
    <n v="51009.08"/>
  </r>
  <r>
    <x v="1384"/>
    <x v="0"/>
    <x v="1"/>
    <n v="38035.870000000003"/>
  </r>
  <r>
    <x v="1384"/>
    <x v="0"/>
    <x v="2"/>
    <n v="3372.5299999999997"/>
  </r>
  <r>
    <x v="1384"/>
    <x v="0"/>
    <x v="3"/>
    <n v="44827.42"/>
  </r>
  <r>
    <x v="1384"/>
    <x v="0"/>
    <x v="4"/>
    <n v="87195.969999999987"/>
  </r>
  <r>
    <x v="1384"/>
    <x v="0"/>
    <x v="5"/>
    <n v="55187.93"/>
  </r>
  <r>
    <x v="1384"/>
    <x v="0"/>
    <x v="6"/>
    <n v="14878.9"/>
  </r>
  <r>
    <x v="1384"/>
    <x v="0"/>
    <x v="7"/>
    <n v="32312.26"/>
  </r>
  <r>
    <x v="1384"/>
    <x v="0"/>
    <x v="8"/>
    <n v="21612.37"/>
  </r>
  <r>
    <x v="1384"/>
    <x v="0"/>
    <x v="9"/>
    <n v="43727"/>
  </r>
  <r>
    <x v="1384"/>
    <x v="0"/>
    <x v="10"/>
    <n v="1003.8"/>
  </r>
  <r>
    <x v="1384"/>
    <x v="0"/>
    <x v="11"/>
    <n v="9743"/>
  </r>
  <r>
    <x v="1384"/>
    <x v="1"/>
    <x v="0"/>
    <n v="21680.82"/>
  </r>
  <r>
    <x v="1384"/>
    <x v="1"/>
    <x v="1"/>
    <n v="33203.949999999997"/>
  </r>
  <r>
    <x v="1384"/>
    <x v="1"/>
    <x v="2"/>
    <n v="5228.22"/>
  </r>
  <r>
    <x v="1384"/>
    <x v="1"/>
    <x v="3"/>
    <n v="8140"/>
  </r>
  <r>
    <x v="1384"/>
    <x v="1"/>
    <x v="4"/>
    <n v="4225"/>
  </r>
  <r>
    <x v="1384"/>
    <x v="1"/>
    <x v="7"/>
    <n v="19192.5"/>
  </r>
  <r>
    <x v="1384"/>
    <x v="1"/>
    <x v="8"/>
    <n v="14780"/>
  </r>
  <r>
    <x v="1384"/>
    <x v="1"/>
    <x v="9"/>
    <n v="23386.78"/>
  </r>
  <r>
    <x v="1384"/>
    <x v="1"/>
    <x v="10"/>
    <n v="43173"/>
  </r>
  <r>
    <x v="1384"/>
    <x v="1"/>
    <x v="11"/>
    <n v="27525.42"/>
  </r>
  <r>
    <x v="1384"/>
    <x v="2"/>
    <x v="0"/>
    <n v="28236.6"/>
  </r>
  <r>
    <x v="1384"/>
    <x v="2"/>
    <x v="1"/>
    <n v="19663.599999999999"/>
  </r>
  <r>
    <x v="1384"/>
    <x v="2"/>
    <x v="2"/>
    <n v="16676.2"/>
  </r>
  <r>
    <x v="1384"/>
    <x v="2"/>
    <x v="3"/>
    <n v="8580"/>
  </r>
  <r>
    <x v="1385"/>
    <x v="0"/>
    <x v="0"/>
    <n v="2811.23"/>
  </r>
  <r>
    <x v="1385"/>
    <x v="0"/>
    <x v="1"/>
    <n v="2989.6"/>
  </r>
  <r>
    <x v="1386"/>
    <x v="1"/>
    <x v="3"/>
    <n v="10607.5"/>
  </r>
  <r>
    <x v="1386"/>
    <x v="1"/>
    <x v="4"/>
    <n v="28920"/>
  </r>
  <r>
    <x v="1386"/>
    <x v="1"/>
    <x v="5"/>
    <n v="21125"/>
  </r>
  <r>
    <x v="1386"/>
    <x v="1"/>
    <x v="6"/>
    <n v="34824"/>
  </r>
  <r>
    <x v="1386"/>
    <x v="1"/>
    <x v="7"/>
    <n v="4025"/>
  </r>
  <r>
    <x v="1386"/>
    <x v="1"/>
    <x v="8"/>
    <n v="5114.5"/>
  </r>
  <r>
    <x v="1386"/>
    <x v="1"/>
    <x v="9"/>
    <n v="43800"/>
  </r>
  <r>
    <x v="1386"/>
    <x v="1"/>
    <x v="10"/>
    <n v="5842.5"/>
  </r>
  <r>
    <x v="1386"/>
    <x v="1"/>
    <x v="11"/>
    <n v="15720.720000000001"/>
  </r>
  <r>
    <x v="1386"/>
    <x v="2"/>
    <x v="0"/>
    <n v="32738"/>
  </r>
  <r>
    <x v="1386"/>
    <x v="2"/>
    <x v="2"/>
    <n v="39193.5"/>
  </r>
  <r>
    <x v="1386"/>
    <x v="2"/>
    <x v="3"/>
    <n v="30432.02"/>
  </r>
  <r>
    <x v="1387"/>
    <x v="0"/>
    <x v="1"/>
    <n v="16625"/>
  </r>
  <r>
    <x v="1387"/>
    <x v="0"/>
    <x v="2"/>
    <n v="11573.5"/>
  </r>
  <r>
    <x v="1387"/>
    <x v="0"/>
    <x v="3"/>
    <n v="13162.5"/>
  </r>
  <r>
    <x v="1387"/>
    <x v="0"/>
    <x v="7"/>
    <n v="1228.21"/>
  </r>
  <r>
    <x v="1388"/>
    <x v="0"/>
    <x v="0"/>
    <n v="3536.17"/>
  </r>
  <r>
    <x v="1388"/>
    <x v="0"/>
    <x v="1"/>
    <n v="1072.0999999999999"/>
  </r>
  <r>
    <x v="1388"/>
    <x v="0"/>
    <x v="2"/>
    <n v="835.1"/>
  </r>
  <r>
    <x v="1388"/>
    <x v="0"/>
    <x v="3"/>
    <n v="715.8"/>
  </r>
  <r>
    <x v="1388"/>
    <x v="0"/>
    <x v="5"/>
    <n v="1073.7"/>
  </r>
  <r>
    <x v="1388"/>
    <x v="0"/>
    <x v="6"/>
    <n v="596.5"/>
  </r>
  <r>
    <x v="1388"/>
    <x v="0"/>
    <x v="7"/>
    <n v="835.1"/>
  </r>
  <r>
    <x v="1388"/>
    <x v="0"/>
    <x v="8"/>
    <n v="835.1"/>
  </r>
  <r>
    <x v="1389"/>
    <x v="1"/>
    <x v="6"/>
    <n v="21256.06"/>
  </r>
  <r>
    <x v="1389"/>
    <x v="1"/>
    <x v="8"/>
    <n v="175.5"/>
  </r>
  <r>
    <x v="1389"/>
    <x v="1"/>
    <x v="9"/>
    <n v="2263.9499999999998"/>
  </r>
  <r>
    <x v="1389"/>
    <x v="1"/>
    <x v="10"/>
    <n v="2955"/>
  </r>
  <r>
    <x v="1389"/>
    <x v="2"/>
    <x v="0"/>
    <n v="1070.55"/>
  </r>
  <r>
    <x v="1390"/>
    <x v="0"/>
    <x v="1"/>
    <n v="5097.5"/>
  </r>
  <r>
    <x v="1391"/>
    <x v="0"/>
    <x v="0"/>
    <n v="5185"/>
  </r>
  <r>
    <x v="1391"/>
    <x v="0"/>
    <x v="1"/>
    <n v="5387.5"/>
  </r>
  <r>
    <x v="1391"/>
    <x v="0"/>
    <x v="2"/>
    <n v="5582.5"/>
  </r>
  <r>
    <x v="1391"/>
    <x v="0"/>
    <x v="5"/>
    <n v="3705"/>
  </r>
  <r>
    <x v="1391"/>
    <x v="0"/>
    <x v="7"/>
    <n v="2587"/>
  </r>
  <r>
    <x v="1391"/>
    <x v="0"/>
    <x v="10"/>
    <n v="5662.8"/>
  </r>
  <r>
    <x v="1391"/>
    <x v="1"/>
    <x v="9"/>
    <n v="11700"/>
  </r>
  <r>
    <x v="1392"/>
    <x v="0"/>
    <x v="6"/>
    <n v="4875"/>
  </r>
  <r>
    <x v="1392"/>
    <x v="0"/>
    <x v="7"/>
    <n v="4865"/>
  </r>
  <r>
    <x v="1392"/>
    <x v="0"/>
    <x v="8"/>
    <n v="4750"/>
  </r>
  <r>
    <x v="1392"/>
    <x v="0"/>
    <x v="9"/>
    <n v="7133.1"/>
  </r>
  <r>
    <x v="1392"/>
    <x v="0"/>
    <x v="10"/>
    <n v="3042"/>
  </r>
  <r>
    <x v="1392"/>
    <x v="0"/>
    <x v="11"/>
    <n v="2360.8000000000002"/>
  </r>
  <r>
    <x v="1392"/>
    <x v="1"/>
    <x v="0"/>
    <n v="18382.02"/>
  </r>
  <r>
    <x v="1392"/>
    <x v="1"/>
    <x v="1"/>
    <n v="6845"/>
  </r>
  <r>
    <x v="1392"/>
    <x v="1"/>
    <x v="2"/>
    <n v="15943"/>
  </r>
  <r>
    <x v="1392"/>
    <x v="1"/>
    <x v="3"/>
    <n v="7686.8"/>
  </r>
  <r>
    <x v="1392"/>
    <x v="1"/>
    <x v="4"/>
    <n v="8175"/>
  </r>
  <r>
    <x v="1392"/>
    <x v="1"/>
    <x v="5"/>
    <n v="6832"/>
  </r>
  <r>
    <x v="1392"/>
    <x v="1"/>
    <x v="7"/>
    <n v="1671.6"/>
  </r>
  <r>
    <x v="1392"/>
    <x v="1"/>
    <x v="10"/>
    <n v="959.74"/>
  </r>
  <r>
    <x v="1392"/>
    <x v="1"/>
    <x v="11"/>
    <n v="2451.4"/>
  </r>
  <r>
    <x v="1393"/>
    <x v="0"/>
    <x v="1"/>
    <n v="2617"/>
  </r>
  <r>
    <x v="1393"/>
    <x v="0"/>
    <x v="5"/>
    <n v="9273"/>
  </r>
  <r>
    <x v="1393"/>
    <x v="0"/>
    <x v="7"/>
    <n v="2340"/>
  </r>
  <r>
    <x v="1393"/>
    <x v="1"/>
    <x v="0"/>
    <n v="10725"/>
  </r>
  <r>
    <x v="1393"/>
    <x v="1"/>
    <x v="1"/>
    <n v="7480"/>
  </r>
  <r>
    <x v="1393"/>
    <x v="1"/>
    <x v="2"/>
    <n v="3740"/>
  </r>
  <r>
    <x v="1393"/>
    <x v="1"/>
    <x v="3"/>
    <n v="9305"/>
  </r>
  <r>
    <x v="1393"/>
    <x v="1"/>
    <x v="4"/>
    <n v="5499.72"/>
  </r>
  <r>
    <x v="1393"/>
    <x v="1"/>
    <x v="9"/>
    <n v="10500"/>
  </r>
  <r>
    <x v="1394"/>
    <x v="1"/>
    <x v="4"/>
    <n v="14362.5"/>
  </r>
  <r>
    <x v="1394"/>
    <x v="1"/>
    <x v="5"/>
    <n v="816.6"/>
  </r>
  <r>
    <x v="1394"/>
    <x v="1"/>
    <x v="6"/>
    <n v="21022.5"/>
  </r>
  <r>
    <x v="1394"/>
    <x v="1"/>
    <x v="7"/>
    <n v="7263.3"/>
  </r>
  <r>
    <x v="1394"/>
    <x v="1"/>
    <x v="9"/>
    <n v="1258"/>
  </r>
  <r>
    <x v="1394"/>
    <x v="1"/>
    <x v="10"/>
    <n v="583.44000000000005"/>
  </r>
  <r>
    <x v="1394"/>
    <x v="2"/>
    <x v="0"/>
    <n v="598.79999999999995"/>
  </r>
  <r>
    <x v="1394"/>
    <x v="2"/>
    <x v="1"/>
    <n v="1643.58"/>
  </r>
  <r>
    <x v="1394"/>
    <x v="2"/>
    <x v="2"/>
    <n v="15738.5"/>
  </r>
  <r>
    <x v="1395"/>
    <x v="1"/>
    <x v="11"/>
    <n v="3967.5"/>
  </r>
  <r>
    <x v="1396"/>
    <x v="0"/>
    <x v="0"/>
    <n v="12652.5"/>
  </r>
  <r>
    <x v="1396"/>
    <x v="0"/>
    <x v="2"/>
    <n v="4209.75"/>
  </r>
  <r>
    <x v="1396"/>
    <x v="0"/>
    <x v="3"/>
    <n v="1736.25"/>
  </r>
  <r>
    <x v="1396"/>
    <x v="0"/>
    <x v="5"/>
    <n v="23936"/>
  </r>
  <r>
    <x v="1396"/>
    <x v="0"/>
    <x v="6"/>
    <n v="11692"/>
  </r>
  <r>
    <x v="1396"/>
    <x v="0"/>
    <x v="7"/>
    <n v="6040"/>
  </r>
  <r>
    <x v="1396"/>
    <x v="0"/>
    <x v="8"/>
    <n v="1985.63"/>
  </r>
  <r>
    <x v="1397"/>
    <x v="0"/>
    <x v="1"/>
    <n v="6022.5"/>
  </r>
  <r>
    <x v="1398"/>
    <x v="0"/>
    <x v="6"/>
    <n v="4055"/>
  </r>
  <r>
    <x v="1398"/>
    <x v="0"/>
    <x v="9"/>
    <n v="4055"/>
  </r>
  <r>
    <x v="1398"/>
    <x v="1"/>
    <x v="9"/>
    <n v="1125.8"/>
  </r>
  <r>
    <x v="1398"/>
    <x v="1"/>
    <x v="11"/>
    <n v="5412.96"/>
  </r>
  <r>
    <x v="1398"/>
    <x v="2"/>
    <x v="0"/>
    <n v="0"/>
  </r>
  <r>
    <x v="1398"/>
    <x v="2"/>
    <x v="3"/>
    <n v="1023.5"/>
  </r>
  <r>
    <x v="1399"/>
    <x v="0"/>
    <x v="0"/>
    <n v="2911.41"/>
  </r>
  <r>
    <x v="1399"/>
    <x v="0"/>
    <x v="1"/>
    <n v="6022.5"/>
  </r>
  <r>
    <x v="1399"/>
    <x v="0"/>
    <x v="5"/>
    <n v="6552.5"/>
  </r>
  <r>
    <x v="1399"/>
    <x v="0"/>
    <x v="6"/>
    <n v="1534"/>
  </r>
  <r>
    <x v="1399"/>
    <x v="0"/>
    <x v="8"/>
    <n v="1651.5"/>
  </r>
  <r>
    <x v="1399"/>
    <x v="1"/>
    <x v="11"/>
    <n v="9465"/>
  </r>
  <r>
    <x v="1400"/>
    <x v="1"/>
    <x v="4"/>
    <n v="1027.5"/>
  </r>
  <r>
    <x v="1400"/>
    <x v="1"/>
    <x v="6"/>
    <n v="2925"/>
  </r>
  <r>
    <x v="1400"/>
    <x v="2"/>
    <x v="2"/>
    <n v="150.69999999999999"/>
  </r>
  <r>
    <x v="1400"/>
    <x v="2"/>
    <x v="3"/>
    <n v="471.92"/>
  </r>
  <r>
    <x v="1401"/>
    <x v="0"/>
    <x v="5"/>
    <n v="7100"/>
  </r>
  <r>
    <x v="1401"/>
    <x v="0"/>
    <x v="7"/>
    <n v="6354"/>
  </r>
  <r>
    <x v="1401"/>
    <x v="0"/>
    <x v="9"/>
    <n v="2200"/>
  </r>
  <r>
    <x v="1401"/>
    <x v="0"/>
    <x v="10"/>
    <n v="3522.5"/>
  </r>
  <r>
    <x v="1401"/>
    <x v="0"/>
    <x v="11"/>
    <n v="2101.5"/>
  </r>
  <r>
    <x v="1401"/>
    <x v="1"/>
    <x v="0"/>
    <n v="2041.6"/>
  </r>
  <r>
    <x v="1401"/>
    <x v="1"/>
    <x v="1"/>
    <n v="1625"/>
  </r>
  <r>
    <x v="1401"/>
    <x v="1"/>
    <x v="2"/>
    <n v="6371.64"/>
  </r>
  <r>
    <x v="1401"/>
    <x v="1"/>
    <x v="3"/>
    <n v="2627.6"/>
  </r>
  <r>
    <x v="1401"/>
    <x v="1"/>
    <x v="5"/>
    <n v="9492.5"/>
  </r>
  <r>
    <x v="1401"/>
    <x v="1"/>
    <x v="11"/>
    <n v="3970"/>
  </r>
  <r>
    <x v="1401"/>
    <x v="2"/>
    <x v="0"/>
    <n v="4850"/>
  </r>
  <r>
    <x v="1402"/>
    <x v="0"/>
    <x v="0"/>
    <n v="5170"/>
  </r>
  <r>
    <x v="1402"/>
    <x v="0"/>
    <x v="2"/>
    <n v="7897.5"/>
  </r>
  <r>
    <x v="1402"/>
    <x v="1"/>
    <x v="8"/>
    <n v="7840"/>
  </r>
  <r>
    <x v="1402"/>
    <x v="1"/>
    <x v="11"/>
    <n v="2352"/>
  </r>
  <r>
    <x v="1402"/>
    <x v="2"/>
    <x v="3"/>
    <n v="11760"/>
  </r>
  <r>
    <x v="1403"/>
    <x v="1"/>
    <x v="10"/>
    <n v="1319.2"/>
  </r>
  <r>
    <x v="1403"/>
    <x v="2"/>
    <x v="3"/>
    <n v="8045"/>
  </r>
  <r>
    <x v="1404"/>
    <x v="1"/>
    <x v="5"/>
    <n v="6635.46"/>
  </r>
  <r>
    <x v="1404"/>
    <x v="1"/>
    <x v="8"/>
    <n v="3346.3"/>
  </r>
  <r>
    <x v="1405"/>
    <x v="0"/>
    <x v="7"/>
    <n v="6400"/>
  </r>
  <r>
    <x v="1406"/>
    <x v="0"/>
    <x v="9"/>
    <n v="7499.5599999999995"/>
  </r>
  <r>
    <x v="1406"/>
    <x v="0"/>
    <x v="10"/>
    <n v="3600"/>
  </r>
  <r>
    <x v="1406"/>
    <x v="0"/>
    <x v="11"/>
    <n v="5275.27"/>
  </r>
  <r>
    <x v="1406"/>
    <x v="1"/>
    <x v="0"/>
    <n v="3880.37"/>
  </r>
  <r>
    <x v="1406"/>
    <x v="1"/>
    <x v="3"/>
    <n v="5432.5"/>
  </r>
  <r>
    <x v="1406"/>
    <x v="1"/>
    <x v="5"/>
    <n v="3405.25"/>
  </r>
  <r>
    <x v="1406"/>
    <x v="1"/>
    <x v="6"/>
    <n v="9625"/>
  </r>
  <r>
    <x v="1406"/>
    <x v="1"/>
    <x v="7"/>
    <n v="440.2"/>
  </r>
  <r>
    <x v="1406"/>
    <x v="1"/>
    <x v="9"/>
    <n v="5000"/>
  </r>
  <r>
    <x v="1406"/>
    <x v="1"/>
    <x v="11"/>
    <n v="289.3"/>
  </r>
  <r>
    <x v="1407"/>
    <x v="0"/>
    <x v="1"/>
    <n v="859.2"/>
  </r>
  <r>
    <x v="1407"/>
    <x v="0"/>
    <x v="11"/>
    <n v="2883.2"/>
  </r>
  <r>
    <x v="1407"/>
    <x v="2"/>
    <x v="0"/>
    <n v="2827.5"/>
  </r>
  <r>
    <x v="1407"/>
    <x v="2"/>
    <x v="2"/>
    <n v="4627.5"/>
  </r>
  <r>
    <x v="1408"/>
    <x v="0"/>
    <x v="3"/>
    <n v="24850"/>
  </r>
  <r>
    <x v="1408"/>
    <x v="0"/>
    <x v="5"/>
    <n v="2300"/>
  </r>
  <r>
    <x v="1408"/>
    <x v="0"/>
    <x v="8"/>
    <n v="3465"/>
  </r>
  <r>
    <x v="1409"/>
    <x v="0"/>
    <x v="2"/>
    <n v="6792.5"/>
  </r>
  <r>
    <x v="1409"/>
    <x v="0"/>
    <x v="5"/>
    <n v="4410"/>
  </r>
  <r>
    <x v="1409"/>
    <x v="1"/>
    <x v="4"/>
    <n v="997.6"/>
  </r>
  <r>
    <x v="1409"/>
    <x v="1"/>
    <x v="8"/>
    <n v="310.66000000000003"/>
  </r>
  <r>
    <x v="1410"/>
    <x v="0"/>
    <x v="8"/>
    <n v="6500"/>
  </r>
  <r>
    <x v="1410"/>
    <x v="0"/>
    <x v="9"/>
    <n v="11792.5"/>
  </r>
  <r>
    <x v="1410"/>
    <x v="0"/>
    <x v="11"/>
    <n v="2704"/>
  </r>
  <r>
    <x v="1410"/>
    <x v="1"/>
    <x v="0"/>
    <n v="6500"/>
  </r>
  <r>
    <x v="1410"/>
    <x v="1"/>
    <x v="2"/>
    <n v="2496"/>
  </r>
  <r>
    <x v="1410"/>
    <x v="1"/>
    <x v="3"/>
    <n v="3120"/>
  </r>
  <r>
    <x v="1410"/>
    <x v="1"/>
    <x v="6"/>
    <n v="3000"/>
  </r>
  <r>
    <x v="1410"/>
    <x v="1"/>
    <x v="8"/>
    <n v="1640"/>
  </r>
  <r>
    <x v="1410"/>
    <x v="2"/>
    <x v="1"/>
    <n v="2000"/>
  </r>
  <r>
    <x v="1410"/>
    <x v="2"/>
    <x v="3"/>
    <n v="5000"/>
  </r>
  <r>
    <x v="1411"/>
    <x v="1"/>
    <x v="5"/>
    <n v="7225"/>
  </r>
  <r>
    <x v="1412"/>
    <x v="0"/>
    <x v="0"/>
    <n v="6740"/>
  </r>
  <r>
    <x v="1412"/>
    <x v="0"/>
    <x v="4"/>
    <n v="3930"/>
  </r>
  <r>
    <x v="1412"/>
    <x v="0"/>
    <x v="6"/>
    <n v="7315"/>
  </r>
  <r>
    <x v="1412"/>
    <x v="1"/>
    <x v="8"/>
    <n v="1640"/>
  </r>
  <r>
    <x v="1413"/>
    <x v="1"/>
    <x v="5"/>
    <n v="1760.4"/>
  </r>
  <r>
    <x v="1413"/>
    <x v="1"/>
    <x v="6"/>
    <n v="7670"/>
  </r>
  <r>
    <x v="1413"/>
    <x v="1"/>
    <x v="8"/>
    <n v="3120"/>
  </r>
  <r>
    <x v="1413"/>
    <x v="1"/>
    <x v="10"/>
    <n v="6331.5"/>
  </r>
  <r>
    <x v="1413"/>
    <x v="2"/>
    <x v="3"/>
    <n v="3063"/>
  </r>
  <r>
    <x v="1414"/>
    <x v="1"/>
    <x v="3"/>
    <n v="3882.5"/>
  </r>
  <r>
    <x v="1415"/>
    <x v="0"/>
    <x v="0"/>
    <n v="2608.3200000000002"/>
  </r>
  <r>
    <x v="1415"/>
    <x v="0"/>
    <x v="1"/>
    <n v="3667.95"/>
  </r>
  <r>
    <x v="1415"/>
    <x v="0"/>
    <x v="2"/>
    <n v="2319.9"/>
  </r>
  <r>
    <x v="1415"/>
    <x v="0"/>
    <x v="6"/>
    <n v="8203.6"/>
  </r>
  <r>
    <x v="1415"/>
    <x v="1"/>
    <x v="0"/>
    <n v="114.95"/>
  </r>
  <r>
    <x v="1415"/>
    <x v="1"/>
    <x v="4"/>
    <n v="385.73"/>
  </r>
  <r>
    <x v="1415"/>
    <x v="1"/>
    <x v="6"/>
    <n v="1146.95"/>
  </r>
  <r>
    <x v="1416"/>
    <x v="0"/>
    <x v="2"/>
    <n v="2955.5"/>
  </r>
  <r>
    <x v="1416"/>
    <x v="0"/>
    <x v="3"/>
    <n v="7315.8"/>
  </r>
  <r>
    <x v="1416"/>
    <x v="1"/>
    <x v="3"/>
    <n v="2040.48"/>
  </r>
  <r>
    <x v="1417"/>
    <x v="2"/>
    <x v="3"/>
    <n v="8815"/>
  </r>
  <r>
    <x v="1418"/>
    <x v="0"/>
    <x v="9"/>
    <n v="5875"/>
  </r>
  <r>
    <x v="1418"/>
    <x v="1"/>
    <x v="10"/>
    <n v="4340"/>
  </r>
  <r>
    <x v="1419"/>
    <x v="0"/>
    <x v="9"/>
    <n v="5875"/>
  </r>
  <r>
    <x v="1419"/>
    <x v="1"/>
    <x v="1"/>
    <n v="11750"/>
  </r>
  <r>
    <x v="1419"/>
    <x v="1"/>
    <x v="5"/>
    <n v="5875"/>
  </r>
  <r>
    <x v="1419"/>
    <x v="1"/>
    <x v="6"/>
    <n v="5875"/>
  </r>
  <r>
    <x v="1419"/>
    <x v="2"/>
    <x v="2"/>
    <n v="5875"/>
  </r>
  <r>
    <x v="1420"/>
    <x v="1"/>
    <x v="10"/>
    <n v="9392.5"/>
  </r>
  <r>
    <x v="1421"/>
    <x v="0"/>
    <x v="0"/>
    <n v="5875"/>
  </r>
  <r>
    <x v="1421"/>
    <x v="0"/>
    <x v="1"/>
    <n v="11750"/>
  </r>
  <r>
    <x v="1421"/>
    <x v="0"/>
    <x v="2"/>
    <n v="6310"/>
  </r>
  <r>
    <x v="1421"/>
    <x v="0"/>
    <x v="3"/>
    <n v="3155"/>
  </r>
  <r>
    <x v="1421"/>
    <x v="0"/>
    <x v="4"/>
    <n v="11750"/>
  </r>
  <r>
    <x v="1421"/>
    <x v="0"/>
    <x v="6"/>
    <n v="5500"/>
  </r>
  <r>
    <x v="1421"/>
    <x v="1"/>
    <x v="3"/>
    <n v="13580"/>
  </r>
  <r>
    <x v="1422"/>
    <x v="0"/>
    <x v="3"/>
    <n v="133.44"/>
  </r>
  <r>
    <x v="1422"/>
    <x v="1"/>
    <x v="7"/>
    <n v="5396.6"/>
  </r>
  <r>
    <x v="1423"/>
    <x v="1"/>
    <x v="5"/>
    <n v="5100"/>
  </r>
  <r>
    <x v="1424"/>
    <x v="0"/>
    <x v="1"/>
    <n v="3211.25"/>
  </r>
  <r>
    <x v="1424"/>
    <x v="0"/>
    <x v="2"/>
    <n v="16290"/>
  </r>
  <r>
    <x v="1424"/>
    <x v="0"/>
    <x v="9"/>
    <n v="3539"/>
  </r>
  <r>
    <x v="1424"/>
    <x v="0"/>
    <x v="10"/>
    <n v="825"/>
  </r>
  <r>
    <x v="1424"/>
    <x v="0"/>
    <x v="11"/>
    <n v="3423"/>
  </r>
  <r>
    <x v="1424"/>
    <x v="1"/>
    <x v="3"/>
    <n v="6075"/>
  </r>
  <r>
    <x v="1425"/>
    <x v="1"/>
    <x v="11"/>
    <n v="2165.2399999999998"/>
  </r>
  <r>
    <x v="1425"/>
    <x v="2"/>
    <x v="1"/>
    <n v="3410"/>
  </r>
  <r>
    <x v="1426"/>
    <x v="0"/>
    <x v="9"/>
    <n v="1592.64"/>
  </r>
  <r>
    <x v="1427"/>
    <x v="0"/>
    <x v="1"/>
    <n v="4695"/>
  </r>
  <r>
    <x v="1428"/>
    <x v="0"/>
    <x v="1"/>
    <n v="5782.5"/>
  </r>
  <r>
    <x v="1428"/>
    <x v="1"/>
    <x v="1"/>
    <n v="7158.25"/>
  </r>
  <r>
    <x v="1428"/>
    <x v="1"/>
    <x v="2"/>
    <n v="422.8"/>
  </r>
  <r>
    <x v="1428"/>
    <x v="1"/>
    <x v="3"/>
    <n v="763.2"/>
  </r>
  <r>
    <x v="1428"/>
    <x v="1"/>
    <x v="5"/>
    <n v="5541.8"/>
  </r>
  <r>
    <x v="1428"/>
    <x v="1"/>
    <x v="6"/>
    <n v="718.5"/>
  </r>
  <r>
    <x v="1429"/>
    <x v="2"/>
    <x v="0"/>
    <n v="4959.53"/>
  </r>
  <r>
    <x v="1430"/>
    <x v="0"/>
    <x v="0"/>
    <n v="7470"/>
  </r>
  <r>
    <x v="1430"/>
    <x v="0"/>
    <x v="1"/>
    <n v="871.88"/>
  </r>
  <r>
    <x v="1430"/>
    <x v="0"/>
    <x v="2"/>
    <n v="3450"/>
  </r>
  <r>
    <x v="1430"/>
    <x v="0"/>
    <x v="5"/>
    <n v="640.48"/>
  </r>
  <r>
    <x v="1430"/>
    <x v="0"/>
    <x v="9"/>
    <n v="4612.5"/>
  </r>
  <r>
    <x v="1430"/>
    <x v="0"/>
    <x v="10"/>
    <n v="5062.5"/>
  </r>
  <r>
    <x v="1430"/>
    <x v="0"/>
    <x v="11"/>
    <n v="7087.5"/>
  </r>
  <r>
    <x v="1430"/>
    <x v="1"/>
    <x v="0"/>
    <n v="6417.5"/>
  </r>
  <r>
    <x v="1430"/>
    <x v="1"/>
    <x v="1"/>
    <n v="10125"/>
  </r>
  <r>
    <x v="1430"/>
    <x v="1"/>
    <x v="6"/>
    <n v="3705"/>
  </r>
  <r>
    <x v="1430"/>
    <x v="1"/>
    <x v="7"/>
    <n v="980"/>
  </r>
  <r>
    <x v="1430"/>
    <x v="1"/>
    <x v="11"/>
    <n v="1404"/>
  </r>
  <r>
    <x v="1431"/>
    <x v="1"/>
    <x v="6"/>
    <n v="3705"/>
  </r>
  <r>
    <x v="1431"/>
    <x v="1"/>
    <x v="9"/>
    <n v="2448"/>
  </r>
  <r>
    <x v="1431"/>
    <x v="2"/>
    <x v="3"/>
    <n v="806.82"/>
  </r>
  <r>
    <x v="1432"/>
    <x v="0"/>
    <x v="10"/>
    <n v="2460.67"/>
  </r>
  <r>
    <x v="1433"/>
    <x v="0"/>
    <x v="7"/>
    <n v="194.4"/>
  </r>
  <r>
    <x v="1433"/>
    <x v="0"/>
    <x v="10"/>
    <n v="1555.2"/>
  </r>
  <r>
    <x v="1433"/>
    <x v="0"/>
    <x v="11"/>
    <n v="2994.2"/>
  </r>
  <r>
    <x v="1433"/>
    <x v="2"/>
    <x v="1"/>
    <n v="585.9"/>
  </r>
  <r>
    <x v="1433"/>
    <x v="2"/>
    <x v="3"/>
    <n v="423"/>
  </r>
  <r>
    <x v="1434"/>
    <x v="1"/>
    <x v="5"/>
    <n v="530.14"/>
  </r>
  <r>
    <x v="1434"/>
    <x v="1"/>
    <x v="6"/>
    <n v="458.78"/>
  </r>
  <r>
    <x v="1434"/>
    <x v="1"/>
    <x v="8"/>
    <n v="305.85000000000002"/>
  </r>
  <r>
    <x v="1434"/>
    <x v="1"/>
    <x v="10"/>
    <n v="1039.8900000000001"/>
  </r>
  <r>
    <x v="1434"/>
    <x v="1"/>
    <x v="11"/>
    <n v="2945.15"/>
  </r>
  <r>
    <x v="1435"/>
    <x v="0"/>
    <x v="1"/>
    <n v="779"/>
  </r>
  <r>
    <x v="1435"/>
    <x v="0"/>
    <x v="6"/>
    <n v="1458.95"/>
  </r>
  <r>
    <x v="1435"/>
    <x v="0"/>
    <x v="8"/>
    <n v="141.99"/>
  </r>
  <r>
    <x v="1435"/>
    <x v="0"/>
    <x v="10"/>
    <n v="2768.15"/>
  </r>
  <r>
    <x v="1436"/>
    <x v="0"/>
    <x v="0"/>
    <n v="4087.2"/>
  </r>
  <r>
    <x v="1437"/>
    <x v="0"/>
    <x v="6"/>
    <n v="500"/>
  </r>
  <r>
    <x v="1437"/>
    <x v="0"/>
    <x v="7"/>
    <n v="831.6"/>
  </r>
  <r>
    <x v="1437"/>
    <x v="0"/>
    <x v="10"/>
    <n v="641.70000000000005"/>
  </r>
  <r>
    <x v="1438"/>
    <x v="0"/>
    <x v="10"/>
    <n v="3380"/>
  </r>
  <r>
    <x v="1439"/>
    <x v="1"/>
    <x v="3"/>
    <n v="1075"/>
  </r>
  <r>
    <x v="1440"/>
    <x v="1"/>
    <x v="6"/>
    <n v="822.94"/>
  </r>
  <r>
    <x v="1441"/>
    <x v="2"/>
    <x v="0"/>
    <n v="0"/>
  </r>
  <r>
    <x v="1442"/>
    <x v="1"/>
    <x v="5"/>
    <n v="1283.4000000000001"/>
  </r>
  <r>
    <x v="1442"/>
    <x v="1"/>
    <x v="7"/>
    <n v="234.15"/>
  </r>
  <r>
    <x v="1442"/>
    <x v="2"/>
    <x v="3"/>
    <n v="755.78"/>
  </r>
  <r>
    <x v="1443"/>
    <x v="1"/>
    <x v="9"/>
    <n v="532"/>
  </r>
  <r>
    <x v="1443"/>
    <x v="1"/>
    <x v="10"/>
    <n v="0"/>
  </r>
  <r>
    <x v="1444"/>
    <x v="0"/>
    <x v="0"/>
    <n v="2310"/>
  </r>
  <r>
    <x v="1444"/>
    <x v="0"/>
    <x v="1"/>
    <n v="2400"/>
  </r>
  <r>
    <x v="1444"/>
    <x v="0"/>
    <x v="3"/>
    <n v="1022.5"/>
  </r>
  <r>
    <x v="1444"/>
    <x v="0"/>
    <x v="7"/>
    <n v="7050"/>
  </r>
  <r>
    <x v="1444"/>
    <x v="0"/>
    <x v="10"/>
    <n v="1692"/>
  </r>
  <r>
    <x v="1444"/>
    <x v="1"/>
    <x v="1"/>
    <n v="451.2"/>
  </r>
  <r>
    <x v="1444"/>
    <x v="1"/>
    <x v="6"/>
    <n v="1658.16"/>
  </r>
  <r>
    <x v="1444"/>
    <x v="1"/>
    <x v="11"/>
    <n v="4325"/>
  </r>
  <r>
    <x v="1444"/>
    <x v="2"/>
    <x v="0"/>
    <n v="0"/>
  </r>
  <r>
    <x v="1445"/>
    <x v="1"/>
    <x v="11"/>
    <n v="1472.9"/>
  </r>
  <r>
    <x v="1445"/>
    <x v="2"/>
    <x v="0"/>
    <n v="1365"/>
  </r>
  <r>
    <x v="1445"/>
    <x v="2"/>
    <x v="3"/>
    <n v="263.25"/>
  </r>
  <r>
    <x v="1446"/>
    <x v="0"/>
    <x v="6"/>
    <n v="1386"/>
  </r>
  <r>
    <x v="1446"/>
    <x v="0"/>
    <x v="11"/>
    <n v="363.32"/>
  </r>
  <r>
    <x v="1446"/>
    <x v="1"/>
    <x v="11"/>
    <n v="304.64"/>
  </r>
  <r>
    <x v="1447"/>
    <x v="0"/>
    <x v="0"/>
    <n v="1008"/>
  </r>
  <r>
    <x v="1447"/>
    <x v="0"/>
    <x v="1"/>
    <n v="574.55999999999995"/>
  </r>
  <r>
    <x v="1448"/>
    <x v="0"/>
    <x v="8"/>
    <n v="11632.5"/>
  </r>
  <r>
    <x v="1448"/>
    <x v="2"/>
    <x v="2"/>
    <n v="450"/>
  </r>
  <r>
    <x v="1449"/>
    <x v="0"/>
    <x v="1"/>
    <n v="1160.9000000000001"/>
  </r>
  <r>
    <x v="1449"/>
    <x v="1"/>
    <x v="8"/>
    <n v="356.3"/>
  </r>
  <r>
    <x v="1450"/>
    <x v="0"/>
    <x v="0"/>
    <n v="998.51"/>
  </r>
  <r>
    <x v="1450"/>
    <x v="0"/>
    <x v="3"/>
    <n v="1306.8800000000001"/>
  </r>
  <r>
    <x v="1451"/>
    <x v="1"/>
    <x v="0"/>
    <n v="1355.59"/>
  </r>
  <r>
    <x v="1452"/>
    <x v="0"/>
    <x v="7"/>
    <n v="5790"/>
  </r>
  <r>
    <x v="1452"/>
    <x v="1"/>
    <x v="6"/>
    <n v="4675"/>
  </r>
  <r>
    <x v="1452"/>
    <x v="1"/>
    <x v="11"/>
    <n v="4675"/>
  </r>
  <r>
    <x v="1452"/>
    <x v="2"/>
    <x v="0"/>
    <n v="0"/>
  </r>
  <r>
    <x v="1453"/>
    <x v="2"/>
    <x v="1"/>
    <n v="1337.13"/>
  </r>
  <r>
    <x v="1454"/>
    <x v="0"/>
    <x v="0"/>
    <n v="10120"/>
  </r>
  <r>
    <x v="1455"/>
    <x v="0"/>
    <x v="1"/>
    <n v="200"/>
  </r>
  <r>
    <x v="1456"/>
    <x v="0"/>
    <x v="8"/>
    <n v="3017.74"/>
  </r>
  <r>
    <x v="1457"/>
    <x v="2"/>
    <x v="0"/>
    <n v="100"/>
  </r>
  <r>
    <x v="1458"/>
    <x v="0"/>
    <x v="9"/>
    <n v="25"/>
  </r>
  <r>
    <x v="1459"/>
    <x v="2"/>
    <x v="1"/>
    <n v="0"/>
  </r>
  <r>
    <x v="1460"/>
    <x v="0"/>
    <x v="0"/>
    <n v="598.14"/>
  </r>
  <r>
    <x v="1460"/>
    <x v="0"/>
    <x v="1"/>
    <n v="716.92"/>
  </r>
  <r>
    <x v="1460"/>
    <x v="0"/>
    <x v="2"/>
    <n v="173.42"/>
  </r>
  <r>
    <x v="1460"/>
    <x v="0"/>
    <x v="3"/>
    <n v="3128.9300000000003"/>
  </r>
  <r>
    <x v="1460"/>
    <x v="0"/>
    <x v="4"/>
    <n v="1606.55"/>
  </r>
  <r>
    <x v="1460"/>
    <x v="0"/>
    <x v="5"/>
    <n v="434.8"/>
  </r>
  <r>
    <x v="1460"/>
    <x v="0"/>
    <x v="7"/>
    <n v="185.88"/>
  </r>
  <r>
    <x v="1460"/>
    <x v="0"/>
    <x v="9"/>
    <n v="798.95"/>
  </r>
  <r>
    <x v="1460"/>
    <x v="1"/>
    <x v="2"/>
    <n v="655.92"/>
  </r>
  <r>
    <x v="1460"/>
    <x v="1"/>
    <x v="3"/>
    <n v="161.66999999999999"/>
  </r>
  <r>
    <x v="1460"/>
    <x v="1"/>
    <x v="5"/>
    <n v="946.4"/>
  </r>
  <r>
    <x v="1460"/>
    <x v="1"/>
    <x v="6"/>
    <n v="2867.7900000000004"/>
  </r>
  <r>
    <x v="1460"/>
    <x v="1"/>
    <x v="7"/>
    <n v="2421.5"/>
  </r>
  <r>
    <x v="1460"/>
    <x v="1"/>
    <x v="8"/>
    <n v="699.54"/>
  </r>
  <r>
    <x v="1460"/>
    <x v="1"/>
    <x v="9"/>
    <n v="503.88"/>
  </r>
  <r>
    <x v="1460"/>
    <x v="1"/>
    <x v="10"/>
    <n v="397.29"/>
  </r>
  <r>
    <x v="1460"/>
    <x v="1"/>
    <x v="11"/>
    <n v="487.26"/>
  </r>
  <r>
    <x v="1460"/>
    <x v="2"/>
    <x v="0"/>
    <n v="2062.1"/>
  </r>
  <r>
    <x v="1460"/>
    <x v="2"/>
    <x v="1"/>
    <n v="633.11999999999989"/>
  </r>
  <r>
    <x v="1460"/>
    <x v="2"/>
    <x v="2"/>
    <n v="866.38"/>
  </r>
  <r>
    <x v="1460"/>
    <x v="2"/>
    <x v="3"/>
    <n v="1469.28"/>
  </r>
  <r>
    <x v="1461"/>
    <x v="0"/>
    <x v="0"/>
    <n v="2139.4299999999998"/>
  </r>
  <r>
    <x v="1461"/>
    <x v="0"/>
    <x v="5"/>
    <n v="200.21"/>
  </r>
  <r>
    <x v="1461"/>
    <x v="1"/>
    <x v="3"/>
    <n v="730.8"/>
  </r>
  <r>
    <x v="1461"/>
    <x v="1"/>
    <x v="4"/>
    <n v="78.3"/>
  </r>
  <r>
    <x v="1461"/>
    <x v="1"/>
    <x v="5"/>
    <n v="1434.5"/>
  </r>
  <r>
    <x v="1461"/>
    <x v="1"/>
    <x v="6"/>
    <n v="1597.5"/>
  </r>
  <r>
    <x v="1461"/>
    <x v="2"/>
    <x v="1"/>
    <n v="3122.14"/>
  </r>
  <r>
    <x v="1461"/>
    <x v="2"/>
    <x v="2"/>
    <n v="501.02"/>
  </r>
  <r>
    <x v="1462"/>
    <x v="0"/>
    <x v="2"/>
    <n v="587.79999999999995"/>
  </r>
  <r>
    <x v="1462"/>
    <x v="0"/>
    <x v="3"/>
    <n v="680"/>
  </r>
  <r>
    <x v="1462"/>
    <x v="0"/>
    <x v="7"/>
    <n v="2280"/>
  </r>
  <r>
    <x v="1462"/>
    <x v="1"/>
    <x v="0"/>
    <n v="984.57"/>
  </r>
  <r>
    <x v="1462"/>
    <x v="1"/>
    <x v="1"/>
    <n v="888"/>
  </r>
  <r>
    <x v="1462"/>
    <x v="1"/>
    <x v="5"/>
    <n v="1263.5"/>
  </r>
  <r>
    <x v="1462"/>
    <x v="2"/>
    <x v="2"/>
    <n v="249.6"/>
  </r>
  <r>
    <x v="1463"/>
    <x v="0"/>
    <x v="9"/>
    <n v="5675"/>
  </r>
  <r>
    <x v="1464"/>
    <x v="2"/>
    <x v="3"/>
    <n v="3700"/>
  </r>
  <r>
    <x v="1465"/>
    <x v="0"/>
    <x v="0"/>
    <n v="1352.0900000000001"/>
  </r>
  <r>
    <x v="1465"/>
    <x v="0"/>
    <x v="1"/>
    <n v="4888.4799999999996"/>
  </r>
  <r>
    <x v="1465"/>
    <x v="0"/>
    <x v="3"/>
    <n v="3528.54"/>
  </r>
  <r>
    <x v="1465"/>
    <x v="0"/>
    <x v="4"/>
    <n v="1533.6"/>
  </r>
  <r>
    <x v="1465"/>
    <x v="0"/>
    <x v="5"/>
    <n v="801.82999999999993"/>
  </r>
  <r>
    <x v="1465"/>
    <x v="0"/>
    <x v="7"/>
    <n v="375"/>
  </r>
  <r>
    <x v="1465"/>
    <x v="1"/>
    <x v="0"/>
    <n v="499.2"/>
  </r>
  <r>
    <x v="1465"/>
    <x v="1"/>
    <x v="4"/>
    <n v="665.6"/>
  </r>
  <r>
    <x v="1465"/>
    <x v="1"/>
    <x v="5"/>
    <n v="1331.2"/>
  </r>
  <r>
    <x v="1465"/>
    <x v="1"/>
    <x v="6"/>
    <n v="1331.2"/>
  </r>
  <r>
    <x v="1465"/>
    <x v="1"/>
    <x v="9"/>
    <n v="4201"/>
  </r>
  <r>
    <x v="1465"/>
    <x v="1"/>
    <x v="10"/>
    <n v="5283.29"/>
  </r>
  <r>
    <x v="1465"/>
    <x v="1"/>
    <x v="11"/>
    <n v="755.01"/>
  </r>
  <r>
    <x v="1465"/>
    <x v="2"/>
    <x v="0"/>
    <n v="1455.5"/>
  </r>
  <r>
    <x v="1465"/>
    <x v="2"/>
    <x v="1"/>
    <n v="749.81999999999994"/>
  </r>
  <r>
    <x v="1465"/>
    <x v="2"/>
    <x v="2"/>
    <n v="2718.9"/>
  </r>
  <r>
    <x v="1465"/>
    <x v="2"/>
    <x v="3"/>
    <n v="2960"/>
  </r>
  <r>
    <x v="1466"/>
    <x v="1"/>
    <x v="3"/>
    <n v="2535.9"/>
  </r>
  <r>
    <x v="1466"/>
    <x v="1"/>
    <x v="7"/>
    <n v="1019.2"/>
  </r>
  <r>
    <x v="1466"/>
    <x v="2"/>
    <x v="1"/>
    <n v="728"/>
  </r>
  <r>
    <x v="1467"/>
    <x v="0"/>
    <x v="7"/>
    <n v="345"/>
  </r>
  <r>
    <x v="1468"/>
    <x v="0"/>
    <x v="5"/>
    <n v="6656.48"/>
  </r>
  <r>
    <x v="1468"/>
    <x v="0"/>
    <x v="7"/>
    <n v="449.6"/>
  </r>
  <r>
    <x v="1468"/>
    <x v="0"/>
    <x v="8"/>
    <n v="1086.9099999999999"/>
  </r>
  <r>
    <x v="1468"/>
    <x v="0"/>
    <x v="9"/>
    <n v="3480.21"/>
  </r>
  <r>
    <x v="1468"/>
    <x v="0"/>
    <x v="10"/>
    <n v="1511.8400000000001"/>
  </r>
  <r>
    <x v="1468"/>
    <x v="0"/>
    <x v="11"/>
    <n v="1686"/>
  </r>
  <r>
    <x v="1468"/>
    <x v="1"/>
    <x v="0"/>
    <n v="3045.7799999999997"/>
  </r>
  <r>
    <x v="1468"/>
    <x v="1"/>
    <x v="2"/>
    <n v="5401.75"/>
  </r>
  <r>
    <x v="1468"/>
    <x v="1"/>
    <x v="3"/>
    <n v="623.6"/>
  </r>
  <r>
    <x v="1468"/>
    <x v="1"/>
    <x v="5"/>
    <n v="2768.34"/>
  </r>
  <r>
    <x v="1468"/>
    <x v="1"/>
    <x v="6"/>
    <n v="731.03"/>
  </r>
  <r>
    <x v="1468"/>
    <x v="1"/>
    <x v="8"/>
    <n v="1020.8"/>
  </r>
  <r>
    <x v="1468"/>
    <x v="1"/>
    <x v="10"/>
    <n v="3252.8"/>
  </r>
  <r>
    <x v="1469"/>
    <x v="1"/>
    <x v="6"/>
    <n v="8375"/>
  </r>
  <r>
    <x v="1469"/>
    <x v="1"/>
    <x v="7"/>
    <n v="8375"/>
  </r>
  <r>
    <x v="1470"/>
    <x v="0"/>
    <x v="1"/>
    <n v="1418.26"/>
  </r>
  <r>
    <x v="1470"/>
    <x v="0"/>
    <x v="10"/>
    <n v="826.88"/>
  </r>
  <r>
    <x v="1470"/>
    <x v="1"/>
    <x v="1"/>
    <n v="8500"/>
  </r>
  <r>
    <x v="1470"/>
    <x v="1"/>
    <x v="2"/>
    <n v="8965.18"/>
  </r>
  <r>
    <x v="1470"/>
    <x v="1"/>
    <x v="3"/>
    <n v="-1209.96"/>
  </r>
  <r>
    <x v="1470"/>
    <x v="1"/>
    <x v="4"/>
    <n v="386.19"/>
  </r>
  <r>
    <x v="1470"/>
    <x v="1"/>
    <x v="5"/>
    <n v="5764.26"/>
  </r>
  <r>
    <x v="1470"/>
    <x v="1"/>
    <x v="6"/>
    <n v="1149.42"/>
  </r>
  <r>
    <x v="1470"/>
    <x v="1"/>
    <x v="7"/>
    <n v="2632.16"/>
  </r>
  <r>
    <x v="1470"/>
    <x v="1"/>
    <x v="9"/>
    <n v="10427.18"/>
  </r>
  <r>
    <x v="1470"/>
    <x v="1"/>
    <x v="10"/>
    <n v="5460.5"/>
  </r>
  <r>
    <x v="1470"/>
    <x v="1"/>
    <x v="11"/>
    <n v="8375"/>
  </r>
  <r>
    <x v="1470"/>
    <x v="2"/>
    <x v="0"/>
    <n v="1534.99"/>
  </r>
  <r>
    <x v="1470"/>
    <x v="2"/>
    <x v="2"/>
    <n v="6701"/>
  </r>
  <r>
    <x v="1470"/>
    <x v="2"/>
    <x v="3"/>
    <n v="8375"/>
  </r>
  <r>
    <x v="1471"/>
    <x v="0"/>
    <x v="7"/>
    <n v="8297.5"/>
  </r>
  <r>
    <x v="1472"/>
    <x v="1"/>
    <x v="1"/>
    <n v="14200"/>
  </r>
  <r>
    <x v="1473"/>
    <x v="0"/>
    <x v="6"/>
    <n v="4992"/>
  </r>
  <r>
    <x v="1474"/>
    <x v="0"/>
    <x v="0"/>
    <n v="4229"/>
  </r>
  <r>
    <x v="1474"/>
    <x v="0"/>
    <x v="3"/>
    <n v="1067.1300000000001"/>
  </r>
  <r>
    <x v="1474"/>
    <x v="0"/>
    <x v="5"/>
    <n v="600"/>
  </r>
  <r>
    <x v="1474"/>
    <x v="1"/>
    <x v="0"/>
    <n v="476.5"/>
  </r>
  <r>
    <x v="1474"/>
    <x v="1"/>
    <x v="7"/>
    <n v="486.64"/>
  </r>
  <r>
    <x v="1475"/>
    <x v="0"/>
    <x v="1"/>
    <n v="8937.2900000000009"/>
  </r>
  <r>
    <x v="1475"/>
    <x v="0"/>
    <x v="2"/>
    <n v="1462.23"/>
  </r>
  <r>
    <x v="1475"/>
    <x v="0"/>
    <x v="7"/>
    <n v="15226"/>
  </r>
  <r>
    <x v="1475"/>
    <x v="0"/>
    <x v="8"/>
    <n v="2928.03"/>
  </r>
  <r>
    <x v="1475"/>
    <x v="0"/>
    <x v="11"/>
    <n v="826.74"/>
  </r>
  <r>
    <x v="1475"/>
    <x v="1"/>
    <x v="3"/>
    <n v="394.98"/>
  </r>
  <r>
    <x v="1475"/>
    <x v="1"/>
    <x v="4"/>
    <n v="21850.14"/>
  </r>
  <r>
    <x v="1475"/>
    <x v="1"/>
    <x v="5"/>
    <n v="2897.5"/>
  </r>
  <r>
    <x v="1475"/>
    <x v="1"/>
    <x v="7"/>
    <n v="8069.26"/>
  </r>
  <r>
    <x v="1475"/>
    <x v="1"/>
    <x v="9"/>
    <n v="7591.1"/>
  </r>
  <r>
    <x v="1475"/>
    <x v="1"/>
    <x v="10"/>
    <n v="15200"/>
  </r>
  <r>
    <x v="1475"/>
    <x v="2"/>
    <x v="0"/>
    <n v="0"/>
  </r>
  <r>
    <x v="1475"/>
    <x v="2"/>
    <x v="1"/>
    <n v="5497.3"/>
  </r>
  <r>
    <x v="1475"/>
    <x v="2"/>
    <x v="2"/>
    <n v="6254.4"/>
  </r>
  <r>
    <x v="1475"/>
    <x v="2"/>
    <x v="3"/>
    <n v="11125"/>
  </r>
  <r>
    <x v="1476"/>
    <x v="0"/>
    <x v="5"/>
    <n v="2934.6"/>
  </r>
  <r>
    <x v="1476"/>
    <x v="0"/>
    <x v="10"/>
    <n v="1408.75"/>
  </r>
  <r>
    <x v="1476"/>
    <x v="0"/>
    <x v="11"/>
    <n v="4218.82"/>
  </r>
  <r>
    <x v="1477"/>
    <x v="1"/>
    <x v="1"/>
    <n v="5245.56"/>
  </r>
  <r>
    <x v="1477"/>
    <x v="1"/>
    <x v="3"/>
    <n v="3191.43"/>
  </r>
  <r>
    <x v="1477"/>
    <x v="1"/>
    <x v="5"/>
    <n v="3854.4"/>
  </r>
  <r>
    <x v="1477"/>
    <x v="1"/>
    <x v="6"/>
    <n v="5194.9799999999996"/>
  </r>
  <r>
    <x v="1477"/>
    <x v="1"/>
    <x v="7"/>
    <n v="8054.2800000000007"/>
  </r>
  <r>
    <x v="1477"/>
    <x v="1"/>
    <x v="8"/>
    <n v="5273.1"/>
  </r>
  <r>
    <x v="1477"/>
    <x v="1"/>
    <x v="9"/>
    <n v="703.08"/>
  </r>
  <r>
    <x v="1477"/>
    <x v="2"/>
    <x v="0"/>
    <n v="935.1"/>
  </r>
  <r>
    <x v="1477"/>
    <x v="2"/>
    <x v="1"/>
    <n v="2269.1999999999998"/>
  </r>
  <r>
    <x v="1477"/>
    <x v="2"/>
    <x v="2"/>
    <n v="19520.080000000002"/>
  </r>
  <r>
    <x v="1477"/>
    <x v="2"/>
    <x v="3"/>
    <n v="2490.9800000000005"/>
  </r>
  <r>
    <x v="1478"/>
    <x v="0"/>
    <x v="0"/>
    <n v="2016"/>
  </r>
  <r>
    <x v="1478"/>
    <x v="0"/>
    <x v="1"/>
    <n v="3465"/>
  </r>
  <r>
    <x v="1478"/>
    <x v="0"/>
    <x v="4"/>
    <n v="13741.86"/>
  </r>
  <r>
    <x v="1478"/>
    <x v="0"/>
    <x v="5"/>
    <n v="11873.02"/>
  </r>
  <r>
    <x v="1478"/>
    <x v="0"/>
    <x v="7"/>
    <n v="3449.28"/>
  </r>
  <r>
    <x v="1478"/>
    <x v="0"/>
    <x v="8"/>
    <n v="6382.86"/>
  </r>
  <r>
    <x v="1479"/>
    <x v="0"/>
    <x v="6"/>
    <n v="10703"/>
  </r>
  <r>
    <x v="1479"/>
    <x v="0"/>
    <x v="7"/>
    <n v="3061.3"/>
  </r>
  <r>
    <x v="1479"/>
    <x v="0"/>
    <x v="9"/>
    <n v="249.9"/>
  </r>
  <r>
    <x v="1479"/>
    <x v="0"/>
    <x v="10"/>
    <n v="2038.25"/>
  </r>
  <r>
    <x v="1479"/>
    <x v="1"/>
    <x v="1"/>
    <n v="2420"/>
  </r>
  <r>
    <x v="1479"/>
    <x v="1"/>
    <x v="3"/>
    <n v="111.91"/>
  </r>
  <r>
    <x v="1479"/>
    <x v="1"/>
    <x v="6"/>
    <n v="173.15"/>
  </r>
  <r>
    <x v="1480"/>
    <x v="0"/>
    <x v="1"/>
    <n v="4622.5"/>
  </r>
  <r>
    <x v="1480"/>
    <x v="0"/>
    <x v="3"/>
    <n v="2662"/>
  </r>
  <r>
    <x v="1480"/>
    <x v="0"/>
    <x v="4"/>
    <n v="3226"/>
  </r>
  <r>
    <x v="1480"/>
    <x v="0"/>
    <x v="6"/>
    <n v="614"/>
  </r>
  <r>
    <x v="1480"/>
    <x v="1"/>
    <x v="1"/>
    <n v="1774.5"/>
  </r>
  <r>
    <x v="1480"/>
    <x v="1"/>
    <x v="3"/>
    <n v="1064.7"/>
  </r>
  <r>
    <x v="1481"/>
    <x v="0"/>
    <x v="0"/>
    <n v="1822.8799999999999"/>
  </r>
  <r>
    <x v="1481"/>
    <x v="0"/>
    <x v="2"/>
    <n v="1180.6500000000001"/>
  </r>
  <r>
    <x v="1481"/>
    <x v="0"/>
    <x v="4"/>
    <n v="1666.8000000000002"/>
  </r>
  <r>
    <x v="1481"/>
    <x v="0"/>
    <x v="5"/>
    <n v="1129.5999999999999"/>
  </r>
  <r>
    <x v="1481"/>
    <x v="0"/>
    <x v="8"/>
    <n v="253.18"/>
  </r>
  <r>
    <x v="1481"/>
    <x v="0"/>
    <x v="9"/>
    <n v="86.45"/>
  </r>
  <r>
    <x v="1481"/>
    <x v="0"/>
    <x v="11"/>
    <n v="1635"/>
  </r>
  <r>
    <x v="1481"/>
    <x v="1"/>
    <x v="0"/>
    <n v="635.47"/>
  </r>
  <r>
    <x v="1481"/>
    <x v="1"/>
    <x v="2"/>
    <n v="7207.9599999999991"/>
  </r>
  <r>
    <x v="1481"/>
    <x v="1"/>
    <x v="3"/>
    <n v="1802"/>
  </r>
  <r>
    <x v="1481"/>
    <x v="1"/>
    <x v="4"/>
    <n v="417.4"/>
  </r>
  <r>
    <x v="1481"/>
    <x v="1"/>
    <x v="5"/>
    <n v="1162.8"/>
  </r>
  <r>
    <x v="1481"/>
    <x v="1"/>
    <x v="6"/>
    <n v="7802.6"/>
  </r>
  <r>
    <x v="1481"/>
    <x v="1"/>
    <x v="8"/>
    <n v="1783.59"/>
  </r>
  <r>
    <x v="1481"/>
    <x v="1"/>
    <x v="9"/>
    <n v="969"/>
  </r>
  <r>
    <x v="1481"/>
    <x v="1"/>
    <x v="11"/>
    <n v="2500"/>
  </r>
  <r>
    <x v="1481"/>
    <x v="2"/>
    <x v="0"/>
    <n v="1716"/>
  </r>
  <r>
    <x v="1481"/>
    <x v="2"/>
    <x v="3"/>
    <n v="1500"/>
  </r>
  <r>
    <x v="1482"/>
    <x v="1"/>
    <x v="8"/>
    <n v="4677"/>
  </r>
  <r>
    <x v="1482"/>
    <x v="1"/>
    <x v="9"/>
    <n v="6337.63"/>
  </r>
  <r>
    <x v="1482"/>
    <x v="1"/>
    <x v="10"/>
    <n v="3051.94"/>
  </r>
  <r>
    <x v="1482"/>
    <x v="1"/>
    <x v="11"/>
    <n v="1012.3499999999999"/>
  </r>
  <r>
    <x v="1483"/>
    <x v="0"/>
    <x v="9"/>
    <n v="6700"/>
  </r>
  <r>
    <x v="1483"/>
    <x v="1"/>
    <x v="1"/>
    <n v="6934"/>
  </r>
  <r>
    <x v="1483"/>
    <x v="1"/>
    <x v="2"/>
    <n v="885.5"/>
  </r>
  <r>
    <x v="1483"/>
    <x v="1"/>
    <x v="7"/>
    <n v="3850"/>
  </r>
  <r>
    <x v="1483"/>
    <x v="1"/>
    <x v="8"/>
    <n v="4226.5"/>
  </r>
  <r>
    <x v="1484"/>
    <x v="0"/>
    <x v="0"/>
    <n v="208.02"/>
  </r>
  <r>
    <x v="1484"/>
    <x v="0"/>
    <x v="2"/>
    <n v="279.72000000000003"/>
  </r>
  <r>
    <x v="1484"/>
    <x v="0"/>
    <x v="4"/>
    <n v="6656"/>
  </r>
  <r>
    <x v="1484"/>
    <x v="0"/>
    <x v="5"/>
    <n v="1341.71"/>
  </r>
  <r>
    <x v="1484"/>
    <x v="0"/>
    <x v="6"/>
    <n v="4157.5"/>
  </r>
  <r>
    <x v="1484"/>
    <x v="0"/>
    <x v="9"/>
    <n v="4157.5"/>
  </r>
  <r>
    <x v="1484"/>
    <x v="0"/>
    <x v="10"/>
    <n v="676.84"/>
  </r>
  <r>
    <x v="1484"/>
    <x v="0"/>
    <x v="11"/>
    <n v="1213.45"/>
  </r>
  <r>
    <x v="1484"/>
    <x v="1"/>
    <x v="0"/>
    <n v="1017.9"/>
  </r>
  <r>
    <x v="1484"/>
    <x v="1"/>
    <x v="1"/>
    <n v="6785.38"/>
  </r>
  <r>
    <x v="1484"/>
    <x v="1"/>
    <x v="2"/>
    <n v="1421.47"/>
  </r>
  <r>
    <x v="1484"/>
    <x v="1"/>
    <x v="5"/>
    <n v="526.97"/>
  </r>
  <r>
    <x v="1484"/>
    <x v="1"/>
    <x v="7"/>
    <n v="1593.9"/>
  </r>
  <r>
    <x v="1484"/>
    <x v="1"/>
    <x v="11"/>
    <n v="4902"/>
  </r>
  <r>
    <x v="1484"/>
    <x v="2"/>
    <x v="2"/>
    <n v="623.54999999999995"/>
  </r>
  <r>
    <x v="1484"/>
    <x v="2"/>
    <x v="3"/>
    <n v="3227.5"/>
  </r>
  <r>
    <x v="1485"/>
    <x v="1"/>
    <x v="8"/>
    <n v="4750"/>
  </r>
  <r>
    <x v="1485"/>
    <x v="1"/>
    <x v="9"/>
    <n v="2988"/>
  </r>
  <r>
    <x v="1485"/>
    <x v="1"/>
    <x v="10"/>
    <n v="6189.76"/>
  </r>
  <r>
    <x v="1485"/>
    <x v="1"/>
    <x v="11"/>
    <n v="616.30999999999995"/>
  </r>
  <r>
    <x v="1485"/>
    <x v="2"/>
    <x v="1"/>
    <n v="472.32"/>
  </r>
  <r>
    <x v="1485"/>
    <x v="2"/>
    <x v="3"/>
    <n v="3195"/>
  </r>
  <r>
    <x v="1486"/>
    <x v="0"/>
    <x v="5"/>
    <n v="5035.0200000000004"/>
  </r>
  <r>
    <x v="1487"/>
    <x v="1"/>
    <x v="1"/>
    <n v="4406.75"/>
  </r>
  <r>
    <x v="1488"/>
    <x v="0"/>
    <x v="2"/>
    <n v="4605"/>
  </r>
  <r>
    <x v="1488"/>
    <x v="0"/>
    <x v="5"/>
    <n v="1995.84"/>
  </r>
  <r>
    <x v="1488"/>
    <x v="0"/>
    <x v="6"/>
    <n v="1576.2"/>
  </r>
  <r>
    <x v="1488"/>
    <x v="0"/>
    <x v="7"/>
    <n v="1951.88"/>
  </r>
  <r>
    <x v="1488"/>
    <x v="0"/>
    <x v="10"/>
    <n v="3432.54"/>
  </r>
  <r>
    <x v="1488"/>
    <x v="1"/>
    <x v="0"/>
    <n v="7560"/>
  </r>
  <r>
    <x v="1489"/>
    <x v="0"/>
    <x v="0"/>
    <n v="8932.42"/>
  </r>
  <r>
    <x v="1489"/>
    <x v="0"/>
    <x v="1"/>
    <n v="3210.01"/>
  </r>
  <r>
    <x v="1489"/>
    <x v="0"/>
    <x v="4"/>
    <n v="4947.18"/>
  </r>
  <r>
    <x v="1489"/>
    <x v="0"/>
    <x v="6"/>
    <n v="370.39"/>
  </r>
  <r>
    <x v="1489"/>
    <x v="0"/>
    <x v="7"/>
    <n v="479.28"/>
  </r>
  <r>
    <x v="1489"/>
    <x v="0"/>
    <x v="8"/>
    <n v="12120"/>
  </r>
  <r>
    <x v="1489"/>
    <x v="0"/>
    <x v="9"/>
    <n v="5993.01"/>
  </r>
  <r>
    <x v="1489"/>
    <x v="0"/>
    <x v="10"/>
    <n v="1831.8"/>
  </r>
  <r>
    <x v="1489"/>
    <x v="1"/>
    <x v="2"/>
    <n v="1582.9099999999999"/>
  </r>
  <r>
    <x v="1489"/>
    <x v="1"/>
    <x v="3"/>
    <n v="664.88"/>
  </r>
  <r>
    <x v="1489"/>
    <x v="1"/>
    <x v="4"/>
    <n v="1398.25"/>
  </r>
  <r>
    <x v="1489"/>
    <x v="1"/>
    <x v="5"/>
    <n v="8140.64"/>
  </r>
  <r>
    <x v="1489"/>
    <x v="1"/>
    <x v="6"/>
    <n v="3031.9300000000003"/>
  </r>
  <r>
    <x v="1489"/>
    <x v="1"/>
    <x v="7"/>
    <n v="1055.6500000000001"/>
  </r>
  <r>
    <x v="1489"/>
    <x v="1"/>
    <x v="8"/>
    <n v="479.28"/>
  </r>
  <r>
    <x v="1490"/>
    <x v="1"/>
    <x v="3"/>
    <n v="3515"/>
  </r>
  <r>
    <x v="1490"/>
    <x v="1"/>
    <x v="4"/>
    <n v="5777.5"/>
  </r>
  <r>
    <x v="1490"/>
    <x v="1"/>
    <x v="6"/>
    <n v="11025"/>
  </r>
  <r>
    <x v="1490"/>
    <x v="1"/>
    <x v="7"/>
    <n v="4224"/>
  </r>
  <r>
    <x v="1490"/>
    <x v="1"/>
    <x v="8"/>
    <n v="6651.12"/>
  </r>
  <r>
    <x v="1490"/>
    <x v="1"/>
    <x v="9"/>
    <n v="875.44"/>
  </r>
  <r>
    <x v="1490"/>
    <x v="1"/>
    <x v="10"/>
    <n v="621.28"/>
  </r>
  <r>
    <x v="1490"/>
    <x v="1"/>
    <x v="11"/>
    <n v="7452.41"/>
  </r>
  <r>
    <x v="1490"/>
    <x v="2"/>
    <x v="0"/>
    <n v="3965.95"/>
  </r>
  <r>
    <x v="1490"/>
    <x v="2"/>
    <x v="1"/>
    <n v="5788.35"/>
  </r>
  <r>
    <x v="1490"/>
    <x v="2"/>
    <x v="2"/>
    <n v="7845.3600000000006"/>
  </r>
  <r>
    <x v="1490"/>
    <x v="2"/>
    <x v="3"/>
    <n v="13420.699999999999"/>
  </r>
  <r>
    <x v="1491"/>
    <x v="0"/>
    <x v="6"/>
    <n v="3145"/>
  </r>
  <r>
    <x v="1491"/>
    <x v="0"/>
    <x v="7"/>
    <n v="5660"/>
  </r>
  <r>
    <x v="1491"/>
    <x v="0"/>
    <x v="8"/>
    <n v="239.02"/>
  </r>
  <r>
    <x v="1491"/>
    <x v="0"/>
    <x v="9"/>
    <n v="125.8"/>
  </r>
  <r>
    <x v="1491"/>
    <x v="0"/>
    <x v="10"/>
    <n v="467.46"/>
  </r>
  <r>
    <x v="1492"/>
    <x v="1"/>
    <x v="3"/>
    <n v="3351.6"/>
  </r>
  <r>
    <x v="1492"/>
    <x v="1"/>
    <x v="6"/>
    <n v="2178"/>
  </r>
  <r>
    <x v="1492"/>
    <x v="1"/>
    <x v="7"/>
    <n v="2376"/>
  </r>
  <r>
    <x v="1492"/>
    <x v="1"/>
    <x v="8"/>
    <n v="2178"/>
  </r>
  <r>
    <x v="1493"/>
    <x v="0"/>
    <x v="1"/>
    <n v="6534"/>
  </r>
  <r>
    <x v="1493"/>
    <x v="0"/>
    <x v="5"/>
    <n v="762.3"/>
  </r>
  <r>
    <x v="1493"/>
    <x v="1"/>
    <x v="6"/>
    <n v="670"/>
  </r>
  <r>
    <x v="1494"/>
    <x v="0"/>
    <x v="1"/>
    <n v="3481.5"/>
  </r>
  <r>
    <x v="1495"/>
    <x v="0"/>
    <x v="0"/>
    <n v="2953.2"/>
  </r>
  <r>
    <x v="1495"/>
    <x v="0"/>
    <x v="4"/>
    <n v="1317"/>
  </r>
  <r>
    <x v="1495"/>
    <x v="0"/>
    <x v="6"/>
    <n v="5487.5"/>
  </r>
  <r>
    <x v="1495"/>
    <x v="0"/>
    <x v="8"/>
    <n v="1097.5"/>
  </r>
  <r>
    <x v="1495"/>
    <x v="0"/>
    <x v="9"/>
    <n v="702.4"/>
  </r>
  <r>
    <x v="1495"/>
    <x v="1"/>
    <x v="4"/>
    <n v="7143.91"/>
  </r>
  <r>
    <x v="1495"/>
    <x v="1"/>
    <x v="8"/>
    <n v="423.75"/>
  </r>
  <r>
    <x v="1496"/>
    <x v="1"/>
    <x v="9"/>
    <n v="379.29"/>
  </r>
  <r>
    <x v="1496"/>
    <x v="1"/>
    <x v="10"/>
    <n v="4979.55"/>
  </r>
  <r>
    <x v="1496"/>
    <x v="1"/>
    <x v="11"/>
    <n v="4155"/>
  </r>
  <r>
    <x v="1497"/>
    <x v="0"/>
    <x v="1"/>
    <n v="2066.4"/>
  </r>
  <r>
    <x v="1497"/>
    <x v="0"/>
    <x v="3"/>
    <n v="744.26"/>
  </r>
  <r>
    <x v="1497"/>
    <x v="0"/>
    <x v="4"/>
    <n v="9951.09"/>
  </r>
  <r>
    <x v="1497"/>
    <x v="0"/>
    <x v="5"/>
    <n v="2037.96"/>
  </r>
  <r>
    <x v="1497"/>
    <x v="1"/>
    <x v="1"/>
    <n v="4299.8"/>
  </r>
  <r>
    <x v="1497"/>
    <x v="1"/>
    <x v="4"/>
    <n v="5286.58"/>
  </r>
  <r>
    <x v="1497"/>
    <x v="1"/>
    <x v="6"/>
    <n v="644.36"/>
  </r>
  <r>
    <x v="1497"/>
    <x v="1"/>
    <x v="7"/>
    <n v="452.5"/>
  </r>
  <r>
    <x v="1497"/>
    <x v="1"/>
    <x v="8"/>
    <n v="2345"/>
  </r>
  <r>
    <x v="1497"/>
    <x v="2"/>
    <x v="0"/>
    <n v="429.02"/>
  </r>
  <r>
    <x v="1497"/>
    <x v="2"/>
    <x v="1"/>
    <n v="3455.3199999999997"/>
  </r>
  <r>
    <x v="1498"/>
    <x v="2"/>
    <x v="3"/>
    <n v="280.8"/>
  </r>
  <r>
    <x v="1499"/>
    <x v="0"/>
    <x v="0"/>
    <n v="628.79"/>
  </r>
  <r>
    <x v="1499"/>
    <x v="0"/>
    <x v="1"/>
    <n v="1122.8"/>
  </r>
  <r>
    <x v="1499"/>
    <x v="0"/>
    <x v="2"/>
    <n v="853.81999999999994"/>
  </r>
  <r>
    <x v="1499"/>
    <x v="0"/>
    <x v="3"/>
    <n v="3147.85"/>
  </r>
  <r>
    <x v="1499"/>
    <x v="0"/>
    <x v="4"/>
    <n v="8461.1"/>
  </r>
  <r>
    <x v="1499"/>
    <x v="0"/>
    <x v="5"/>
    <n v="1213.3"/>
  </r>
  <r>
    <x v="1499"/>
    <x v="0"/>
    <x v="6"/>
    <n v="233.13"/>
  </r>
  <r>
    <x v="1499"/>
    <x v="0"/>
    <x v="7"/>
    <n v="2659"/>
  </r>
  <r>
    <x v="1499"/>
    <x v="0"/>
    <x v="8"/>
    <n v="1933.44"/>
  </r>
  <r>
    <x v="1499"/>
    <x v="0"/>
    <x v="10"/>
    <n v="1198.77"/>
  </r>
  <r>
    <x v="1499"/>
    <x v="1"/>
    <x v="1"/>
    <n v="3410"/>
  </r>
  <r>
    <x v="1499"/>
    <x v="1"/>
    <x v="2"/>
    <n v="3410"/>
  </r>
  <r>
    <x v="1499"/>
    <x v="1"/>
    <x v="5"/>
    <n v="3302.69"/>
  </r>
  <r>
    <x v="1499"/>
    <x v="1"/>
    <x v="6"/>
    <n v="1883.3200000000002"/>
  </r>
  <r>
    <x v="1499"/>
    <x v="1"/>
    <x v="7"/>
    <n v="3348"/>
  </r>
  <r>
    <x v="1499"/>
    <x v="1"/>
    <x v="9"/>
    <n v="755.79"/>
  </r>
  <r>
    <x v="1499"/>
    <x v="1"/>
    <x v="10"/>
    <n v="688.31"/>
  </r>
  <r>
    <x v="1499"/>
    <x v="2"/>
    <x v="0"/>
    <n v="402"/>
  </r>
  <r>
    <x v="1499"/>
    <x v="2"/>
    <x v="2"/>
    <n v="445.14"/>
  </r>
  <r>
    <x v="1499"/>
    <x v="2"/>
    <x v="3"/>
    <n v="707.2"/>
  </r>
  <r>
    <x v="1500"/>
    <x v="0"/>
    <x v="8"/>
    <n v="5142.5"/>
  </r>
  <r>
    <x v="1500"/>
    <x v="1"/>
    <x v="7"/>
    <n v="1224"/>
  </r>
  <r>
    <x v="1500"/>
    <x v="1"/>
    <x v="10"/>
    <n v="1088"/>
  </r>
  <r>
    <x v="1500"/>
    <x v="2"/>
    <x v="0"/>
    <n v="5743.44"/>
  </r>
  <r>
    <x v="1500"/>
    <x v="2"/>
    <x v="1"/>
    <n v="351.42"/>
  </r>
  <r>
    <x v="1500"/>
    <x v="2"/>
    <x v="2"/>
    <n v="444.4"/>
  </r>
  <r>
    <x v="1501"/>
    <x v="1"/>
    <x v="0"/>
    <n v="1224"/>
  </r>
  <r>
    <x v="1501"/>
    <x v="1"/>
    <x v="3"/>
    <n v="7541.62"/>
  </r>
  <r>
    <x v="1501"/>
    <x v="1"/>
    <x v="4"/>
    <n v="3916.8"/>
  </r>
  <r>
    <x v="1501"/>
    <x v="1"/>
    <x v="5"/>
    <n v="1916.6399999999999"/>
  </r>
  <r>
    <x v="1502"/>
    <x v="0"/>
    <x v="0"/>
    <n v="13720.17"/>
  </r>
  <r>
    <x v="1502"/>
    <x v="0"/>
    <x v="1"/>
    <n v="16076.6"/>
  </r>
  <r>
    <x v="1502"/>
    <x v="0"/>
    <x v="2"/>
    <n v="11700"/>
  </r>
  <r>
    <x v="1502"/>
    <x v="0"/>
    <x v="3"/>
    <n v="1372.92"/>
  </r>
  <r>
    <x v="1502"/>
    <x v="0"/>
    <x v="4"/>
    <n v="11755.55"/>
  </r>
  <r>
    <x v="1502"/>
    <x v="0"/>
    <x v="5"/>
    <n v="13529.6"/>
  </r>
  <r>
    <x v="1502"/>
    <x v="0"/>
    <x v="6"/>
    <n v="29906.62"/>
  </r>
  <r>
    <x v="1502"/>
    <x v="0"/>
    <x v="7"/>
    <n v="12031.04"/>
  </r>
  <r>
    <x v="1502"/>
    <x v="0"/>
    <x v="8"/>
    <n v="748.96"/>
  </r>
  <r>
    <x v="1502"/>
    <x v="0"/>
    <x v="9"/>
    <n v="2117.2399999999998"/>
  </r>
  <r>
    <x v="1502"/>
    <x v="0"/>
    <x v="10"/>
    <n v="2448.6999999999998"/>
  </r>
  <r>
    <x v="1502"/>
    <x v="0"/>
    <x v="11"/>
    <n v="1410.5"/>
  </r>
  <r>
    <x v="1502"/>
    <x v="1"/>
    <x v="0"/>
    <n v="11906"/>
  </r>
  <r>
    <x v="1502"/>
    <x v="1"/>
    <x v="1"/>
    <n v="673.2"/>
  </r>
  <r>
    <x v="1502"/>
    <x v="1"/>
    <x v="2"/>
    <n v="1069.2"/>
  </r>
  <r>
    <x v="1502"/>
    <x v="1"/>
    <x v="3"/>
    <n v="3818.26"/>
  </r>
  <r>
    <x v="1502"/>
    <x v="1"/>
    <x v="5"/>
    <n v="8204.0400000000009"/>
  </r>
  <r>
    <x v="1502"/>
    <x v="1"/>
    <x v="6"/>
    <n v="6954.64"/>
  </r>
  <r>
    <x v="1502"/>
    <x v="1"/>
    <x v="7"/>
    <n v="4260"/>
  </r>
  <r>
    <x v="1502"/>
    <x v="1"/>
    <x v="8"/>
    <n v="8008.44"/>
  </r>
  <r>
    <x v="1502"/>
    <x v="1"/>
    <x v="9"/>
    <n v="785.7"/>
  </r>
  <r>
    <x v="1502"/>
    <x v="1"/>
    <x v="10"/>
    <n v="1890"/>
  </r>
  <r>
    <x v="1502"/>
    <x v="1"/>
    <x v="11"/>
    <n v="1250.7"/>
  </r>
  <r>
    <x v="1502"/>
    <x v="2"/>
    <x v="0"/>
    <n v="9219.5199999999986"/>
  </r>
  <r>
    <x v="1502"/>
    <x v="2"/>
    <x v="1"/>
    <n v="8970.1200000000008"/>
  </r>
  <r>
    <x v="1502"/>
    <x v="2"/>
    <x v="2"/>
    <n v="5559.35"/>
  </r>
  <r>
    <x v="1502"/>
    <x v="2"/>
    <x v="3"/>
    <n v="731.5"/>
  </r>
  <r>
    <x v="1503"/>
    <x v="0"/>
    <x v="1"/>
    <n v="3162.11"/>
  </r>
  <r>
    <x v="1503"/>
    <x v="0"/>
    <x v="2"/>
    <n v="2259.48"/>
  </r>
  <r>
    <x v="1503"/>
    <x v="0"/>
    <x v="4"/>
    <n v="5246.7"/>
  </r>
  <r>
    <x v="1503"/>
    <x v="0"/>
    <x v="5"/>
    <n v="25707"/>
  </r>
  <r>
    <x v="1503"/>
    <x v="0"/>
    <x v="6"/>
    <n v="5247.45"/>
  </r>
  <r>
    <x v="1503"/>
    <x v="0"/>
    <x v="7"/>
    <n v="820.76"/>
  </r>
  <r>
    <x v="1503"/>
    <x v="0"/>
    <x v="9"/>
    <n v="924"/>
  </r>
  <r>
    <x v="1503"/>
    <x v="0"/>
    <x v="10"/>
    <n v="15186.119999999999"/>
  </r>
  <r>
    <x v="1503"/>
    <x v="0"/>
    <x v="11"/>
    <n v="173.18"/>
  </r>
  <r>
    <x v="1503"/>
    <x v="1"/>
    <x v="0"/>
    <n v="633.34"/>
  </r>
  <r>
    <x v="1503"/>
    <x v="1"/>
    <x v="2"/>
    <n v="1524.6"/>
  </r>
  <r>
    <x v="1503"/>
    <x v="1"/>
    <x v="3"/>
    <n v="272.14"/>
  </r>
  <r>
    <x v="1503"/>
    <x v="1"/>
    <x v="4"/>
    <n v="1187.52"/>
  </r>
  <r>
    <x v="1503"/>
    <x v="1"/>
    <x v="5"/>
    <n v="1504.19"/>
  </r>
  <r>
    <x v="1503"/>
    <x v="1"/>
    <x v="6"/>
    <n v="544.28"/>
  </r>
  <r>
    <x v="1503"/>
    <x v="1"/>
    <x v="8"/>
    <n v="9887.06"/>
  </r>
  <r>
    <x v="1503"/>
    <x v="1"/>
    <x v="9"/>
    <n v="2325.4299999999998"/>
  </r>
  <r>
    <x v="1503"/>
    <x v="1"/>
    <x v="11"/>
    <n v="2585.8199999999997"/>
  </r>
  <r>
    <x v="1503"/>
    <x v="2"/>
    <x v="1"/>
    <n v="1673.62"/>
  </r>
  <r>
    <x v="1503"/>
    <x v="2"/>
    <x v="2"/>
    <n v="6746.2199999999993"/>
  </r>
  <r>
    <x v="1503"/>
    <x v="2"/>
    <x v="3"/>
    <n v="5687.5"/>
  </r>
  <r>
    <x v="1504"/>
    <x v="1"/>
    <x v="2"/>
    <n v="2599.48"/>
  </r>
  <r>
    <x v="1505"/>
    <x v="1"/>
    <x v="4"/>
    <n v="1426.5"/>
  </r>
  <r>
    <x v="1506"/>
    <x v="0"/>
    <x v="9"/>
    <n v="7000.7"/>
  </r>
  <r>
    <x v="1506"/>
    <x v="1"/>
    <x v="0"/>
    <n v="938.7"/>
  </r>
  <r>
    <x v="1506"/>
    <x v="1"/>
    <x v="1"/>
    <n v="4545"/>
  </r>
  <r>
    <x v="1506"/>
    <x v="1"/>
    <x v="3"/>
    <n v="1151.4000000000001"/>
  </r>
  <r>
    <x v="1506"/>
    <x v="1"/>
    <x v="4"/>
    <n v="662.13"/>
  </r>
  <r>
    <x v="1506"/>
    <x v="1"/>
    <x v="6"/>
    <n v="3049.9"/>
  </r>
  <r>
    <x v="1506"/>
    <x v="1"/>
    <x v="7"/>
    <n v="827.84"/>
  </r>
  <r>
    <x v="1506"/>
    <x v="1"/>
    <x v="8"/>
    <n v="1973.2399999999998"/>
  </r>
  <r>
    <x v="1506"/>
    <x v="1"/>
    <x v="9"/>
    <n v="1200.19"/>
  </r>
  <r>
    <x v="1506"/>
    <x v="2"/>
    <x v="0"/>
    <n v="822.05"/>
  </r>
  <r>
    <x v="1506"/>
    <x v="2"/>
    <x v="2"/>
    <n v="1540.18"/>
  </r>
  <r>
    <x v="1506"/>
    <x v="2"/>
    <x v="3"/>
    <n v="697.44"/>
  </r>
  <r>
    <x v="1507"/>
    <x v="0"/>
    <x v="5"/>
    <n v="1757.69"/>
  </r>
  <r>
    <x v="1507"/>
    <x v="0"/>
    <x v="6"/>
    <n v="687.7"/>
  </r>
  <r>
    <x v="1507"/>
    <x v="0"/>
    <x v="7"/>
    <n v="4132.5"/>
  </r>
  <r>
    <x v="1507"/>
    <x v="0"/>
    <x v="10"/>
    <n v="2071.7399999999998"/>
  </r>
  <r>
    <x v="1507"/>
    <x v="0"/>
    <x v="11"/>
    <n v="1494.72"/>
  </r>
  <r>
    <x v="1507"/>
    <x v="1"/>
    <x v="2"/>
    <n v="678.72"/>
  </r>
  <r>
    <x v="1507"/>
    <x v="1"/>
    <x v="5"/>
    <n v="1121.0999999999999"/>
  </r>
  <r>
    <x v="1507"/>
    <x v="1"/>
    <x v="6"/>
    <n v="4880.2800000000007"/>
  </r>
  <r>
    <x v="1507"/>
    <x v="1"/>
    <x v="7"/>
    <n v="7135.5"/>
  </r>
  <r>
    <x v="1507"/>
    <x v="2"/>
    <x v="2"/>
    <n v="1545"/>
  </r>
  <r>
    <x v="1507"/>
    <x v="2"/>
    <x v="3"/>
    <n v="488.73"/>
  </r>
  <r>
    <x v="1508"/>
    <x v="0"/>
    <x v="10"/>
    <n v="4276"/>
  </r>
  <r>
    <x v="1508"/>
    <x v="1"/>
    <x v="1"/>
    <n v="561.47"/>
  </r>
  <r>
    <x v="1508"/>
    <x v="1"/>
    <x v="2"/>
    <n v="886.5"/>
  </r>
  <r>
    <x v="1508"/>
    <x v="1"/>
    <x v="8"/>
    <n v="3551.34"/>
  </r>
  <r>
    <x v="1508"/>
    <x v="2"/>
    <x v="1"/>
    <n v="2159.08"/>
  </r>
  <r>
    <x v="1509"/>
    <x v="0"/>
    <x v="3"/>
    <n v="5511.45"/>
  </r>
  <r>
    <x v="1509"/>
    <x v="0"/>
    <x v="6"/>
    <n v="2724.05"/>
  </r>
  <r>
    <x v="1509"/>
    <x v="0"/>
    <x v="10"/>
    <n v="905.86000000000013"/>
  </r>
  <r>
    <x v="1509"/>
    <x v="0"/>
    <x v="11"/>
    <n v="2034.45"/>
  </r>
  <r>
    <x v="1509"/>
    <x v="1"/>
    <x v="4"/>
    <n v="711.23"/>
  </r>
  <r>
    <x v="1510"/>
    <x v="0"/>
    <x v="0"/>
    <n v="1857.68"/>
  </r>
  <r>
    <x v="1510"/>
    <x v="0"/>
    <x v="1"/>
    <n v="3157.12"/>
  </r>
  <r>
    <x v="1510"/>
    <x v="0"/>
    <x v="3"/>
    <n v="1410.89"/>
  </r>
  <r>
    <x v="1510"/>
    <x v="0"/>
    <x v="4"/>
    <n v="1479.9"/>
  </r>
  <r>
    <x v="1510"/>
    <x v="0"/>
    <x v="7"/>
    <n v="5319"/>
  </r>
  <r>
    <x v="1510"/>
    <x v="0"/>
    <x v="9"/>
    <n v="1593.69"/>
  </r>
  <r>
    <x v="1510"/>
    <x v="1"/>
    <x v="1"/>
    <n v="4325.7299999999996"/>
  </r>
  <r>
    <x v="1510"/>
    <x v="1"/>
    <x v="2"/>
    <n v="1445"/>
  </r>
  <r>
    <x v="1510"/>
    <x v="1"/>
    <x v="3"/>
    <n v="4904.17"/>
  </r>
  <r>
    <x v="1510"/>
    <x v="1"/>
    <x v="6"/>
    <n v="1038.19"/>
  </r>
  <r>
    <x v="1510"/>
    <x v="1"/>
    <x v="8"/>
    <n v="1517.8"/>
  </r>
  <r>
    <x v="1510"/>
    <x v="1"/>
    <x v="9"/>
    <n v="9544.34"/>
  </r>
  <r>
    <x v="1511"/>
    <x v="2"/>
    <x v="3"/>
    <n v="3410.05"/>
  </r>
  <r>
    <x v="1512"/>
    <x v="0"/>
    <x v="6"/>
    <n v="2858.24"/>
  </r>
  <r>
    <x v="1512"/>
    <x v="0"/>
    <x v="7"/>
    <n v="3751.3"/>
  </r>
  <r>
    <x v="1512"/>
    <x v="0"/>
    <x v="9"/>
    <n v="297.70999999999998"/>
  </r>
  <r>
    <x v="1512"/>
    <x v="0"/>
    <x v="10"/>
    <n v="1965.04"/>
  </r>
  <r>
    <x v="1512"/>
    <x v="0"/>
    <x v="11"/>
    <n v="3893.92"/>
  </r>
  <r>
    <x v="1512"/>
    <x v="1"/>
    <x v="4"/>
    <n v="803.88"/>
  </r>
  <r>
    <x v="1512"/>
    <x v="1"/>
    <x v="5"/>
    <n v="4147.3799999999992"/>
  </r>
  <r>
    <x v="1512"/>
    <x v="1"/>
    <x v="6"/>
    <n v="4104.66"/>
  </r>
  <r>
    <x v="1512"/>
    <x v="1"/>
    <x v="7"/>
    <n v="4098.04"/>
  </r>
  <r>
    <x v="1512"/>
    <x v="1"/>
    <x v="10"/>
    <n v="0"/>
  </r>
  <r>
    <x v="1512"/>
    <x v="1"/>
    <x v="11"/>
    <n v="621"/>
  </r>
  <r>
    <x v="1512"/>
    <x v="2"/>
    <x v="0"/>
    <n v="-695.98"/>
  </r>
  <r>
    <x v="1513"/>
    <x v="0"/>
    <x v="0"/>
    <n v="2492.73"/>
  </r>
  <r>
    <x v="1513"/>
    <x v="0"/>
    <x v="1"/>
    <n v="3109.66"/>
  </r>
  <r>
    <x v="1513"/>
    <x v="0"/>
    <x v="2"/>
    <n v="1653.34"/>
  </r>
  <r>
    <x v="1513"/>
    <x v="0"/>
    <x v="3"/>
    <n v="890.26"/>
  </r>
  <r>
    <x v="1513"/>
    <x v="0"/>
    <x v="4"/>
    <n v="5826.57"/>
  </r>
  <r>
    <x v="1513"/>
    <x v="0"/>
    <x v="5"/>
    <n v="1091.23"/>
  </r>
  <r>
    <x v="1514"/>
    <x v="1"/>
    <x v="2"/>
    <n v="1965.04"/>
  </r>
  <r>
    <x v="1514"/>
    <x v="1"/>
    <x v="4"/>
    <n v="3081.8"/>
  </r>
  <r>
    <x v="1514"/>
    <x v="1"/>
    <x v="5"/>
    <n v="1131.5"/>
  </r>
  <r>
    <x v="1514"/>
    <x v="2"/>
    <x v="1"/>
    <n v="4206.16"/>
  </r>
  <r>
    <x v="1514"/>
    <x v="2"/>
    <x v="2"/>
    <n v="8114.8"/>
  </r>
  <r>
    <x v="1514"/>
    <x v="2"/>
    <x v="3"/>
    <n v="543.20000000000005"/>
  </r>
  <r>
    <x v="1515"/>
    <x v="0"/>
    <x v="0"/>
    <n v="13156.3"/>
  </r>
  <r>
    <x v="1515"/>
    <x v="0"/>
    <x v="2"/>
    <n v="2372.6999999999998"/>
  </r>
  <r>
    <x v="1515"/>
    <x v="0"/>
    <x v="5"/>
    <n v="5544.7"/>
  </r>
  <r>
    <x v="1515"/>
    <x v="0"/>
    <x v="7"/>
    <n v="2283.6"/>
  </r>
  <r>
    <x v="1515"/>
    <x v="0"/>
    <x v="9"/>
    <n v="1522.4"/>
  </r>
  <r>
    <x v="1515"/>
    <x v="0"/>
    <x v="10"/>
    <n v="1878.73"/>
  </r>
  <r>
    <x v="1515"/>
    <x v="0"/>
    <x v="11"/>
    <n v="2283.6"/>
  </r>
  <r>
    <x v="1515"/>
    <x v="1"/>
    <x v="0"/>
    <n v="960.12"/>
  </r>
  <r>
    <x v="1515"/>
    <x v="1"/>
    <x v="5"/>
    <n v="2283.6"/>
  </r>
  <r>
    <x v="1516"/>
    <x v="0"/>
    <x v="5"/>
    <n v="1575.48"/>
  </r>
  <r>
    <x v="1516"/>
    <x v="0"/>
    <x v="10"/>
    <n v="724.17"/>
  </r>
  <r>
    <x v="1517"/>
    <x v="1"/>
    <x v="0"/>
    <n v="3114"/>
  </r>
  <r>
    <x v="1517"/>
    <x v="1"/>
    <x v="7"/>
    <n v="2524.94"/>
  </r>
  <r>
    <x v="1517"/>
    <x v="1"/>
    <x v="8"/>
    <n v="922.68"/>
  </r>
  <r>
    <x v="1517"/>
    <x v="1"/>
    <x v="9"/>
    <n v="3298.48"/>
  </r>
  <r>
    <x v="1517"/>
    <x v="1"/>
    <x v="11"/>
    <n v="2560.4"/>
  </r>
  <r>
    <x v="1517"/>
    <x v="2"/>
    <x v="0"/>
    <n v="1435.72"/>
  </r>
  <r>
    <x v="1517"/>
    <x v="2"/>
    <x v="3"/>
    <n v="3183.2"/>
  </r>
  <r>
    <x v="1518"/>
    <x v="0"/>
    <x v="8"/>
    <n v="870.45"/>
  </r>
  <r>
    <x v="1518"/>
    <x v="1"/>
    <x v="1"/>
    <n v="220"/>
  </r>
  <r>
    <x v="1519"/>
    <x v="0"/>
    <x v="3"/>
    <n v="7660"/>
  </r>
  <r>
    <x v="1519"/>
    <x v="0"/>
    <x v="4"/>
    <n v="439.21"/>
  </r>
  <r>
    <x v="1519"/>
    <x v="0"/>
    <x v="10"/>
    <n v="860.56"/>
  </r>
  <r>
    <x v="1519"/>
    <x v="0"/>
    <x v="11"/>
    <n v="2449.5"/>
  </r>
  <r>
    <x v="1519"/>
    <x v="1"/>
    <x v="3"/>
    <n v="200"/>
  </r>
  <r>
    <x v="1519"/>
    <x v="1"/>
    <x v="4"/>
    <n v="1044.76"/>
  </r>
  <r>
    <x v="1519"/>
    <x v="1"/>
    <x v="8"/>
    <n v="275"/>
  </r>
  <r>
    <x v="1519"/>
    <x v="2"/>
    <x v="2"/>
    <n v="2000"/>
  </r>
  <r>
    <x v="1520"/>
    <x v="2"/>
    <x v="1"/>
    <n v="1352"/>
  </r>
  <r>
    <x v="1521"/>
    <x v="1"/>
    <x v="4"/>
    <n v="1031.58"/>
  </r>
  <r>
    <x v="1521"/>
    <x v="1"/>
    <x v="6"/>
    <n v="2212.52"/>
  </r>
  <r>
    <x v="1522"/>
    <x v="0"/>
    <x v="0"/>
    <n v="2141.5300000000002"/>
  </r>
  <r>
    <x v="1522"/>
    <x v="0"/>
    <x v="4"/>
    <n v="6190.92"/>
  </r>
  <r>
    <x v="1522"/>
    <x v="0"/>
    <x v="8"/>
    <n v="5268.2"/>
  </r>
  <r>
    <x v="1522"/>
    <x v="0"/>
    <x v="11"/>
    <n v="4500"/>
  </r>
  <r>
    <x v="1522"/>
    <x v="1"/>
    <x v="0"/>
    <n v="1469.07"/>
  </r>
  <r>
    <x v="1522"/>
    <x v="1"/>
    <x v="3"/>
    <n v="525.91999999999996"/>
  </r>
  <r>
    <x v="1522"/>
    <x v="1"/>
    <x v="5"/>
    <n v="2422"/>
  </r>
  <r>
    <x v="1522"/>
    <x v="1"/>
    <x v="6"/>
    <n v="4884"/>
  </r>
  <r>
    <x v="1522"/>
    <x v="1"/>
    <x v="8"/>
    <n v="496.25"/>
  </r>
  <r>
    <x v="1522"/>
    <x v="1"/>
    <x v="9"/>
    <n v="3975"/>
  </r>
  <r>
    <x v="1522"/>
    <x v="1"/>
    <x v="10"/>
    <n v="426.88"/>
  </r>
  <r>
    <x v="1522"/>
    <x v="2"/>
    <x v="1"/>
    <n v="4039.2"/>
  </r>
  <r>
    <x v="1522"/>
    <x v="2"/>
    <x v="2"/>
    <n v="57.18"/>
  </r>
  <r>
    <x v="1523"/>
    <x v="1"/>
    <x v="2"/>
    <n v="4500"/>
  </r>
  <r>
    <x v="1523"/>
    <x v="1"/>
    <x v="4"/>
    <n v="9000"/>
  </r>
  <r>
    <x v="1524"/>
    <x v="0"/>
    <x v="1"/>
    <n v="3776"/>
  </r>
  <r>
    <x v="1524"/>
    <x v="0"/>
    <x v="3"/>
    <n v="3741.7"/>
  </r>
  <r>
    <x v="1524"/>
    <x v="1"/>
    <x v="5"/>
    <n v="753.22"/>
  </r>
  <r>
    <x v="1525"/>
    <x v="0"/>
    <x v="6"/>
    <n v="441.95"/>
  </r>
  <r>
    <x v="1525"/>
    <x v="1"/>
    <x v="4"/>
    <n v="810"/>
  </r>
  <r>
    <x v="1525"/>
    <x v="1"/>
    <x v="10"/>
    <n v="143.28"/>
  </r>
  <r>
    <x v="1525"/>
    <x v="1"/>
    <x v="11"/>
    <n v="148.5"/>
  </r>
  <r>
    <x v="1525"/>
    <x v="2"/>
    <x v="2"/>
    <n v="463.2"/>
  </r>
  <r>
    <x v="1526"/>
    <x v="0"/>
    <x v="1"/>
    <n v="3266"/>
  </r>
  <r>
    <x v="1526"/>
    <x v="0"/>
    <x v="4"/>
    <n v="4828"/>
  </r>
  <r>
    <x v="1526"/>
    <x v="0"/>
    <x v="9"/>
    <n v="620.30999999999995"/>
  </r>
  <r>
    <x v="1526"/>
    <x v="1"/>
    <x v="0"/>
    <n v="2076.69"/>
  </r>
  <r>
    <x v="1526"/>
    <x v="1"/>
    <x v="4"/>
    <n v="848"/>
  </r>
  <r>
    <x v="1526"/>
    <x v="1"/>
    <x v="5"/>
    <n v="3392"/>
  </r>
  <r>
    <x v="1526"/>
    <x v="1"/>
    <x v="9"/>
    <n v="4000"/>
  </r>
  <r>
    <x v="1526"/>
    <x v="1"/>
    <x v="10"/>
    <n v="4280"/>
  </r>
  <r>
    <x v="1526"/>
    <x v="2"/>
    <x v="0"/>
    <n v="1503"/>
  </r>
  <r>
    <x v="1526"/>
    <x v="2"/>
    <x v="1"/>
    <n v="2508"/>
  </r>
  <r>
    <x v="1526"/>
    <x v="2"/>
    <x v="2"/>
    <n v="62.03"/>
  </r>
  <r>
    <x v="1527"/>
    <x v="0"/>
    <x v="9"/>
    <n v="1048.74"/>
  </r>
  <r>
    <x v="1527"/>
    <x v="2"/>
    <x v="0"/>
    <n v="643.5"/>
  </r>
  <r>
    <x v="1528"/>
    <x v="0"/>
    <x v="5"/>
    <n v="641.6"/>
  </r>
  <r>
    <x v="1528"/>
    <x v="0"/>
    <x v="8"/>
    <n v="318"/>
  </r>
  <r>
    <x v="1529"/>
    <x v="1"/>
    <x v="1"/>
    <n v="959.12"/>
  </r>
  <r>
    <x v="1529"/>
    <x v="1"/>
    <x v="3"/>
    <n v="959.12"/>
  </r>
  <r>
    <x v="1529"/>
    <x v="1"/>
    <x v="8"/>
    <n v="605.76"/>
  </r>
  <r>
    <x v="1530"/>
    <x v="1"/>
    <x v="4"/>
    <n v="3736.08"/>
  </r>
  <r>
    <x v="1530"/>
    <x v="1"/>
    <x v="7"/>
    <n v="1262.42"/>
  </r>
  <r>
    <x v="1531"/>
    <x v="0"/>
    <x v="3"/>
    <n v="3038.65"/>
  </r>
  <r>
    <x v="1531"/>
    <x v="0"/>
    <x v="6"/>
    <n v="4291.5499999999993"/>
  </r>
  <r>
    <x v="1531"/>
    <x v="0"/>
    <x v="8"/>
    <n v="2639.34"/>
  </r>
  <r>
    <x v="1531"/>
    <x v="0"/>
    <x v="9"/>
    <n v="1657.53"/>
  </r>
  <r>
    <x v="1531"/>
    <x v="0"/>
    <x v="10"/>
    <n v="1236.9000000000001"/>
  </r>
  <r>
    <x v="1531"/>
    <x v="1"/>
    <x v="2"/>
    <n v="1294.08"/>
  </r>
  <r>
    <x v="1532"/>
    <x v="0"/>
    <x v="1"/>
    <n v="548.64"/>
  </r>
  <r>
    <x v="1532"/>
    <x v="0"/>
    <x v="4"/>
    <n v="4272.43"/>
  </r>
  <r>
    <x v="1532"/>
    <x v="0"/>
    <x v="5"/>
    <n v="5519.8899999999994"/>
  </r>
  <r>
    <x v="1532"/>
    <x v="0"/>
    <x v="6"/>
    <n v="3766.52"/>
  </r>
  <r>
    <x v="1532"/>
    <x v="0"/>
    <x v="7"/>
    <n v="3102.08"/>
  </r>
  <r>
    <x v="1532"/>
    <x v="0"/>
    <x v="9"/>
    <n v="732.6"/>
  </r>
  <r>
    <x v="1532"/>
    <x v="1"/>
    <x v="0"/>
    <n v="260"/>
  </r>
  <r>
    <x v="1533"/>
    <x v="0"/>
    <x v="3"/>
    <n v="2631.09"/>
  </r>
  <r>
    <x v="1533"/>
    <x v="0"/>
    <x v="4"/>
    <n v="3733.15"/>
  </r>
  <r>
    <x v="1533"/>
    <x v="0"/>
    <x v="7"/>
    <n v="2473.92"/>
  </r>
  <r>
    <x v="1533"/>
    <x v="0"/>
    <x v="8"/>
    <n v="2060"/>
  </r>
  <r>
    <x v="1533"/>
    <x v="0"/>
    <x v="10"/>
    <n v="5372"/>
  </r>
  <r>
    <x v="1533"/>
    <x v="0"/>
    <x v="11"/>
    <n v="3982"/>
  </r>
  <r>
    <x v="1533"/>
    <x v="1"/>
    <x v="0"/>
    <n v="3093.75"/>
  </r>
  <r>
    <x v="1533"/>
    <x v="1"/>
    <x v="1"/>
    <n v="3236.1"/>
  </r>
  <r>
    <x v="1533"/>
    <x v="1"/>
    <x v="2"/>
    <n v="2929.5"/>
  </r>
  <r>
    <x v="1533"/>
    <x v="1"/>
    <x v="3"/>
    <n v="6135.67"/>
  </r>
  <r>
    <x v="1533"/>
    <x v="1"/>
    <x v="4"/>
    <n v="5153.9400000000005"/>
  </r>
  <r>
    <x v="1533"/>
    <x v="1"/>
    <x v="5"/>
    <n v="876.76000000000022"/>
  </r>
  <r>
    <x v="1533"/>
    <x v="1"/>
    <x v="6"/>
    <n v="6752.28"/>
  </r>
  <r>
    <x v="1533"/>
    <x v="1"/>
    <x v="7"/>
    <n v="698.36"/>
  </r>
  <r>
    <x v="1533"/>
    <x v="1"/>
    <x v="8"/>
    <n v="645.75"/>
  </r>
  <r>
    <x v="1533"/>
    <x v="1"/>
    <x v="9"/>
    <n v="6291.89"/>
  </r>
  <r>
    <x v="1533"/>
    <x v="1"/>
    <x v="10"/>
    <n v="11835.070000000002"/>
  </r>
  <r>
    <x v="1533"/>
    <x v="1"/>
    <x v="11"/>
    <n v="4590.78"/>
  </r>
  <r>
    <x v="1533"/>
    <x v="2"/>
    <x v="0"/>
    <n v="6232.51"/>
  </r>
  <r>
    <x v="1533"/>
    <x v="2"/>
    <x v="2"/>
    <n v="9573.86"/>
  </r>
  <r>
    <x v="1533"/>
    <x v="2"/>
    <x v="3"/>
    <n v="919.8"/>
  </r>
  <r>
    <x v="1534"/>
    <x v="0"/>
    <x v="8"/>
    <n v="6084.3200000000006"/>
  </r>
  <r>
    <x v="1534"/>
    <x v="0"/>
    <x v="9"/>
    <n v="4329"/>
  </r>
  <r>
    <x v="1534"/>
    <x v="0"/>
    <x v="11"/>
    <n v="4341.4799999999996"/>
  </r>
  <r>
    <x v="1535"/>
    <x v="0"/>
    <x v="2"/>
    <n v="761.11"/>
  </r>
  <r>
    <x v="1535"/>
    <x v="0"/>
    <x v="7"/>
    <n v="25"/>
  </r>
  <r>
    <x v="1535"/>
    <x v="1"/>
    <x v="4"/>
    <n v="644.64"/>
  </r>
  <r>
    <x v="1535"/>
    <x v="1"/>
    <x v="5"/>
    <n v="537.6"/>
  </r>
  <r>
    <x v="1536"/>
    <x v="0"/>
    <x v="0"/>
    <n v="1283.4000000000001"/>
  </r>
  <r>
    <x v="1536"/>
    <x v="0"/>
    <x v="1"/>
    <n v="724.88"/>
  </r>
  <r>
    <x v="1536"/>
    <x v="0"/>
    <x v="2"/>
    <n v="2387"/>
  </r>
  <r>
    <x v="1536"/>
    <x v="0"/>
    <x v="3"/>
    <n v="3377.09"/>
  </r>
  <r>
    <x v="1536"/>
    <x v="0"/>
    <x v="4"/>
    <n v="4708.16"/>
  </r>
  <r>
    <x v="1536"/>
    <x v="0"/>
    <x v="5"/>
    <n v="1965.6"/>
  </r>
  <r>
    <x v="1536"/>
    <x v="0"/>
    <x v="6"/>
    <n v="692.6"/>
  </r>
  <r>
    <x v="1536"/>
    <x v="0"/>
    <x v="7"/>
    <n v="1755.99"/>
  </r>
  <r>
    <x v="1536"/>
    <x v="0"/>
    <x v="8"/>
    <n v="2869.2"/>
  </r>
  <r>
    <x v="1536"/>
    <x v="0"/>
    <x v="9"/>
    <n v="4329"/>
  </r>
  <r>
    <x v="1536"/>
    <x v="0"/>
    <x v="10"/>
    <n v="2846"/>
  </r>
  <r>
    <x v="1536"/>
    <x v="1"/>
    <x v="1"/>
    <n v="493.56"/>
  </r>
  <r>
    <x v="1536"/>
    <x v="1"/>
    <x v="3"/>
    <n v="1302.3899999999999"/>
  </r>
  <r>
    <x v="1536"/>
    <x v="1"/>
    <x v="4"/>
    <n v="2743"/>
  </r>
  <r>
    <x v="1536"/>
    <x v="1"/>
    <x v="5"/>
    <n v="4880"/>
  </r>
  <r>
    <x v="1536"/>
    <x v="1"/>
    <x v="6"/>
    <n v="974.32"/>
  </r>
  <r>
    <x v="1536"/>
    <x v="1"/>
    <x v="7"/>
    <n v="2041.36"/>
  </r>
  <r>
    <x v="1536"/>
    <x v="1"/>
    <x v="8"/>
    <n v="4385.95"/>
  </r>
  <r>
    <x v="1536"/>
    <x v="1"/>
    <x v="9"/>
    <n v="2186.5299999999997"/>
  </r>
  <r>
    <x v="1536"/>
    <x v="1"/>
    <x v="10"/>
    <n v="3827.4700000000003"/>
  </r>
  <r>
    <x v="1536"/>
    <x v="1"/>
    <x v="11"/>
    <n v="4552.84"/>
  </r>
  <r>
    <x v="1536"/>
    <x v="2"/>
    <x v="0"/>
    <n v="12951.64"/>
  </r>
  <r>
    <x v="1536"/>
    <x v="2"/>
    <x v="1"/>
    <n v="342.68"/>
  </r>
  <r>
    <x v="1536"/>
    <x v="2"/>
    <x v="3"/>
    <n v="275"/>
  </r>
  <r>
    <x v="1537"/>
    <x v="1"/>
    <x v="0"/>
    <n v="1611.6"/>
  </r>
  <r>
    <x v="1537"/>
    <x v="1"/>
    <x v="3"/>
    <n v="1133.1199999999999"/>
  </r>
  <r>
    <x v="1537"/>
    <x v="1"/>
    <x v="5"/>
    <n v="752.08"/>
  </r>
  <r>
    <x v="1537"/>
    <x v="1"/>
    <x v="7"/>
    <n v="563.85"/>
  </r>
  <r>
    <x v="1537"/>
    <x v="2"/>
    <x v="3"/>
    <n v="270"/>
  </r>
  <r>
    <x v="1538"/>
    <x v="0"/>
    <x v="1"/>
    <n v="1215.3800000000001"/>
  </r>
  <r>
    <x v="1539"/>
    <x v="0"/>
    <x v="0"/>
    <n v="1009.28"/>
  </r>
  <r>
    <x v="1539"/>
    <x v="0"/>
    <x v="3"/>
    <n v="-1009.28"/>
  </r>
  <r>
    <x v="1539"/>
    <x v="1"/>
    <x v="3"/>
    <n v="884.07"/>
  </r>
  <r>
    <x v="1540"/>
    <x v="0"/>
    <x v="1"/>
    <n v="0"/>
  </r>
  <r>
    <x v="1540"/>
    <x v="0"/>
    <x v="3"/>
    <n v="949.28"/>
  </r>
  <r>
    <x v="1540"/>
    <x v="0"/>
    <x v="5"/>
    <n v="1136"/>
  </r>
  <r>
    <x v="1540"/>
    <x v="0"/>
    <x v="9"/>
    <n v="1227.5999999999999"/>
  </r>
  <r>
    <x v="1540"/>
    <x v="0"/>
    <x v="10"/>
    <n v="791.65"/>
  </r>
  <r>
    <x v="1540"/>
    <x v="1"/>
    <x v="0"/>
    <n v="1396.98"/>
  </r>
  <r>
    <x v="1540"/>
    <x v="1"/>
    <x v="3"/>
    <n v="1381.94"/>
  </r>
  <r>
    <x v="1540"/>
    <x v="2"/>
    <x v="1"/>
    <n v="3482.91"/>
  </r>
  <r>
    <x v="1540"/>
    <x v="2"/>
    <x v="2"/>
    <n v="2735.04"/>
  </r>
  <r>
    <x v="1540"/>
    <x v="2"/>
    <x v="3"/>
    <n v="322.32"/>
  </r>
  <r>
    <x v="1541"/>
    <x v="1"/>
    <x v="5"/>
    <n v="2720"/>
  </r>
  <r>
    <x v="1541"/>
    <x v="1"/>
    <x v="6"/>
    <n v="2758.8"/>
  </r>
  <r>
    <x v="1542"/>
    <x v="0"/>
    <x v="0"/>
    <n v="4520.1499999999996"/>
  </r>
  <r>
    <x v="1542"/>
    <x v="0"/>
    <x v="2"/>
    <n v="5247.9"/>
  </r>
  <r>
    <x v="1542"/>
    <x v="0"/>
    <x v="4"/>
    <n v="5978.7"/>
  </r>
  <r>
    <x v="1542"/>
    <x v="0"/>
    <x v="5"/>
    <n v="1449.19"/>
  </r>
  <r>
    <x v="1542"/>
    <x v="0"/>
    <x v="6"/>
    <n v="6204.8100000000013"/>
  </r>
  <r>
    <x v="1542"/>
    <x v="0"/>
    <x v="7"/>
    <n v="2313.8100000000004"/>
  </r>
  <r>
    <x v="1542"/>
    <x v="0"/>
    <x v="9"/>
    <n v="4471.5"/>
  </r>
  <r>
    <x v="1542"/>
    <x v="0"/>
    <x v="10"/>
    <n v="1209.82"/>
  </r>
  <r>
    <x v="1542"/>
    <x v="0"/>
    <x v="11"/>
    <n v="3400.9700000000003"/>
  </r>
  <r>
    <x v="1542"/>
    <x v="1"/>
    <x v="0"/>
    <n v="1630.57"/>
  </r>
  <r>
    <x v="1542"/>
    <x v="1"/>
    <x v="1"/>
    <n v="1730.4099999999999"/>
  </r>
  <r>
    <x v="1542"/>
    <x v="1"/>
    <x v="2"/>
    <n v="2461.02"/>
  </r>
  <r>
    <x v="1542"/>
    <x v="1"/>
    <x v="3"/>
    <n v="10463.800000000001"/>
  </r>
  <r>
    <x v="1542"/>
    <x v="1"/>
    <x v="4"/>
    <n v="513.1"/>
  </r>
  <r>
    <x v="1542"/>
    <x v="1"/>
    <x v="5"/>
    <n v="4491.7800000000007"/>
  </r>
  <r>
    <x v="1542"/>
    <x v="1"/>
    <x v="6"/>
    <n v="4349"/>
  </r>
  <r>
    <x v="1542"/>
    <x v="1"/>
    <x v="7"/>
    <n v="5276.6"/>
  </r>
  <r>
    <x v="1542"/>
    <x v="1"/>
    <x v="9"/>
    <n v="1836.6399999999999"/>
  </r>
  <r>
    <x v="1542"/>
    <x v="1"/>
    <x v="10"/>
    <n v="4531.71"/>
  </r>
  <r>
    <x v="1542"/>
    <x v="2"/>
    <x v="1"/>
    <n v="6224.1"/>
  </r>
  <r>
    <x v="1542"/>
    <x v="2"/>
    <x v="2"/>
    <n v="2970.7700000000004"/>
  </r>
  <r>
    <x v="1543"/>
    <x v="0"/>
    <x v="10"/>
    <n v="4105"/>
  </r>
  <r>
    <x v="1544"/>
    <x v="0"/>
    <x v="0"/>
    <n v="5063.04"/>
  </r>
  <r>
    <x v="1544"/>
    <x v="0"/>
    <x v="1"/>
    <n v="0"/>
  </r>
  <r>
    <x v="1544"/>
    <x v="0"/>
    <x v="9"/>
    <n v="500"/>
  </r>
  <r>
    <x v="1545"/>
    <x v="0"/>
    <x v="2"/>
    <n v="1973.1"/>
  </r>
  <r>
    <x v="1545"/>
    <x v="0"/>
    <x v="4"/>
    <n v="685.5"/>
  </r>
  <r>
    <x v="1545"/>
    <x v="0"/>
    <x v="5"/>
    <n v="3307.2"/>
  </r>
  <r>
    <x v="1545"/>
    <x v="1"/>
    <x v="3"/>
    <n v="540.45000000000005"/>
  </r>
  <r>
    <x v="1545"/>
    <x v="1"/>
    <x v="4"/>
    <n v="5280"/>
  </r>
  <r>
    <x v="1545"/>
    <x v="1"/>
    <x v="6"/>
    <n v="504.42"/>
  </r>
  <r>
    <x v="1545"/>
    <x v="1"/>
    <x v="8"/>
    <n v="828.69"/>
  </r>
  <r>
    <x v="1545"/>
    <x v="1"/>
    <x v="10"/>
    <n v="2090"/>
  </r>
  <r>
    <x v="1546"/>
    <x v="2"/>
    <x v="0"/>
    <n v="751.2"/>
  </r>
  <r>
    <x v="1546"/>
    <x v="2"/>
    <x v="3"/>
    <n v="162.30000000000001"/>
  </r>
  <r>
    <x v="1547"/>
    <x v="0"/>
    <x v="2"/>
    <n v="727.5"/>
  </r>
  <r>
    <x v="1547"/>
    <x v="0"/>
    <x v="3"/>
    <n v="3359.2"/>
  </r>
  <r>
    <x v="1547"/>
    <x v="0"/>
    <x v="6"/>
    <n v="662.83999999999992"/>
  </r>
  <r>
    <x v="1547"/>
    <x v="0"/>
    <x v="9"/>
    <n v="1822.1000000000001"/>
  </r>
  <r>
    <x v="1547"/>
    <x v="0"/>
    <x v="10"/>
    <n v="354.83"/>
  </r>
  <r>
    <x v="1547"/>
    <x v="0"/>
    <x v="11"/>
    <n v="245.14"/>
  </r>
  <r>
    <x v="1547"/>
    <x v="1"/>
    <x v="0"/>
    <n v="401.06"/>
  </r>
  <r>
    <x v="1547"/>
    <x v="1"/>
    <x v="1"/>
    <n v="209.65"/>
  </r>
  <r>
    <x v="1547"/>
    <x v="1"/>
    <x v="3"/>
    <n v="1148.6199999999999"/>
  </r>
  <r>
    <x v="1547"/>
    <x v="1"/>
    <x v="4"/>
    <n v="407.36"/>
  </r>
  <r>
    <x v="1547"/>
    <x v="1"/>
    <x v="9"/>
    <n v="197.55"/>
  </r>
  <r>
    <x v="1547"/>
    <x v="1"/>
    <x v="10"/>
    <n v="0"/>
  </r>
  <r>
    <x v="1547"/>
    <x v="1"/>
    <x v="11"/>
    <n v="273.45"/>
  </r>
  <r>
    <x v="1548"/>
    <x v="1"/>
    <x v="8"/>
    <n v="1777.1399999999999"/>
  </r>
  <r>
    <x v="1548"/>
    <x v="1"/>
    <x v="10"/>
    <n v="245.16"/>
  </r>
  <r>
    <x v="1548"/>
    <x v="1"/>
    <x v="11"/>
    <n v="572.04"/>
  </r>
  <r>
    <x v="1548"/>
    <x v="2"/>
    <x v="0"/>
    <n v="245.16"/>
  </r>
  <r>
    <x v="1548"/>
    <x v="2"/>
    <x v="1"/>
    <n v="469.56"/>
  </r>
  <r>
    <x v="1548"/>
    <x v="2"/>
    <x v="3"/>
    <n v="823.49"/>
  </r>
  <r>
    <x v="1549"/>
    <x v="0"/>
    <x v="0"/>
    <n v="830.28"/>
  </r>
  <r>
    <x v="1549"/>
    <x v="0"/>
    <x v="1"/>
    <n v="242.27"/>
  </r>
  <r>
    <x v="1549"/>
    <x v="0"/>
    <x v="2"/>
    <n v="348.48"/>
  </r>
  <r>
    <x v="1549"/>
    <x v="0"/>
    <x v="3"/>
    <n v="415.38"/>
  </r>
  <r>
    <x v="1549"/>
    <x v="0"/>
    <x v="4"/>
    <n v="1891.94"/>
  </r>
  <r>
    <x v="1549"/>
    <x v="0"/>
    <x v="5"/>
    <n v="278.72000000000003"/>
  </r>
  <r>
    <x v="1549"/>
    <x v="0"/>
    <x v="9"/>
    <n v="1068.6600000000001"/>
  </r>
  <r>
    <x v="1549"/>
    <x v="0"/>
    <x v="10"/>
    <n v="2097.7399999999998"/>
  </r>
  <r>
    <x v="1549"/>
    <x v="1"/>
    <x v="2"/>
    <n v="396.36"/>
  </r>
  <r>
    <x v="1549"/>
    <x v="1"/>
    <x v="3"/>
    <n v="668.81999999999994"/>
  </r>
  <r>
    <x v="1549"/>
    <x v="1"/>
    <x v="4"/>
    <n v="651.86"/>
  </r>
  <r>
    <x v="1549"/>
    <x v="1"/>
    <x v="6"/>
    <n v="203.1"/>
  </r>
  <r>
    <x v="1549"/>
    <x v="1"/>
    <x v="7"/>
    <n v="2124.39"/>
  </r>
  <r>
    <x v="1550"/>
    <x v="0"/>
    <x v="11"/>
    <n v="1119.72"/>
  </r>
  <r>
    <x v="1550"/>
    <x v="1"/>
    <x v="1"/>
    <n v="4119.49"/>
  </r>
  <r>
    <x v="1550"/>
    <x v="2"/>
    <x v="1"/>
    <n v="4880"/>
  </r>
  <r>
    <x v="1551"/>
    <x v="0"/>
    <x v="5"/>
    <n v="433.44"/>
  </r>
  <r>
    <x v="1551"/>
    <x v="0"/>
    <x v="7"/>
    <n v="3689.1399999999994"/>
  </r>
  <r>
    <x v="1551"/>
    <x v="0"/>
    <x v="9"/>
    <n v="2033.45"/>
  </r>
  <r>
    <x v="1551"/>
    <x v="0"/>
    <x v="10"/>
    <n v="1155.8399999999999"/>
  </r>
  <r>
    <x v="1551"/>
    <x v="0"/>
    <x v="11"/>
    <n v="1236.06"/>
  </r>
  <r>
    <x v="1551"/>
    <x v="1"/>
    <x v="0"/>
    <n v="2207.25"/>
  </r>
  <r>
    <x v="1552"/>
    <x v="1"/>
    <x v="5"/>
    <n v="722.48"/>
  </r>
  <r>
    <x v="1552"/>
    <x v="1"/>
    <x v="6"/>
    <n v="94.2"/>
  </r>
  <r>
    <x v="1552"/>
    <x v="1"/>
    <x v="7"/>
    <n v="1327.44"/>
  </r>
  <r>
    <x v="1552"/>
    <x v="1"/>
    <x v="8"/>
    <n v="244.92"/>
  </r>
  <r>
    <x v="1552"/>
    <x v="1"/>
    <x v="9"/>
    <n v="1747.04"/>
  </r>
  <r>
    <x v="1552"/>
    <x v="1"/>
    <x v="11"/>
    <n v="2854.2400000000002"/>
  </r>
  <r>
    <x v="1552"/>
    <x v="2"/>
    <x v="0"/>
    <n v="1074.06"/>
  </r>
  <r>
    <x v="1552"/>
    <x v="2"/>
    <x v="1"/>
    <n v="1723.25"/>
  </r>
  <r>
    <x v="1553"/>
    <x v="0"/>
    <x v="1"/>
    <n v="754.7"/>
  </r>
  <r>
    <x v="1553"/>
    <x v="0"/>
    <x v="2"/>
    <n v="299.88"/>
  </r>
  <r>
    <x v="1553"/>
    <x v="0"/>
    <x v="5"/>
    <n v="475.2"/>
  </r>
  <r>
    <x v="1553"/>
    <x v="2"/>
    <x v="1"/>
    <n v="2012.1000000000001"/>
  </r>
  <r>
    <x v="1553"/>
    <x v="2"/>
    <x v="2"/>
    <n v="1184"/>
  </r>
  <r>
    <x v="1553"/>
    <x v="2"/>
    <x v="3"/>
    <n v="640.86"/>
  </r>
  <r>
    <x v="1554"/>
    <x v="0"/>
    <x v="7"/>
    <n v="2687.71"/>
  </r>
  <r>
    <x v="1554"/>
    <x v="0"/>
    <x v="9"/>
    <n v="1300.32"/>
  </r>
  <r>
    <x v="1554"/>
    <x v="1"/>
    <x v="4"/>
    <n v="5120"/>
  </r>
  <r>
    <x v="1554"/>
    <x v="1"/>
    <x v="6"/>
    <n v="4880"/>
  </r>
  <r>
    <x v="1555"/>
    <x v="0"/>
    <x v="2"/>
    <n v="9435.2000000000007"/>
  </r>
  <r>
    <x v="1555"/>
    <x v="0"/>
    <x v="3"/>
    <n v="2985.3199999999997"/>
  </r>
  <r>
    <x v="1555"/>
    <x v="0"/>
    <x v="4"/>
    <n v="8086.4"/>
  </r>
  <r>
    <x v="1555"/>
    <x v="0"/>
    <x v="5"/>
    <n v="5092.32"/>
  </r>
  <r>
    <x v="1555"/>
    <x v="0"/>
    <x v="11"/>
    <n v="9597.6"/>
  </r>
  <r>
    <x v="1555"/>
    <x v="1"/>
    <x v="4"/>
    <n v="4060.8"/>
  </r>
  <r>
    <x v="1555"/>
    <x v="1"/>
    <x v="5"/>
    <n v="3049.6"/>
  </r>
  <r>
    <x v="1555"/>
    <x v="1"/>
    <x v="6"/>
    <n v="16058.24"/>
  </r>
  <r>
    <x v="1555"/>
    <x v="1"/>
    <x v="7"/>
    <n v="2257"/>
  </r>
  <r>
    <x v="1555"/>
    <x v="1"/>
    <x v="11"/>
    <n v="984.72"/>
  </r>
  <r>
    <x v="1555"/>
    <x v="2"/>
    <x v="0"/>
    <n v="10085.26"/>
  </r>
  <r>
    <x v="1555"/>
    <x v="2"/>
    <x v="1"/>
    <n v="2775.5"/>
  </r>
  <r>
    <x v="1555"/>
    <x v="2"/>
    <x v="2"/>
    <n v="48.55"/>
  </r>
  <r>
    <x v="1555"/>
    <x v="2"/>
    <x v="3"/>
    <n v="4895.3999999999996"/>
  </r>
  <r>
    <x v="1556"/>
    <x v="0"/>
    <x v="7"/>
    <n v="25"/>
  </r>
  <r>
    <x v="1556"/>
    <x v="0"/>
    <x v="8"/>
    <n v="936"/>
  </r>
  <r>
    <x v="1556"/>
    <x v="1"/>
    <x v="3"/>
    <n v="605.72"/>
  </r>
  <r>
    <x v="1556"/>
    <x v="1"/>
    <x v="5"/>
    <n v="572.63"/>
  </r>
  <r>
    <x v="1556"/>
    <x v="1"/>
    <x v="8"/>
    <n v="574.20000000000005"/>
  </r>
  <r>
    <x v="1556"/>
    <x v="2"/>
    <x v="3"/>
    <n v="162"/>
  </r>
  <r>
    <x v="1557"/>
    <x v="2"/>
    <x v="2"/>
    <n v="620"/>
  </r>
  <r>
    <x v="1558"/>
    <x v="0"/>
    <x v="8"/>
    <n v="288.72000000000003"/>
  </r>
  <r>
    <x v="1558"/>
    <x v="1"/>
    <x v="4"/>
    <n v="1042.0999999999999"/>
  </r>
  <r>
    <x v="1558"/>
    <x v="1"/>
    <x v="6"/>
    <n v="919.5"/>
  </r>
  <r>
    <x v="1558"/>
    <x v="1"/>
    <x v="8"/>
    <n v="2758.5"/>
  </r>
  <r>
    <x v="1558"/>
    <x v="2"/>
    <x v="0"/>
    <n v="586.04"/>
  </r>
  <r>
    <x v="1558"/>
    <x v="2"/>
    <x v="1"/>
    <n v="1504.29"/>
  </r>
  <r>
    <x v="1559"/>
    <x v="1"/>
    <x v="6"/>
    <n v="9940.8000000000011"/>
  </r>
  <r>
    <x v="1559"/>
    <x v="2"/>
    <x v="1"/>
    <n v="567.63"/>
  </r>
  <r>
    <x v="1560"/>
    <x v="0"/>
    <x v="0"/>
    <n v="7874.39"/>
  </r>
  <r>
    <x v="1560"/>
    <x v="0"/>
    <x v="1"/>
    <n v="2572.92"/>
  </r>
  <r>
    <x v="1560"/>
    <x v="0"/>
    <x v="2"/>
    <n v="5965.7000000000007"/>
  </r>
  <r>
    <x v="1560"/>
    <x v="0"/>
    <x v="3"/>
    <n v="5033.7"/>
  </r>
  <r>
    <x v="1560"/>
    <x v="0"/>
    <x v="4"/>
    <n v="1123.97"/>
  </r>
  <r>
    <x v="1560"/>
    <x v="0"/>
    <x v="5"/>
    <n v="11676.48"/>
  </r>
  <r>
    <x v="1560"/>
    <x v="0"/>
    <x v="6"/>
    <n v="7196.2900000000009"/>
  </r>
  <r>
    <x v="1560"/>
    <x v="0"/>
    <x v="7"/>
    <n v="4181.8500000000004"/>
  </r>
  <r>
    <x v="1560"/>
    <x v="0"/>
    <x v="8"/>
    <n v="1493.28"/>
  </r>
  <r>
    <x v="1560"/>
    <x v="0"/>
    <x v="9"/>
    <n v="3454.7799999999997"/>
  </r>
  <r>
    <x v="1560"/>
    <x v="0"/>
    <x v="10"/>
    <n v="5219.8099999999995"/>
  </r>
  <r>
    <x v="1560"/>
    <x v="0"/>
    <x v="11"/>
    <n v="2510.64"/>
  </r>
  <r>
    <x v="1560"/>
    <x v="1"/>
    <x v="0"/>
    <n v="354.11"/>
  </r>
  <r>
    <x v="1560"/>
    <x v="1"/>
    <x v="1"/>
    <n v="1155.21"/>
  </r>
  <r>
    <x v="1560"/>
    <x v="1"/>
    <x v="2"/>
    <n v="1176.6199999999999"/>
  </r>
  <r>
    <x v="1560"/>
    <x v="1"/>
    <x v="4"/>
    <n v="1589.5700000000002"/>
  </r>
  <r>
    <x v="1560"/>
    <x v="1"/>
    <x v="5"/>
    <n v="4754.34"/>
  </r>
  <r>
    <x v="1560"/>
    <x v="1"/>
    <x v="6"/>
    <n v="1733.55"/>
  </r>
  <r>
    <x v="1560"/>
    <x v="1"/>
    <x v="7"/>
    <n v="6476.5599999999995"/>
  </r>
  <r>
    <x v="1560"/>
    <x v="1"/>
    <x v="8"/>
    <n v="8795.67"/>
  </r>
  <r>
    <x v="1560"/>
    <x v="1"/>
    <x v="9"/>
    <n v="3282.46"/>
  </r>
  <r>
    <x v="1560"/>
    <x v="1"/>
    <x v="10"/>
    <n v="1930.5500000000004"/>
  </r>
  <r>
    <x v="1560"/>
    <x v="2"/>
    <x v="0"/>
    <n v="1182.5"/>
  </r>
  <r>
    <x v="1560"/>
    <x v="2"/>
    <x v="1"/>
    <n v="898.62999999999988"/>
  </r>
  <r>
    <x v="1560"/>
    <x v="2"/>
    <x v="2"/>
    <n v="11880.090000000002"/>
  </r>
  <r>
    <x v="1560"/>
    <x v="2"/>
    <x v="3"/>
    <n v="2482.2599999999998"/>
  </r>
  <r>
    <x v="1561"/>
    <x v="0"/>
    <x v="10"/>
    <n v="281.38"/>
  </r>
  <r>
    <x v="1562"/>
    <x v="1"/>
    <x v="1"/>
    <n v="2057.98"/>
  </r>
  <r>
    <x v="1562"/>
    <x v="1"/>
    <x v="3"/>
    <n v="687.79"/>
  </r>
  <r>
    <x v="1562"/>
    <x v="1"/>
    <x v="4"/>
    <n v="1959.65"/>
  </r>
  <r>
    <x v="1562"/>
    <x v="1"/>
    <x v="5"/>
    <n v="644"/>
  </r>
  <r>
    <x v="1562"/>
    <x v="1"/>
    <x v="6"/>
    <n v="1149.4000000000001"/>
  </r>
  <r>
    <x v="1562"/>
    <x v="1"/>
    <x v="10"/>
    <n v="4811.07"/>
  </r>
  <r>
    <x v="1562"/>
    <x v="2"/>
    <x v="2"/>
    <n v="4761.8"/>
  </r>
  <r>
    <x v="1563"/>
    <x v="2"/>
    <x v="1"/>
    <n v="1399.65"/>
  </r>
  <r>
    <x v="1563"/>
    <x v="2"/>
    <x v="2"/>
    <n v="2482.7399999999998"/>
  </r>
  <r>
    <x v="1563"/>
    <x v="2"/>
    <x v="3"/>
    <n v="9495.119999999999"/>
  </r>
  <r>
    <x v="1564"/>
    <x v="0"/>
    <x v="0"/>
    <n v="7549.35"/>
  </r>
  <r>
    <x v="1564"/>
    <x v="0"/>
    <x v="1"/>
    <n v="9872.5400000000009"/>
  </r>
  <r>
    <x v="1564"/>
    <x v="0"/>
    <x v="2"/>
    <n v="8784.17"/>
  </r>
  <r>
    <x v="1564"/>
    <x v="0"/>
    <x v="3"/>
    <n v="7241.63"/>
  </r>
  <r>
    <x v="1564"/>
    <x v="0"/>
    <x v="4"/>
    <n v="2525.5300000000002"/>
  </r>
  <r>
    <x v="1564"/>
    <x v="0"/>
    <x v="5"/>
    <n v="7985.5999999999995"/>
  </r>
  <r>
    <x v="1564"/>
    <x v="0"/>
    <x v="6"/>
    <n v="14144.669999999998"/>
  </r>
  <r>
    <x v="1564"/>
    <x v="0"/>
    <x v="7"/>
    <n v="3919.44"/>
  </r>
  <r>
    <x v="1564"/>
    <x v="0"/>
    <x v="8"/>
    <n v="7191.64"/>
  </r>
  <r>
    <x v="1564"/>
    <x v="0"/>
    <x v="9"/>
    <n v="564.93999999999926"/>
  </r>
  <r>
    <x v="1564"/>
    <x v="0"/>
    <x v="10"/>
    <n v="22086.37"/>
  </r>
  <r>
    <x v="1564"/>
    <x v="0"/>
    <x v="11"/>
    <n v="791.55"/>
  </r>
  <r>
    <x v="1564"/>
    <x v="1"/>
    <x v="0"/>
    <n v="2037.78"/>
  </r>
  <r>
    <x v="1564"/>
    <x v="1"/>
    <x v="1"/>
    <n v="5163.2"/>
  </r>
  <r>
    <x v="1564"/>
    <x v="1"/>
    <x v="2"/>
    <n v="14192.079999999998"/>
  </r>
  <r>
    <x v="1564"/>
    <x v="1"/>
    <x v="3"/>
    <n v="4665.92"/>
  </r>
  <r>
    <x v="1564"/>
    <x v="1"/>
    <x v="4"/>
    <n v="1696.1000000000001"/>
  </r>
  <r>
    <x v="1564"/>
    <x v="1"/>
    <x v="5"/>
    <n v="1401.4099999999999"/>
  </r>
  <r>
    <x v="1564"/>
    <x v="1"/>
    <x v="6"/>
    <n v="2249.64"/>
  </r>
  <r>
    <x v="1564"/>
    <x v="1"/>
    <x v="7"/>
    <n v="842.80000000000007"/>
  </r>
  <r>
    <x v="1564"/>
    <x v="1"/>
    <x v="8"/>
    <n v="2715.2"/>
  </r>
  <r>
    <x v="1564"/>
    <x v="1"/>
    <x v="9"/>
    <n v="7273.27"/>
  </r>
  <r>
    <x v="1564"/>
    <x v="1"/>
    <x v="10"/>
    <n v="3296"/>
  </r>
  <r>
    <x v="1564"/>
    <x v="1"/>
    <x v="11"/>
    <n v="2762.99"/>
  </r>
  <r>
    <x v="1564"/>
    <x v="2"/>
    <x v="0"/>
    <n v="4816"/>
  </r>
  <r>
    <x v="1564"/>
    <x v="2"/>
    <x v="1"/>
    <n v="937.35"/>
  </r>
  <r>
    <x v="1564"/>
    <x v="2"/>
    <x v="2"/>
    <n v="1546.25"/>
  </r>
  <r>
    <x v="1564"/>
    <x v="2"/>
    <x v="3"/>
    <n v="4720"/>
  </r>
  <r>
    <x v="1565"/>
    <x v="1"/>
    <x v="0"/>
    <n v="3280"/>
  </r>
  <r>
    <x v="1565"/>
    <x v="1"/>
    <x v="1"/>
    <n v="4249.6000000000004"/>
  </r>
  <r>
    <x v="1566"/>
    <x v="0"/>
    <x v="0"/>
    <n v="5424.32"/>
  </r>
  <r>
    <x v="1566"/>
    <x v="0"/>
    <x v="1"/>
    <n v="2276.34"/>
  </r>
  <r>
    <x v="1566"/>
    <x v="0"/>
    <x v="5"/>
    <n v="2728.5"/>
  </r>
  <r>
    <x v="1566"/>
    <x v="0"/>
    <x v="6"/>
    <n v="2529.38"/>
  </r>
  <r>
    <x v="1566"/>
    <x v="0"/>
    <x v="7"/>
    <n v="3800"/>
  </r>
  <r>
    <x v="1566"/>
    <x v="0"/>
    <x v="9"/>
    <n v="1989.23"/>
  </r>
  <r>
    <x v="1566"/>
    <x v="1"/>
    <x v="1"/>
    <n v="890.3"/>
  </r>
  <r>
    <x v="1566"/>
    <x v="1"/>
    <x v="3"/>
    <n v="807.5"/>
  </r>
  <r>
    <x v="1566"/>
    <x v="1"/>
    <x v="6"/>
    <n v="919.95"/>
  </r>
  <r>
    <x v="1566"/>
    <x v="1"/>
    <x v="9"/>
    <n v="976.82"/>
  </r>
  <r>
    <x v="1566"/>
    <x v="1"/>
    <x v="10"/>
    <n v="4644.8"/>
  </r>
  <r>
    <x v="1566"/>
    <x v="2"/>
    <x v="0"/>
    <n v="3574.4"/>
  </r>
  <r>
    <x v="1566"/>
    <x v="2"/>
    <x v="1"/>
    <n v="4643.95"/>
  </r>
  <r>
    <x v="1566"/>
    <x v="2"/>
    <x v="2"/>
    <n v="1536"/>
  </r>
  <r>
    <x v="1567"/>
    <x v="0"/>
    <x v="3"/>
    <n v="5124.8"/>
  </r>
  <r>
    <x v="1567"/>
    <x v="0"/>
    <x v="4"/>
    <n v="5124.8"/>
  </r>
  <r>
    <x v="1567"/>
    <x v="1"/>
    <x v="2"/>
    <n v="2784.65"/>
  </r>
  <r>
    <x v="1567"/>
    <x v="1"/>
    <x v="3"/>
    <n v="2998.4"/>
  </r>
  <r>
    <x v="1567"/>
    <x v="1"/>
    <x v="4"/>
    <n v="528.5"/>
  </r>
  <r>
    <x v="1568"/>
    <x v="0"/>
    <x v="0"/>
    <n v="2604"/>
  </r>
  <r>
    <x v="1568"/>
    <x v="0"/>
    <x v="1"/>
    <n v="470.06"/>
  </r>
  <r>
    <x v="1568"/>
    <x v="0"/>
    <x v="5"/>
    <n v="2393.16"/>
  </r>
  <r>
    <x v="1568"/>
    <x v="0"/>
    <x v="6"/>
    <n v="1064.51"/>
  </r>
  <r>
    <x v="1568"/>
    <x v="0"/>
    <x v="7"/>
    <n v="1333.26"/>
  </r>
  <r>
    <x v="1568"/>
    <x v="0"/>
    <x v="9"/>
    <n v="5998.5"/>
  </r>
  <r>
    <x v="1568"/>
    <x v="0"/>
    <x v="10"/>
    <n v="1786.3400000000001"/>
  </r>
  <r>
    <x v="1568"/>
    <x v="0"/>
    <x v="11"/>
    <n v="3815.5299999999997"/>
  </r>
  <r>
    <x v="1568"/>
    <x v="1"/>
    <x v="0"/>
    <n v="1804.6599999999999"/>
  </r>
  <r>
    <x v="1568"/>
    <x v="1"/>
    <x v="1"/>
    <n v="2363.38"/>
  </r>
  <r>
    <x v="1568"/>
    <x v="1"/>
    <x v="2"/>
    <n v="6260.3"/>
  </r>
  <r>
    <x v="1568"/>
    <x v="1"/>
    <x v="3"/>
    <n v="5060.8"/>
  </r>
  <r>
    <x v="1568"/>
    <x v="1"/>
    <x v="4"/>
    <n v="2132.1499999999996"/>
  </r>
  <r>
    <x v="1568"/>
    <x v="1"/>
    <x v="5"/>
    <n v="247.4"/>
  </r>
  <r>
    <x v="1568"/>
    <x v="1"/>
    <x v="7"/>
    <n v="2000"/>
  </r>
  <r>
    <x v="1568"/>
    <x v="1"/>
    <x v="9"/>
    <n v="432.9"/>
  </r>
  <r>
    <x v="1568"/>
    <x v="1"/>
    <x v="10"/>
    <n v="3415.31"/>
  </r>
  <r>
    <x v="1568"/>
    <x v="1"/>
    <x v="11"/>
    <n v="682.89"/>
  </r>
  <r>
    <x v="1568"/>
    <x v="2"/>
    <x v="0"/>
    <n v="1302"/>
  </r>
  <r>
    <x v="1568"/>
    <x v="2"/>
    <x v="1"/>
    <n v="451.52"/>
  </r>
  <r>
    <x v="1569"/>
    <x v="0"/>
    <x v="0"/>
    <n v="526.67999999999995"/>
  </r>
  <r>
    <x v="1569"/>
    <x v="0"/>
    <x v="1"/>
    <n v="5412"/>
  </r>
  <r>
    <x v="1569"/>
    <x v="0"/>
    <x v="2"/>
    <n v="4986.08"/>
  </r>
  <r>
    <x v="1569"/>
    <x v="0"/>
    <x v="5"/>
    <n v="2467.98"/>
  </r>
  <r>
    <x v="1569"/>
    <x v="0"/>
    <x v="6"/>
    <n v="683.3"/>
  </r>
  <r>
    <x v="1569"/>
    <x v="0"/>
    <x v="8"/>
    <n v="532.79999999999995"/>
  </r>
  <r>
    <x v="1569"/>
    <x v="1"/>
    <x v="0"/>
    <n v="350"/>
  </r>
  <r>
    <x v="1570"/>
    <x v="1"/>
    <x v="6"/>
    <n v="7596.3899999999994"/>
  </r>
  <r>
    <x v="1570"/>
    <x v="1"/>
    <x v="7"/>
    <n v="4503.18"/>
  </r>
  <r>
    <x v="1570"/>
    <x v="1"/>
    <x v="8"/>
    <n v="7863.46"/>
  </r>
  <r>
    <x v="1570"/>
    <x v="1"/>
    <x v="9"/>
    <n v="822.25"/>
  </r>
  <r>
    <x v="1570"/>
    <x v="1"/>
    <x v="10"/>
    <n v="1040.82"/>
  </r>
  <r>
    <x v="1570"/>
    <x v="2"/>
    <x v="0"/>
    <n v="1765.12"/>
  </r>
  <r>
    <x v="1570"/>
    <x v="2"/>
    <x v="1"/>
    <n v="937.65"/>
  </r>
  <r>
    <x v="1570"/>
    <x v="2"/>
    <x v="2"/>
    <n v="1789.48"/>
  </r>
  <r>
    <x v="1570"/>
    <x v="2"/>
    <x v="3"/>
    <n v="3635.9"/>
  </r>
  <r>
    <x v="1571"/>
    <x v="0"/>
    <x v="0"/>
    <n v="9466.02"/>
  </r>
  <r>
    <x v="1571"/>
    <x v="0"/>
    <x v="1"/>
    <n v="585.02"/>
  </r>
  <r>
    <x v="1571"/>
    <x v="0"/>
    <x v="3"/>
    <n v="2539.12"/>
  </r>
  <r>
    <x v="1571"/>
    <x v="0"/>
    <x v="4"/>
    <n v="10609.900000000001"/>
  </r>
  <r>
    <x v="1571"/>
    <x v="0"/>
    <x v="5"/>
    <n v="444"/>
  </r>
  <r>
    <x v="1571"/>
    <x v="0"/>
    <x v="6"/>
    <n v="2688"/>
  </r>
  <r>
    <x v="1571"/>
    <x v="0"/>
    <x v="7"/>
    <n v="2938.3199999999997"/>
  </r>
  <r>
    <x v="1571"/>
    <x v="0"/>
    <x v="8"/>
    <n v="1789.39"/>
  </r>
  <r>
    <x v="1571"/>
    <x v="0"/>
    <x v="9"/>
    <n v="11292.830000000002"/>
  </r>
  <r>
    <x v="1571"/>
    <x v="0"/>
    <x v="10"/>
    <n v="2595.9299999999998"/>
  </r>
  <r>
    <x v="1571"/>
    <x v="0"/>
    <x v="11"/>
    <n v="228.3"/>
  </r>
  <r>
    <x v="1571"/>
    <x v="1"/>
    <x v="0"/>
    <n v="2993.9"/>
  </r>
  <r>
    <x v="1571"/>
    <x v="1"/>
    <x v="1"/>
    <n v="7063.3099999999995"/>
  </r>
  <r>
    <x v="1571"/>
    <x v="1"/>
    <x v="3"/>
    <n v="3516.42"/>
  </r>
  <r>
    <x v="1571"/>
    <x v="1"/>
    <x v="4"/>
    <n v="4113.72"/>
  </r>
  <r>
    <x v="1571"/>
    <x v="1"/>
    <x v="5"/>
    <n v="2649.48"/>
  </r>
  <r>
    <x v="1571"/>
    <x v="1"/>
    <x v="6"/>
    <n v="1674.9099999999999"/>
  </r>
  <r>
    <x v="1571"/>
    <x v="1"/>
    <x v="7"/>
    <n v="1354.2"/>
  </r>
  <r>
    <x v="1571"/>
    <x v="1"/>
    <x v="8"/>
    <n v="1152.22"/>
  </r>
  <r>
    <x v="1571"/>
    <x v="1"/>
    <x v="9"/>
    <n v="11550.56"/>
  </r>
  <r>
    <x v="1571"/>
    <x v="1"/>
    <x v="10"/>
    <n v="4372.8"/>
  </r>
  <r>
    <x v="1571"/>
    <x v="1"/>
    <x v="11"/>
    <n v="2597.6"/>
  </r>
  <r>
    <x v="1571"/>
    <x v="2"/>
    <x v="0"/>
    <n v="3255.36"/>
  </r>
  <r>
    <x v="1571"/>
    <x v="2"/>
    <x v="1"/>
    <n v="-912.5"/>
  </r>
  <r>
    <x v="1571"/>
    <x v="2"/>
    <x v="2"/>
    <n v="8720.2999999999993"/>
  </r>
  <r>
    <x v="1571"/>
    <x v="2"/>
    <x v="3"/>
    <n v="4352.3"/>
  </r>
  <r>
    <x v="1572"/>
    <x v="0"/>
    <x v="6"/>
    <n v="567.95000000000005"/>
  </r>
  <r>
    <x v="1573"/>
    <x v="0"/>
    <x v="1"/>
    <n v="9614.86"/>
  </r>
  <r>
    <x v="1573"/>
    <x v="0"/>
    <x v="2"/>
    <n v="14102.7"/>
  </r>
  <r>
    <x v="1573"/>
    <x v="0"/>
    <x v="3"/>
    <n v="7959.6"/>
  </r>
  <r>
    <x v="1573"/>
    <x v="0"/>
    <x v="4"/>
    <n v="5624.49"/>
  </r>
  <r>
    <x v="1573"/>
    <x v="0"/>
    <x v="5"/>
    <n v="2930.4"/>
  </r>
  <r>
    <x v="1573"/>
    <x v="0"/>
    <x v="6"/>
    <n v="8712.5299999999988"/>
  </r>
  <r>
    <x v="1574"/>
    <x v="0"/>
    <x v="0"/>
    <n v="15965.03"/>
  </r>
  <r>
    <x v="1574"/>
    <x v="0"/>
    <x v="1"/>
    <n v="4853.99"/>
  </r>
  <r>
    <x v="1574"/>
    <x v="0"/>
    <x v="2"/>
    <n v="8775.08"/>
  </r>
  <r>
    <x v="1574"/>
    <x v="0"/>
    <x v="4"/>
    <n v="4280.82"/>
  </r>
  <r>
    <x v="1574"/>
    <x v="0"/>
    <x v="5"/>
    <n v="5993.06"/>
  </r>
  <r>
    <x v="1574"/>
    <x v="0"/>
    <x v="6"/>
    <n v="3369.4"/>
  </r>
  <r>
    <x v="1574"/>
    <x v="0"/>
    <x v="7"/>
    <n v="5729.59"/>
  </r>
  <r>
    <x v="1574"/>
    <x v="0"/>
    <x v="8"/>
    <n v="3505.88"/>
  </r>
  <r>
    <x v="1574"/>
    <x v="0"/>
    <x v="9"/>
    <n v="29886.190000000002"/>
  </r>
  <r>
    <x v="1574"/>
    <x v="1"/>
    <x v="0"/>
    <n v="262.55"/>
  </r>
  <r>
    <x v="1574"/>
    <x v="1"/>
    <x v="1"/>
    <n v="3286"/>
  </r>
  <r>
    <x v="1574"/>
    <x v="1"/>
    <x v="2"/>
    <n v="6131.2999999999993"/>
  </r>
  <r>
    <x v="1574"/>
    <x v="1"/>
    <x v="4"/>
    <n v="632"/>
  </r>
  <r>
    <x v="1575"/>
    <x v="0"/>
    <x v="0"/>
    <n v="744.32"/>
  </r>
  <r>
    <x v="1575"/>
    <x v="0"/>
    <x v="4"/>
    <n v="2468"/>
  </r>
  <r>
    <x v="1575"/>
    <x v="0"/>
    <x v="5"/>
    <n v="22193"/>
  </r>
  <r>
    <x v="1575"/>
    <x v="0"/>
    <x v="7"/>
    <n v="2095.86"/>
  </r>
  <r>
    <x v="1575"/>
    <x v="0"/>
    <x v="9"/>
    <n v="7553.71"/>
  </r>
  <r>
    <x v="1575"/>
    <x v="0"/>
    <x v="10"/>
    <n v="7927.37"/>
  </r>
  <r>
    <x v="1575"/>
    <x v="0"/>
    <x v="11"/>
    <n v="5798.21"/>
  </r>
  <r>
    <x v="1575"/>
    <x v="1"/>
    <x v="0"/>
    <n v="3930.3199999999997"/>
  </r>
  <r>
    <x v="1575"/>
    <x v="1"/>
    <x v="1"/>
    <n v="4960"/>
  </r>
  <r>
    <x v="1575"/>
    <x v="1"/>
    <x v="2"/>
    <n v="5869"/>
  </r>
  <r>
    <x v="1575"/>
    <x v="1"/>
    <x v="3"/>
    <n v="21070.48"/>
  </r>
  <r>
    <x v="1575"/>
    <x v="1"/>
    <x v="4"/>
    <n v="15306.67"/>
  </r>
  <r>
    <x v="1575"/>
    <x v="1"/>
    <x v="5"/>
    <n v="12342.71"/>
  </r>
  <r>
    <x v="1575"/>
    <x v="1"/>
    <x v="6"/>
    <n v="9582.2900000000009"/>
  </r>
  <r>
    <x v="1575"/>
    <x v="1"/>
    <x v="7"/>
    <n v="19298.34"/>
  </r>
  <r>
    <x v="1575"/>
    <x v="1"/>
    <x v="8"/>
    <n v="4960"/>
  </r>
  <r>
    <x v="1575"/>
    <x v="1"/>
    <x v="9"/>
    <n v="10350.57"/>
  </r>
  <r>
    <x v="1575"/>
    <x v="1"/>
    <x v="10"/>
    <n v="6048.6900000000005"/>
  </r>
  <r>
    <x v="1575"/>
    <x v="1"/>
    <x v="11"/>
    <n v="681.5"/>
  </r>
  <r>
    <x v="1575"/>
    <x v="2"/>
    <x v="0"/>
    <n v="17120.54"/>
  </r>
  <r>
    <x v="1575"/>
    <x v="2"/>
    <x v="1"/>
    <n v="2535.41"/>
  </r>
  <r>
    <x v="1575"/>
    <x v="2"/>
    <x v="2"/>
    <n v="16200.52"/>
  </r>
  <r>
    <x v="1575"/>
    <x v="2"/>
    <x v="3"/>
    <n v="13421.990000000002"/>
  </r>
  <r>
    <x v="1576"/>
    <x v="0"/>
    <x v="2"/>
    <n v="1150.97"/>
  </r>
  <r>
    <x v="1576"/>
    <x v="0"/>
    <x v="3"/>
    <n v="1259.94"/>
  </r>
  <r>
    <x v="1576"/>
    <x v="0"/>
    <x v="5"/>
    <n v="905.76"/>
  </r>
  <r>
    <x v="1576"/>
    <x v="0"/>
    <x v="8"/>
    <n v="933.91000000000008"/>
  </r>
  <r>
    <x v="1576"/>
    <x v="1"/>
    <x v="2"/>
    <n v="508.68"/>
  </r>
  <r>
    <x v="1576"/>
    <x v="1"/>
    <x v="5"/>
    <n v="556.91999999999996"/>
  </r>
  <r>
    <x v="1576"/>
    <x v="1"/>
    <x v="6"/>
    <n v="416.54999999999995"/>
  </r>
  <r>
    <x v="1576"/>
    <x v="1"/>
    <x v="10"/>
    <n v="2175"/>
  </r>
  <r>
    <x v="1577"/>
    <x v="1"/>
    <x v="1"/>
    <n v="512.66"/>
  </r>
  <r>
    <x v="1577"/>
    <x v="2"/>
    <x v="0"/>
    <n v="3366.35"/>
  </r>
  <r>
    <x v="1577"/>
    <x v="2"/>
    <x v="2"/>
    <n v="7739.2800000000007"/>
  </r>
  <r>
    <x v="1578"/>
    <x v="1"/>
    <x v="1"/>
    <n v="771.4"/>
  </r>
  <r>
    <x v="1578"/>
    <x v="1"/>
    <x v="3"/>
    <n v="1345.01"/>
  </r>
  <r>
    <x v="1578"/>
    <x v="2"/>
    <x v="2"/>
    <n v="3871.98"/>
  </r>
  <r>
    <x v="1579"/>
    <x v="0"/>
    <x v="9"/>
    <n v="2319.2399999999998"/>
  </r>
  <r>
    <x v="1579"/>
    <x v="0"/>
    <x v="10"/>
    <n v="1925.41"/>
  </r>
  <r>
    <x v="1579"/>
    <x v="0"/>
    <x v="11"/>
    <n v="159.88999999999999"/>
  </r>
  <r>
    <x v="1579"/>
    <x v="1"/>
    <x v="6"/>
    <n v="2042.7"/>
  </r>
  <r>
    <x v="1579"/>
    <x v="1"/>
    <x v="8"/>
    <n v="-1018.04"/>
  </r>
  <r>
    <x v="1579"/>
    <x v="2"/>
    <x v="2"/>
    <n v="345"/>
  </r>
  <r>
    <x v="1579"/>
    <x v="2"/>
    <x v="3"/>
    <n v="653.08000000000004"/>
  </r>
  <r>
    <x v="1580"/>
    <x v="0"/>
    <x v="9"/>
    <n v="927.86"/>
  </r>
  <r>
    <x v="1580"/>
    <x v="1"/>
    <x v="0"/>
    <n v="799.43"/>
  </r>
  <r>
    <x v="1580"/>
    <x v="1"/>
    <x v="3"/>
    <n v="2159.08"/>
  </r>
  <r>
    <x v="1580"/>
    <x v="1"/>
    <x v="6"/>
    <n v="642"/>
  </r>
  <r>
    <x v="1580"/>
    <x v="1"/>
    <x v="8"/>
    <n v="911.64"/>
  </r>
  <r>
    <x v="1580"/>
    <x v="1"/>
    <x v="11"/>
    <n v="1434.12"/>
  </r>
  <r>
    <x v="1580"/>
    <x v="2"/>
    <x v="0"/>
    <n v="1132.2"/>
  </r>
  <r>
    <x v="1580"/>
    <x v="2"/>
    <x v="1"/>
    <n v="660"/>
  </r>
  <r>
    <x v="1581"/>
    <x v="1"/>
    <x v="2"/>
    <n v="947.7"/>
  </r>
  <r>
    <x v="1581"/>
    <x v="1"/>
    <x v="3"/>
    <n v="0"/>
  </r>
  <r>
    <x v="1582"/>
    <x v="0"/>
    <x v="6"/>
    <n v="7981.18"/>
  </r>
  <r>
    <x v="1582"/>
    <x v="0"/>
    <x v="7"/>
    <n v="3595.4"/>
  </r>
  <r>
    <x v="1582"/>
    <x v="0"/>
    <x v="10"/>
    <n v="1004"/>
  </r>
  <r>
    <x v="1582"/>
    <x v="0"/>
    <x v="11"/>
    <n v="2475.89"/>
  </r>
  <r>
    <x v="1582"/>
    <x v="1"/>
    <x v="0"/>
    <n v="2008"/>
  </r>
  <r>
    <x v="1582"/>
    <x v="1"/>
    <x v="1"/>
    <n v="3164.52"/>
  </r>
  <r>
    <x v="1582"/>
    <x v="1"/>
    <x v="3"/>
    <n v="2929.09"/>
  </r>
  <r>
    <x v="1582"/>
    <x v="1"/>
    <x v="5"/>
    <n v="5896.14"/>
  </r>
  <r>
    <x v="1582"/>
    <x v="1"/>
    <x v="6"/>
    <n v="6186.4"/>
  </r>
  <r>
    <x v="1582"/>
    <x v="1"/>
    <x v="7"/>
    <n v="4576.18"/>
  </r>
  <r>
    <x v="1582"/>
    <x v="1"/>
    <x v="8"/>
    <n v="1204.8"/>
  </r>
  <r>
    <x v="1582"/>
    <x v="1"/>
    <x v="9"/>
    <n v="10788.740000000002"/>
  </r>
  <r>
    <x v="1582"/>
    <x v="1"/>
    <x v="10"/>
    <n v="2023.4"/>
  </r>
  <r>
    <x v="1582"/>
    <x v="1"/>
    <x v="11"/>
    <n v="1880"/>
  </r>
  <r>
    <x v="1582"/>
    <x v="2"/>
    <x v="0"/>
    <n v="3184.38"/>
  </r>
  <r>
    <x v="1582"/>
    <x v="2"/>
    <x v="1"/>
    <n v="354.83"/>
  </r>
  <r>
    <x v="1582"/>
    <x v="2"/>
    <x v="2"/>
    <n v="736.17000000000007"/>
  </r>
  <r>
    <x v="1583"/>
    <x v="0"/>
    <x v="0"/>
    <n v="3619.9700000000003"/>
  </r>
  <r>
    <x v="1583"/>
    <x v="0"/>
    <x v="1"/>
    <n v="8639.16"/>
  </r>
  <r>
    <x v="1583"/>
    <x v="0"/>
    <x v="2"/>
    <n v="976.32"/>
  </r>
  <r>
    <x v="1583"/>
    <x v="0"/>
    <x v="3"/>
    <n v="1916.08"/>
  </r>
  <r>
    <x v="1583"/>
    <x v="0"/>
    <x v="4"/>
    <n v="10091.5"/>
  </r>
  <r>
    <x v="1583"/>
    <x v="0"/>
    <x v="5"/>
    <n v="8466.2000000000007"/>
  </r>
  <r>
    <x v="1583"/>
    <x v="0"/>
    <x v="6"/>
    <n v="14713.179999999998"/>
  </r>
  <r>
    <x v="1583"/>
    <x v="0"/>
    <x v="7"/>
    <n v="-390.40000000000009"/>
  </r>
  <r>
    <x v="1583"/>
    <x v="0"/>
    <x v="8"/>
    <n v="4166.66"/>
  </r>
  <r>
    <x v="1583"/>
    <x v="0"/>
    <x v="9"/>
    <n v="5983.58"/>
  </r>
  <r>
    <x v="1583"/>
    <x v="0"/>
    <x v="10"/>
    <n v="16654.25"/>
  </r>
  <r>
    <x v="1583"/>
    <x v="0"/>
    <x v="11"/>
    <n v="4663.21"/>
  </r>
  <r>
    <x v="1583"/>
    <x v="1"/>
    <x v="0"/>
    <n v="7487.65"/>
  </r>
  <r>
    <x v="1583"/>
    <x v="1"/>
    <x v="1"/>
    <n v="3091.16"/>
  </r>
  <r>
    <x v="1583"/>
    <x v="1"/>
    <x v="2"/>
    <n v="6043.0599999999995"/>
  </r>
  <r>
    <x v="1583"/>
    <x v="1"/>
    <x v="4"/>
    <n v="2957.38"/>
  </r>
  <r>
    <x v="1583"/>
    <x v="1"/>
    <x v="5"/>
    <n v="789.89"/>
  </r>
  <r>
    <x v="1583"/>
    <x v="1"/>
    <x v="6"/>
    <n v="4033.79"/>
  </r>
  <r>
    <x v="1583"/>
    <x v="1"/>
    <x v="8"/>
    <n v="3418.13"/>
  </r>
  <r>
    <x v="1583"/>
    <x v="1"/>
    <x v="9"/>
    <n v="1488.6799999999998"/>
  </r>
  <r>
    <x v="1583"/>
    <x v="1"/>
    <x v="10"/>
    <n v="383.63"/>
  </r>
  <r>
    <x v="1583"/>
    <x v="1"/>
    <x v="11"/>
    <n v="3919.97"/>
  </r>
  <r>
    <x v="1583"/>
    <x v="2"/>
    <x v="0"/>
    <n v="7382.87"/>
  </r>
  <r>
    <x v="1583"/>
    <x v="2"/>
    <x v="1"/>
    <n v="3080.97"/>
  </r>
  <r>
    <x v="1583"/>
    <x v="2"/>
    <x v="2"/>
    <n v="10051.75"/>
  </r>
  <r>
    <x v="1583"/>
    <x v="2"/>
    <x v="3"/>
    <n v="5941.42"/>
  </r>
  <r>
    <x v="1584"/>
    <x v="2"/>
    <x v="1"/>
    <n v="3658.8"/>
  </r>
  <r>
    <x v="1585"/>
    <x v="0"/>
    <x v="0"/>
    <n v="3801.6"/>
  </r>
  <r>
    <x v="1585"/>
    <x v="0"/>
    <x v="5"/>
    <n v="3801.6"/>
  </r>
  <r>
    <x v="1585"/>
    <x v="0"/>
    <x v="6"/>
    <n v="3801.6000000000004"/>
  </r>
  <r>
    <x v="1586"/>
    <x v="0"/>
    <x v="7"/>
    <n v="25"/>
  </r>
  <r>
    <x v="1586"/>
    <x v="0"/>
    <x v="9"/>
    <n v="359.15"/>
  </r>
  <r>
    <x v="1587"/>
    <x v="0"/>
    <x v="8"/>
    <n v="107.8"/>
  </r>
  <r>
    <x v="1587"/>
    <x v="1"/>
    <x v="1"/>
    <n v="309.26"/>
  </r>
  <r>
    <x v="1587"/>
    <x v="1"/>
    <x v="4"/>
    <n v="300.48"/>
  </r>
  <r>
    <x v="1587"/>
    <x v="1"/>
    <x v="5"/>
    <n v="5068.8"/>
  </r>
  <r>
    <x v="1587"/>
    <x v="2"/>
    <x v="1"/>
    <n v="838.84"/>
  </r>
  <r>
    <x v="1587"/>
    <x v="2"/>
    <x v="3"/>
    <n v="403.2"/>
  </r>
  <r>
    <x v="1588"/>
    <x v="0"/>
    <x v="0"/>
    <n v="2310.9699999999998"/>
  </r>
  <r>
    <x v="1588"/>
    <x v="0"/>
    <x v="1"/>
    <n v="1318"/>
  </r>
  <r>
    <x v="1588"/>
    <x v="0"/>
    <x v="3"/>
    <n v="350.28"/>
  </r>
  <r>
    <x v="1588"/>
    <x v="0"/>
    <x v="4"/>
    <n v="1318"/>
  </r>
  <r>
    <x v="1588"/>
    <x v="0"/>
    <x v="6"/>
    <n v="398.34"/>
  </r>
  <r>
    <x v="1588"/>
    <x v="0"/>
    <x v="8"/>
    <n v="1981.5900000000001"/>
  </r>
  <r>
    <x v="1588"/>
    <x v="0"/>
    <x v="9"/>
    <n v="2816.5"/>
  </r>
  <r>
    <x v="1588"/>
    <x v="0"/>
    <x v="11"/>
    <n v="1318"/>
  </r>
  <r>
    <x v="1588"/>
    <x v="1"/>
    <x v="0"/>
    <n v="497.38"/>
  </r>
  <r>
    <x v="1588"/>
    <x v="1"/>
    <x v="1"/>
    <n v="145.94999999999999"/>
  </r>
  <r>
    <x v="1588"/>
    <x v="1"/>
    <x v="2"/>
    <n v="1318"/>
  </r>
  <r>
    <x v="1588"/>
    <x v="1"/>
    <x v="4"/>
    <n v="1475.07"/>
  </r>
  <r>
    <x v="1588"/>
    <x v="1"/>
    <x v="5"/>
    <n v="655.29999999999995"/>
  </r>
  <r>
    <x v="1588"/>
    <x v="1"/>
    <x v="6"/>
    <n v="2098.36"/>
  </r>
  <r>
    <x v="1588"/>
    <x v="1"/>
    <x v="7"/>
    <n v="540.79"/>
  </r>
  <r>
    <x v="1588"/>
    <x v="1"/>
    <x v="8"/>
    <n v="576"/>
  </r>
  <r>
    <x v="1588"/>
    <x v="1"/>
    <x v="9"/>
    <n v="1443"/>
  </r>
  <r>
    <x v="1588"/>
    <x v="1"/>
    <x v="10"/>
    <n v="0"/>
  </r>
  <r>
    <x v="1588"/>
    <x v="1"/>
    <x v="11"/>
    <n v="1601.75"/>
  </r>
  <r>
    <x v="1588"/>
    <x v="2"/>
    <x v="3"/>
    <n v="3300.57"/>
  </r>
  <r>
    <x v="1589"/>
    <x v="0"/>
    <x v="0"/>
    <n v="8177.5"/>
  </r>
  <r>
    <x v="1589"/>
    <x v="0"/>
    <x v="1"/>
    <n v="3835.1400000000003"/>
  </r>
  <r>
    <x v="1589"/>
    <x v="0"/>
    <x v="2"/>
    <n v="685.75"/>
  </r>
  <r>
    <x v="1589"/>
    <x v="0"/>
    <x v="4"/>
    <n v="1127.01"/>
  </r>
  <r>
    <x v="1589"/>
    <x v="0"/>
    <x v="8"/>
    <n v="1371.5"/>
  </r>
  <r>
    <x v="1589"/>
    <x v="0"/>
    <x v="9"/>
    <n v="3107.73"/>
  </r>
  <r>
    <x v="1589"/>
    <x v="0"/>
    <x v="11"/>
    <n v="729.45"/>
  </r>
  <r>
    <x v="1589"/>
    <x v="1"/>
    <x v="1"/>
    <n v="685.85"/>
  </r>
  <r>
    <x v="1589"/>
    <x v="1"/>
    <x v="2"/>
    <n v="1221.7"/>
  </r>
  <r>
    <x v="1589"/>
    <x v="1"/>
    <x v="3"/>
    <n v="307.13"/>
  </r>
  <r>
    <x v="1589"/>
    <x v="1"/>
    <x v="6"/>
    <n v="790.08"/>
  </r>
  <r>
    <x v="1589"/>
    <x v="1"/>
    <x v="8"/>
    <n v="277.06"/>
  </r>
  <r>
    <x v="1589"/>
    <x v="1"/>
    <x v="9"/>
    <n v="375.36"/>
  </r>
  <r>
    <x v="1589"/>
    <x v="2"/>
    <x v="2"/>
    <n v="521.16999999999996"/>
  </r>
  <r>
    <x v="1590"/>
    <x v="0"/>
    <x v="2"/>
    <n v="1061.76"/>
  </r>
  <r>
    <x v="1590"/>
    <x v="0"/>
    <x v="3"/>
    <n v="119.35"/>
  </r>
  <r>
    <x v="1590"/>
    <x v="0"/>
    <x v="8"/>
    <n v="472.40999999999997"/>
  </r>
  <r>
    <x v="1590"/>
    <x v="1"/>
    <x v="0"/>
    <n v="362"/>
  </r>
  <r>
    <x v="1590"/>
    <x v="1"/>
    <x v="1"/>
    <n v="4015.51"/>
  </r>
  <r>
    <x v="1590"/>
    <x v="1"/>
    <x v="6"/>
    <n v="108.5"/>
  </r>
  <r>
    <x v="1590"/>
    <x v="1"/>
    <x v="8"/>
    <n v="173.6"/>
  </r>
  <r>
    <x v="1590"/>
    <x v="1"/>
    <x v="10"/>
    <n v="221.34"/>
  </r>
  <r>
    <x v="1590"/>
    <x v="2"/>
    <x v="3"/>
    <n v="0"/>
  </r>
  <r>
    <x v="1591"/>
    <x v="0"/>
    <x v="0"/>
    <n v="317.89"/>
  </r>
  <r>
    <x v="1591"/>
    <x v="0"/>
    <x v="5"/>
    <n v="7605.5"/>
  </r>
  <r>
    <x v="1591"/>
    <x v="0"/>
    <x v="7"/>
    <n v="766.65"/>
  </r>
  <r>
    <x v="1591"/>
    <x v="0"/>
    <x v="8"/>
    <n v="717.78"/>
  </r>
  <r>
    <x v="1591"/>
    <x v="0"/>
    <x v="9"/>
    <n v="807"/>
  </r>
  <r>
    <x v="1591"/>
    <x v="1"/>
    <x v="1"/>
    <n v="371.05"/>
  </r>
  <r>
    <x v="1591"/>
    <x v="1"/>
    <x v="2"/>
    <n v="183.8"/>
  </r>
  <r>
    <x v="1591"/>
    <x v="1"/>
    <x v="11"/>
    <n v="134.13999999999999"/>
  </r>
  <r>
    <x v="1591"/>
    <x v="2"/>
    <x v="0"/>
    <n v="717.78"/>
  </r>
  <r>
    <x v="1592"/>
    <x v="2"/>
    <x v="0"/>
    <n v="1960"/>
  </r>
  <r>
    <x v="1592"/>
    <x v="2"/>
    <x v="2"/>
    <n v="451.75"/>
  </r>
  <r>
    <x v="1593"/>
    <x v="0"/>
    <x v="4"/>
    <n v="59.1"/>
  </r>
  <r>
    <x v="1593"/>
    <x v="0"/>
    <x v="5"/>
    <n v="425"/>
  </r>
  <r>
    <x v="1593"/>
    <x v="0"/>
    <x v="6"/>
    <n v="591"/>
  </r>
  <r>
    <x v="1593"/>
    <x v="0"/>
    <x v="7"/>
    <n v="638.1"/>
  </r>
  <r>
    <x v="1593"/>
    <x v="1"/>
    <x v="2"/>
    <n v="10.4"/>
  </r>
  <r>
    <x v="1593"/>
    <x v="1"/>
    <x v="5"/>
    <n v="1567.2"/>
  </r>
  <r>
    <x v="1593"/>
    <x v="1"/>
    <x v="8"/>
    <n v="13.52"/>
  </r>
  <r>
    <x v="1593"/>
    <x v="1"/>
    <x v="9"/>
    <n v="456"/>
  </r>
  <r>
    <x v="1593"/>
    <x v="1"/>
    <x v="10"/>
    <n v="39"/>
  </r>
  <r>
    <x v="1593"/>
    <x v="1"/>
    <x v="11"/>
    <n v="483.5"/>
  </r>
  <r>
    <x v="1593"/>
    <x v="2"/>
    <x v="1"/>
    <n v="181.35"/>
  </r>
  <r>
    <x v="1594"/>
    <x v="0"/>
    <x v="9"/>
    <n v="6707.5"/>
  </r>
  <r>
    <x v="1594"/>
    <x v="0"/>
    <x v="10"/>
    <n v="1720"/>
  </r>
  <r>
    <x v="1595"/>
    <x v="0"/>
    <x v="0"/>
    <n v="4400"/>
  </r>
  <r>
    <x v="1595"/>
    <x v="0"/>
    <x v="1"/>
    <n v="306.09000000000003"/>
  </r>
  <r>
    <x v="1595"/>
    <x v="0"/>
    <x v="2"/>
    <n v="597.09"/>
  </r>
  <r>
    <x v="1595"/>
    <x v="0"/>
    <x v="4"/>
    <n v="6009"/>
  </r>
  <r>
    <x v="1595"/>
    <x v="0"/>
    <x v="7"/>
    <n v="585.20000000000005"/>
  </r>
  <r>
    <x v="1595"/>
    <x v="0"/>
    <x v="9"/>
    <n v="1840"/>
  </r>
  <r>
    <x v="1595"/>
    <x v="1"/>
    <x v="3"/>
    <n v="6537.7800000000007"/>
  </r>
  <r>
    <x v="1595"/>
    <x v="1"/>
    <x v="5"/>
    <n v="6107"/>
  </r>
  <r>
    <x v="1595"/>
    <x v="1"/>
    <x v="6"/>
    <n v="2924"/>
  </r>
  <r>
    <x v="1595"/>
    <x v="1"/>
    <x v="7"/>
    <n v="6404.1"/>
  </r>
  <r>
    <x v="1595"/>
    <x v="1"/>
    <x v="8"/>
    <n v="4250"/>
  </r>
  <r>
    <x v="1595"/>
    <x v="1"/>
    <x v="9"/>
    <n v="1027"/>
  </r>
  <r>
    <x v="1595"/>
    <x v="1"/>
    <x v="11"/>
    <n v="3720"/>
  </r>
  <r>
    <x v="1595"/>
    <x v="2"/>
    <x v="0"/>
    <n v="12532.39"/>
  </r>
  <r>
    <x v="1595"/>
    <x v="2"/>
    <x v="2"/>
    <n v="1715"/>
  </r>
  <r>
    <x v="1595"/>
    <x v="2"/>
    <x v="3"/>
    <n v="3691"/>
  </r>
  <r>
    <x v="1596"/>
    <x v="0"/>
    <x v="0"/>
    <n v="2459.7600000000002"/>
  </r>
  <r>
    <x v="1596"/>
    <x v="0"/>
    <x v="2"/>
    <n v="6034.1900000000005"/>
  </r>
  <r>
    <x v="1596"/>
    <x v="0"/>
    <x v="4"/>
    <n v="5467"/>
  </r>
  <r>
    <x v="1596"/>
    <x v="0"/>
    <x v="5"/>
    <n v="1550.3200000000002"/>
  </r>
  <r>
    <x v="1596"/>
    <x v="0"/>
    <x v="6"/>
    <n v="417.25"/>
  </r>
  <r>
    <x v="1596"/>
    <x v="0"/>
    <x v="7"/>
    <n v="1044"/>
  </r>
  <r>
    <x v="1596"/>
    <x v="0"/>
    <x v="8"/>
    <n v="1293.5999999999999"/>
  </r>
  <r>
    <x v="1596"/>
    <x v="0"/>
    <x v="9"/>
    <n v="3066.25"/>
  </r>
  <r>
    <x v="1596"/>
    <x v="0"/>
    <x v="10"/>
    <n v="3994.48"/>
  </r>
  <r>
    <x v="1596"/>
    <x v="1"/>
    <x v="0"/>
    <n v="5043.2"/>
  </r>
  <r>
    <x v="1596"/>
    <x v="1"/>
    <x v="1"/>
    <n v="7901.92"/>
  </r>
  <r>
    <x v="1596"/>
    <x v="1"/>
    <x v="2"/>
    <n v="8531"/>
  </r>
  <r>
    <x v="1596"/>
    <x v="1"/>
    <x v="3"/>
    <n v="3072.8"/>
  </r>
  <r>
    <x v="1596"/>
    <x v="1"/>
    <x v="4"/>
    <n v="3520"/>
  </r>
  <r>
    <x v="1596"/>
    <x v="1"/>
    <x v="6"/>
    <n v="880"/>
  </r>
  <r>
    <x v="1597"/>
    <x v="0"/>
    <x v="0"/>
    <n v="3013.52"/>
  </r>
  <r>
    <x v="1597"/>
    <x v="0"/>
    <x v="1"/>
    <n v="1903"/>
  </r>
  <r>
    <x v="1597"/>
    <x v="0"/>
    <x v="2"/>
    <n v="951.5"/>
  </r>
  <r>
    <x v="1597"/>
    <x v="0"/>
    <x v="3"/>
    <n v="113.86"/>
  </r>
  <r>
    <x v="1597"/>
    <x v="0"/>
    <x v="4"/>
    <n v="14882.65"/>
  </r>
  <r>
    <x v="1597"/>
    <x v="0"/>
    <x v="5"/>
    <n v="4398.38"/>
  </r>
  <r>
    <x v="1597"/>
    <x v="0"/>
    <x v="7"/>
    <n v="4232.92"/>
  </r>
  <r>
    <x v="1597"/>
    <x v="0"/>
    <x v="8"/>
    <n v="4398.53"/>
  </r>
  <r>
    <x v="1597"/>
    <x v="0"/>
    <x v="9"/>
    <n v="5541.49"/>
  </r>
  <r>
    <x v="1597"/>
    <x v="0"/>
    <x v="10"/>
    <n v="920"/>
  </r>
  <r>
    <x v="1597"/>
    <x v="1"/>
    <x v="1"/>
    <n v="2760"/>
  </r>
  <r>
    <x v="1597"/>
    <x v="1"/>
    <x v="5"/>
    <n v="16817.25"/>
  </r>
  <r>
    <x v="1597"/>
    <x v="1"/>
    <x v="6"/>
    <n v="8689.82"/>
  </r>
  <r>
    <x v="1597"/>
    <x v="1"/>
    <x v="7"/>
    <n v="355.8"/>
  </r>
  <r>
    <x v="1597"/>
    <x v="1"/>
    <x v="8"/>
    <n v="6385.8"/>
  </r>
  <r>
    <x v="1597"/>
    <x v="1"/>
    <x v="9"/>
    <n v="4203.25"/>
  </r>
  <r>
    <x v="1597"/>
    <x v="1"/>
    <x v="10"/>
    <n v="9418.92"/>
  </r>
  <r>
    <x v="1597"/>
    <x v="1"/>
    <x v="11"/>
    <n v="6813.02"/>
  </r>
  <r>
    <x v="1597"/>
    <x v="2"/>
    <x v="0"/>
    <n v="5268.92"/>
  </r>
  <r>
    <x v="1597"/>
    <x v="2"/>
    <x v="1"/>
    <n v="155.6"/>
  </r>
  <r>
    <x v="1597"/>
    <x v="2"/>
    <x v="2"/>
    <n v="1903.41"/>
  </r>
  <r>
    <x v="1597"/>
    <x v="2"/>
    <x v="3"/>
    <n v="10959.5"/>
  </r>
  <r>
    <x v="1598"/>
    <x v="0"/>
    <x v="0"/>
    <n v="1401.4"/>
  </r>
  <r>
    <x v="1598"/>
    <x v="0"/>
    <x v="2"/>
    <n v="1185.8"/>
  </r>
  <r>
    <x v="1599"/>
    <x v="1"/>
    <x v="6"/>
    <n v="2943"/>
  </r>
  <r>
    <x v="1599"/>
    <x v="1"/>
    <x v="7"/>
    <n v="2090"/>
  </r>
  <r>
    <x v="1599"/>
    <x v="1"/>
    <x v="9"/>
    <n v="93.87"/>
  </r>
  <r>
    <x v="1600"/>
    <x v="0"/>
    <x v="1"/>
    <n v="169.51"/>
  </r>
  <r>
    <x v="1600"/>
    <x v="0"/>
    <x v="3"/>
    <n v="550.88"/>
  </r>
  <r>
    <x v="1600"/>
    <x v="0"/>
    <x v="5"/>
    <n v="7537.5"/>
  </r>
  <r>
    <x v="1600"/>
    <x v="0"/>
    <x v="6"/>
    <n v="433.55"/>
  </r>
  <r>
    <x v="1600"/>
    <x v="1"/>
    <x v="0"/>
    <n v="367.25"/>
  </r>
  <r>
    <x v="1600"/>
    <x v="1"/>
    <x v="2"/>
    <n v="1860"/>
  </r>
  <r>
    <x v="1600"/>
    <x v="1"/>
    <x v="5"/>
    <n v="303.63"/>
  </r>
  <r>
    <x v="1600"/>
    <x v="1"/>
    <x v="7"/>
    <n v="1871"/>
  </r>
  <r>
    <x v="1600"/>
    <x v="2"/>
    <x v="2"/>
    <n v="1473.57"/>
  </r>
  <r>
    <x v="1601"/>
    <x v="0"/>
    <x v="0"/>
    <n v="6970"/>
  </r>
  <r>
    <x v="1601"/>
    <x v="0"/>
    <x v="1"/>
    <n v="613.4"/>
  </r>
  <r>
    <x v="1601"/>
    <x v="0"/>
    <x v="2"/>
    <n v="8448.4"/>
  </r>
  <r>
    <x v="1601"/>
    <x v="0"/>
    <x v="5"/>
    <n v="2788"/>
  </r>
  <r>
    <x v="1601"/>
    <x v="0"/>
    <x v="6"/>
    <n v="5425.45"/>
  </r>
  <r>
    <x v="1601"/>
    <x v="0"/>
    <x v="7"/>
    <n v="1744.63"/>
  </r>
  <r>
    <x v="1601"/>
    <x v="0"/>
    <x v="9"/>
    <n v="3404.37"/>
  </r>
  <r>
    <x v="1601"/>
    <x v="0"/>
    <x v="10"/>
    <n v="4494.9799999999996"/>
  </r>
  <r>
    <x v="1601"/>
    <x v="0"/>
    <x v="11"/>
    <n v="674.74"/>
  </r>
  <r>
    <x v="1601"/>
    <x v="1"/>
    <x v="3"/>
    <n v="2160.39"/>
  </r>
  <r>
    <x v="1602"/>
    <x v="1"/>
    <x v="0"/>
    <n v="2760"/>
  </r>
  <r>
    <x v="1602"/>
    <x v="1"/>
    <x v="3"/>
    <n v="250.88"/>
  </r>
  <r>
    <x v="1602"/>
    <x v="1"/>
    <x v="4"/>
    <n v="1887.42"/>
  </r>
  <r>
    <x v="1602"/>
    <x v="1"/>
    <x v="10"/>
    <n v="1165.02"/>
  </r>
  <r>
    <x v="1602"/>
    <x v="2"/>
    <x v="0"/>
    <n v="0"/>
  </r>
  <r>
    <x v="1602"/>
    <x v="2"/>
    <x v="1"/>
    <n v="4000"/>
  </r>
  <r>
    <x v="1603"/>
    <x v="0"/>
    <x v="1"/>
    <n v="1241.3599999999999"/>
  </r>
  <r>
    <x v="1603"/>
    <x v="0"/>
    <x v="3"/>
    <n v="6012.5"/>
  </r>
  <r>
    <x v="1603"/>
    <x v="0"/>
    <x v="4"/>
    <n v="5854.8"/>
  </r>
  <r>
    <x v="1603"/>
    <x v="0"/>
    <x v="5"/>
    <n v="971.6"/>
  </r>
  <r>
    <x v="1603"/>
    <x v="0"/>
    <x v="9"/>
    <n v="5000"/>
  </r>
  <r>
    <x v="1603"/>
    <x v="0"/>
    <x v="10"/>
    <n v="4800"/>
  </r>
  <r>
    <x v="1603"/>
    <x v="1"/>
    <x v="5"/>
    <n v="4094"/>
  </r>
  <r>
    <x v="1603"/>
    <x v="1"/>
    <x v="6"/>
    <n v="5123.25"/>
  </r>
  <r>
    <x v="1603"/>
    <x v="1"/>
    <x v="10"/>
    <n v="318.36"/>
  </r>
  <r>
    <x v="1603"/>
    <x v="1"/>
    <x v="11"/>
    <n v="183.82"/>
  </r>
  <r>
    <x v="1604"/>
    <x v="1"/>
    <x v="7"/>
    <n v="4400"/>
  </r>
  <r>
    <x v="1604"/>
    <x v="2"/>
    <x v="2"/>
    <n v="3992.75"/>
  </r>
  <r>
    <x v="1605"/>
    <x v="0"/>
    <x v="8"/>
    <n v="3092.5"/>
  </r>
  <r>
    <x v="1605"/>
    <x v="1"/>
    <x v="8"/>
    <n v="2100"/>
  </r>
  <r>
    <x v="1605"/>
    <x v="2"/>
    <x v="0"/>
    <n v="2250"/>
  </r>
  <r>
    <x v="1605"/>
    <x v="2"/>
    <x v="1"/>
    <n v="408.53"/>
  </r>
  <r>
    <x v="1605"/>
    <x v="2"/>
    <x v="2"/>
    <n v="3633.35"/>
  </r>
  <r>
    <x v="1606"/>
    <x v="0"/>
    <x v="6"/>
    <n v="9380"/>
  </r>
  <r>
    <x v="1606"/>
    <x v="1"/>
    <x v="9"/>
    <n v="4760"/>
  </r>
  <r>
    <x v="1607"/>
    <x v="0"/>
    <x v="0"/>
    <n v="4679.1000000000004"/>
  </r>
  <r>
    <x v="1607"/>
    <x v="0"/>
    <x v="2"/>
    <n v="4425"/>
  </r>
  <r>
    <x v="1607"/>
    <x v="0"/>
    <x v="3"/>
    <n v="80.919999999999959"/>
  </r>
  <r>
    <x v="1607"/>
    <x v="0"/>
    <x v="4"/>
    <n v="321.16000000000003"/>
  </r>
  <r>
    <x v="1607"/>
    <x v="1"/>
    <x v="0"/>
    <n v="604.82999999999993"/>
  </r>
  <r>
    <x v="1607"/>
    <x v="1"/>
    <x v="1"/>
    <n v="4170"/>
  </r>
  <r>
    <x v="1607"/>
    <x v="1"/>
    <x v="6"/>
    <n v="1721.72"/>
  </r>
  <r>
    <x v="1607"/>
    <x v="1"/>
    <x v="11"/>
    <n v="2094.4"/>
  </r>
  <r>
    <x v="1608"/>
    <x v="2"/>
    <x v="2"/>
    <n v="595"/>
  </r>
  <r>
    <x v="1609"/>
    <x v="2"/>
    <x v="0"/>
    <n v="515"/>
  </r>
  <r>
    <x v="1610"/>
    <x v="0"/>
    <x v="0"/>
    <n v="31660"/>
  </r>
  <r>
    <x v="1610"/>
    <x v="0"/>
    <x v="1"/>
    <n v="67835.199999999997"/>
  </r>
  <r>
    <x v="1610"/>
    <x v="0"/>
    <x v="2"/>
    <n v="30752.86"/>
  </r>
  <r>
    <x v="1610"/>
    <x v="0"/>
    <x v="3"/>
    <n v="20875"/>
  </r>
  <r>
    <x v="1610"/>
    <x v="0"/>
    <x v="4"/>
    <n v="6000"/>
  </r>
  <r>
    <x v="1610"/>
    <x v="0"/>
    <x v="5"/>
    <n v="1346.05"/>
  </r>
  <r>
    <x v="1610"/>
    <x v="0"/>
    <x v="10"/>
    <n v="6428"/>
  </r>
  <r>
    <x v="1610"/>
    <x v="1"/>
    <x v="5"/>
    <n v="5800"/>
  </r>
  <r>
    <x v="1610"/>
    <x v="1"/>
    <x v="6"/>
    <n v="5200"/>
  </r>
  <r>
    <x v="1611"/>
    <x v="0"/>
    <x v="7"/>
    <n v="4840"/>
  </r>
  <r>
    <x v="1612"/>
    <x v="1"/>
    <x v="3"/>
    <n v="7281"/>
  </r>
  <r>
    <x v="1613"/>
    <x v="0"/>
    <x v="1"/>
    <n v="1171.2"/>
  </r>
  <r>
    <x v="1613"/>
    <x v="0"/>
    <x v="2"/>
    <n v="34480.800000000003"/>
  </r>
  <r>
    <x v="1613"/>
    <x v="0"/>
    <x v="3"/>
    <n v="619.15"/>
  </r>
  <r>
    <x v="1613"/>
    <x v="0"/>
    <x v="4"/>
    <n v="1257.0999999999999"/>
  </r>
  <r>
    <x v="1613"/>
    <x v="0"/>
    <x v="5"/>
    <n v="5800"/>
  </r>
  <r>
    <x v="1613"/>
    <x v="0"/>
    <x v="6"/>
    <n v="15700"/>
  </r>
  <r>
    <x v="1613"/>
    <x v="0"/>
    <x v="7"/>
    <n v="22103.63"/>
  </r>
  <r>
    <x v="1613"/>
    <x v="0"/>
    <x v="8"/>
    <n v="26829.7"/>
  </r>
  <r>
    <x v="1613"/>
    <x v="0"/>
    <x v="9"/>
    <n v="70652.5"/>
  </r>
  <r>
    <x v="1613"/>
    <x v="0"/>
    <x v="10"/>
    <n v="10303.269999999999"/>
  </r>
  <r>
    <x v="1613"/>
    <x v="0"/>
    <x v="11"/>
    <n v="26400"/>
  </r>
  <r>
    <x v="1613"/>
    <x v="1"/>
    <x v="0"/>
    <n v="6737.5"/>
  </r>
  <r>
    <x v="1613"/>
    <x v="1"/>
    <x v="1"/>
    <n v="11000"/>
  </r>
  <r>
    <x v="1613"/>
    <x v="1"/>
    <x v="2"/>
    <n v="41034.400000000001"/>
  </r>
  <r>
    <x v="1613"/>
    <x v="1"/>
    <x v="3"/>
    <n v="24366.699999999997"/>
  </r>
  <r>
    <x v="1613"/>
    <x v="1"/>
    <x v="4"/>
    <n v="5200"/>
  </r>
  <r>
    <x v="1613"/>
    <x v="1"/>
    <x v="5"/>
    <n v="16016.86"/>
  </r>
  <r>
    <x v="1613"/>
    <x v="1"/>
    <x v="6"/>
    <n v="16275"/>
  </r>
  <r>
    <x v="1613"/>
    <x v="1"/>
    <x v="7"/>
    <n v="23360"/>
  </r>
  <r>
    <x v="1613"/>
    <x v="1"/>
    <x v="8"/>
    <n v="12943"/>
  </r>
  <r>
    <x v="1613"/>
    <x v="2"/>
    <x v="2"/>
    <n v="2150"/>
  </r>
  <r>
    <x v="1613"/>
    <x v="2"/>
    <x v="3"/>
    <n v="18000"/>
  </r>
  <r>
    <x v="1614"/>
    <x v="1"/>
    <x v="1"/>
    <n v="9800"/>
  </r>
  <r>
    <x v="1614"/>
    <x v="1"/>
    <x v="2"/>
    <n v="25960"/>
  </r>
  <r>
    <x v="1614"/>
    <x v="1"/>
    <x v="4"/>
    <n v="7930.65"/>
  </r>
  <r>
    <x v="1614"/>
    <x v="1"/>
    <x v="5"/>
    <n v="2902.76"/>
  </r>
  <r>
    <x v="1614"/>
    <x v="1"/>
    <x v="6"/>
    <n v="10400"/>
  </r>
  <r>
    <x v="1614"/>
    <x v="2"/>
    <x v="2"/>
    <n v="10000"/>
  </r>
  <r>
    <x v="1614"/>
    <x v="2"/>
    <x v="3"/>
    <n v="5562.28"/>
  </r>
  <r>
    <x v="1615"/>
    <x v="0"/>
    <x v="0"/>
    <n v="30760.15"/>
  </r>
  <r>
    <x v="1615"/>
    <x v="0"/>
    <x v="1"/>
    <n v="26987.8"/>
  </r>
  <r>
    <x v="1615"/>
    <x v="0"/>
    <x v="2"/>
    <n v="14903.5"/>
  </r>
  <r>
    <x v="1615"/>
    <x v="0"/>
    <x v="3"/>
    <n v="40993.5"/>
  </r>
  <r>
    <x v="1615"/>
    <x v="0"/>
    <x v="4"/>
    <n v="56003.63"/>
  </r>
  <r>
    <x v="1615"/>
    <x v="0"/>
    <x v="5"/>
    <n v="60935.38"/>
  </r>
  <r>
    <x v="1615"/>
    <x v="0"/>
    <x v="6"/>
    <n v="20421.599999999999"/>
  </r>
  <r>
    <x v="1615"/>
    <x v="0"/>
    <x v="7"/>
    <n v="21227.3"/>
  </r>
  <r>
    <x v="1615"/>
    <x v="0"/>
    <x v="8"/>
    <n v="22192.799999999999"/>
  </r>
  <r>
    <x v="1615"/>
    <x v="0"/>
    <x v="9"/>
    <n v="31864.239999999998"/>
  </r>
  <r>
    <x v="1615"/>
    <x v="0"/>
    <x v="10"/>
    <n v="16741.190000000002"/>
  </r>
  <r>
    <x v="1615"/>
    <x v="0"/>
    <x v="11"/>
    <n v="6212.5"/>
  </r>
  <r>
    <x v="1615"/>
    <x v="1"/>
    <x v="0"/>
    <n v="24720"/>
  </r>
  <r>
    <x v="1615"/>
    <x v="1"/>
    <x v="1"/>
    <n v="26288.06"/>
  </r>
  <r>
    <x v="1615"/>
    <x v="1"/>
    <x v="2"/>
    <n v="13066.14"/>
  </r>
  <r>
    <x v="1615"/>
    <x v="1"/>
    <x v="3"/>
    <n v="13407.510000000002"/>
  </r>
  <r>
    <x v="1615"/>
    <x v="1"/>
    <x v="4"/>
    <n v="8320"/>
  </r>
  <r>
    <x v="1615"/>
    <x v="1"/>
    <x v="5"/>
    <n v="12733.970000000001"/>
  </r>
  <r>
    <x v="1615"/>
    <x v="1"/>
    <x v="6"/>
    <n v="33450"/>
  </r>
  <r>
    <x v="1615"/>
    <x v="1"/>
    <x v="7"/>
    <n v="15842.23"/>
  </r>
  <r>
    <x v="1615"/>
    <x v="1"/>
    <x v="8"/>
    <n v="35530"/>
  </r>
  <r>
    <x v="1615"/>
    <x v="1"/>
    <x v="9"/>
    <n v="33947.129999999997"/>
  </r>
  <r>
    <x v="1615"/>
    <x v="1"/>
    <x v="10"/>
    <n v="27520.49"/>
  </r>
  <r>
    <x v="1615"/>
    <x v="1"/>
    <x v="11"/>
    <n v="18756.489999999998"/>
  </r>
  <r>
    <x v="1615"/>
    <x v="2"/>
    <x v="0"/>
    <n v="34456.520000000004"/>
  </r>
  <r>
    <x v="1615"/>
    <x v="2"/>
    <x v="1"/>
    <n v="20412.5"/>
  </r>
  <r>
    <x v="1615"/>
    <x v="2"/>
    <x v="2"/>
    <n v="47152.9"/>
  </r>
  <r>
    <x v="1615"/>
    <x v="2"/>
    <x v="3"/>
    <n v="11069"/>
  </r>
  <r>
    <x v="1616"/>
    <x v="0"/>
    <x v="3"/>
    <n v="12200"/>
  </r>
  <r>
    <x v="1617"/>
    <x v="1"/>
    <x v="3"/>
    <n v="15960"/>
  </r>
  <r>
    <x v="1617"/>
    <x v="1"/>
    <x v="4"/>
    <n v="50190"/>
  </r>
  <r>
    <x v="1617"/>
    <x v="1"/>
    <x v="5"/>
    <n v="25677.5"/>
  </r>
  <r>
    <x v="1617"/>
    <x v="1"/>
    <x v="6"/>
    <n v="16675"/>
  </r>
  <r>
    <x v="1617"/>
    <x v="1"/>
    <x v="7"/>
    <n v="7840"/>
  </r>
  <r>
    <x v="1617"/>
    <x v="1"/>
    <x v="8"/>
    <n v="5875"/>
  </r>
  <r>
    <x v="1617"/>
    <x v="1"/>
    <x v="9"/>
    <n v="28685.5"/>
  </r>
  <r>
    <x v="1617"/>
    <x v="1"/>
    <x v="10"/>
    <n v="7900"/>
  </r>
  <r>
    <x v="1617"/>
    <x v="2"/>
    <x v="0"/>
    <n v="25912"/>
  </r>
  <r>
    <x v="1617"/>
    <x v="2"/>
    <x v="1"/>
    <n v="19689.5"/>
  </r>
  <r>
    <x v="1617"/>
    <x v="2"/>
    <x v="2"/>
    <n v="12479.42"/>
  </r>
  <r>
    <x v="1617"/>
    <x v="2"/>
    <x v="3"/>
    <n v="14706.11"/>
  </r>
  <r>
    <x v="1618"/>
    <x v="0"/>
    <x v="2"/>
    <n v="13550"/>
  </r>
  <r>
    <x v="1618"/>
    <x v="0"/>
    <x v="3"/>
    <n v="28061.25"/>
  </r>
  <r>
    <x v="1618"/>
    <x v="0"/>
    <x v="4"/>
    <n v="5700"/>
  </r>
  <r>
    <x v="1618"/>
    <x v="0"/>
    <x v="10"/>
    <n v="34275"/>
  </r>
  <r>
    <x v="1618"/>
    <x v="0"/>
    <x v="11"/>
    <n v="38408"/>
  </r>
  <r>
    <x v="1618"/>
    <x v="1"/>
    <x v="0"/>
    <n v="22720.6"/>
  </r>
  <r>
    <x v="1618"/>
    <x v="1"/>
    <x v="1"/>
    <n v="-134.4"/>
  </r>
  <r>
    <x v="1618"/>
    <x v="1"/>
    <x v="2"/>
    <n v="7100.2"/>
  </r>
  <r>
    <x v="1618"/>
    <x v="1"/>
    <x v="3"/>
    <n v="1089"/>
  </r>
  <r>
    <x v="1618"/>
    <x v="1"/>
    <x v="7"/>
    <n v="1806"/>
  </r>
  <r>
    <x v="1618"/>
    <x v="1"/>
    <x v="8"/>
    <n v="2064"/>
  </r>
  <r>
    <x v="1619"/>
    <x v="0"/>
    <x v="0"/>
    <n v="1199.44"/>
  </r>
  <r>
    <x v="1619"/>
    <x v="0"/>
    <x v="2"/>
    <n v="402.6"/>
  </r>
  <r>
    <x v="1619"/>
    <x v="0"/>
    <x v="3"/>
    <n v="505.08"/>
  </r>
  <r>
    <x v="1619"/>
    <x v="0"/>
    <x v="5"/>
    <n v="5192.32"/>
  </r>
  <r>
    <x v="1619"/>
    <x v="0"/>
    <x v="6"/>
    <n v="17882"/>
  </r>
  <r>
    <x v="1619"/>
    <x v="0"/>
    <x v="7"/>
    <n v="-17882"/>
  </r>
  <r>
    <x v="1619"/>
    <x v="0"/>
    <x v="8"/>
    <n v="6745"/>
  </r>
  <r>
    <x v="1619"/>
    <x v="0"/>
    <x v="10"/>
    <n v="5985"/>
  </r>
  <r>
    <x v="1619"/>
    <x v="1"/>
    <x v="0"/>
    <n v="3084.76"/>
  </r>
  <r>
    <x v="1619"/>
    <x v="1"/>
    <x v="1"/>
    <n v="2067.2399999999998"/>
  </r>
  <r>
    <x v="1620"/>
    <x v="1"/>
    <x v="3"/>
    <n v="25919"/>
  </r>
  <r>
    <x v="1620"/>
    <x v="1"/>
    <x v="4"/>
    <n v="10080.800000000001"/>
  </r>
  <r>
    <x v="1620"/>
    <x v="1"/>
    <x v="5"/>
    <n v="1040"/>
  </r>
  <r>
    <x v="1621"/>
    <x v="0"/>
    <x v="5"/>
    <n v="4092"/>
  </r>
  <r>
    <x v="1621"/>
    <x v="0"/>
    <x v="6"/>
    <n v="683.2"/>
  </r>
  <r>
    <x v="1621"/>
    <x v="0"/>
    <x v="10"/>
    <n v="488"/>
  </r>
  <r>
    <x v="1621"/>
    <x v="1"/>
    <x v="0"/>
    <n v="732"/>
  </r>
  <r>
    <x v="1621"/>
    <x v="1"/>
    <x v="1"/>
    <n v="1248"/>
  </r>
  <r>
    <x v="1621"/>
    <x v="1"/>
    <x v="2"/>
    <n v="1212.5999999999999"/>
  </r>
  <r>
    <x v="1621"/>
    <x v="1"/>
    <x v="3"/>
    <n v="851.4"/>
  </r>
  <r>
    <x v="1622"/>
    <x v="0"/>
    <x v="0"/>
    <n v="12237.58"/>
  </r>
  <r>
    <x v="1622"/>
    <x v="0"/>
    <x v="3"/>
    <n v="1072.08"/>
  </r>
  <r>
    <x v="1622"/>
    <x v="0"/>
    <x v="10"/>
    <n v="7200"/>
  </r>
  <r>
    <x v="1622"/>
    <x v="1"/>
    <x v="3"/>
    <n v="7200"/>
  </r>
  <r>
    <x v="1622"/>
    <x v="1"/>
    <x v="10"/>
    <n v="7200"/>
  </r>
  <r>
    <x v="1623"/>
    <x v="0"/>
    <x v="0"/>
    <n v="1507.15"/>
  </r>
  <r>
    <x v="1623"/>
    <x v="0"/>
    <x v="1"/>
    <n v="6600"/>
  </r>
  <r>
    <x v="1623"/>
    <x v="0"/>
    <x v="2"/>
    <n v="4135.8999999999996"/>
  </r>
  <r>
    <x v="1623"/>
    <x v="0"/>
    <x v="3"/>
    <n v="33205"/>
  </r>
  <r>
    <x v="1623"/>
    <x v="0"/>
    <x v="5"/>
    <n v="25600"/>
  </r>
  <r>
    <x v="1623"/>
    <x v="0"/>
    <x v="9"/>
    <n v="26050"/>
  </r>
  <r>
    <x v="1623"/>
    <x v="0"/>
    <x v="10"/>
    <n v="6843.42"/>
  </r>
  <r>
    <x v="1623"/>
    <x v="0"/>
    <x v="11"/>
    <n v="11030.4"/>
  </r>
  <r>
    <x v="1623"/>
    <x v="1"/>
    <x v="0"/>
    <n v="2239.44"/>
  </r>
  <r>
    <x v="1623"/>
    <x v="1"/>
    <x v="1"/>
    <n v="5807.45"/>
  </r>
  <r>
    <x v="1623"/>
    <x v="1"/>
    <x v="2"/>
    <n v="20051.71"/>
  </r>
  <r>
    <x v="1623"/>
    <x v="1"/>
    <x v="3"/>
    <n v="9575"/>
  </r>
  <r>
    <x v="1623"/>
    <x v="1"/>
    <x v="4"/>
    <n v="2291.79"/>
  </r>
  <r>
    <x v="1623"/>
    <x v="1"/>
    <x v="5"/>
    <n v="8278.94"/>
  </r>
  <r>
    <x v="1623"/>
    <x v="1"/>
    <x v="8"/>
    <n v="4606.5"/>
  </r>
  <r>
    <x v="1623"/>
    <x v="1"/>
    <x v="9"/>
    <n v="8115"/>
  </r>
  <r>
    <x v="1623"/>
    <x v="1"/>
    <x v="10"/>
    <n v="6285"/>
  </r>
  <r>
    <x v="1624"/>
    <x v="1"/>
    <x v="10"/>
    <n v="5932.5"/>
  </r>
  <r>
    <x v="1624"/>
    <x v="1"/>
    <x v="11"/>
    <n v="7569.8"/>
  </r>
  <r>
    <x v="1624"/>
    <x v="2"/>
    <x v="1"/>
    <n v="3480"/>
  </r>
  <r>
    <x v="1624"/>
    <x v="2"/>
    <x v="2"/>
    <n v="3115.3999999999996"/>
  </r>
  <r>
    <x v="1625"/>
    <x v="0"/>
    <x v="0"/>
    <n v="5865.6"/>
  </r>
  <r>
    <x v="1625"/>
    <x v="0"/>
    <x v="1"/>
    <n v="4194.8999999999996"/>
  </r>
  <r>
    <x v="1625"/>
    <x v="0"/>
    <x v="2"/>
    <n v="3120"/>
  </r>
  <r>
    <x v="1625"/>
    <x v="0"/>
    <x v="3"/>
    <n v="12050.800000000001"/>
  </r>
  <r>
    <x v="1625"/>
    <x v="0"/>
    <x v="4"/>
    <n v="13100"/>
  </r>
  <r>
    <x v="1625"/>
    <x v="0"/>
    <x v="5"/>
    <n v="23885"/>
  </r>
  <r>
    <x v="1625"/>
    <x v="0"/>
    <x v="6"/>
    <n v="1934"/>
  </r>
  <r>
    <x v="1625"/>
    <x v="1"/>
    <x v="3"/>
    <n v="6200"/>
  </r>
  <r>
    <x v="1625"/>
    <x v="1"/>
    <x v="4"/>
    <n v="6980"/>
  </r>
  <r>
    <x v="1625"/>
    <x v="1"/>
    <x v="5"/>
    <n v="7072"/>
  </r>
  <r>
    <x v="1625"/>
    <x v="1"/>
    <x v="7"/>
    <n v="1841.9"/>
  </r>
  <r>
    <x v="1625"/>
    <x v="1"/>
    <x v="8"/>
    <n v="6980"/>
  </r>
  <r>
    <x v="1625"/>
    <x v="1"/>
    <x v="9"/>
    <n v="2792"/>
  </r>
  <r>
    <x v="1625"/>
    <x v="1"/>
    <x v="10"/>
    <n v="1081"/>
  </r>
  <r>
    <x v="1625"/>
    <x v="2"/>
    <x v="1"/>
    <n v="6500"/>
  </r>
  <r>
    <x v="1626"/>
    <x v="2"/>
    <x v="1"/>
    <n v="1680"/>
  </r>
  <r>
    <x v="1626"/>
    <x v="2"/>
    <x v="2"/>
    <n v="4512.5"/>
  </r>
  <r>
    <x v="1626"/>
    <x v="2"/>
    <x v="3"/>
    <n v="6280"/>
  </r>
  <r>
    <x v="1627"/>
    <x v="0"/>
    <x v="5"/>
    <n v="9782"/>
  </r>
  <r>
    <x v="1627"/>
    <x v="0"/>
    <x v="10"/>
    <n v="4492.8"/>
  </r>
  <r>
    <x v="1628"/>
    <x v="0"/>
    <x v="9"/>
    <n v="7805"/>
  </r>
  <r>
    <x v="1628"/>
    <x v="1"/>
    <x v="6"/>
    <n v="4985"/>
  </r>
  <r>
    <x v="1628"/>
    <x v="1"/>
    <x v="9"/>
    <n v="5355"/>
  </r>
  <r>
    <x v="1628"/>
    <x v="1"/>
    <x v="10"/>
    <n v="0"/>
  </r>
  <r>
    <x v="1629"/>
    <x v="0"/>
    <x v="6"/>
    <n v="7120"/>
  </r>
  <r>
    <x v="1629"/>
    <x v="1"/>
    <x v="6"/>
    <n v="3138.38"/>
  </r>
  <r>
    <x v="1629"/>
    <x v="1"/>
    <x v="8"/>
    <n v="3185"/>
  </r>
  <r>
    <x v="1629"/>
    <x v="1"/>
    <x v="9"/>
    <n v="341.7"/>
  </r>
  <r>
    <x v="1629"/>
    <x v="2"/>
    <x v="3"/>
    <n v="563.66"/>
  </r>
  <r>
    <x v="1630"/>
    <x v="1"/>
    <x v="9"/>
    <n v="5355"/>
  </r>
  <r>
    <x v="1630"/>
    <x v="1"/>
    <x v="10"/>
    <n v="0"/>
  </r>
  <r>
    <x v="1630"/>
    <x v="2"/>
    <x v="2"/>
    <n v="3430"/>
  </r>
  <r>
    <x v="1630"/>
    <x v="2"/>
    <x v="3"/>
    <n v="2492.6"/>
  </r>
  <r>
    <x v="1631"/>
    <x v="0"/>
    <x v="1"/>
    <n v="3183"/>
  </r>
  <r>
    <x v="1631"/>
    <x v="0"/>
    <x v="3"/>
    <n v="2620"/>
  </r>
  <r>
    <x v="1631"/>
    <x v="0"/>
    <x v="6"/>
    <n v="2970.8"/>
  </r>
  <r>
    <x v="1631"/>
    <x v="0"/>
    <x v="11"/>
    <n v="2800.6"/>
  </r>
  <r>
    <x v="1632"/>
    <x v="0"/>
    <x v="0"/>
    <n v="2018.71"/>
  </r>
  <r>
    <x v="1632"/>
    <x v="0"/>
    <x v="9"/>
    <n v="25"/>
  </r>
  <r>
    <x v="1633"/>
    <x v="0"/>
    <x v="3"/>
    <n v="6473.19"/>
  </r>
  <r>
    <x v="1633"/>
    <x v="2"/>
    <x v="0"/>
    <n v="17112"/>
  </r>
  <r>
    <x v="1634"/>
    <x v="0"/>
    <x v="5"/>
    <n v="769.86"/>
  </r>
  <r>
    <x v="1634"/>
    <x v="0"/>
    <x v="6"/>
    <n v="13165"/>
  </r>
  <r>
    <x v="1634"/>
    <x v="0"/>
    <x v="7"/>
    <n v="9451.2000000000007"/>
  </r>
  <r>
    <x v="1634"/>
    <x v="0"/>
    <x v="8"/>
    <n v="5472"/>
  </r>
  <r>
    <x v="1634"/>
    <x v="0"/>
    <x v="11"/>
    <n v="3088.5"/>
  </r>
  <r>
    <x v="1634"/>
    <x v="1"/>
    <x v="0"/>
    <n v="10645"/>
  </r>
  <r>
    <x v="1634"/>
    <x v="1"/>
    <x v="1"/>
    <n v="13129.8"/>
  </r>
  <r>
    <x v="1634"/>
    <x v="1"/>
    <x v="2"/>
    <n v="5174.3999999999996"/>
  </r>
  <r>
    <x v="1634"/>
    <x v="1"/>
    <x v="3"/>
    <n v="3248.16"/>
  </r>
  <r>
    <x v="1634"/>
    <x v="1"/>
    <x v="4"/>
    <n v="2923.2"/>
  </r>
  <r>
    <x v="1634"/>
    <x v="1"/>
    <x v="5"/>
    <n v="24425"/>
  </r>
  <r>
    <x v="1634"/>
    <x v="1"/>
    <x v="6"/>
    <n v="1250"/>
  </r>
  <r>
    <x v="1634"/>
    <x v="1"/>
    <x v="9"/>
    <n v="13612.5"/>
  </r>
  <r>
    <x v="1634"/>
    <x v="2"/>
    <x v="0"/>
    <n v="2375.33"/>
  </r>
  <r>
    <x v="1634"/>
    <x v="2"/>
    <x v="1"/>
    <n v="10690.25"/>
  </r>
  <r>
    <x v="1634"/>
    <x v="2"/>
    <x v="2"/>
    <n v="9454.18"/>
  </r>
  <r>
    <x v="1634"/>
    <x v="2"/>
    <x v="3"/>
    <n v="15660.150000000001"/>
  </r>
  <r>
    <x v="1635"/>
    <x v="0"/>
    <x v="0"/>
    <n v="7952.5"/>
  </r>
  <r>
    <x v="1635"/>
    <x v="0"/>
    <x v="1"/>
    <n v="-458.25"/>
  </r>
  <r>
    <x v="1635"/>
    <x v="0"/>
    <x v="2"/>
    <n v="15824.5"/>
  </r>
  <r>
    <x v="1635"/>
    <x v="0"/>
    <x v="5"/>
    <n v="21116.5"/>
  </r>
  <r>
    <x v="1635"/>
    <x v="0"/>
    <x v="6"/>
    <n v="6582.5"/>
  </r>
  <r>
    <x v="1635"/>
    <x v="0"/>
    <x v="7"/>
    <n v="5178"/>
  </r>
  <r>
    <x v="1635"/>
    <x v="0"/>
    <x v="11"/>
    <n v="2560"/>
  </r>
  <r>
    <x v="1635"/>
    <x v="1"/>
    <x v="1"/>
    <n v="769.68"/>
  </r>
  <r>
    <x v="1635"/>
    <x v="1"/>
    <x v="9"/>
    <n v="7000"/>
  </r>
  <r>
    <x v="1635"/>
    <x v="1"/>
    <x v="11"/>
    <n v="573.29999999999995"/>
  </r>
  <r>
    <x v="1635"/>
    <x v="2"/>
    <x v="0"/>
    <n v="425.87"/>
  </r>
  <r>
    <x v="1636"/>
    <x v="1"/>
    <x v="10"/>
    <n v="9770"/>
  </r>
  <r>
    <x v="1636"/>
    <x v="2"/>
    <x v="1"/>
    <n v="1579.2"/>
  </r>
  <r>
    <x v="1636"/>
    <x v="2"/>
    <x v="2"/>
    <n v="4887.5"/>
  </r>
  <r>
    <x v="1636"/>
    <x v="2"/>
    <x v="3"/>
    <n v="10208.959999999999"/>
  </r>
  <r>
    <x v="1637"/>
    <x v="1"/>
    <x v="6"/>
    <n v="1024"/>
  </r>
  <r>
    <x v="1637"/>
    <x v="1"/>
    <x v="10"/>
    <n v="4722.5"/>
  </r>
  <r>
    <x v="1637"/>
    <x v="1"/>
    <x v="11"/>
    <n v="2600"/>
  </r>
  <r>
    <x v="1637"/>
    <x v="2"/>
    <x v="0"/>
    <n v="2339.58"/>
  </r>
  <r>
    <x v="1638"/>
    <x v="0"/>
    <x v="1"/>
    <n v="1395.24"/>
  </r>
  <r>
    <x v="1638"/>
    <x v="0"/>
    <x v="4"/>
    <n v="919.59"/>
  </r>
  <r>
    <x v="1638"/>
    <x v="0"/>
    <x v="11"/>
    <n v="1764.84"/>
  </r>
  <r>
    <x v="1639"/>
    <x v="0"/>
    <x v="0"/>
    <n v="1260.5"/>
  </r>
  <r>
    <x v="1639"/>
    <x v="1"/>
    <x v="6"/>
    <n v="4437.5"/>
  </r>
  <r>
    <x v="1639"/>
    <x v="1"/>
    <x v="8"/>
    <n v="1952.5"/>
  </r>
  <r>
    <x v="1639"/>
    <x v="1"/>
    <x v="9"/>
    <n v="12500"/>
  </r>
  <r>
    <x v="1639"/>
    <x v="1"/>
    <x v="10"/>
    <n v="4437.5"/>
  </r>
  <r>
    <x v="1639"/>
    <x v="2"/>
    <x v="1"/>
    <n v="887.5"/>
  </r>
  <r>
    <x v="1639"/>
    <x v="2"/>
    <x v="3"/>
    <n v="710"/>
  </r>
  <r>
    <x v="1640"/>
    <x v="0"/>
    <x v="3"/>
    <n v="7059"/>
  </r>
  <r>
    <x v="1640"/>
    <x v="0"/>
    <x v="4"/>
    <n v="4160"/>
  </r>
  <r>
    <x v="1640"/>
    <x v="0"/>
    <x v="6"/>
    <n v="3301.2"/>
  </r>
  <r>
    <x v="1640"/>
    <x v="1"/>
    <x v="1"/>
    <n v="8000"/>
  </r>
  <r>
    <x v="1640"/>
    <x v="1"/>
    <x v="4"/>
    <n v="11151.85"/>
  </r>
  <r>
    <x v="1640"/>
    <x v="1"/>
    <x v="6"/>
    <n v="5390"/>
  </r>
  <r>
    <x v="1641"/>
    <x v="0"/>
    <x v="1"/>
    <n v="21448.799999999999"/>
  </r>
  <r>
    <x v="1641"/>
    <x v="0"/>
    <x v="2"/>
    <n v="398.19999999999982"/>
  </r>
  <r>
    <x v="1641"/>
    <x v="0"/>
    <x v="3"/>
    <n v="20054.93"/>
  </r>
  <r>
    <x v="1641"/>
    <x v="0"/>
    <x v="4"/>
    <n v="15407.5"/>
  </r>
  <r>
    <x v="1641"/>
    <x v="0"/>
    <x v="9"/>
    <n v="14700"/>
  </r>
  <r>
    <x v="1642"/>
    <x v="0"/>
    <x v="9"/>
    <n v="41470"/>
  </r>
  <r>
    <x v="1643"/>
    <x v="0"/>
    <x v="2"/>
    <n v="3637.5"/>
  </r>
  <r>
    <x v="1643"/>
    <x v="0"/>
    <x v="3"/>
    <n v="8274"/>
  </r>
  <r>
    <x v="1643"/>
    <x v="0"/>
    <x v="4"/>
    <n v="2560"/>
  </r>
  <r>
    <x v="1643"/>
    <x v="0"/>
    <x v="5"/>
    <n v="3408"/>
  </r>
  <r>
    <x v="1643"/>
    <x v="0"/>
    <x v="6"/>
    <n v="472.5"/>
  </r>
  <r>
    <x v="1643"/>
    <x v="0"/>
    <x v="7"/>
    <n v="5289.61"/>
  </r>
  <r>
    <x v="1643"/>
    <x v="0"/>
    <x v="8"/>
    <n v="7060"/>
  </r>
  <r>
    <x v="1643"/>
    <x v="0"/>
    <x v="9"/>
    <n v="19852.5"/>
  </r>
  <r>
    <x v="1643"/>
    <x v="0"/>
    <x v="11"/>
    <n v="10752"/>
  </r>
  <r>
    <x v="1643"/>
    <x v="1"/>
    <x v="0"/>
    <n v="2451.1999999999998"/>
  </r>
  <r>
    <x v="1643"/>
    <x v="1"/>
    <x v="2"/>
    <n v="3200"/>
  </r>
  <r>
    <x v="1643"/>
    <x v="1"/>
    <x v="3"/>
    <n v="2750"/>
  </r>
  <r>
    <x v="1643"/>
    <x v="2"/>
    <x v="0"/>
    <n v="7812"/>
  </r>
  <r>
    <x v="1643"/>
    <x v="2"/>
    <x v="1"/>
    <n v="353.17"/>
  </r>
  <r>
    <x v="1643"/>
    <x v="2"/>
    <x v="3"/>
    <n v="21187.5"/>
  </r>
  <r>
    <x v="1644"/>
    <x v="1"/>
    <x v="3"/>
    <n v="9910"/>
  </r>
  <r>
    <x v="1644"/>
    <x v="1"/>
    <x v="4"/>
    <n v="17321.2"/>
  </r>
  <r>
    <x v="1644"/>
    <x v="1"/>
    <x v="5"/>
    <n v="7089.2000000000007"/>
  </r>
  <r>
    <x v="1644"/>
    <x v="1"/>
    <x v="6"/>
    <n v="4800"/>
  </r>
  <r>
    <x v="1644"/>
    <x v="1"/>
    <x v="7"/>
    <n v="3192"/>
  </r>
  <r>
    <x v="1644"/>
    <x v="1"/>
    <x v="10"/>
    <n v="4165"/>
  </r>
  <r>
    <x v="1645"/>
    <x v="0"/>
    <x v="0"/>
    <n v="894.24"/>
  </r>
  <r>
    <x v="1645"/>
    <x v="0"/>
    <x v="1"/>
    <n v="758.16"/>
  </r>
  <r>
    <x v="1645"/>
    <x v="0"/>
    <x v="4"/>
    <n v="3135"/>
  </r>
  <r>
    <x v="1645"/>
    <x v="0"/>
    <x v="5"/>
    <n v="9960"/>
  </r>
  <r>
    <x v="1645"/>
    <x v="0"/>
    <x v="6"/>
    <n v="6476.35"/>
  </r>
  <r>
    <x v="1645"/>
    <x v="0"/>
    <x v="7"/>
    <n v="-6476.35"/>
  </r>
  <r>
    <x v="1645"/>
    <x v="0"/>
    <x v="8"/>
    <n v="1657.5"/>
  </r>
  <r>
    <x v="1645"/>
    <x v="0"/>
    <x v="9"/>
    <n v="7700"/>
  </r>
  <r>
    <x v="1645"/>
    <x v="0"/>
    <x v="10"/>
    <n v="4170.2299999999996"/>
  </r>
  <r>
    <x v="1645"/>
    <x v="1"/>
    <x v="0"/>
    <n v="331"/>
  </r>
  <r>
    <x v="1645"/>
    <x v="1"/>
    <x v="1"/>
    <n v="15192.4"/>
  </r>
  <r>
    <x v="1645"/>
    <x v="1"/>
    <x v="5"/>
    <n v="4088.7"/>
  </r>
  <r>
    <x v="1645"/>
    <x v="1"/>
    <x v="6"/>
    <n v="3103.2200000000003"/>
  </r>
  <r>
    <x v="1645"/>
    <x v="1"/>
    <x v="9"/>
    <n v="6250"/>
  </r>
  <r>
    <x v="1645"/>
    <x v="1"/>
    <x v="11"/>
    <n v="6712.5"/>
  </r>
  <r>
    <x v="1646"/>
    <x v="1"/>
    <x v="5"/>
    <n v="9350"/>
  </r>
  <r>
    <x v="1646"/>
    <x v="1"/>
    <x v="6"/>
    <n v="21275"/>
  </r>
  <r>
    <x v="1646"/>
    <x v="1"/>
    <x v="7"/>
    <n v="6000"/>
  </r>
  <r>
    <x v="1646"/>
    <x v="1"/>
    <x v="8"/>
    <n v="5138"/>
  </r>
  <r>
    <x v="1646"/>
    <x v="1"/>
    <x v="9"/>
    <n v="6250"/>
  </r>
  <r>
    <x v="1646"/>
    <x v="1"/>
    <x v="10"/>
    <n v="4517.5"/>
  </r>
  <r>
    <x v="1646"/>
    <x v="1"/>
    <x v="11"/>
    <n v="7082.5"/>
  </r>
  <r>
    <x v="1646"/>
    <x v="2"/>
    <x v="0"/>
    <n v="19561.88"/>
  </r>
  <r>
    <x v="1646"/>
    <x v="2"/>
    <x v="1"/>
    <n v="6250"/>
  </r>
  <r>
    <x v="1646"/>
    <x v="2"/>
    <x v="2"/>
    <n v="8960"/>
  </r>
  <r>
    <x v="1646"/>
    <x v="2"/>
    <x v="3"/>
    <n v="3768"/>
  </r>
  <r>
    <x v="1647"/>
    <x v="1"/>
    <x v="9"/>
    <n v="2349"/>
  </r>
  <r>
    <x v="1647"/>
    <x v="1"/>
    <x v="10"/>
    <n v="3289.6"/>
  </r>
  <r>
    <x v="1647"/>
    <x v="2"/>
    <x v="0"/>
    <n v="8627.5"/>
  </r>
  <r>
    <x v="1647"/>
    <x v="2"/>
    <x v="1"/>
    <n v="4188"/>
  </r>
  <r>
    <x v="1648"/>
    <x v="0"/>
    <x v="0"/>
    <n v="7160"/>
  </r>
  <r>
    <x v="1648"/>
    <x v="0"/>
    <x v="7"/>
    <n v="4320"/>
  </r>
  <r>
    <x v="1648"/>
    <x v="0"/>
    <x v="9"/>
    <n v="3400"/>
  </r>
  <r>
    <x v="1648"/>
    <x v="0"/>
    <x v="10"/>
    <n v="6625"/>
  </r>
  <r>
    <x v="1648"/>
    <x v="1"/>
    <x v="3"/>
    <n v="8894"/>
  </r>
  <r>
    <x v="1648"/>
    <x v="1"/>
    <x v="7"/>
    <n v="3239.65"/>
  </r>
  <r>
    <x v="1649"/>
    <x v="0"/>
    <x v="1"/>
    <n v="6125"/>
  </r>
  <r>
    <x v="1649"/>
    <x v="0"/>
    <x v="2"/>
    <n v="12250"/>
  </r>
  <r>
    <x v="1649"/>
    <x v="0"/>
    <x v="3"/>
    <n v="6125"/>
  </r>
  <r>
    <x v="1650"/>
    <x v="0"/>
    <x v="1"/>
    <n v="6125"/>
  </r>
  <r>
    <x v="1650"/>
    <x v="0"/>
    <x v="4"/>
    <n v="12250"/>
  </r>
  <r>
    <x v="1650"/>
    <x v="0"/>
    <x v="9"/>
    <n v="15927.5"/>
  </r>
  <r>
    <x v="1650"/>
    <x v="0"/>
    <x v="10"/>
    <n v="18675"/>
  </r>
  <r>
    <x v="1650"/>
    <x v="0"/>
    <x v="11"/>
    <n v="18675"/>
  </r>
  <r>
    <x v="1650"/>
    <x v="1"/>
    <x v="3"/>
    <n v="6225"/>
  </r>
  <r>
    <x v="1650"/>
    <x v="1"/>
    <x v="4"/>
    <n v="24900"/>
  </r>
  <r>
    <x v="1650"/>
    <x v="1"/>
    <x v="6"/>
    <n v="3687.5"/>
  </r>
  <r>
    <x v="1650"/>
    <x v="1"/>
    <x v="11"/>
    <n v="12440"/>
  </r>
  <r>
    <x v="1650"/>
    <x v="2"/>
    <x v="0"/>
    <n v="6225"/>
  </r>
  <r>
    <x v="1651"/>
    <x v="0"/>
    <x v="2"/>
    <n v="11070"/>
  </r>
  <r>
    <x v="1651"/>
    <x v="0"/>
    <x v="5"/>
    <n v="6225"/>
  </r>
  <r>
    <x v="1651"/>
    <x v="0"/>
    <x v="9"/>
    <n v="6225"/>
  </r>
  <r>
    <x v="1651"/>
    <x v="1"/>
    <x v="0"/>
    <n v="18675"/>
  </r>
  <r>
    <x v="1652"/>
    <x v="0"/>
    <x v="3"/>
    <n v="9650"/>
  </r>
  <r>
    <x v="1652"/>
    <x v="0"/>
    <x v="4"/>
    <n v="232.8"/>
  </r>
  <r>
    <x v="1652"/>
    <x v="0"/>
    <x v="5"/>
    <n v="15655.439999999999"/>
  </r>
  <r>
    <x v="1653"/>
    <x v="0"/>
    <x v="1"/>
    <n v="12000"/>
  </r>
  <r>
    <x v="1654"/>
    <x v="1"/>
    <x v="2"/>
    <n v="12209.09"/>
  </r>
  <r>
    <x v="1654"/>
    <x v="1"/>
    <x v="7"/>
    <n v="12950"/>
  </r>
  <r>
    <x v="1654"/>
    <x v="1"/>
    <x v="8"/>
    <n v="6425"/>
  </r>
  <r>
    <x v="1654"/>
    <x v="1"/>
    <x v="9"/>
    <n v="6475"/>
  </r>
  <r>
    <x v="1654"/>
    <x v="1"/>
    <x v="10"/>
    <n v="6475"/>
  </r>
  <r>
    <x v="1654"/>
    <x v="2"/>
    <x v="0"/>
    <n v="2385.6"/>
  </r>
  <r>
    <x v="1654"/>
    <x v="2"/>
    <x v="1"/>
    <n v="1868.72"/>
  </r>
  <r>
    <x v="1655"/>
    <x v="1"/>
    <x v="11"/>
    <n v="6700"/>
  </r>
  <r>
    <x v="1656"/>
    <x v="0"/>
    <x v="9"/>
    <n v="745"/>
  </r>
  <r>
    <x v="1656"/>
    <x v="1"/>
    <x v="1"/>
    <n v="872.2"/>
  </r>
  <r>
    <x v="1656"/>
    <x v="1"/>
    <x v="2"/>
    <n v="17874.91"/>
  </r>
  <r>
    <x v="1656"/>
    <x v="1"/>
    <x v="6"/>
    <n v="305.69"/>
  </r>
  <r>
    <x v="1656"/>
    <x v="1"/>
    <x v="11"/>
    <n v="13450"/>
  </r>
  <r>
    <x v="1657"/>
    <x v="0"/>
    <x v="1"/>
    <n v="9250"/>
  </r>
  <r>
    <x v="1657"/>
    <x v="0"/>
    <x v="7"/>
    <n v="1386.8"/>
  </r>
  <r>
    <x v="1657"/>
    <x v="0"/>
    <x v="9"/>
    <n v="1975.2"/>
  </r>
  <r>
    <x v="1658"/>
    <x v="0"/>
    <x v="1"/>
    <n v="29110.5"/>
  </r>
  <r>
    <x v="1658"/>
    <x v="0"/>
    <x v="2"/>
    <n v="985.6"/>
  </r>
  <r>
    <x v="1658"/>
    <x v="0"/>
    <x v="3"/>
    <n v="16434.79"/>
  </r>
  <r>
    <x v="1658"/>
    <x v="2"/>
    <x v="2"/>
    <n v="7200"/>
  </r>
  <r>
    <x v="1658"/>
    <x v="2"/>
    <x v="3"/>
    <n v="4960"/>
  </r>
  <r>
    <x v="1659"/>
    <x v="0"/>
    <x v="6"/>
    <n v="9200"/>
  </r>
  <r>
    <x v="1659"/>
    <x v="0"/>
    <x v="7"/>
    <n v="1619.2"/>
  </r>
  <r>
    <x v="1659"/>
    <x v="0"/>
    <x v="8"/>
    <n v="6800"/>
  </r>
  <r>
    <x v="1659"/>
    <x v="0"/>
    <x v="9"/>
    <n v="16091"/>
  </r>
  <r>
    <x v="1659"/>
    <x v="0"/>
    <x v="10"/>
    <n v="6375.2"/>
  </r>
  <r>
    <x v="1659"/>
    <x v="0"/>
    <x v="11"/>
    <n v="3952"/>
  </r>
  <r>
    <x v="1659"/>
    <x v="1"/>
    <x v="0"/>
    <n v="13740.92"/>
  </r>
  <r>
    <x v="1659"/>
    <x v="1"/>
    <x v="1"/>
    <n v="8668"/>
  </r>
  <r>
    <x v="1659"/>
    <x v="1"/>
    <x v="2"/>
    <n v="15158.04"/>
  </r>
  <r>
    <x v="1659"/>
    <x v="1"/>
    <x v="3"/>
    <n v="6879.4"/>
  </r>
  <r>
    <x v="1659"/>
    <x v="1"/>
    <x v="4"/>
    <n v="6825"/>
  </r>
  <r>
    <x v="1659"/>
    <x v="1"/>
    <x v="5"/>
    <n v="7105"/>
  </r>
  <r>
    <x v="1659"/>
    <x v="1"/>
    <x v="6"/>
    <n v="7750"/>
  </r>
  <r>
    <x v="1659"/>
    <x v="1"/>
    <x v="10"/>
    <n v="3500"/>
  </r>
  <r>
    <x v="1659"/>
    <x v="1"/>
    <x v="11"/>
    <n v="3200"/>
  </r>
  <r>
    <x v="1659"/>
    <x v="2"/>
    <x v="0"/>
    <n v="5392.5"/>
  </r>
  <r>
    <x v="1660"/>
    <x v="1"/>
    <x v="11"/>
    <n v="21306"/>
  </r>
  <r>
    <x v="1660"/>
    <x v="2"/>
    <x v="0"/>
    <n v="1914.25"/>
  </r>
  <r>
    <x v="1660"/>
    <x v="2"/>
    <x v="1"/>
    <n v="17048"/>
  </r>
  <r>
    <x v="1660"/>
    <x v="2"/>
    <x v="2"/>
    <n v="3360"/>
  </r>
  <r>
    <x v="1660"/>
    <x v="2"/>
    <x v="3"/>
    <n v="6982.18"/>
  </r>
  <r>
    <x v="1661"/>
    <x v="0"/>
    <x v="0"/>
    <n v="2700"/>
  </r>
  <r>
    <x v="1661"/>
    <x v="0"/>
    <x v="1"/>
    <n v="4640.4799999999996"/>
  </r>
  <r>
    <x v="1661"/>
    <x v="0"/>
    <x v="4"/>
    <n v="7870.32"/>
  </r>
  <r>
    <x v="1661"/>
    <x v="0"/>
    <x v="5"/>
    <n v="11407.2"/>
  </r>
  <r>
    <x v="1661"/>
    <x v="0"/>
    <x v="6"/>
    <n v="14818"/>
  </r>
  <r>
    <x v="1661"/>
    <x v="0"/>
    <x v="7"/>
    <n v="2860"/>
  </r>
  <r>
    <x v="1661"/>
    <x v="0"/>
    <x v="8"/>
    <n v="7418.7999999999993"/>
  </r>
  <r>
    <x v="1661"/>
    <x v="0"/>
    <x v="10"/>
    <n v="1696.73"/>
  </r>
  <r>
    <x v="1661"/>
    <x v="1"/>
    <x v="1"/>
    <n v="1712.8899999999999"/>
  </r>
  <r>
    <x v="1661"/>
    <x v="1"/>
    <x v="2"/>
    <n v="3872"/>
  </r>
  <r>
    <x v="1661"/>
    <x v="1"/>
    <x v="3"/>
    <n v="1914.88"/>
  </r>
  <r>
    <x v="1661"/>
    <x v="1"/>
    <x v="4"/>
    <n v="1811.2"/>
  </r>
  <r>
    <x v="1661"/>
    <x v="1"/>
    <x v="5"/>
    <n v="971.85"/>
  </r>
  <r>
    <x v="1661"/>
    <x v="1"/>
    <x v="6"/>
    <n v="954"/>
  </r>
  <r>
    <x v="1661"/>
    <x v="1"/>
    <x v="9"/>
    <n v="576"/>
  </r>
  <r>
    <x v="1661"/>
    <x v="1"/>
    <x v="10"/>
    <n v="0"/>
  </r>
  <r>
    <x v="1662"/>
    <x v="1"/>
    <x v="6"/>
    <n v="8784"/>
  </r>
  <r>
    <x v="1662"/>
    <x v="1"/>
    <x v="7"/>
    <n v="3010"/>
  </r>
  <r>
    <x v="1662"/>
    <x v="1"/>
    <x v="8"/>
    <n v="15196"/>
  </r>
  <r>
    <x v="1662"/>
    <x v="1"/>
    <x v="9"/>
    <n v="15815"/>
  </r>
  <r>
    <x v="1662"/>
    <x v="1"/>
    <x v="10"/>
    <n v="16502"/>
  </r>
  <r>
    <x v="1662"/>
    <x v="2"/>
    <x v="0"/>
    <n v="20720"/>
  </r>
  <r>
    <x v="1662"/>
    <x v="2"/>
    <x v="1"/>
    <n v="1400"/>
  </r>
  <r>
    <x v="1663"/>
    <x v="0"/>
    <x v="0"/>
    <n v="2941.6"/>
  </r>
  <r>
    <x v="1664"/>
    <x v="1"/>
    <x v="1"/>
    <n v="4325"/>
  </r>
  <r>
    <x v="1664"/>
    <x v="1"/>
    <x v="2"/>
    <n v="2144.33"/>
  </r>
  <r>
    <x v="1665"/>
    <x v="0"/>
    <x v="1"/>
    <n v="1007.75"/>
  </r>
  <r>
    <x v="1665"/>
    <x v="0"/>
    <x v="2"/>
    <n v="4827.8999999999996"/>
  </r>
  <r>
    <x v="1665"/>
    <x v="0"/>
    <x v="3"/>
    <n v="1314"/>
  </r>
  <r>
    <x v="1665"/>
    <x v="0"/>
    <x v="4"/>
    <n v="657"/>
  </r>
  <r>
    <x v="1665"/>
    <x v="0"/>
    <x v="5"/>
    <n v="5732.8"/>
  </r>
  <r>
    <x v="1665"/>
    <x v="0"/>
    <x v="9"/>
    <n v="880"/>
  </r>
  <r>
    <x v="1665"/>
    <x v="0"/>
    <x v="11"/>
    <n v="776.4"/>
  </r>
  <r>
    <x v="1665"/>
    <x v="1"/>
    <x v="1"/>
    <n v="8000.58"/>
  </r>
  <r>
    <x v="1665"/>
    <x v="1"/>
    <x v="2"/>
    <n v="3336.48"/>
  </r>
  <r>
    <x v="1665"/>
    <x v="1"/>
    <x v="4"/>
    <n v="1104.23"/>
  </r>
  <r>
    <x v="1665"/>
    <x v="1"/>
    <x v="5"/>
    <n v="1229.31"/>
  </r>
  <r>
    <x v="1665"/>
    <x v="2"/>
    <x v="1"/>
    <n v="552"/>
  </r>
  <r>
    <x v="1665"/>
    <x v="2"/>
    <x v="2"/>
    <n v="595.68000000000006"/>
  </r>
  <r>
    <x v="1665"/>
    <x v="2"/>
    <x v="3"/>
    <n v="1986.4"/>
  </r>
  <r>
    <x v="1666"/>
    <x v="1"/>
    <x v="5"/>
    <n v="2410"/>
  </r>
  <r>
    <x v="1666"/>
    <x v="1"/>
    <x v="8"/>
    <n v="964"/>
  </r>
  <r>
    <x v="1666"/>
    <x v="1"/>
    <x v="10"/>
    <n v="10500"/>
  </r>
  <r>
    <x v="1666"/>
    <x v="2"/>
    <x v="0"/>
    <n v="0"/>
  </r>
  <r>
    <x v="1667"/>
    <x v="1"/>
    <x v="10"/>
    <n v="7000"/>
  </r>
  <r>
    <x v="1668"/>
    <x v="0"/>
    <x v="6"/>
    <n v="2164.5"/>
  </r>
  <r>
    <x v="1668"/>
    <x v="0"/>
    <x v="10"/>
    <n v="1161.5999999999999"/>
  </r>
  <r>
    <x v="1668"/>
    <x v="0"/>
    <x v="11"/>
    <n v="6246.66"/>
  </r>
  <r>
    <x v="1669"/>
    <x v="0"/>
    <x v="4"/>
    <n v="26100"/>
  </r>
  <r>
    <x v="1670"/>
    <x v="1"/>
    <x v="5"/>
    <n v="466.88"/>
  </r>
  <r>
    <x v="1670"/>
    <x v="1"/>
    <x v="7"/>
    <n v="102.13"/>
  </r>
  <r>
    <x v="1670"/>
    <x v="2"/>
    <x v="0"/>
    <n v="1604.9"/>
  </r>
  <r>
    <x v="1671"/>
    <x v="1"/>
    <x v="1"/>
    <n v="5321.75"/>
  </r>
  <r>
    <x v="1672"/>
    <x v="0"/>
    <x v="0"/>
    <n v="4902.5"/>
  </r>
  <r>
    <x v="1673"/>
    <x v="1"/>
    <x v="11"/>
    <n v="4995"/>
  </r>
  <r>
    <x v="1674"/>
    <x v="1"/>
    <x v="7"/>
    <n v="11360"/>
  </r>
  <r>
    <x v="1674"/>
    <x v="1"/>
    <x v="8"/>
    <n v="5680"/>
  </r>
  <r>
    <x v="1674"/>
    <x v="1"/>
    <x v="9"/>
    <n v="11820"/>
  </r>
  <r>
    <x v="1675"/>
    <x v="0"/>
    <x v="2"/>
    <n v="925"/>
  </r>
  <r>
    <x v="1675"/>
    <x v="0"/>
    <x v="5"/>
    <n v="1705.6"/>
  </r>
  <r>
    <x v="1675"/>
    <x v="0"/>
    <x v="6"/>
    <n v="580.4"/>
  </r>
  <r>
    <x v="1675"/>
    <x v="0"/>
    <x v="7"/>
    <n v="441.1"/>
  </r>
  <r>
    <x v="1675"/>
    <x v="0"/>
    <x v="8"/>
    <n v="1451"/>
  </r>
  <r>
    <x v="1675"/>
    <x v="0"/>
    <x v="9"/>
    <n v="1977.1"/>
  </r>
  <r>
    <x v="1675"/>
    <x v="1"/>
    <x v="3"/>
    <n v="374.64"/>
  </r>
  <r>
    <x v="1675"/>
    <x v="1"/>
    <x v="6"/>
    <n v="561.96"/>
  </r>
  <r>
    <x v="1675"/>
    <x v="1"/>
    <x v="9"/>
    <n v="2435.16"/>
  </r>
  <r>
    <x v="1675"/>
    <x v="2"/>
    <x v="0"/>
    <n v="1076.0999999999999"/>
  </r>
  <r>
    <x v="1676"/>
    <x v="1"/>
    <x v="0"/>
    <n v="661.75"/>
  </r>
  <r>
    <x v="1677"/>
    <x v="0"/>
    <x v="10"/>
    <n v="1485"/>
  </r>
  <r>
    <x v="1678"/>
    <x v="1"/>
    <x v="0"/>
    <n v="1175.6199999999999"/>
  </r>
  <r>
    <x v="1678"/>
    <x v="1"/>
    <x v="6"/>
    <n v="1590.58"/>
  </r>
  <r>
    <x v="1679"/>
    <x v="0"/>
    <x v="1"/>
    <n v="587.5"/>
  </r>
  <r>
    <x v="1680"/>
    <x v="1"/>
    <x v="0"/>
    <n v="1027"/>
  </r>
  <r>
    <x v="1681"/>
    <x v="2"/>
    <x v="2"/>
    <n v="1337.19"/>
  </r>
  <r>
    <x v="1681"/>
    <x v="2"/>
    <x v="3"/>
    <n v="1692"/>
  </r>
  <r>
    <x v="1682"/>
    <x v="1"/>
    <x v="7"/>
    <n v="1150"/>
  </r>
  <r>
    <x v="1683"/>
    <x v="1"/>
    <x v="3"/>
    <n v="2310"/>
  </r>
  <r>
    <x v="1684"/>
    <x v="0"/>
    <x v="8"/>
    <n v="1021.5"/>
  </r>
  <r>
    <x v="1684"/>
    <x v="1"/>
    <x v="2"/>
    <n v="1160.5"/>
  </r>
  <r>
    <x v="1685"/>
    <x v="2"/>
    <x v="3"/>
    <n v="3267.16"/>
  </r>
  <r>
    <x v="1686"/>
    <x v="1"/>
    <x v="9"/>
    <n v="675"/>
  </r>
  <r>
    <x v="1687"/>
    <x v="2"/>
    <x v="2"/>
    <n v="2559.75"/>
  </r>
  <r>
    <x v="1688"/>
    <x v="0"/>
    <x v="0"/>
    <n v="2304"/>
  </r>
  <r>
    <x v="1688"/>
    <x v="0"/>
    <x v="5"/>
    <n v="2721"/>
  </r>
  <r>
    <x v="1688"/>
    <x v="0"/>
    <x v="6"/>
    <n v="4535"/>
  </r>
  <r>
    <x v="1688"/>
    <x v="0"/>
    <x v="7"/>
    <n v="632.17999999999995"/>
  </r>
  <r>
    <x v="1688"/>
    <x v="0"/>
    <x v="10"/>
    <n v="1814"/>
  </r>
  <r>
    <x v="1688"/>
    <x v="1"/>
    <x v="8"/>
    <n v="459.6"/>
  </r>
  <r>
    <x v="1688"/>
    <x v="2"/>
    <x v="3"/>
    <n v="449.76"/>
  </r>
  <r>
    <x v="1689"/>
    <x v="1"/>
    <x v="7"/>
    <n v="2112"/>
  </r>
  <r>
    <x v="1689"/>
    <x v="1"/>
    <x v="9"/>
    <n v="1555.2"/>
  </r>
  <r>
    <x v="1689"/>
    <x v="1"/>
    <x v="10"/>
    <n v="1610"/>
  </r>
  <r>
    <x v="1689"/>
    <x v="2"/>
    <x v="0"/>
    <n v="705.61"/>
  </r>
  <r>
    <x v="1689"/>
    <x v="2"/>
    <x v="2"/>
    <n v="-290.05"/>
  </r>
  <r>
    <x v="1690"/>
    <x v="0"/>
    <x v="6"/>
    <n v="2664"/>
  </r>
  <r>
    <x v="1690"/>
    <x v="0"/>
    <x v="7"/>
    <n v="5225.8"/>
  </r>
  <r>
    <x v="1690"/>
    <x v="1"/>
    <x v="6"/>
    <n v="2805"/>
  </r>
  <r>
    <x v="1690"/>
    <x v="2"/>
    <x v="0"/>
    <n v="3375"/>
  </r>
  <r>
    <x v="1691"/>
    <x v="2"/>
    <x v="0"/>
    <n v="9150"/>
  </r>
  <r>
    <x v="1692"/>
    <x v="0"/>
    <x v="1"/>
    <n v="3823"/>
  </r>
  <r>
    <x v="1692"/>
    <x v="0"/>
    <x v="2"/>
    <n v="3823"/>
  </r>
  <r>
    <x v="1693"/>
    <x v="1"/>
    <x v="10"/>
    <n v="2612.5"/>
  </r>
  <r>
    <x v="1693"/>
    <x v="2"/>
    <x v="1"/>
    <n v="1080"/>
  </r>
  <r>
    <x v="1694"/>
    <x v="2"/>
    <x v="2"/>
    <n v="1130.8"/>
  </r>
  <r>
    <x v="1695"/>
    <x v="0"/>
    <x v="0"/>
    <n v="3667.47"/>
  </r>
  <r>
    <x v="1695"/>
    <x v="0"/>
    <x v="1"/>
    <n v="2375.5"/>
  </r>
  <r>
    <x v="1695"/>
    <x v="0"/>
    <x v="2"/>
    <n v="1698"/>
  </r>
  <r>
    <x v="1695"/>
    <x v="0"/>
    <x v="3"/>
    <n v="1688.2"/>
  </r>
  <r>
    <x v="1695"/>
    <x v="0"/>
    <x v="4"/>
    <n v="2660.2"/>
  </r>
  <r>
    <x v="1695"/>
    <x v="0"/>
    <x v="5"/>
    <n v="1245.2"/>
  </r>
  <r>
    <x v="1695"/>
    <x v="0"/>
    <x v="6"/>
    <n v="2197.6"/>
  </r>
  <r>
    <x v="1695"/>
    <x v="0"/>
    <x v="7"/>
    <n v="1644.9800000000002"/>
  </r>
  <r>
    <x v="1695"/>
    <x v="0"/>
    <x v="8"/>
    <n v="1386.1000000000001"/>
  </r>
  <r>
    <x v="1695"/>
    <x v="0"/>
    <x v="9"/>
    <n v="2716.8"/>
  </r>
  <r>
    <x v="1695"/>
    <x v="0"/>
    <x v="10"/>
    <n v="1216.3000000000002"/>
  </r>
  <r>
    <x v="1695"/>
    <x v="0"/>
    <x v="11"/>
    <n v="904.75"/>
  </r>
  <r>
    <x v="1695"/>
    <x v="1"/>
    <x v="0"/>
    <n v="962.2"/>
  </r>
  <r>
    <x v="1695"/>
    <x v="1"/>
    <x v="1"/>
    <n v="1959.8000000000002"/>
  </r>
  <r>
    <x v="1695"/>
    <x v="1"/>
    <x v="2"/>
    <n v="3073.1"/>
  </r>
  <r>
    <x v="1695"/>
    <x v="1"/>
    <x v="3"/>
    <n v="520"/>
  </r>
  <r>
    <x v="1695"/>
    <x v="1"/>
    <x v="4"/>
    <n v="2568.56"/>
  </r>
  <r>
    <x v="1695"/>
    <x v="1"/>
    <x v="5"/>
    <n v="58"/>
  </r>
  <r>
    <x v="1695"/>
    <x v="1"/>
    <x v="6"/>
    <n v="2592.8000000000002"/>
  </r>
  <r>
    <x v="1695"/>
    <x v="1"/>
    <x v="7"/>
    <n v="1089.4000000000001"/>
  </r>
  <r>
    <x v="1695"/>
    <x v="1"/>
    <x v="8"/>
    <n v="856"/>
  </r>
  <r>
    <x v="1695"/>
    <x v="1"/>
    <x v="9"/>
    <n v="2518.6"/>
  </r>
  <r>
    <x v="1695"/>
    <x v="1"/>
    <x v="10"/>
    <n v="2900"/>
  </r>
  <r>
    <x v="1695"/>
    <x v="1"/>
    <x v="11"/>
    <n v="1518.84"/>
  </r>
  <r>
    <x v="1695"/>
    <x v="2"/>
    <x v="0"/>
    <n v="1466.56"/>
  </r>
  <r>
    <x v="1695"/>
    <x v="2"/>
    <x v="1"/>
    <n v="812"/>
  </r>
  <r>
    <x v="1695"/>
    <x v="2"/>
    <x v="2"/>
    <n v="3610.04"/>
  </r>
  <r>
    <x v="1695"/>
    <x v="2"/>
    <x v="3"/>
    <n v="986"/>
  </r>
  <r>
    <x v="1696"/>
    <x v="0"/>
    <x v="0"/>
    <n v="811.06"/>
  </r>
  <r>
    <x v="1696"/>
    <x v="0"/>
    <x v="1"/>
    <n v="2037.55"/>
  </r>
  <r>
    <x v="1696"/>
    <x v="0"/>
    <x v="2"/>
    <n v="111.5"/>
  </r>
  <r>
    <x v="1696"/>
    <x v="0"/>
    <x v="3"/>
    <n v="223"/>
  </r>
  <r>
    <x v="1696"/>
    <x v="0"/>
    <x v="4"/>
    <n v="1895.5"/>
  </r>
  <r>
    <x v="1696"/>
    <x v="0"/>
    <x v="5"/>
    <n v="316.32"/>
  </r>
  <r>
    <x v="1696"/>
    <x v="0"/>
    <x v="7"/>
    <n v="3386.93"/>
  </r>
  <r>
    <x v="1696"/>
    <x v="0"/>
    <x v="8"/>
    <n v="2007"/>
  </r>
  <r>
    <x v="1696"/>
    <x v="0"/>
    <x v="9"/>
    <n v="55.75"/>
  </r>
  <r>
    <x v="1696"/>
    <x v="0"/>
    <x v="10"/>
    <n v="724.75"/>
  </r>
  <r>
    <x v="1696"/>
    <x v="1"/>
    <x v="0"/>
    <n v="892"/>
  </r>
  <r>
    <x v="1696"/>
    <x v="1"/>
    <x v="1"/>
    <n v="871.14"/>
  </r>
  <r>
    <x v="1696"/>
    <x v="1"/>
    <x v="2"/>
    <n v="1066.25"/>
  </r>
  <r>
    <x v="1696"/>
    <x v="1"/>
    <x v="3"/>
    <n v="396.5"/>
  </r>
  <r>
    <x v="1696"/>
    <x v="1"/>
    <x v="4"/>
    <n v="0"/>
  </r>
  <r>
    <x v="1696"/>
    <x v="1"/>
    <x v="5"/>
    <n v="230"/>
  </r>
  <r>
    <x v="1696"/>
    <x v="1"/>
    <x v="6"/>
    <n v="1552.5"/>
  </r>
  <r>
    <x v="1696"/>
    <x v="1"/>
    <x v="7"/>
    <n v="167.25"/>
  </r>
  <r>
    <x v="1696"/>
    <x v="1"/>
    <x v="8"/>
    <n v="690"/>
  </r>
  <r>
    <x v="1696"/>
    <x v="1"/>
    <x v="9"/>
    <n v="561"/>
  </r>
  <r>
    <x v="1696"/>
    <x v="1"/>
    <x v="10"/>
    <n v="2181.5"/>
  </r>
  <r>
    <x v="1696"/>
    <x v="2"/>
    <x v="0"/>
    <n v="6010"/>
  </r>
  <r>
    <x v="1696"/>
    <x v="2"/>
    <x v="2"/>
    <n v="463.26"/>
  </r>
  <r>
    <x v="1696"/>
    <x v="2"/>
    <x v="3"/>
    <n v="1897.5"/>
  </r>
  <r>
    <x v="1697"/>
    <x v="0"/>
    <x v="1"/>
    <n v="158.52000000000001"/>
  </r>
  <r>
    <x v="1698"/>
    <x v="0"/>
    <x v="0"/>
    <n v="1540.25"/>
  </r>
  <r>
    <x v="1698"/>
    <x v="0"/>
    <x v="1"/>
    <n v="2121"/>
  </r>
  <r>
    <x v="1698"/>
    <x v="0"/>
    <x v="3"/>
    <n v="480.6"/>
  </r>
  <r>
    <x v="1698"/>
    <x v="0"/>
    <x v="4"/>
    <n v="4976.6499999999996"/>
  </r>
  <r>
    <x v="1698"/>
    <x v="0"/>
    <x v="5"/>
    <n v="748.3"/>
  </r>
  <r>
    <x v="1698"/>
    <x v="0"/>
    <x v="6"/>
    <n v="843.5"/>
  </r>
  <r>
    <x v="1698"/>
    <x v="0"/>
    <x v="7"/>
    <n v="927.85"/>
  </r>
  <r>
    <x v="1698"/>
    <x v="0"/>
    <x v="8"/>
    <n v="1478.1"/>
  </r>
  <r>
    <x v="1698"/>
    <x v="0"/>
    <x v="9"/>
    <n v="84.35"/>
  </r>
  <r>
    <x v="1698"/>
    <x v="0"/>
    <x v="10"/>
    <n v="1815.5"/>
  </r>
  <r>
    <x v="1698"/>
    <x v="0"/>
    <x v="11"/>
    <n v="168.7"/>
  </r>
  <r>
    <x v="1698"/>
    <x v="1"/>
    <x v="0"/>
    <n v="1180.9000000000001"/>
  </r>
  <r>
    <x v="1698"/>
    <x v="1"/>
    <x v="1"/>
    <n v="4554.8999999999996"/>
  </r>
  <r>
    <x v="1698"/>
    <x v="1"/>
    <x v="2"/>
    <n v="595.4"/>
  </r>
  <r>
    <x v="1698"/>
    <x v="1"/>
    <x v="3"/>
    <n v="590.45000000000005"/>
  </r>
  <r>
    <x v="1698"/>
    <x v="1"/>
    <x v="6"/>
    <n v="1168"/>
  </r>
  <r>
    <x v="1698"/>
    <x v="1"/>
    <x v="7"/>
    <n v="1720"/>
  </r>
  <r>
    <x v="1698"/>
    <x v="1"/>
    <x v="8"/>
    <n v="516"/>
  </r>
  <r>
    <x v="1698"/>
    <x v="1"/>
    <x v="9"/>
    <n v="6018.35"/>
  </r>
  <r>
    <x v="1698"/>
    <x v="1"/>
    <x v="10"/>
    <n v="860"/>
  </r>
  <r>
    <x v="1698"/>
    <x v="1"/>
    <x v="11"/>
    <n v="465.9"/>
  </r>
  <r>
    <x v="1698"/>
    <x v="2"/>
    <x v="0"/>
    <n v="939.4"/>
  </r>
  <r>
    <x v="1698"/>
    <x v="2"/>
    <x v="2"/>
    <n v="4371.8"/>
  </r>
  <r>
    <x v="1698"/>
    <x v="2"/>
    <x v="3"/>
    <n v="1727.5500000000002"/>
  </r>
  <r>
    <x v="1699"/>
    <x v="0"/>
    <x v="0"/>
    <n v="582.04999999999995"/>
  </r>
  <r>
    <x v="1699"/>
    <x v="0"/>
    <x v="1"/>
    <n v="435.4"/>
  </r>
  <r>
    <x v="1699"/>
    <x v="0"/>
    <x v="2"/>
    <n v="665.2"/>
  </r>
  <r>
    <x v="1699"/>
    <x v="0"/>
    <x v="3"/>
    <n v="332.6"/>
  </r>
  <r>
    <x v="1699"/>
    <x v="0"/>
    <x v="5"/>
    <n v="1636.7"/>
  </r>
  <r>
    <x v="1699"/>
    <x v="0"/>
    <x v="7"/>
    <n v="415.75"/>
  </r>
  <r>
    <x v="1699"/>
    <x v="0"/>
    <x v="8"/>
    <n v="83.15"/>
  </r>
  <r>
    <x v="1699"/>
    <x v="0"/>
    <x v="9"/>
    <n v="166.3"/>
  </r>
  <r>
    <x v="1699"/>
    <x v="0"/>
    <x v="10"/>
    <n v="540.35"/>
  </r>
  <r>
    <x v="1699"/>
    <x v="0"/>
    <x v="11"/>
    <n v="1829.3"/>
  </r>
  <r>
    <x v="1699"/>
    <x v="1"/>
    <x v="0"/>
    <n v="1122.4000000000001"/>
  </r>
  <r>
    <x v="1699"/>
    <x v="1"/>
    <x v="2"/>
    <n v="83.15"/>
  </r>
  <r>
    <x v="1699"/>
    <x v="1"/>
    <x v="3"/>
    <n v="665.2"/>
  </r>
  <r>
    <x v="1699"/>
    <x v="1"/>
    <x v="7"/>
    <n v="178.32"/>
  </r>
  <r>
    <x v="1699"/>
    <x v="1"/>
    <x v="8"/>
    <n v="1098.5"/>
  </r>
  <r>
    <x v="1699"/>
    <x v="1"/>
    <x v="9"/>
    <n v="332.6"/>
  </r>
  <r>
    <x v="1699"/>
    <x v="1"/>
    <x v="10"/>
    <n v="4572"/>
  </r>
  <r>
    <x v="1699"/>
    <x v="1"/>
    <x v="11"/>
    <n v="2266.4"/>
  </r>
  <r>
    <x v="1699"/>
    <x v="2"/>
    <x v="2"/>
    <n v="914.4"/>
  </r>
  <r>
    <x v="1699"/>
    <x v="2"/>
    <x v="3"/>
    <n v="845"/>
  </r>
  <r>
    <x v="1700"/>
    <x v="1"/>
    <x v="3"/>
    <n v="49"/>
  </r>
  <r>
    <x v="1701"/>
    <x v="0"/>
    <x v="4"/>
    <n v="1603"/>
  </r>
  <r>
    <x v="1701"/>
    <x v="0"/>
    <x v="5"/>
    <n v="1932"/>
  </r>
  <r>
    <x v="1701"/>
    <x v="0"/>
    <x v="6"/>
    <n v="5796"/>
  </r>
  <r>
    <x v="1701"/>
    <x v="1"/>
    <x v="10"/>
    <n v="1932"/>
  </r>
  <r>
    <x v="1702"/>
    <x v="0"/>
    <x v="0"/>
    <n v="2170"/>
  </r>
  <r>
    <x v="1702"/>
    <x v="0"/>
    <x v="2"/>
    <n v="6426"/>
  </r>
  <r>
    <x v="1702"/>
    <x v="0"/>
    <x v="4"/>
    <n v="3092.6"/>
  </r>
  <r>
    <x v="1702"/>
    <x v="0"/>
    <x v="8"/>
    <n v="4231.5"/>
  </r>
  <r>
    <x v="1702"/>
    <x v="0"/>
    <x v="9"/>
    <n v="2170"/>
  </r>
  <r>
    <x v="1702"/>
    <x v="1"/>
    <x v="1"/>
    <n v="2170"/>
  </r>
  <r>
    <x v="1702"/>
    <x v="1"/>
    <x v="5"/>
    <n v="4340"/>
  </r>
  <r>
    <x v="1702"/>
    <x v="2"/>
    <x v="1"/>
    <n v="2170"/>
  </r>
  <r>
    <x v="1703"/>
    <x v="0"/>
    <x v="0"/>
    <n v="2464"/>
  </r>
  <r>
    <x v="1703"/>
    <x v="0"/>
    <x v="1"/>
    <n v="7392"/>
  </r>
  <r>
    <x v="1703"/>
    <x v="0"/>
    <x v="2"/>
    <n v="2464"/>
  </r>
  <r>
    <x v="1703"/>
    <x v="0"/>
    <x v="11"/>
    <n v="12320"/>
  </r>
  <r>
    <x v="1704"/>
    <x v="0"/>
    <x v="1"/>
    <n v="2814"/>
  </r>
  <r>
    <x v="1704"/>
    <x v="0"/>
    <x v="2"/>
    <n v="2814"/>
  </r>
  <r>
    <x v="1704"/>
    <x v="0"/>
    <x v="4"/>
    <n v="2814"/>
  </r>
  <r>
    <x v="1704"/>
    <x v="0"/>
    <x v="5"/>
    <n v="2814"/>
  </r>
  <r>
    <x v="1704"/>
    <x v="0"/>
    <x v="6"/>
    <n v="2814"/>
  </r>
  <r>
    <x v="1704"/>
    <x v="0"/>
    <x v="7"/>
    <n v="2673.3"/>
  </r>
  <r>
    <x v="1704"/>
    <x v="0"/>
    <x v="8"/>
    <n v="2814"/>
  </r>
  <r>
    <x v="1704"/>
    <x v="0"/>
    <x v="10"/>
    <n v="2814"/>
  </r>
  <r>
    <x v="1704"/>
    <x v="1"/>
    <x v="0"/>
    <n v="5628"/>
  </r>
  <r>
    <x v="1704"/>
    <x v="1"/>
    <x v="3"/>
    <n v="2814"/>
  </r>
  <r>
    <x v="1704"/>
    <x v="1"/>
    <x v="5"/>
    <n v="2660"/>
  </r>
  <r>
    <x v="1704"/>
    <x v="1"/>
    <x v="7"/>
    <n v="2814"/>
  </r>
  <r>
    <x v="1704"/>
    <x v="1"/>
    <x v="10"/>
    <n v="5628"/>
  </r>
  <r>
    <x v="1704"/>
    <x v="1"/>
    <x v="11"/>
    <n v="5628"/>
  </r>
  <r>
    <x v="1704"/>
    <x v="2"/>
    <x v="3"/>
    <n v="-2814"/>
  </r>
  <r>
    <x v="1705"/>
    <x v="0"/>
    <x v="2"/>
    <n v="4060"/>
  </r>
  <r>
    <x v="1705"/>
    <x v="1"/>
    <x v="11"/>
    <n v="4214"/>
  </r>
  <r>
    <x v="1706"/>
    <x v="0"/>
    <x v="3"/>
    <n v="1960"/>
  </r>
  <r>
    <x v="1706"/>
    <x v="0"/>
    <x v="4"/>
    <n v="3589.04"/>
  </r>
  <r>
    <x v="1706"/>
    <x v="0"/>
    <x v="9"/>
    <n v="3589.04"/>
  </r>
  <r>
    <x v="1706"/>
    <x v="1"/>
    <x v="0"/>
    <n v="1794.52"/>
  </r>
  <r>
    <x v="1706"/>
    <x v="1"/>
    <x v="1"/>
    <n v="1841"/>
  </r>
  <r>
    <x v="1706"/>
    <x v="1"/>
    <x v="4"/>
    <n v="1841"/>
  </r>
  <r>
    <x v="1706"/>
    <x v="1"/>
    <x v="7"/>
    <n v="1841"/>
  </r>
  <r>
    <x v="1706"/>
    <x v="1"/>
    <x v="10"/>
    <n v="5523"/>
  </r>
  <r>
    <x v="1706"/>
    <x v="2"/>
    <x v="0"/>
    <n v="1841"/>
  </r>
  <r>
    <x v="1707"/>
    <x v="0"/>
    <x v="0"/>
    <n v="4340"/>
  </r>
  <r>
    <x v="1707"/>
    <x v="0"/>
    <x v="4"/>
    <n v="4060"/>
  </r>
  <r>
    <x v="1707"/>
    <x v="0"/>
    <x v="6"/>
    <n v="2030"/>
  </r>
  <r>
    <x v="1707"/>
    <x v="0"/>
    <x v="7"/>
    <n v="2170"/>
  </r>
  <r>
    <x v="1707"/>
    <x v="0"/>
    <x v="8"/>
    <n v="4340"/>
  </r>
  <r>
    <x v="1707"/>
    <x v="0"/>
    <x v="9"/>
    <n v="4340"/>
  </r>
  <r>
    <x v="1707"/>
    <x v="0"/>
    <x v="10"/>
    <n v="2170"/>
  </r>
  <r>
    <x v="1707"/>
    <x v="1"/>
    <x v="1"/>
    <n v="2065"/>
  </r>
  <r>
    <x v="1707"/>
    <x v="1"/>
    <x v="2"/>
    <n v="2065"/>
  </r>
  <r>
    <x v="1707"/>
    <x v="1"/>
    <x v="4"/>
    <n v="2065"/>
  </r>
  <r>
    <x v="1707"/>
    <x v="1"/>
    <x v="5"/>
    <n v="6405"/>
  </r>
  <r>
    <x v="1707"/>
    <x v="1"/>
    <x v="6"/>
    <n v="2170"/>
  </r>
  <r>
    <x v="1707"/>
    <x v="1"/>
    <x v="7"/>
    <n v="2065"/>
  </r>
  <r>
    <x v="1707"/>
    <x v="1"/>
    <x v="9"/>
    <n v="4235"/>
  </r>
  <r>
    <x v="1707"/>
    <x v="1"/>
    <x v="10"/>
    <n v="4130"/>
  </r>
  <r>
    <x v="1707"/>
    <x v="2"/>
    <x v="0"/>
    <n v="8365"/>
  </r>
  <r>
    <x v="1707"/>
    <x v="2"/>
    <x v="1"/>
    <n v="2065"/>
  </r>
  <r>
    <x v="1707"/>
    <x v="2"/>
    <x v="3"/>
    <n v="2170"/>
  </r>
  <r>
    <x v="1708"/>
    <x v="0"/>
    <x v="5"/>
    <n v="2870"/>
  </r>
  <r>
    <x v="1708"/>
    <x v="0"/>
    <x v="6"/>
    <n v="4124.3999999999996"/>
  </r>
  <r>
    <x v="1708"/>
    <x v="0"/>
    <x v="8"/>
    <n v="5796"/>
  </r>
  <r>
    <x v="1708"/>
    <x v="0"/>
    <x v="9"/>
    <n v="2870"/>
  </r>
  <r>
    <x v="1708"/>
    <x v="0"/>
    <x v="11"/>
    <n v="2870"/>
  </r>
  <r>
    <x v="1708"/>
    <x v="1"/>
    <x v="3"/>
    <n v="2870"/>
  </r>
  <r>
    <x v="1708"/>
    <x v="1"/>
    <x v="6"/>
    <n v="2870"/>
  </r>
  <r>
    <x v="1708"/>
    <x v="1"/>
    <x v="10"/>
    <n v="11480"/>
  </r>
  <r>
    <x v="1708"/>
    <x v="2"/>
    <x v="2"/>
    <n v="5740"/>
  </r>
  <r>
    <x v="1708"/>
    <x v="2"/>
    <x v="3"/>
    <n v="2870"/>
  </r>
  <r>
    <x v="1709"/>
    <x v="0"/>
    <x v="0"/>
    <n v="948"/>
  </r>
  <r>
    <x v="1709"/>
    <x v="0"/>
    <x v="3"/>
    <n v="1786.5"/>
  </r>
  <r>
    <x v="1709"/>
    <x v="0"/>
    <x v="4"/>
    <n v="2212"/>
  </r>
  <r>
    <x v="1709"/>
    <x v="0"/>
    <x v="5"/>
    <n v="2013.05"/>
  </r>
  <r>
    <x v="1709"/>
    <x v="0"/>
    <x v="8"/>
    <n v="790"/>
  </r>
  <r>
    <x v="1709"/>
    <x v="0"/>
    <x v="9"/>
    <n v="1738"/>
  </r>
  <r>
    <x v="1709"/>
    <x v="0"/>
    <x v="10"/>
    <n v="316"/>
  </r>
  <r>
    <x v="1709"/>
    <x v="1"/>
    <x v="0"/>
    <n v="474.35"/>
  </r>
  <r>
    <x v="1709"/>
    <x v="1"/>
    <x v="1"/>
    <n v="790"/>
  </r>
  <r>
    <x v="1709"/>
    <x v="1"/>
    <x v="2"/>
    <n v="2686"/>
  </r>
  <r>
    <x v="1709"/>
    <x v="1"/>
    <x v="3"/>
    <n v="328"/>
  </r>
  <r>
    <x v="1709"/>
    <x v="1"/>
    <x v="4"/>
    <n v="4208"/>
  </r>
  <r>
    <x v="1709"/>
    <x v="1"/>
    <x v="8"/>
    <n v="1485"/>
  </r>
  <r>
    <x v="1709"/>
    <x v="1"/>
    <x v="9"/>
    <n v="3125"/>
  </r>
  <r>
    <x v="1709"/>
    <x v="1"/>
    <x v="11"/>
    <n v="300"/>
  </r>
  <r>
    <x v="1709"/>
    <x v="2"/>
    <x v="2"/>
    <n v="164"/>
  </r>
  <r>
    <x v="1709"/>
    <x v="2"/>
    <x v="3"/>
    <n v="4100"/>
  </r>
  <r>
    <x v="1710"/>
    <x v="0"/>
    <x v="0"/>
    <n v="2462.5"/>
  </r>
  <r>
    <x v="1710"/>
    <x v="0"/>
    <x v="1"/>
    <n v="2561"/>
  </r>
  <r>
    <x v="1710"/>
    <x v="0"/>
    <x v="2"/>
    <n v="1772"/>
  </r>
  <r>
    <x v="1710"/>
    <x v="0"/>
    <x v="3"/>
    <n v="1108"/>
  </r>
  <r>
    <x v="1710"/>
    <x v="0"/>
    <x v="4"/>
    <n v="5122"/>
  </r>
  <r>
    <x v="1710"/>
    <x v="0"/>
    <x v="5"/>
    <n v="3349"/>
  </r>
  <r>
    <x v="1710"/>
    <x v="0"/>
    <x v="6"/>
    <n v="2906"/>
  </r>
  <r>
    <x v="1710"/>
    <x v="0"/>
    <x v="8"/>
    <n v="3348"/>
  </r>
  <r>
    <x v="1710"/>
    <x v="0"/>
    <x v="9"/>
    <n v="3644.5"/>
  </r>
  <r>
    <x v="1710"/>
    <x v="0"/>
    <x v="10"/>
    <n v="197"/>
  </r>
  <r>
    <x v="1710"/>
    <x v="1"/>
    <x v="0"/>
    <n v="1477.5"/>
  </r>
  <r>
    <x v="1710"/>
    <x v="1"/>
    <x v="1"/>
    <n v="886.5"/>
  </r>
  <r>
    <x v="1710"/>
    <x v="1"/>
    <x v="2"/>
    <n v="394"/>
  </r>
  <r>
    <x v="1710"/>
    <x v="1"/>
    <x v="3"/>
    <n v="902.5"/>
  </r>
  <r>
    <x v="1710"/>
    <x v="1"/>
    <x v="4"/>
    <n v="6032"/>
  </r>
  <r>
    <x v="1710"/>
    <x v="1"/>
    <x v="6"/>
    <n v="1215"/>
  </r>
  <r>
    <x v="1710"/>
    <x v="1"/>
    <x v="7"/>
    <n v="3716.5"/>
  </r>
  <r>
    <x v="1710"/>
    <x v="1"/>
    <x v="8"/>
    <n v="2028"/>
  </r>
  <r>
    <x v="1710"/>
    <x v="1"/>
    <x v="9"/>
    <n v="1768"/>
  </r>
  <r>
    <x v="1710"/>
    <x v="1"/>
    <x v="10"/>
    <n v="5976.2"/>
  </r>
  <r>
    <x v="1710"/>
    <x v="1"/>
    <x v="11"/>
    <n v="208"/>
  </r>
  <r>
    <x v="1710"/>
    <x v="2"/>
    <x v="0"/>
    <n v="4099"/>
  </r>
  <r>
    <x v="1710"/>
    <x v="2"/>
    <x v="1"/>
    <n v="416"/>
  </r>
  <r>
    <x v="1710"/>
    <x v="2"/>
    <x v="2"/>
    <n v="104"/>
  </r>
  <r>
    <x v="1710"/>
    <x v="2"/>
    <x v="3"/>
    <n v="3744"/>
  </r>
  <r>
    <x v="1711"/>
    <x v="0"/>
    <x v="2"/>
    <n v="0"/>
  </r>
  <r>
    <x v="1712"/>
    <x v="0"/>
    <x v="2"/>
    <n v="0"/>
  </r>
  <r>
    <x v="1713"/>
    <x v="0"/>
    <x v="2"/>
    <n v="861"/>
  </r>
  <r>
    <x v="1714"/>
    <x v="0"/>
    <x v="2"/>
    <n v="570"/>
  </r>
  <r>
    <x v="1715"/>
    <x v="0"/>
    <x v="0"/>
    <n v="666"/>
  </r>
  <r>
    <x v="1715"/>
    <x v="0"/>
    <x v="1"/>
    <n v="12060"/>
  </r>
  <r>
    <x v="1715"/>
    <x v="0"/>
    <x v="4"/>
    <n v="1184"/>
  </r>
  <r>
    <x v="1715"/>
    <x v="0"/>
    <x v="5"/>
    <n v="990.95"/>
  </r>
  <r>
    <x v="1715"/>
    <x v="0"/>
    <x v="6"/>
    <n v="697.52"/>
  </r>
  <r>
    <x v="1715"/>
    <x v="0"/>
    <x v="7"/>
    <n v="2812"/>
  </r>
  <r>
    <x v="1715"/>
    <x v="0"/>
    <x v="8"/>
    <n v="4481.8"/>
  </r>
  <r>
    <x v="1715"/>
    <x v="0"/>
    <x v="9"/>
    <n v="148"/>
  </r>
  <r>
    <x v="1715"/>
    <x v="0"/>
    <x v="11"/>
    <n v="3120.85"/>
  </r>
  <r>
    <x v="1715"/>
    <x v="1"/>
    <x v="0"/>
    <n v="481"/>
  </r>
  <r>
    <x v="1715"/>
    <x v="1"/>
    <x v="2"/>
    <n v="1896.9700000000003"/>
  </r>
  <r>
    <x v="1715"/>
    <x v="1"/>
    <x v="3"/>
    <n v="1554"/>
  </r>
  <r>
    <x v="1715"/>
    <x v="1"/>
    <x v="4"/>
    <n v="1560"/>
  </r>
  <r>
    <x v="1715"/>
    <x v="1"/>
    <x v="5"/>
    <n v="3142.95"/>
  </r>
  <r>
    <x v="1715"/>
    <x v="1"/>
    <x v="6"/>
    <n v="974"/>
  </r>
  <r>
    <x v="1715"/>
    <x v="1"/>
    <x v="7"/>
    <n v="756"/>
  </r>
  <r>
    <x v="1715"/>
    <x v="1"/>
    <x v="8"/>
    <n v="3492"/>
  </r>
  <r>
    <x v="1715"/>
    <x v="1"/>
    <x v="9"/>
    <n v="3187.82"/>
  </r>
  <r>
    <x v="1715"/>
    <x v="2"/>
    <x v="0"/>
    <n v="1303.1500000000001"/>
  </r>
  <r>
    <x v="1715"/>
    <x v="2"/>
    <x v="2"/>
    <n v="2015.2"/>
  </r>
  <r>
    <x v="1715"/>
    <x v="2"/>
    <x v="3"/>
    <n v="1706.4899999999998"/>
  </r>
  <r>
    <x v="1716"/>
    <x v="0"/>
    <x v="0"/>
    <n v="1360"/>
  </r>
  <r>
    <x v="1716"/>
    <x v="0"/>
    <x v="2"/>
    <n v="2210"/>
  </r>
  <r>
    <x v="1716"/>
    <x v="0"/>
    <x v="4"/>
    <n v="850"/>
  </r>
  <r>
    <x v="1716"/>
    <x v="0"/>
    <x v="5"/>
    <n v="425"/>
  </r>
  <r>
    <x v="1716"/>
    <x v="0"/>
    <x v="6"/>
    <n v="170"/>
  </r>
  <r>
    <x v="1716"/>
    <x v="0"/>
    <x v="7"/>
    <n v="510"/>
  </r>
  <r>
    <x v="1716"/>
    <x v="0"/>
    <x v="9"/>
    <n v="2164.7600000000002"/>
  </r>
  <r>
    <x v="1716"/>
    <x v="0"/>
    <x v="10"/>
    <n v="850"/>
  </r>
  <r>
    <x v="1716"/>
    <x v="0"/>
    <x v="11"/>
    <n v="425"/>
  </r>
  <r>
    <x v="1716"/>
    <x v="1"/>
    <x v="0"/>
    <n v="1190"/>
  </r>
  <r>
    <x v="1716"/>
    <x v="1"/>
    <x v="1"/>
    <n v="2040"/>
  </r>
  <r>
    <x v="1716"/>
    <x v="1"/>
    <x v="2"/>
    <n v="170"/>
  </r>
  <r>
    <x v="1716"/>
    <x v="1"/>
    <x v="3"/>
    <n v="85"/>
  </r>
  <r>
    <x v="1716"/>
    <x v="1"/>
    <x v="4"/>
    <n v="267"/>
  </r>
  <r>
    <x v="1716"/>
    <x v="1"/>
    <x v="5"/>
    <n v="1748"/>
  </r>
  <r>
    <x v="1716"/>
    <x v="1"/>
    <x v="6"/>
    <n v="1335"/>
  </r>
  <r>
    <x v="1716"/>
    <x v="1"/>
    <x v="7"/>
    <n v="1956.84"/>
  </r>
  <r>
    <x v="1716"/>
    <x v="1"/>
    <x v="9"/>
    <n v="267.3"/>
  </r>
  <r>
    <x v="1716"/>
    <x v="1"/>
    <x v="10"/>
    <n v="534"/>
  </r>
  <r>
    <x v="1716"/>
    <x v="2"/>
    <x v="0"/>
    <n v="178"/>
  </r>
  <r>
    <x v="1716"/>
    <x v="2"/>
    <x v="1"/>
    <n v="1602"/>
  </r>
  <r>
    <x v="1716"/>
    <x v="2"/>
    <x v="2"/>
    <n v="1149"/>
  </r>
  <r>
    <x v="1716"/>
    <x v="2"/>
    <x v="3"/>
    <n v="89"/>
  </r>
  <r>
    <x v="1717"/>
    <x v="0"/>
    <x v="0"/>
    <n v="1786.64"/>
  </r>
  <r>
    <x v="1717"/>
    <x v="0"/>
    <x v="2"/>
    <n v="1475.8"/>
  </r>
  <r>
    <x v="1717"/>
    <x v="0"/>
    <x v="3"/>
    <n v="202"/>
  </r>
  <r>
    <x v="1717"/>
    <x v="0"/>
    <x v="4"/>
    <n v="1475.8"/>
  </r>
  <r>
    <x v="1717"/>
    <x v="0"/>
    <x v="5"/>
    <n v="1010"/>
  </r>
  <r>
    <x v="1717"/>
    <x v="0"/>
    <x v="6"/>
    <n v="1414"/>
  </r>
  <r>
    <x v="1717"/>
    <x v="0"/>
    <x v="7"/>
    <n v="1475.8"/>
  </r>
  <r>
    <x v="1717"/>
    <x v="0"/>
    <x v="9"/>
    <n v="1475.8"/>
  </r>
  <r>
    <x v="1717"/>
    <x v="0"/>
    <x v="11"/>
    <n v="1770.4"/>
  </r>
  <r>
    <x v="1717"/>
    <x v="1"/>
    <x v="0"/>
    <n v="404"/>
  </r>
  <r>
    <x v="1717"/>
    <x v="1"/>
    <x v="1"/>
    <n v="606"/>
  </r>
  <r>
    <x v="1717"/>
    <x v="1"/>
    <x v="2"/>
    <n v="1932.6"/>
  </r>
  <r>
    <x v="1717"/>
    <x v="1"/>
    <x v="4"/>
    <n v="954"/>
  </r>
  <r>
    <x v="1717"/>
    <x v="1"/>
    <x v="6"/>
    <n v="1366.4"/>
  </r>
  <r>
    <x v="1717"/>
    <x v="1"/>
    <x v="7"/>
    <n v="717"/>
  </r>
  <r>
    <x v="1717"/>
    <x v="1"/>
    <x v="9"/>
    <n v="318"/>
  </r>
  <r>
    <x v="1717"/>
    <x v="1"/>
    <x v="10"/>
    <n v="1770.4"/>
  </r>
  <r>
    <x v="1717"/>
    <x v="1"/>
    <x v="11"/>
    <n v="1571.36"/>
  </r>
  <r>
    <x v="1717"/>
    <x v="2"/>
    <x v="0"/>
    <n v="424"/>
  </r>
  <r>
    <x v="1717"/>
    <x v="2"/>
    <x v="2"/>
    <n v="2314"/>
  </r>
  <r>
    <x v="1717"/>
    <x v="2"/>
    <x v="3"/>
    <n v="400"/>
  </r>
  <r>
    <x v="1718"/>
    <x v="0"/>
    <x v="4"/>
    <n v="1010"/>
  </r>
  <r>
    <x v="1718"/>
    <x v="0"/>
    <x v="10"/>
    <n v="560"/>
  </r>
  <r>
    <x v="1718"/>
    <x v="1"/>
    <x v="0"/>
    <n v="694.4"/>
  </r>
  <r>
    <x v="1718"/>
    <x v="1"/>
    <x v="3"/>
    <n v="6345"/>
  </r>
  <r>
    <x v="1718"/>
    <x v="1"/>
    <x v="4"/>
    <n v="940.9"/>
  </r>
  <r>
    <x v="1718"/>
    <x v="1"/>
    <x v="7"/>
    <n v="1635.2"/>
  </r>
  <r>
    <x v="1718"/>
    <x v="1"/>
    <x v="9"/>
    <n v="1085.5"/>
  </r>
  <r>
    <x v="1718"/>
    <x v="1"/>
    <x v="10"/>
    <n v="1400"/>
  </r>
  <r>
    <x v="1718"/>
    <x v="2"/>
    <x v="1"/>
    <n v="672"/>
  </r>
  <r>
    <x v="1718"/>
    <x v="2"/>
    <x v="2"/>
    <n v="612"/>
  </r>
  <r>
    <x v="1718"/>
    <x v="2"/>
    <x v="3"/>
    <n v="1149.0999999999999"/>
  </r>
  <r>
    <x v="1719"/>
    <x v="0"/>
    <x v="0"/>
    <n v="1383"/>
  </r>
  <r>
    <x v="1719"/>
    <x v="0"/>
    <x v="1"/>
    <n v="-553.20000000000005"/>
  </r>
  <r>
    <x v="1719"/>
    <x v="0"/>
    <x v="4"/>
    <n v="0"/>
  </r>
  <r>
    <x v="1719"/>
    <x v="0"/>
    <x v="5"/>
    <n v="1746"/>
  </r>
  <r>
    <x v="1719"/>
    <x v="0"/>
    <x v="6"/>
    <n v="-1746"/>
  </r>
  <r>
    <x v="1719"/>
    <x v="0"/>
    <x v="8"/>
    <n v="345.75"/>
  </r>
  <r>
    <x v="1719"/>
    <x v="0"/>
    <x v="10"/>
    <n v="202"/>
  </r>
  <r>
    <x v="1720"/>
    <x v="0"/>
    <x v="1"/>
    <n v="255"/>
  </r>
  <r>
    <x v="1720"/>
    <x v="0"/>
    <x v="5"/>
    <n v="465"/>
  </r>
  <r>
    <x v="1720"/>
    <x v="0"/>
    <x v="8"/>
    <n v="232.5"/>
  </r>
  <r>
    <x v="1720"/>
    <x v="0"/>
    <x v="10"/>
    <n v="930"/>
  </r>
  <r>
    <x v="1720"/>
    <x v="1"/>
    <x v="1"/>
    <n v="443.84"/>
  </r>
  <r>
    <x v="1720"/>
    <x v="1"/>
    <x v="4"/>
    <n v="2545.5"/>
  </r>
  <r>
    <x v="1720"/>
    <x v="1"/>
    <x v="5"/>
    <n v="2515"/>
  </r>
  <r>
    <x v="1720"/>
    <x v="1"/>
    <x v="6"/>
    <n v="173.38"/>
  </r>
  <r>
    <x v="1720"/>
    <x v="1"/>
    <x v="9"/>
    <n v="138.69999999999999"/>
  </r>
  <r>
    <x v="1720"/>
    <x v="1"/>
    <x v="10"/>
    <n v="138.69999999999999"/>
  </r>
  <r>
    <x v="1720"/>
    <x v="2"/>
    <x v="0"/>
    <n v="452.7"/>
  </r>
  <r>
    <x v="1720"/>
    <x v="2"/>
    <x v="1"/>
    <n v="553.29999999999995"/>
  </r>
  <r>
    <x v="1720"/>
    <x v="2"/>
    <x v="2"/>
    <n v="1525.7"/>
  </r>
  <r>
    <x v="1721"/>
    <x v="0"/>
    <x v="4"/>
    <n v="296.8"/>
  </r>
  <r>
    <x v="1722"/>
    <x v="0"/>
    <x v="1"/>
    <n v="2305"/>
  </r>
  <r>
    <x v="1722"/>
    <x v="0"/>
    <x v="2"/>
    <n v="427.5"/>
  </r>
  <r>
    <x v="1722"/>
    <x v="0"/>
    <x v="3"/>
    <n v="4753.7999999999993"/>
  </r>
  <r>
    <x v="1722"/>
    <x v="0"/>
    <x v="4"/>
    <n v="10608"/>
  </r>
  <r>
    <x v="1722"/>
    <x v="0"/>
    <x v="5"/>
    <n v="2801.25"/>
  </r>
  <r>
    <x v="1722"/>
    <x v="0"/>
    <x v="6"/>
    <n v="2173.86"/>
  </r>
  <r>
    <x v="1722"/>
    <x v="0"/>
    <x v="7"/>
    <n v="6295"/>
  </r>
  <r>
    <x v="1722"/>
    <x v="0"/>
    <x v="8"/>
    <n v="4090.8"/>
  </r>
  <r>
    <x v="1722"/>
    <x v="0"/>
    <x v="9"/>
    <n v="768"/>
  </r>
  <r>
    <x v="1722"/>
    <x v="0"/>
    <x v="10"/>
    <n v="3568.8500000000004"/>
  </r>
  <r>
    <x v="1722"/>
    <x v="0"/>
    <x v="11"/>
    <n v="536.9"/>
  </r>
  <r>
    <x v="1722"/>
    <x v="1"/>
    <x v="0"/>
    <n v="3843.3"/>
  </r>
  <r>
    <x v="1722"/>
    <x v="1"/>
    <x v="1"/>
    <n v="3645.56"/>
  </r>
  <r>
    <x v="1722"/>
    <x v="1"/>
    <x v="2"/>
    <n v="3354.8199999999997"/>
  </r>
  <r>
    <x v="1722"/>
    <x v="1"/>
    <x v="3"/>
    <n v="5936.02"/>
  </r>
  <r>
    <x v="1722"/>
    <x v="1"/>
    <x v="4"/>
    <n v="295"/>
  </r>
  <r>
    <x v="1722"/>
    <x v="1"/>
    <x v="5"/>
    <n v="4903.6000000000004"/>
  </r>
  <r>
    <x v="1722"/>
    <x v="1"/>
    <x v="6"/>
    <n v="3179.2"/>
  </r>
  <r>
    <x v="1722"/>
    <x v="1"/>
    <x v="7"/>
    <n v="4162.18"/>
  </r>
  <r>
    <x v="1722"/>
    <x v="1"/>
    <x v="8"/>
    <n v="1551.6"/>
  </r>
  <r>
    <x v="1722"/>
    <x v="1"/>
    <x v="9"/>
    <n v="2446.6"/>
  </r>
  <r>
    <x v="1722"/>
    <x v="1"/>
    <x v="10"/>
    <n v="4376.8"/>
  </r>
  <r>
    <x v="1722"/>
    <x v="1"/>
    <x v="11"/>
    <n v="2064.1"/>
  </r>
  <r>
    <x v="1722"/>
    <x v="2"/>
    <x v="0"/>
    <n v="3635.15"/>
  </r>
  <r>
    <x v="1722"/>
    <x v="2"/>
    <x v="1"/>
    <n v="1977.56"/>
  </r>
  <r>
    <x v="1722"/>
    <x v="2"/>
    <x v="2"/>
    <n v="123.9"/>
  </r>
  <r>
    <x v="1723"/>
    <x v="0"/>
    <x v="0"/>
    <n v="5098.5"/>
  </r>
  <r>
    <x v="1723"/>
    <x v="0"/>
    <x v="1"/>
    <n v="232.68"/>
  </r>
  <r>
    <x v="1723"/>
    <x v="0"/>
    <x v="3"/>
    <n v="1211.58"/>
  </r>
  <r>
    <x v="1723"/>
    <x v="0"/>
    <x v="4"/>
    <n v="889.17000000000007"/>
  </r>
  <r>
    <x v="1723"/>
    <x v="0"/>
    <x v="5"/>
    <n v="1329.6100000000001"/>
  </r>
  <r>
    <x v="1723"/>
    <x v="0"/>
    <x v="6"/>
    <n v="3839.16"/>
  </r>
  <r>
    <x v="1723"/>
    <x v="0"/>
    <x v="7"/>
    <n v="2718.7599999999998"/>
  </r>
  <r>
    <x v="1723"/>
    <x v="0"/>
    <x v="11"/>
    <n v="0"/>
  </r>
  <r>
    <x v="1723"/>
    <x v="2"/>
    <x v="2"/>
    <n v="904.4"/>
  </r>
  <r>
    <x v="1723"/>
    <x v="2"/>
    <x v="3"/>
    <n v="3712.6"/>
  </r>
  <r>
    <x v="1724"/>
    <x v="0"/>
    <x v="0"/>
    <n v="1988"/>
  </r>
  <r>
    <x v="1724"/>
    <x v="0"/>
    <x v="1"/>
    <n v="1106.04"/>
  </r>
  <r>
    <x v="1724"/>
    <x v="0"/>
    <x v="2"/>
    <n v="2450"/>
  </r>
  <r>
    <x v="1724"/>
    <x v="0"/>
    <x v="3"/>
    <n v="8880"/>
  </r>
  <r>
    <x v="1724"/>
    <x v="0"/>
    <x v="4"/>
    <n v="5178.3999999999996"/>
  </r>
  <r>
    <x v="1724"/>
    <x v="0"/>
    <x v="5"/>
    <n v="2130"/>
  </r>
  <r>
    <x v="1724"/>
    <x v="0"/>
    <x v="6"/>
    <n v="1316"/>
  </r>
  <r>
    <x v="1724"/>
    <x v="0"/>
    <x v="7"/>
    <n v="10410.799999999999"/>
  </r>
  <r>
    <x v="1724"/>
    <x v="0"/>
    <x v="8"/>
    <n v="4688.3999999999996"/>
  </r>
  <r>
    <x v="1724"/>
    <x v="0"/>
    <x v="9"/>
    <n v="6083"/>
  </r>
  <r>
    <x v="1724"/>
    <x v="0"/>
    <x v="10"/>
    <n v="2665.24"/>
  </r>
  <r>
    <x v="1724"/>
    <x v="0"/>
    <x v="11"/>
    <n v="2368.3199999999997"/>
  </r>
  <r>
    <x v="1724"/>
    <x v="1"/>
    <x v="0"/>
    <n v="4724"/>
  </r>
  <r>
    <x v="1724"/>
    <x v="1"/>
    <x v="1"/>
    <n v="4804.68"/>
  </r>
  <r>
    <x v="1724"/>
    <x v="1"/>
    <x v="2"/>
    <n v="1629.64"/>
  </r>
  <r>
    <x v="1724"/>
    <x v="1"/>
    <x v="3"/>
    <n v="2924.25"/>
  </r>
  <r>
    <x v="1724"/>
    <x v="1"/>
    <x v="5"/>
    <n v="3842.49"/>
  </r>
  <r>
    <x v="1724"/>
    <x v="1"/>
    <x v="6"/>
    <n v="5233.2"/>
  </r>
  <r>
    <x v="1724"/>
    <x v="1"/>
    <x v="7"/>
    <n v="2461.5999999999995"/>
  </r>
  <r>
    <x v="1724"/>
    <x v="1"/>
    <x v="8"/>
    <n v="5201.32"/>
  </r>
  <r>
    <x v="1724"/>
    <x v="1"/>
    <x v="9"/>
    <n v="2964.2799999999997"/>
  </r>
  <r>
    <x v="1724"/>
    <x v="1"/>
    <x v="10"/>
    <n v="4370.28"/>
  </r>
  <r>
    <x v="1724"/>
    <x v="1"/>
    <x v="11"/>
    <n v="1976"/>
  </r>
  <r>
    <x v="1724"/>
    <x v="2"/>
    <x v="0"/>
    <n v="5371.3200000000006"/>
  </r>
  <r>
    <x v="1724"/>
    <x v="2"/>
    <x v="1"/>
    <n v="4880.3500000000004"/>
  </r>
  <r>
    <x v="1724"/>
    <x v="2"/>
    <x v="2"/>
    <n v="184.2"/>
  </r>
  <r>
    <x v="1725"/>
    <x v="0"/>
    <x v="0"/>
    <n v="6051"/>
  </r>
  <r>
    <x v="1725"/>
    <x v="0"/>
    <x v="1"/>
    <n v="4694"/>
  </r>
  <r>
    <x v="1725"/>
    <x v="0"/>
    <x v="2"/>
    <n v="648.70000000000005"/>
  </r>
  <r>
    <x v="1725"/>
    <x v="0"/>
    <x v="3"/>
    <n v="499"/>
  </r>
  <r>
    <x v="1725"/>
    <x v="0"/>
    <x v="4"/>
    <n v="2103.1999999999998"/>
  </r>
  <r>
    <x v="1725"/>
    <x v="0"/>
    <x v="5"/>
    <n v="149.69999999999999"/>
  </r>
  <r>
    <x v="1725"/>
    <x v="0"/>
    <x v="6"/>
    <n v="2672"/>
  </r>
  <r>
    <x v="1725"/>
    <x v="2"/>
    <x v="2"/>
    <n v="3268.29"/>
  </r>
  <r>
    <x v="1725"/>
    <x v="2"/>
    <x v="3"/>
    <n v="2421.5"/>
  </r>
  <r>
    <x v="1726"/>
    <x v="0"/>
    <x v="0"/>
    <n v="6094"/>
  </r>
  <r>
    <x v="1726"/>
    <x v="0"/>
    <x v="1"/>
    <n v="2246.46"/>
  </r>
  <r>
    <x v="1726"/>
    <x v="0"/>
    <x v="2"/>
    <n v="7237.5"/>
  </r>
  <r>
    <x v="1726"/>
    <x v="0"/>
    <x v="3"/>
    <n v="5481.35"/>
  </r>
  <r>
    <x v="1726"/>
    <x v="0"/>
    <x v="4"/>
    <n v="67"/>
  </r>
  <r>
    <x v="1726"/>
    <x v="0"/>
    <x v="5"/>
    <n v="988.75"/>
  </r>
  <r>
    <x v="1726"/>
    <x v="0"/>
    <x v="6"/>
    <n v="2312.5"/>
  </r>
  <r>
    <x v="1726"/>
    <x v="0"/>
    <x v="7"/>
    <n v="2579.5"/>
  </r>
  <r>
    <x v="1726"/>
    <x v="0"/>
    <x v="8"/>
    <n v="1072.5"/>
  </r>
  <r>
    <x v="1726"/>
    <x v="0"/>
    <x v="9"/>
    <n v="2280"/>
  </r>
  <r>
    <x v="1726"/>
    <x v="0"/>
    <x v="10"/>
    <n v="905"/>
  </r>
  <r>
    <x v="1726"/>
    <x v="0"/>
    <x v="11"/>
    <n v="1221"/>
  </r>
  <r>
    <x v="1726"/>
    <x v="1"/>
    <x v="0"/>
    <n v="6707.5"/>
  </r>
  <r>
    <x v="1726"/>
    <x v="1"/>
    <x v="1"/>
    <n v="1535.5"/>
  </r>
  <r>
    <x v="1726"/>
    <x v="1"/>
    <x v="2"/>
    <n v="1815"/>
  </r>
  <r>
    <x v="1726"/>
    <x v="1"/>
    <x v="3"/>
    <n v="2769.4"/>
  </r>
  <r>
    <x v="1726"/>
    <x v="1"/>
    <x v="4"/>
    <n v="2325"/>
  </r>
  <r>
    <x v="1726"/>
    <x v="1"/>
    <x v="5"/>
    <n v="3580.5"/>
  </r>
  <r>
    <x v="1726"/>
    <x v="1"/>
    <x v="6"/>
    <n v="3579.65"/>
  </r>
  <r>
    <x v="1726"/>
    <x v="1"/>
    <x v="7"/>
    <n v="1162.8"/>
  </r>
  <r>
    <x v="1726"/>
    <x v="1"/>
    <x v="8"/>
    <n v="3476.9"/>
  </r>
  <r>
    <x v="1726"/>
    <x v="1"/>
    <x v="9"/>
    <n v="4547.25"/>
  </r>
  <r>
    <x v="1726"/>
    <x v="1"/>
    <x v="10"/>
    <n v="4546.1499999999996"/>
  </r>
  <r>
    <x v="1726"/>
    <x v="1"/>
    <x v="11"/>
    <n v="2504.5"/>
  </r>
  <r>
    <x v="1726"/>
    <x v="2"/>
    <x v="0"/>
    <n v="3653.5"/>
  </r>
  <r>
    <x v="1726"/>
    <x v="2"/>
    <x v="1"/>
    <n v="217.37"/>
  </r>
  <r>
    <x v="1726"/>
    <x v="2"/>
    <x v="2"/>
    <n v="5164.8"/>
  </r>
  <r>
    <x v="1727"/>
    <x v="0"/>
    <x v="0"/>
    <n v="1823.2800000000002"/>
  </r>
  <r>
    <x v="1727"/>
    <x v="0"/>
    <x v="2"/>
    <n v="502.5"/>
  </r>
  <r>
    <x v="1727"/>
    <x v="0"/>
    <x v="3"/>
    <n v="6297.8"/>
  </r>
  <r>
    <x v="1727"/>
    <x v="0"/>
    <x v="4"/>
    <n v="502.5"/>
  </r>
  <r>
    <x v="1727"/>
    <x v="0"/>
    <x v="5"/>
    <n v="187.2"/>
  </r>
  <r>
    <x v="1727"/>
    <x v="0"/>
    <x v="6"/>
    <n v="1248"/>
  </r>
  <r>
    <x v="1727"/>
    <x v="0"/>
    <x v="8"/>
    <n v="1611.2600000000002"/>
  </r>
  <r>
    <x v="1727"/>
    <x v="0"/>
    <x v="10"/>
    <n v="167.5"/>
  </r>
  <r>
    <x v="1727"/>
    <x v="1"/>
    <x v="0"/>
    <n v="335"/>
  </r>
  <r>
    <x v="1727"/>
    <x v="2"/>
    <x v="2"/>
    <n v="2199.36"/>
  </r>
  <r>
    <x v="1727"/>
    <x v="2"/>
    <x v="3"/>
    <n v="2835.93"/>
  </r>
  <r>
    <x v="1728"/>
    <x v="0"/>
    <x v="0"/>
    <n v="1320"/>
  </r>
  <r>
    <x v="1728"/>
    <x v="0"/>
    <x v="1"/>
    <n v="2720"/>
  </r>
  <r>
    <x v="1728"/>
    <x v="0"/>
    <x v="5"/>
    <n v="909"/>
  </r>
  <r>
    <x v="1728"/>
    <x v="0"/>
    <x v="8"/>
    <n v="1360"/>
  </r>
  <r>
    <x v="1728"/>
    <x v="0"/>
    <x v="9"/>
    <n v="1360"/>
  </r>
  <r>
    <x v="1728"/>
    <x v="1"/>
    <x v="4"/>
    <n v="1415"/>
  </r>
  <r>
    <x v="1728"/>
    <x v="1"/>
    <x v="6"/>
    <n v="1360"/>
  </r>
  <r>
    <x v="1728"/>
    <x v="1"/>
    <x v="7"/>
    <n v="1415"/>
  </r>
  <r>
    <x v="1728"/>
    <x v="1"/>
    <x v="10"/>
    <n v="2548"/>
  </r>
  <r>
    <x v="1729"/>
    <x v="1"/>
    <x v="0"/>
    <n v="95.2"/>
  </r>
  <r>
    <x v="1730"/>
    <x v="1"/>
    <x v="7"/>
    <n v="1612"/>
  </r>
  <r>
    <x v="1731"/>
    <x v="0"/>
    <x v="4"/>
    <n v="3900"/>
  </r>
  <r>
    <x v="1731"/>
    <x v="0"/>
    <x v="10"/>
    <n v="1300"/>
  </r>
  <r>
    <x v="1731"/>
    <x v="1"/>
    <x v="7"/>
    <n v="2600"/>
  </r>
  <r>
    <x v="1731"/>
    <x v="1"/>
    <x v="8"/>
    <n v="-2600"/>
  </r>
  <r>
    <x v="1731"/>
    <x v="2"/>
    <x v="2"/>
    <n v="2298"/>
  </r>
  <r>
    <x v="1732"/>
    <x v="1"/>
    <x v="6"/>
    <n v="602.6"/>
  </r>
  <r>
    <x v="1733"/>
    <x v="0"/>
    <x v="2"/>
    <n v="1700"/>
  </r>
  <r>
    <x v="1733"/>
    <x v="0"/>
    <x v="11"/>
    <n v="1614"/>
  </r>
  <r>
    <x v="1733"/>
    <x v="1"/>
    <x v="0"/>
    <n v="971.8"/>
  </r>
  <r>
    <x v="1733"/>
    <x v="1"/>
    <x v="3"/>
    <n v="1700"/>
  </r>
  <r>
    <x v="1733"/>
    <x v="1"/>
    <x v="5"/>
    <n v="1700"/>
  </r>
  <r>
    <x v="1733"/>
    <x v="2"/>
    <x v="0"/>
    <n v="1503"/>
  </r>
  <r>
    <x v="1733"/>
    <x v="2"/>
    <x v="2"/>
    <n v="4433.8"/>
  </r>
  <r>
    <x v="1733"/>
    <x v="2"/>
    <x v="3"/>
    <n v="-1427.8"/>
  </r>
  <r>
    <x v="1734"/>
    <x v="1"/>
    <x v="5"/>
    <n v="817.2"/>
  </r>
  <r>
    <x v="1734"/>
    <x v="1"/>
    <x v="9"/>
    <n v="804.49"/>
  </r>
  <r>
    <x v="1735"/>
    <x v="1"/>
    <x v="4"/>
    <n v="756"/>
  </r>
  <r>
    <x v="1735"/>
    <x v="1"/>
    <x v="6"/>
    <n v="676.8"/>
  </r>
  <r>
    <x v="1736"/>
    <x v="1"/>
    <x v="3"/>
    <n v="1049.75"/>
  </r>
  <r>
    <x v="1736"/>
    <x v="1"/>
    <x v="7"/>
    <n v="1400"/>
  </r>
  <r>
    <x v="1737"/>
    <x v="0"/>
    <x v="7"/>
    <n v="2052"/>
  </r>
  <r>
    <x v="1737"/>
    <x v="0"/>
    <x v="9"/>
    <n v="2160"/>
  </r>
  <r>
    <x v="1737"/>
    <x v="0"/>
    <x v="10"/>
    <n v="3909.6"/>
  </r>
  <r>
    <x v="1737"/>
    <x v="1"/>
    <x v="3"/>
    <n v="2160"/>
  </r>
  <r>
    <x v="1737"/>
    <x v="1"/>
    <x v="5"/>
    <n v="2279.88"/>
  </r>
  <r>
    <x v="1737"/>
    <x v="1"/>
    <x v="10"/>
    <n v="734.94"/>
  </r>
  <r>
    <x v="1738"/>
    <x v="0"/>
    <x v="9"/>
    <n v="2400"/>
  </r>
  <r>
    <x v="1738"/>
    <x v="1"/>
    <x v="1"/>
    <n v="7000"/>
  </r>
  <r>
    <x v="1738"/>
    <x v="1"/>
    <x v="3"/>
    <n v="4572"/>
  </r>
  <r>
    <x v="1738"/>
    <x v="1"/>
    <x v="6"/>
    <n v="1100"/>
  </r>
  <r>
    <x v="1738"/>
    <x v="2"/>
    <x v="3"/>
    <n v="3000"/>
  </r>
  <r>
    <x v="1739"/>
    <x v="1"/>
    <x v="6"/>
    <n v="1071"/>
  </r>
  <r>
    <x v="1740"/>
    <x v="1"/>
    <x v="6"/>
    <n v="1300"/>
  </r>
  <r>
    <x v="1741"/>
    <x v="0"/>
    <x v="5"/>
    <n v="2400"/>
  </r>
  <r>
    <x v="1741"/>
    <x v="0"/>
    <x v="11"/>
    <n v="2400"/>
  </r>
  <r>
    <x v="1741"/>
    <x v="1"/>
    <x v="1"/>
    <n v="2400"/>
  </r>
  <r>
    <x v="1741"/>
    <x v="1"/>
    <x v="5"/>
    <n v="6490"/>
  </r>
  <r>
    <x v="1742"/>
    <x v="0"/>
    <x v="0"/>
    <n v="4555.2"/>
  </r>
  <r>
    <x v="1742"/>
    <x v="0"/>
    <x v="1"/>
    <n v="1482"/>
  </r>
  <r>
    <x v="1742"/>
    <x v="0"/>
    <x v="2"/>
    <n v="1746"/>
  </r>
  <r>
    <x v="1742"/>
    <x v="0"/>
    <x v="3"/>
    <n v="5076"/>
  </r>
  <r>
    <x v="1742"/>
    <x v="0"/>
    <x v="4"/>
    <n v="2328"/>
  </r>
  <r>
    <x v="1742"/>
    <x v="0"/>
    <x v="5"/>
    <n v="2918"/>
  </r>
  <r>
    <x v="1742"/>
    <x v="0"/>
    <x v="6"/>
    <n v="3864"/>
  </r>
  <r>
    <x v="1742"/>
    <x v="0"/>
    <x v="7"/>
    <n v="900"/>
  </r>
  <r>
    <x v="1742"/>
    <x v="0"/>
    <x v="8"/>
    <n v="3182"/>
  </r>
  <r>
    <x v="1742"/>
    <x v="0"/>
    <x v="9"/>
    <n v="5874"/>
  </r>
  <r>
    <x v="1742"/>
    <x v="0"/>
    <x v="10"/>
    <n v="1800"/>
  </r>
  <r>
    <x v="1742"/>
    <x v="0"/>
    <x v="11"/>
    <n v="900"/>
  </r>
  <r>
    <x v="1742"/>
    <x v="1"/>
    <x v="0"/>
    <n v="1746"/>
  </r>
  <r>
    <x v="1742"/>
    <x v="1"/>
    <x v="1"/>
    <n v="2963.76"/>
  </r>
  <r>
    <x v="1742"/>
    <x v="1"/>
    <x v="2"/>
    <n v="2963.96"/>
  </r>
  <r>
    <x v="1742"/>
    <x v="1"/>
    <x v="3"/>
    <n v="2382"/>
  </r>
  <r>
    <x v="1742"/>
    <x v="1"/>
    <x v="4"/>
    <n v="582"/>
  </r>
  <r>
    <x v="1742"/>
    <x v="1"/>
    <x v="5"/>
    <n v="582"/>
  </r>
  <r>
    <x v="1742"/>
    <x v="1"/>
    <x v="6"/>
    <n v="1518"/>
  </r>
  <r>
    <x v="1742"/>
    <x v="1"/>
    <x v="7"/>
    <n v="4164"/>
  </r>
  <r>
    <x v="1742"/>
    <x v="1"/>
    <x v="8"/>
    <n v="1907.4"/>
  </r>
  <r>
    <x v="1742"/>
    <x v="1"/>
    <x v="9"/>
    <n v="5386.4"/>
  </r>
  <r>
    <x v="1742"/>
    <x v="1"/>
    <x v="10"/>
    <n v="2437.6000000000004"/>
  </r>
  <r>
    <x v="1742"/>
    <x v="1"/>
    <x v="11"/>
    <n v="547.20000000000005"/>
  </r>
  <r>
    <x v="1742"/>
    <x v="2"/>
    <x v="0"/>
    <n v="1890.4"/>
  </r>
  <r>
    <x v="1742"/>
    <x v="2"/>
    <x v="1"/>
    <n v="5178.3999999999996"/>
  </r>
  <r>
    <x v="1742"/>
    <x v="2"/>
    <x v="2"/>
    <n v="7638.7999999999993"/>
  </r>
  <r>
    <x v="1742"/>
    <x v="2"/>
    <x v="3"/>
    <n v="961"/>
  </r>
  <r>
    <x v="1743"/>
    <x v="0"/>
    <x v="0"/>
    <n v="25921.199999999997"/>
  </r>
  <r>
    <x v="1743"/>
    <x v="0"/>
    <x v="1"/>
    <n v="20892.8"/>
  </r>
  <r>
    <x v="1743"/>
    <x v="0"/>
    <x v="2"/>
    <n v="12710"/>
  </r>
  <r>
    <x v="1743"/>
    <x v="0"/>
    <x v="3"/>
    <n v="11548.8"/>
  </r>
  <r>
    <x v="1743"/>
    <x v="0"/>
    <x v="4"/>
    <n v="20844"/>
  </r>
  <r>
    <x v="1743"/>
    <x v="0"/>
    <x v="5"/>
    <n v="19468"/>
  </r>
  <r>
    <x v="1743"/>
    <x v="0"/>
    <x v="6"/>
    <n v="12310"/>
  </r>
  <r>
    <x v="1743"/>
    <x v="0"/>
    <x v="7"/>
    <n v="17882"/>
  </r>
  <r>
    <x v="1743"/>
    <x v="0"/>
    <x v="8"/>
    <n v="16176"/>
  </r>
  <r>
    <x v="1743"/>
    <x v="0"/>
    <x v="9"/>
    <n v="24765.599999999999"/>
  </r>
  <r>
    <x v="1743"/>
    <x v="0"/>
    <x v="10"/>
    <n v="19555.599999999999"/>
  </r>
  <r>
    <x v="1743"/>
    <x v="0"/>
    <x v="11"/>
    <n v="7103.6"/>
  </r>
  <r>
    <x v="1743"/>
    <x v="1"/>
    <x v="0"/>
    <n v="19540.8"/>
  </r>
  <r>
    <x v="1743"/>
    <x v="1"/>
    <x v="1"/>
    <n v="20073.000000000007"/>
  </r>
  <r>
    <x v="1743"/>
    <x v="1"/>
    <x v="2"/>
    <n v="14668.199999999999"/>
  </r>
  <r>
    <x v="1743"/>
    <x v="1"/>
    <x v="3"/>
    <n v="10232"/>
  </r>
  <r>
    <x v="1743"/>
    <x v="1"/>
    <x v="4"/>
    <n v="21583.200000000004"/>
  </r>
  <r>
    <x v="1743"/>
    <x v="1"/>
    <x v="5"/>
    <n v="3742.4"/>
  </r>
  <r>
    <x v="1743"/>
    <x v="1"/>
    <x v="6"/>
    <n v="14899.199999999999"/>
  </r>
  <r>
    <x v="1743"/>
    <x v="1"/>
    <x v="7"/>
    <n v="950"/>
  </r>
  <r>
    <x v="1743"/>
    <x v="1"/>
    <x v="8"/>
    <n v="4536"/>
  </r>
  <r>
    <x v="1743"/>
    <x v="1"/>
    <x v="9"/>
    <n v="11026.199999999997"/>
  </r>
  <r>
    <x v="1743"/>
    <x v="1"/>
    <x v="10"/>
    <n v="10620.8"/>
  </r>
  <r>
    <x v="1743"/>
    <x v="1"/>
    <x v="11"/>
    <n v="17077.199999999997"/>
  </r>
  <r>
    <x v="1743"/>
    <x v="2"/>
    <x v="0"/>
    <n v="3701.6"/>
  </r>
  <r>
    <x v="1743"/>
    <x v="2"/>
    <x v="1"/>
    <n v="15789.6"/>
  </r>
  <r>
    <x v="1743"/>
    <x v="2"/>
    <x v="2"/>
    <n v="25376.400000000001"/>
  </r>
  <r>
    <x v="1743"/>
    <x v="2"/>
    <x v="3"/>
    <n v="11083.799999999997"/>
  </r>
  <r>
    <x v="1744"/>
    <x v="0"/>
    <x v="0"/>
    <n v="1900"/>
  </r>
  <r>
    <x v="1744"/>
    <x v="1"/>
    <x v="2"/>
    <n v="1000"/>
  </r>
  <r>
    <x v="1744"/>
    <x v="1"/>
    <x v="4"/>
    <n v="1040"/>
  </r>
  <r>
    <x v="1745"/>
    <x v="0"/>
    <x v="0"/>
    <n v="17769"/>
  </r>
  <r>
    <x v="1745"/>
    <x v="0"/>
    <x v="1"/>
    <n v="15138.999999999998"/>
  </r>
  <r>
    <x v="1745"/>
    <x v="0"/>
    <x v="2"/>
    <n v="15604"/>
  </r>
  <r>
    <x v="1745"/>
    <x v="0"/>
    <x v="3"/>
    <n v="12586"/>
  </r>
  <r>
    <x v="1745"/>
    <x v="0"/>
    <x v="4"/>
    <n v="11626"/>
  </r>
  <r>
    <x v="1745"/>
    <x v="0"/>
    <x v="5"/>
    <n v="21864"/>
  </r>
  <r>
    <x v="1745"/>
    <x v="0"/>
    <x v="6"/>
    <n v="15470"/>
  </r>
  <r>
    <x v="1745"/>
    <x v="0"/>
    <x v="7"/>
    <n v="8711.5"/>
  </r>
  <r>
    <x v="1745"/>
    <x v="0"/>
    <x v="8"/>
    <n v="15388"/>
  </r>
  <r>
    <x v="1745"/>
    <x v="0"/>
    <x v="9"/>
    <n v="19640"/>
  </r>
  <r>
    <x v="1745"/>
    <x v="0"/>
    <x v="10"/>
    <n v="24718"/>
  </r>
  <r>
    <x v="1745"/>
    <x v="0"/>
    <x v="11"/>
    <n v="2004"/>
  </r>
  <r>
    <x v="1745"/>
    <x v="1"/>
    <x v="0"/>
    <n v="20012.8"/>
  </r>
  <r>
    <x v="1745"/>
    <x v="1"/>
    <x v="1"/>
    <n v="12068.72"/>
  </r>
  <r>
    <x v="1745"/>
    <x v="1"/>
    <x v="2"/>
    <n v="17246.299999999996"/>
  </r>
  <r>
    <x v="1745"/>
    <x v="1"/>
    <x v="3"/>
    <n v="17169"/>
  </r>
  <r>
    <x v="1745"/>
    <x v="1"/>
    <x v="4"/>
    <n v="15557.999999999998"/>
  </r>
  <r>
    <x v="1745"/>
    <x v="1"/>
    <x v="5"/>
    <n v="11189.799999999997"/>
  </r>
  <r>
    <x v="1745"/>
    <x v="1"/>
    <x v="6"/>
    <n v="13600.599999999997"/>
  </r>
  <r>
    <x v="1745"/>
    <x v="1"/>
    <x v="7"/>
    <n v="11560.599999999999"/>
  </r>
  <r>
    <x v="1745"/>
    <x v="1"/>
    <x v="8"/>
    <n v="11924.799999999997"/>
  </r>
  <r>
    <x v="1745"/>
    <x v="1"/>
    <x v="9"/>
    <n v="42668.800000000025"/>
  </r>
  <r>
    <x v="1745"/>
    <x v="1"/>
    <x v="10"/>
    <n v="6840"/>
  </r>
  <r>
    <x v="1745"/>
    <x v="1"/>
    <x v="11"/>
    <n v="1070"/>
  </r>
  <r>
    <x v="1745"/>
    <x v="2"/>
    <x v="0"/>
    <n v="3399"/>
  </r>
  <r>
    <x v="1745"/>
    <x v="2"/>
    <x v="1"/>
    <n v="19540.2"/>
  </r>
  <r>
    <x v="1745"/>
    <x v="2"/>
    <x v="2"/>
    <n v="19473.2"/>
  </r>
  <r>
    <x v="1745"/>
    <x v="2"/>
    <x v="3"/>
    <n v="13136.8"/>
  </r>
  <r>
    <x v="1746"/>
    <x v="0"/>
    <x v="0"/>
    <n v="3386.2"/>
  </r>
  <r>
    <x v="1746"/>
    <x v="0"/>
    <x v="2"/>
    <n v="6798"/>
  </r>
  <r>
    <x v="1746"/>
    <x v="0"/>
    <x v="3"/>
    <n v="1375"/>
  </r>
  <r>
    <x v="1746"/>
    <x v="0"/>
    <x v="4"/>
    <n v="4125"/>
  </r>
  <r>
    <x v="1746"/>
    <x v="0"/>
    <x v="6"/>
    <n v="7678.6"/>
  </r>
  <r>
    <x v="1746"/>
    <x v="0"/>
    <x v="7"/>
    <n v="2750"/>
  </r>
  <r>
    <x v="1746"/>
    <x v="0"/>
    <x v="8"/>
    <n v="13831"/>
  </r>
  <r>
    <x v="1746"/>
    <x v="0"/>
    <x v="9"/>
    <n v="1227.4000000000001"/>
  </r>
  <r>
    <x v="1746"/>
    <x v="0"/>
    <x v="10"/>
    <n v="1882"/>
  </r>
  <r>
    <x v="1746"/>
    <x v="1"/>
    <x v="2"/>
    <n v="13680.000000000002"/>
  </r>
  <r>
    <x v="1746"/>
    <x v="1"/>
    <x v="3"/>
    <n v="4604.6000000000004"/>
  </r>
  <r>
    <x v="1746"/>
    <x v="1"/>
    <x v="4"/>
    <n v="2300"/>
  </r>
  <r>
    <x v="1746"/>
    <x v="1"/>
    <x v="5"/>
    <n v="2314.6"/>
  </r>
  <r>
    <x v="1746"/>
    <x v="1"/>
    <x v="7"/>
    <n v="4080"/>
  </r>
  <r>
    <x v="1746"/>
    <x v="1"/>
    <x v="9"/>
    <n v="2591"/>
  </r>
  <r>
    <x v="1746"/>
    <x v="2"/>
    <x v="0"/>
    <n v="4124.2"/>
  </r>
  <r>
    <x v="1746"/>
    <x v="2"/>
    <x v="1"/>
    <n v="1216"/>
  </r>
  <r>
    <x v="1746"/>
    <x v="2"/>
    <x v="2"/>
    <n v="5661.6"/>
  </r>
  <r>
    <x v="1747"/>
    <x v="0"/>
    <x v="0"/>
    <n v="809.34"/>
  </r>
  <r>
    <x v="1747"/>
    <x v="0"/>
    <x v="2"/>
    <n v="847"/>
  </r>
  <r>
    <x v="1747"/>
    <x v="0"/>
    <x v="3"/>
    <n v="9267.2999999999993"/>
  </r>
  <r>
    <x v="1747"/>
    <x v="0"/>
    <x v="5"/>
    <n v="847"/>
  </r>
  <r>
    <x v="1747"/>
    <x v="1"/>
    <x v="10"/>
    <n v="1655.92"/>
  </r>
  <r>
    <x v="1747"/>
    <x v="1"/>
    <x v="11"/>
    <n v="847"/>
  </r>
  <r>
    <x v="1747"/>
    <x v="2"/>
    <x v="1"/>
    <n v="749"/>
  </r>
  <r>
    <x v="1748"/>
    <x v="0"/>
    <x v="0"/>
    <n v="1147.5"/>
  </r>
  <r>
    <x v="1748"/>
    <x v="0"/>
    <x v="1"/>
    <n v="1575"/>
  </r>
  <r>
    <x v="1748"/>
    <x v="0"/>
    <x v="2"/>
    <n v="750"/>
  </r>
  <r>
    <x v="1749"/>
    <x v="0"/>
    <x v="0"/>
    <n v="1328.7"/>
  </r>
  <r>
    <x v="1749"/>
    <x v="0"/>
    <x v="2"/>
    <n v="907.5"/>
  </r>
  <r>
    <x v="1749"/>
    <x v="0"/>
    <x v="4"/>
    <n v="3986.1"/>
  </r>
  <r>
    <x v="1749"/>
    <x v="0"/>
    <x v="7"/>
    <n v="2586.39"/>
  </r>
  <r>
    <x v="1750"/>
    <x v="1"/>
    <x v="1"/>
    <n v="1815"/>
  </r>
  <r>
    <x v="1751"/>
    <x v="0"/>
    <x v="0"/>
    <n v="2551.6"/>
  </r>
  <r>
    <x v="1751"/>
    <x v="0"/>
    <x v="2"/>
    <n v="2551.6"/>
  </r>
  <r>
    <x v="1751"/>
    <x v="0"/>
    <x v="4"/>
    <n v="5103.2"/>
  </r>
  <r>
    <x v="1751"/>
    <x v="0"/>
    <x v="6"/>
    <n v="2362.4"/>
  </r>
  <r>
    <x v="1751"/>
    <x v="0"/>
    <x v="7"/>
    <n v="7087.2"/>
  </r>
  <r>
    <x v="1751"/>
    <x v="0"/>
    <x v="8"/>
    <n v="2362.4"/>
  </r>
  <r>
    <x v="1751"/>
    <x v="0"/>
    <x v="11"/>
    <n v="2362.3999999999996"/>
  </r>
  <r>
    <x v="1751"/>
    <x v="1"/>
    <x v="0"/>
    <n v="2362.4"/>
  </r>
  <r>
    <x v="1751"/>
    <x v="1"/>
    <x v="1"/>
    <n v="5295"/>
  </r>
  <r>
    <x v="1751"/>
    <x v="1"/>
    <x v="2"/>
    <n v="1149"/>
  </r>
  <r>
    <x v="1751"/>
    <x v="1"/>
    <x v="3"/>
    <n v="3543.6000000000004"/>
  </r>
  <r>
    <x v="1751"/>
    <x v="1"/>
    <x v="4"/>
    <n v="3402.0000000000005"/>
  </r>
  <r>
    <x v="1751"/>
    <x v="1"/>
    <x v="5"/>
    <n v="1836"/>
  </r>
  <r>
    <x v="1751"/>
    <x v="1"/>
    <x v="6"/>
    <n v="2220.8000000000002"/>
  </r>
  <r>
    <x v="1751"/>
    <x v="1"/>
    <x v="9"/>
    <n v="4441.6000000000004"/>
  </r>
  <r>
    <x v="1751"/>
    <x v="1"/>
    <x v="11"/>
    <n v="3331.2000000000003"/>
  </r>
  <r>
    <x v="1751"/>
    <x v="2"/>
    <x v="1"/>
    <n v="1570"/>
  </r>
  <r>
    <x v="1751"/>
    <x v="2"/>
    <x v="2"/>
    <n v="3122"/>
  </r>
  <r>
    <x v="1751"/>
    <x v="2"/>
    <x v="3"/>
    <n v="9520.7999999999993"/>
  </r>
  <r>
    <x v="1752"/>
    <x v="0"/>
    <x v="0"/>
    <n v="1177.5999999999999"/>
  </r>
  <r>
    <x v="1752"/>
    <x v="0"/>
    <x v="2"/>
    <n v="2400"/>
  </r>
  <r>
    <x v="1753"/>
    <x v="0"/>
    <x v="0"/>
    <n v="1636.48"/>
  </r>
  <r>
    <x v="1753"/>
    <x v="0"/>
    <x v="1"/>
    <n v="968"/>
  </r>
  <r>
    <x v="1753"/>
    <x v="0"/>
    <x v="2"/>
    <n v="968"/>
  </r>
  <r>
    <x v="1753"/>
    <x v="0"/>
    <x v="3"/>
    <n v="2760"/>
  </r>
  <r>
    <x v="1753"/>
    <x v="0"/>
    <x v="7"/>
    <n v="1887.6"/>
  </r>
  <r>
    <x v="1754"/>
    <x v="0"/>
    <x v="0"/>
    <n v="1227.24"/>
  </r>
  <r>
    <x v="1754"/>
    <x v="0"/>
    <x v="2"/>
    <n v="1227.24"/>
  </r>
  <r>
    <x v="1754"/>
    <x v="0"/>
    <x v="3"/>
    <n v="7200"/>
  </r>
  <r>
    <x v="1754"/>
    <x v="0"/>
    <x v="4"/>
    <n v="2127.2399999999998"/>
  </r>
  <r>
    <x v="1754"/>
    <x v="0"/>
    <x v="8"/>
    <n v="3600"/>
  </r>
  <r>
    <x v="1754"/>
    <x v="1"/>
    <x v="10"/>
    <n v="4096.8"/>
  </r>
  <r>
    <x v="1754"/>
    <x v="2"/>
    <x v="1"/>
    <n v="795.6"/>
  </r>
  <r>
    <x v="1754"/>
    <x v="2"/>
    <x v="2"/>
    <n v="2890.0800000000004"/>
  </r>
  <r>
    <x v="1755"/>
    <x v="0"/>
    <x v="0"/>
    <n v="2629.62"/>
  </r>
  <r>
    <x v="1755"/>
    <x v="0"/>
    <x v="1"/>
    <n v="1089"/>
  </r>
  <r>
    <x v="1755"/>
    <x v="0"/>
    <x v="2"/>
    <n v="1883.52"/>
  </r>
  <r>
    <x v="1755"/>
    <x v="0"/>
    <x v="3"/>
    <n v="2383.56"/>
  </r>
  <r>
    <x v="1755"/>
    <x v="0"/>
    <x v="7"/>
    <n v="1034.55"/>
  </r>
  <r>
    <x v="1755"/>
    <x v="1"/>
    <x v="10"/>
    <n v="991.8"/>
  </r>
  <r>
    <x v="1756"/>
    <x v="0"/>
    <x v="0"/>
    <n v="2420"/>
  </r>
  <r>
    <x v="1756"/>
    <x v="0"/>
    <x v="1"/>
    <n v="1210"/>
  </r>
  <r>
    <x v="1756"/>
    <x v="0"/>
    <x v="2"/>
    <n v="2420"/>
  </r>
  <r>
    <x v="1756"/>
    <x v="0"/>
    <x v="6"/>
    <n v="2420"/>
  </r>
  <r>
    <x v="1756"/>
    <x v="0"/>
    <x v="8"/>
    <n v="1210"/>
  </r>
  <r>
    <x v="1756"/>
    <x v="0"/>
    <x v="9"/>
    <n v="2420"/>
  </r>
  <r>
    <x v="1756"/>
    <x v="1"/>
    <x v="1"/>
    <n v="4013.84"/>
  </r>
  <r>
    <x v="1756"/>
    <x v="1"/>
    <x v="2"/>
    <n v="2420"/>
  </r>
  <r>
    <x v="1756"/>
    <x v="1"/>
    <x v="3"/>
    <n v="1210"/>
  </r>
  <r>
    <x v="1756"/>
    <x v="1"/>
    <x v="6"/>
    <n v="3260.8"/>
  </r>
  <r>
    <x v="1756"/>
    <x v="1"/>
    <x v="8"/>
    <n v="3952.8"/>
  </r>
  <r>
    <x v="1756"/>
    <x v="1"/>
    <x v="9"/>
    <n v="3049.2"/>
  </r>
  <r>
    <x v="1756"/>
    <x v="1"/>
    <x v="10"/>
    <n v="742.8"/>
  </r>
  <r>
    <x v="1756"/>
    <x v="2"/>
    <x v="1"/>
    <n v="1812.8"/>
  </r>
  <r>
    <x v="1756"/>
    <x v="2"/>
    <x v="2"/>
    <n v="9630"/>
  </r>
  <r>
    <x v="1757"/>
    <x v="0"/>
    <x v="0"/>
    <n v="7599.0000000000009"/>
  </r>
  <r>
    <x v="1757"/>
    <x v="0"/>
    <x v="4"/>
    <n v="927"/>
  </r>
  <r>
    <x v="1757"/>
    <x v="0"/>
    <x v="5"/>
    <n v="1306"/>
  </r>
  <r>
    <x v="1757"/>
    <x v="0"/>
    <x v="7"/>
    <n v="8112.6"/>
  </r>
  <r>
    <x v="1757"/>
    <x v="0"/>
    <x v="8"/>
    <n v="3708"/>
  </r>
  <r>
    <x v="1757"/>
    <x v="0"/>
    <x v="10"/>
    <n v="1854"/>
  </r>
  <r>
    <x v="1757"/>
    <x v="1"/>
    <x v="0"/>
    <n v="1375"/>
  </r>
  <r>
    <x v="1757"/>
    <x v="1"/>
    <x v="1"/>
    <n v="6303.56"/>
  </r>
  <r>
    <x v="1757"/>
    <x v="1"/>
    <x v="2"/>
    <n v="880.6"/>
  </r>
  <r>
    <x v="1757"/>
    <x v="1"/>
    <x v="3"/>
    <n v="1430"/>
  </r>
  <r>
    <x v="1757"/>
    <x v="1"/>
    <x v="4"/>
    <n v="2860"/>
  </r>
  <r>
    <x v="1757"/>
    <x v="1"/>
    <x v="6"/>
    <n v="7594.2000000000007"/>
  </r>
  <r>
    <x v="1757"/>
    <x v="1"/>
    <x v="8"/>
    <n v="2641.8"/>
  </r>
  <r>
    <x v="1757"/>
    <x v="1"/>
    <x v="11"/>
    <n v="2860"/>
  </r>
  <r>
    <x v="1757"/>
    <x v="2"/>
    <x v="0"/>
    <n v="4742.6000000000004"/>
  </r>
  <r>
    <x v="1757"/>
    <x v="2"/>
    <x v="3"/>
    <n v="1216"/>
  </r>
  <r>
    <x v="1758"/>
    <x v="0"/>
    <x v="1"/>
    <n v="3520"/>
  </r>
  <r>
    <x v="1758"/>
    <x v="0"/>
    <x v="6"/>
    <n v="5280"/>
  </r>
  <r>
    <x v="1758"/>
    <x v="0"/>
    <x v="7"/>
    <n v="8825"/>
  </r>
  <r>
    <x v="1758"/>
    <x v="0"/>
    <x v="9"/>
    <n v="3530"/>
  </r>
  <r>
    <x v="1758"/>
    <x v="0"/>
    <x v="11"/>
    <n v="1163.4000000000001"/>
  </r>
  <r>
    <x v="1758"/>
    <x v="1"/>
    <x v="1"/>
    <n v="1163.4000000000001"/>
  </r>
  <r>
    <x v="1758"/>
    <x v="1"/>
    <x v="2"/>
    <n v="1765"/>
  </r>
  <r>
    <x v="1758"/>
    <x v="1"/>
    <x v="3"/>
    <n v="3530"/>
  </r>
  <r>
    <x v="1758"/>
    <x v="1"/>
    <x v="5"/>
    <n v="3520"/>
  </r>
  <r>
    <x v="1758"/>
    <x v="1"/>
    <x v="6"/>
    <n v="3530"/>
  </r>
  <r>
    <x v="1758"/>
    <x v="1"/>
    <x v="8"/>
    <n v="3520"/>
  </r>
  <r>
    <x v="1758"/>
    <x v="1"/>
    <x v="11"/>
    <n v="1105.4000000000001"/>
  </r>
  <r>
    <x v="1758"/>
    <x v="2"/>
    <x v="3"/>
    <n v="3520"/>
  </r>
  <r>
    <x v="1759"/>
    <x v="0"/>
    <x v="0"/>
    <n v="1040"/>
  </r>
  <r>
    <x v="1759"/>
    <x v="1"/>
    <x v="3"/>
    <n v="1082"/>
  </r>
  <r>
    <x v="1759"/>
    <x v="1"/>
    <x v="7"/>
    <n v="740.4"/>
  </r>
  <r>
    <x v="1759"/>
    <x v="2"/>
    <x v="1"/>
    <n v="1480.8"/>
  </r>
  <r>
    <x v="1760"/>
    <x v="0"/>
    <x v="1"/>
    <n v="4095"/>
  </r>
  <r>
    <x v="1760"/>
    <x v="0"/>
    <x v="2"/>
    <n v="2865.6000000000004"/>
  </r>
  <r>
    <x v="1760"/>
    <x v="0"/>
    <x v="3"/>
    <n v="1365"/>
  </r>
  <r>
    <x v="1760"/>
    <x v="0"/>
    <x v="7"/>
    <n v="4095"/>
  </r>
  <r>
    <x v="1760"/>
    <x v="0"/>
    <x v="8"/>
    <n v="1365"/>
  </r>
  <r>
    <x v="1760"/>
    <x v="0"/>
    <x v="10"/>
    <n v="1365"/>
  </r>
  <r>
    <x v="1760"/>
    <x v="0"/>
    <x v="11"/>
    <n v="913"/>
  </r>
  <r>
    <x v="1760"/>
    <x v="1"/>
    <x v="2"/>
    <n v="1365"/>
  </r>
  <r>
    <x v="1760"/>
    <x v="1"/>
    <x v="3"/>
    <n v="1241"/>
  </r>
  <r>
    <x v="1760"/>
    <x v="1"/>
    <x v="6"/>
    <n v="913"/>
  </r>
  <r>
    <x v="1760"/>
    <x v="2"/>
    <x v="0"/>
    <n v="1826"/>
  </r>
  <r>
    <x v="1760"/>
    <x v="2"/>
    <x v="1"/>
    <n v="1278"/>
  </r>
  <r>
    <x v="1761"/>
    <x v="0"/>
    <x v="0"/>
    <n v="3410"/>
  </r>
  <r>
    <x v="1761"/>
    <x v="0"/>
    <x v="1"/>
    <n v="1705"/>
  </r>
  <r>
    <x v="1761"/>
    <x v="0"/>
    <x v="2"/>
    <n v="1705"/>
  </r>
  <r>
    <x v="1761"/>
    <x v="0"/>
    <x v="6"/>
    <n v="1705"/>
  </r>
  <r>
    <x v="1761"/>
    <x v="0"/>
    <x v="8"/>
    <n v="1705"/>
  </r>
  <r>
    <x v="1761"/>
    <x v="0"/>
    <x v="11"/>
    <n v="1705"/>
  </r>
  <r>
    <x v="1761"/>
    <x v="1"/>
    <x v="2"/>
    <n v="1705"/>
  </r>
  <r>
    <x v="1761"/>
    <x v="1"/>
    <x v="3"/>
    <n v="1774"/>
  </r>
  <r>
    <x v="1761"/>
    <x v="1"/>
    <x v="4"/>
    <n v="1355"/>
  </r>
  <r>
    <x v="1761"/>
    <x v="1"/>
    <x v="5"/>
    <n v="1774"/>
  </r>
  <r>
    <x v="1761"/>
    <x v="1"/>
    <x v="6"/>
    <n v="1596.6"/>
  </r>
  <r>
    <x v="1761"/>
    <x v="1"/>
    <x v="8"/>
    <n v="3194"/>
  </r>
  <r>
    <x v="1761"/>
    <x v="1"/>
    <x v="9"/>
    <n v="1138.8"/>
  </r>
  <r>
    <x v="1761"/>
    <x v="2"/>
    <x v="1"/>
    <n v="4089.8"/>
  </r>
  <r>
    <x v="1761"/>
    <x v="2"/>
    <x v="2"/>
    <n v="1597"/>
  </r>
  <r>
    <x v="1761"/>
    <x v="2"/>
    <x v="3"/>
    <n v="1597"/>
  </r>
  <r>
    <x v="1762"/>
    <x v="1"/>
    <x v="4"/>
    <n v="2045"/>
  </r>
  <r>
    <x v="1762"/>
    <x v="1"/>
    <x v="7"/>
    <n v="4090"/>
  </r>
  <r>
    <x v="1763"/>
    <x v="0"/>
    <x v="1"/>
    <n v="3898.8"/>
  </r>
  <r>
    <x v="1763"/>
    <x v="0"/>
    <x v="2"/>
    <n v="7709"/>
  </r>
  <r>
    <x v="1763"/>
    <x v="0"/>
    <x v="4"/>
    <n v="5762"/>
  </r>
  <r>
    <x v="1763"/>
    <x v="0"/>
    <x v="6"/>
    <n v="20276"/>
  </r>
  <r>
    <x v="1763"/>
    <x v="1"/>
    <x v="4"/>
    <n v="3600"/>
  </r>
  <r>
    <x v="1763"/>
    <x v="1"/>
    <x v="5"/>
    <n v="21150"/>
  </r>
  <r>
    <x v="1763"/>
    <x v="1"/>
    <x v="6"/>
    <n v="9600"/>
  </r>
  <r>
    <x v="1763"/>
    <x v="1"/>
    <x v="7"/>
    <n v="4000"/>
  </r>
  <r>
    <x v="1763"/>
    <x v="1"/>
    <x v="8"/>
    <n v="800"/>
  </r>
  <r>
    <x v="1763"/>
    <x v="1"/>
    <x v="9"/>
    <n v="1600"/>
  </r>
  <r>
    <x v="1763"/>
    <x v="1"/>
    <x v="10"/>
    <n v="2400"/>
  </r>
  <r>
    <x v="1763"/>
    <x v="2"/>
    <x v="0"/>
    <n v="800"/>
  </r>
  <r>
    <x v="1763"/>
    <x v="2"/>
    <x v="1"/>
    <n v="5600"/>
  </r>
  <r>
    <x v="1764"/>
    <x v="0"/>
    <x v="1"/>
    <n v="1186.5999999999999"/>
  </r>
  <r>
    <x v="1764"/>
    <x v="1"/>
    <x v="5"/>
    <n v="1144"/>
  </r>
  <r>
    <x v="1764"/>
    <x v="2"/>
    <x v="3"/>
    <n v="1150"/>
  </r>
  <r>
    <x v="1765"/>
    <x v="0"/>
    <x v="5"/>
    <n v="299.04000000000002"/>
  </r>
  <r>
    <x v="1765"/>
    <x v="1"/>
    <x v="1"/>
    <n v="336"/>
  </r>
  <r>
    <x v="1765"/>
    <x v="1"/>
    <x v="4"/>
    <n v="168"/>
  </r>
  <r>
    <x v="1766"/>
    <x v="0"/>
    <x v="1"/>
    <n v="1400"/>
  </r>
  <r>
    <x v="1766"/>
    <x v="0"/>
    <x v="2"/>
    <n v="700"/>
  </r>
  <r>
    <x v="1766"/>
    <x v="0"/>
    <x v="3"/>
    <n v="700"/>
  </r>
  <r>
    <x v="1767"/>
    <x v="0"/>
    <x v="2"/>
    <n v="900"/>
  </r>
  <r>
    <x v="1768"/>
    <x v="0"/>
    <x v="3"/>
    <n v="2000"/>
  </r>
  <r>
    <x v="1769"/>
    <x v="0"/>
    <x v="4"/>
    <n v="80"/>
  </r>
  <r>
    <x v="1770"/>
    <x v="0"/>
    <x v="0"/>
    <n v="6953.8899999999994"/>
  </r>
  <r>
    <x v="1770"/>
    <x v="0"/>
    <x v="1"/>
    <n v="4500.1400000000003"/>
  </r>
  <r>
    <x v="1770"/>
    <x v="0"/>
    <x v="2"/>
    <n v="5289.72"/>
  </r>
  <r>
    <x v="1770"/>
    <x v="0"/>
    <x v="3"/>
    <n v="9497.0999999999985"/>
  </r>
  <r>
    <x v="1770"/>
    <x v="0"/>
    <x v="4"/>
    <n v="7628.0000000000009"/>
  </r>
  <r>
    <x v="1770"/>
    <x v="0"/>
    <x v="5"/>
    <n v="5502.94"/>
  </r>
  <r>
    <x v="1770"/>
    <x v="0"/>
    <x v="6"/>
    <n v="5858.01"/>
  </r>
  <r>
    <x v="1770"/>
    <x v="0"/>
    <x v="7"/>
    <n v="5771"/>
  </r>
  <r>
    <x v="1770"/>
    <x v="0"/>
    <x v="8"/>
    <n v="7508.4400000000005"/>
  </r>
  <r>
    <x v="1770"/>
    <x v="0"/>
    <x v="9"/>
    <n v="1062"/>
  </r>
  <r>
    <x v="1770"/>
    <x v="0"/>
    <x v="10"/>
    <n v="5947.2"/>
  </r>
  <r>
    <x v="1770"/>
    <x v="0"/>
    <x v="11"/>
    <n v="7251.9500000000007"/>
  </r>
  <r>
    <x v="1770"/>
    <x v="1"/>
    <x v="0"/>
    <n v="7779.2"/>
  </r>
  <r>
    <x v="1770"/>
    <x v="1"/>
    <x v="1"/>
    <n v="3000.0200000000004"/>
  </r>
  <r>
    <x v="1770"/>
    <x v="1"/>
    <x v="2"/>
    <n v="2814.3"/>
  </r>
  <r>
    <x v="1770"/>
    <x v="1"/>
    <x v="3"/>
    <n v="6728.18"/>
  </r>
  <r>
    <x v="1770"/>
    <x v="1"/>
    <x v="4"/>
    <n v="2270.1"/>
  </r>
  <r>
    <x v="1770"/>
    <x v="1"/>
    <x v="5"/>
    <n v="13449.16"/>
  </r>
  <r>
    <x v="1770"/>
    <x v="1"/>
    <x v="6"/>
    <n v="660"/>
  </r>
  <r>
    <x v="1770"/>
    <x v="1"/>
    <x v="7"/>
    <n v="2117.5"/>
  </r>
  <r>
    <x v="1770"/>
    <x v="1"/>
    <x v="8"/>
    <n v="2875.34"/>
  </r>
  <r>
    <x v="1770"/>
    <x v="1"/>
    <x v="9"/>
    <n v="5368.93"/>
  </r>
  <r>
    <x v="1770"/>
    <x v="1"/>
    <x v="10"/>
    <n v="5796.579999999999"/>
  </r>
  <r>
    <x v="1770"/>
    <x v="1"/>
    <x v="11"/>
    <n v="14718.88"/>
  </r>
  <r>
    <x v="1770"/>
    <x v="2"/>
    <x v="0"/>
    <n v="4021.2700000000004"/>
  </r>
  <r>
    <x v="1770"/>
    <x v="2"/>
    <x v="1"/>
    <n v="5045.04"/>
  </r>
  <r>
    <x v="1770"/>
    <x v="2"/>
    <x v="2"/>
    <n v="2176.73"/>
  </r>
  <r>
    <x v="1770"/>
    <x v="2"/>
    <x v="3"/>
    <n v="761.52"/>
  </r>
  <r>
    <x v="1771"/>
    <x v="0"/>
    <x v="0"/>
    <n v="21584.9"/>
  </r>
  <r>
    <x v="1771"/>
    <x v="0"/>
    <x v="1"/>
    <n v="4971.5"/>
  </r>
  <r>
    <x v="1771"/>
    <x v="0"/>
    <x v="2"/>
    <n v="7966.84"/>
  </r>
  <r>
    <x v="1771"/>
    <x v="0"/>
    <x v="3"/>
    <n v="8410.65"/>
  </r>
  <r>
    <x v="1771"/>
    <x v="0"/>
    <x v="4"/>
    <n v="4144.88"/>
  </r>
  <r>
    <x v="1771"/>
    <x v="0"/>
    <x v="5"/>
    <n v="10687.34"/>
  </r>
  <r>
    <x v="1771"/>
    <x v="0"/>
    <x v="6"/>
    <n v="17434.019999999997"/>
  </r>
  <r>
    <x v="1771"/>
    <x v="0"/>
    <x v="7"/>
    <n v="6157.38"/>
  </r>
  <r>
    <x v="1771"/>
    <x v="0"/>
    <x v="8"/>
    <n v="7214.83"/>
  </r>
  <r>
    <x v="1771"/>
    <x v="0"/>
    <x v="9"/>
    <n v="7848.9"/>
  </r>
  <r>
    <x v="1771"/>
    <x v="0"/>
    <x v="10"/>
    <n v="12229.65"/>
  </r>
  <r>
    <x v="1771"/>
    <x v="0"/>
    <x v="11"/>
    <n v="6482.91"/>
  </r>
  <r>
    <x v="1771"/>
    <x v="1"/>
    <x v="0"/>
    <n v="12620.199999999999"/>
  </r>
  <r>
    <x v="1771"/>
    <x v="1"/>
    <x v="1"/>
    <n v="2144.2400000000002"/>
  </r>
  <r>
    <x v="1771"/>
    <x v="1"/>
    <x v="2"/>
    <n v="5166.1500000000005"/>
  </r>
  <r>
    <x v="1771"/>
    <x v="1"/>
    <x v="3"/>
    <n v="13447.88"/>
  </r>
  <r>
    <x v="1771"/>
    <x v="1"/>
    <x v="4"/>
    <n v="4335"/>
  </r>
  <r>
    <x v="1771"/>
    <x v="1"/>
    <x v="5"/>
    <n v="14163.85"/>
  </r>
  <r>
    <x v="1771"/>
    <x v="1"/>
    <x v="6"/>
    <n v="4266"/>
  </r>
  <r>
    <x v="1771"/>
    <x v="1"/>
    <x v="7"/>
    <n v="3953.7200000000003"/>
  </r>
  <r>
    <x v="1771"/>
    <x v="1"/>
    <x v="8"/>
    <n v="2507.8000000000002"/>
  </r>
  <r>
    <x v="1771"/>
    <x v="1"/>
    <x v="9"/>
    <n v="14803"/>
  </r>
  <r>
    <x v="1771"/>
    <x v="1"/>
    <x v="10"/>
    <n v="9222"/>
  </r>
  <r>
    <x v="1771"/>
    <x v="1"/>
    <x v="11"/>
    <n v="2630"/>
  </r>
  <r>
    <x v="1771"/>
    <x v="2"/>
    <x v="0"/>
    <n v="18253.440000000002"/>
  </r>
  <r>
    <x v="1771"/>
    <x v="2"/>
    <x v="1"/>
    <n v="10499.72"/>
  </r>
  <r>
    <x v="1771"/>
    <x v="2"/>
    <x v="2"/>
    <n v="5769.92"/>
  </r>
  <r>
    <x v="1771"/>
    <x v="2"/>
    <x v="3"/>
    <n v="3813.56"/>
  </r>
  <r>
    <x v="1772"/>
    <x v="0"/>
    <x v="0"/>
    <n v="4834.24"/>
  </r>
  <r>
    <x v="1772"/>
    <x v="0"/>
    <x v="1"/>
    <n v="3845.3999999999996"/>
  </r>
  <r>
    <x v="1772"/>
    <x v="0"/>
    <x v="2"/>
    <n v="1990.04"/>
  </r>
  <r>
    <x v="1772"/>
    <x v="0"/>
    <x v="3"/>
    <n v="6234.3"/>
  </r>
  <r>
    <x v="1772"/>
    <x v="0"/>
    <x v="4"/>
    <n v="7173.7199999999993"/>
  </r>
  <r>
    <x v="1772"/>
    <x v="0"/>
    <x v="5"/>
    <n v="6827"/>
  </r>
  <r>
    <x v="1772"/>
    <x v="0"/>
    <x v="6"/>
    <n v="1695.2"/>
  </r>
  <r>
    <x v="1772"/>
    <x v="0"/>
    <x v="7"/>
    <n v="6291.45"/>
  </r>
  <r>
    <x v="1772"/>
    <x v="0"/>
    <x v="8"/>
    <n v="8052.95"/>
  </r>
  <r>
    <x v="1772"/>
    <x v="0"/>
    <x v="10"/>
    <n v="1124.3"/>
  </r>
  <r>
    <x v="1772"/>
    <x v="0"/>
    <x v="11"/>
    <n v="2304.9"/>
  </r>
  <r>
    <x v="1772"/>
    <x v="1"/>
    <x v="0"/>
    <n v="3581"/>
  </r>
  <r>
    <x v="1772"/>
    <x v="1"/>
    <x v="1"/>
    <n v="718.4"/>
  </r>
  <r>
    <x v="1772"/>
    <x v="1"/>
    <x v="2"/>
    <n v="796.55"/>
  </r>
  <r>
    <x v="1772"/>
    <x v="1"/>
    <x v="3"/>
    <n v="2079.3000000000002"/>
  </r>
  <r>
    <x v="1772"/>
    <x v="1"/>
    <x v="4"/>
    <n v="2304"/>
  </r>
  <r>
    <x v="1772"/>
    <x v="1"/>
    <x v="5"/>
    <n v="1153.5999999999999"/>
  </r>
  <r>
    <x v="1772"/>
    <x v="1"/>
    <x v="6"/>
    <n v="1837.2"/>
  </r>
  <r>
    <x v="1772"/>
    <x v="1"/>
    <x v="7"/>
    <n v="8998.3999999999978"/>
  </r>
  <r>
    <x v="1772"/>
    <x v="1"/>
    <x v="8"/>
    <n v="2278"/>
  </r>
  <r>
    <x v="1772"/>
    <x v="1"/>
    <x v="9"/>
    <n v="3852"/>
  </r>
  <r>
    <x v="1772"/>
    <x v="1"/>
    <x v="10"/>
    <n v="0"/>
  </r>
  <r>
    <x v="1772"/>
    <x v="1"/>
    <x v="11"/>
    <n v="10519.6"/>
  </r>
  <r>
    <x v="1772"/>
    <x v="2"/>
    <x v="0"/>
    <n v="1929.2"/>
  </r>
  <r>
    <x v="1772"/>
    <x v="2"/>
    <x v="1"/>
    <n v="7945.6"/>
  </r>
  <r>
    <x v="1772"/>
    <x v="2"/>
    <x v="2"/>
    <n v="2273.1999999999998"/>
  </r>
  <r>
    <x v="1772"/>
    <x v="2"/>
    <x v="3"/>
    <n v="1393"/>
  </r>
  <r>
    <x v="1773"/>
    <x v="0"/>
    <x v="0"/>
    <n v="2186.6000000000004"/>
  </r>
  <r>
    <x v="1773"/>
    <x v="0"/>
    <x v="1"/>
    <n v="2936.15"/>
  </r>
  <r>
    <x v="1773"/>
    <x v="0"/>
    <x v="2"/>
    <n v="3444.5"/>
  </r>
  <r>
    <x v="1773"/>
    <x v="0"/>
    <x v="3"/>
    <n v="5208.3999999999996"/>
  </r>
  <r>
    <x v="1773"/>
    <x v="0"/>
    <x v="4"/>
    <n v="2074.08"/>
  </r>
  <r>
    <x v="1773"/>
    <x v="0"/>
    <x v="5"/>
    <n v="11222.05"/>
  </r>
  <r>
    <x v="1773"/>
    <x v="0"/>
    <x v="6"/>
    <n v="8687.24"/>
  </r>
  <r>
    <x v="1773"/>
    <x v="0"/>
    <x v="7"/>
    <n v="1046.9000000000001"/>
  </r>
  <r>
    <x v="1773"/>
    <x v="0"/>
    <x v="8"/>
    <n v="5316.86"/>
  </r>
  <r>
    <x v="1773"/>
    <x v="0"/>
    <x v="9"/>
    <n v="1430.28"/>
  </r>
  <r>
    <x v="1773"/>
    <x v="0"/>
    <x v="10"/>
    <n v="3393"/>
  </r>
  <r>
    <x v="1773"/>
    <x v="0"/>
    <x v="11"/>
    <n v="3292.8"/>
  </r>
  <r>
    <x v="1773"/>
    <x v="1"/>
    <x v="0"/>
    <n v="603.20000000000005"/>
  </r>
  <r>
    <x v="1773"/>
    <x v="1"/>
    <x v="1"/>
    <n v="20683.48"/>
  </r>
  <r>
    <x v="1773"/>
    <x v="1"/>
    <x v="2"/>
    <n v="3863.7799999999997"/>
  </r>
  <r>
    <x v="1773"/>
    <x v="1"/>
    <x v="4"/>
    <n v="2050.8199999999997"/>
  </r>
  <r>
    <x v="1773"/>
    <x v="1"/>
    <x v="5"/>
    <n v="312.33999999999997"/>
  </r>
  <r>
    <x v="1773"/>
    <x v="1"/>
    <x v="6"/>
    <n v="1762.5"/>
  </r>
  <r>
    <x v="1773"/>
    <x v="1"/>
    <x v="7"/>
    <n v="2208.16"/>
  </r>
  <r>
    <x v="1773"/>
    <x v="1"/>
    <x v="8"/>
    <n v="702"/>
  </r>
  <r>
    <x v="1773"/>
    <x v="1"/>
    <x v="9"/>
    <n v="4179.3"/>
  </r>
  <r>
    <x v="1773"/>
    <x v="1"/>
    <x v="10"/>
    <n v="2687.08"/>
  </r>
  <r>
    <x v="1773"/>
    <x v="1"/>
    <x v="11"/>
    <n v="11571.15"/>
  </r>
  <r>
    <x v="1773"/>
    <x v="2"/>
    <x v="0"/>
    <n v="6310"/>
  </r>
  <r>
    <x v="1773"/>
    <x v="2"/>
    <x v="1"/>
    <n v="1560"/>
  </r>
  <r>
    <x v="1773"/>
    <x v="2"/>
    <x v="2"/>
    <n v="702"/>
  </r>
  <r>
    <x v="1773"/>
    <x v="2"/>
    <x v="3"/>
    <n v="3250"/>
  </r>
  <r>
    <x v="1774"/>
    <x v="0"/>
    <x v="2"/>
    <n v="643.62"/>
  </r>
  <r>
    <x v="1774"/>
    <x v="1"/>
    <x v="1"/>
    <n v="3239.1"/>
  </r>
  <r>
    <x v="1774"/>
    <x v="1"/>
    <x v="3"/>
    <n v="891"/>
  </r>
  <r>
    <x v="1774"/>
    <x v="1"/>
    <x v="4"/>
    <n v="407.88"/>
  </r>
  <r>
    <x v="1774"/>
    <x v="1"/>
    <x v="6"/>
    <n v="5154.33"/>
  </r>
  <r>
    <x v="1774"/>
    <x v="1"/>
    <x v="7"/>
    <n v="2839.3199999999997"/>
  </r>
  <r>
    <x v="1774"/>
    <x v="1"/>
    <x v="9"/>
    <n v="1089"/>
  </r>
  <r>
    <x v="1774"/>
    <x v="1"/>
    <x v="10"/>
    <n v="959.6"/>
  </r>
  <r>
    <x v="1774"/>
    <x v="1"/>
    <x v="11"/>
    <n v="959.6"/>
  </r>
  <r>
    <x v="1774"/>
    <x v="2"/>
    <x v="2"/>
    <n v="4343.9400000000005"/>
  </r>
  <r>
    <x v="1774"/>
    <x v="2"/>
    <x v="3"/>
    <n v="2099.4"/>
  </r>
  <r>
    <x v="1775"/>
    <x v="0"/>
    <x v="0"/>
    <n v="1182.04"/>
  </r>
  <r>
    <x v="1775"/>
    <x v="0"/>
    <x v="2"/>
    <n v="1031.3499999999999"/>
  </r>
  <r>
    <x v="1775"/>
    <x v="0"/>
    <x v="4"/>
    <n v="2133"/>
  </r>
  <r>
    <x v="1775"/>
    <x v="0"/>
    <x v="6"/>
    <n v="948"/>
  </r>
  <r>
    <x v="1775"/>
    <x v="1"/>
    <x v="0"/>
    <n v="1746.16"/>
  </r>
  <r>
    <x v="1775"/>
    <x v="1"/>
    <x v="5"/>
    <n v="390.4"/>
  </r>
  <r>
    <x v="1775"/>
    <x v="1"/>
    <x v="6"/>
    <n v="2370"/>
  </r>
  <r>
    <x v="1775"/>
    <x v="1"/>
    <x v="11"/>
    <n v="1180"/>
  </r>
  <r>
    <x v="1775"/>
    <x v="2"/>
    <x v="1"/>
    <n v="1180"/>
  </r>
  <r>
    <x v="1776"/>
    <x v="0"/>
    <x v="0"/>
    <n v="1883.1999999999998"/>
  </r>
  <r>
    <x v="1776"/>
    <x v="0"/>
    <x v="5"/>
    <n v="4437"/>
  </r>
  <r>
    <x v="1776"/>
    <x v="1"/>
    <x v="3"/>
    <n v="1962.8"/>
  </r>
  <r>
    <x v="1776"/>
    <x v="2"/>
    <x v="1"/>
    <n v="1064.8799999999999"/>
  </r>
  <r>
    <x v="1777"/>
    <x v="0"/>
    <x v="0"/>
    <n v="137.36000000000001"/>
  </r>
  <r>
    <x v="1777"/>
    <x v="0"/>
    <x v="2"/>
    <n v="164"/>
  </r>
  <r>
    <x v="1777"/>
    <x v="0"/>
    <x v="5"/>
    <n v="205"/>
  </r>
  <r>
    <x v="1777"/>
    <x v="0"/>
    <x v="6"/>
    <n v="150.4"/>
  </r>
  <r>
    <x v="1777"/>
    <x v="0"/>
    <x v="7"/>
    <n v="354.3"/>
  </r>
  <r>
    <x v="1777"/>
    <x v="0"/>
    <x v="8"/>
    <n v="80.11999999999999"/>
  </r>
  <r>
    <x v="1777"/>
    <x v="0"/>
    <x v="11"/>
    <n v="246"/>
  </r>
  <r>
    <x v="1777"/>
    <x v="1"/>
    <x v="0"/>
    <n v="0"/>
  </r>
  <r>
    <x v="1777"/>
    <x v="1"/>
    <x v="1"/>
    <n v="205"/>
  </r>
  <r>
    <x v="1777"/>
    <x v="1"/>
    <x v="2"/>
    <n v="61.5"/>
  </r>
  <r>
    <x v="1777"/>
    <x v="1"/>
    <x v="3"/>
    <n v="410"/>
  </r>
  <r>
    <x v="1777"/>
    <x v="1"/>
    <x v="10"/>
    <n v="240"/>
  </r>
  <r>
    <x v="1777"/>
    <x v="2"/>
    <x v="0"/>
    <n v="369.6"/>
  </r>
  <r>
    <x v="1777"/>
    <x v="2"/>
    <x v="1"/>
    <n v="77.760000000000005"/>
  </r>
  <r>
    <x v="1777"/>
    <x v="2"/>
    <x v="2"/>
    <n v="101.2"/>
  </r>
  <r>
    <x v="1777"/>
    <x v="2"/>
    <x v="3"/>
    <n v="480"/>
  </r>
  <r>
    <x v="1778"/>
    <x v="0"/>
    <x v="0"/>
    <n v="2134.91"/>
  </r>
  <r>
    <x v="1778"/>
    <x v="0"/>
    <x v="1"/>
    <n v="759.72"/>
  </r>
  <r>
    <x v="1778"/>
    <x v="0"/>
    <x v="2"/>
    <n v="1214.9100000000001"/>
  </r>
  <r>
    <x v="1778"/>
    <x v="0"/>
    <x v="3"/>
    <n v="800.48"/>
  </r>
  <r>
    <x v="1778"/>
    <x v="0"/>
    <x v="4"/>
    <n v="1435.7800000000002"/>
  </r>
  <r>
    <x v="1778"/>
    <x v="0"/>
    <x v="5"/>
    <n v="2253.9"/>
  </r>
  <r>
    <x v="1778"/>
    <x v="0"/>
    <x v="6"/>
    <n v="1809.39"/>
  </r>
  <r>
    <x v="1778"/>
    <x v="0"/>
    <x v="7"/>
    <n v="566.30999999999995"/>
  </r>
  <r>
    <x v="1778"/>
    <x v="0"/>
    <x v="8"/>
    <n v="410.7"/>
  </r>
  <r>
    <x v="1778"/>
    <x v="0"/>
    <x v="9"/>
    <n v="225.2"/>
  </r>
  <r>
    <x v="1778"/>
    <x v="0"/>
    <x v="10"/>
    <n v="656"/>
  </r>
  <r>
    <x v="1778"/>
    <x v="0"/>
    <x v="11"/>
    <n v="993.43000000000006"/>
  </r>
  <r>
    <x v="1778"/>
    <x v="1"/>
    <x v="0"/>
    <n v="196.8"/>
  </r>
  <r>
    <x v="1778"/>
    <x v="1"/>
    <x v="1"/>
    <n v="1906.32"/>
  </r>
  <r>
    <x v="1778"/>
    <x v="1"/>
    <x v="2"/>
    <n v="865.58"/>
  </r>
  <r>
    <x v="1778"/>
    <x v="1"/>
    <x v="3"/>
    <n v="256.16000000000003"/>
  </r>
  <r>
    <x v="1778"/>
    <x v="1"/>
    <x v="4"/>
    <n v="1900.5800000000002"/>
  </r>
  <r>
    <x v="1778"/>
    <x v="1"/>
    <x v="5"/>
    <n v="554.32000000000005"/>
  </r>
  <r>
    <x v="1778"/>
    <x v="1"/>
    <x v="6"/>
    <n v="423.54"/>
  </r>
  <r>
    <x v="1778"/>
    <x v="1"/>
    <x v="7"/>
    <n v="2085.04"/>
  </r>
  <r>
    <x v="1778"/>
    <x v="1"/>
    <x v="8"/>
    <n v="315.15999999999997"/>
  </r>
  <r>
    <x v="1778"/>
    <x v="1"/>
    <x v="9"/>
    <n v="1232.6999999999998"/>
  </r>
  <r>
    <x v="1778"/>
    <x v="1"/>
    <x v="10"/>
    <n v="600.04"/>
  </r>
  <r>
    <x v="1778"/>
    <x v="1"/>
    <x v="11"/>
    <n v="1603.6599999999999"/>
  </r>
  <r>
    <x v="1778"/>
    <x v="2"/>
    <x v="0"/>
    <n v="1747.34"/>
  </r>
  <r>
    <x v="1778"/>
    <x v="2"/>
    <x v="1"/>
    <n v="1066.3400000000001"/>
  </r>
  <r>
    <x v="1778"/>
    <x v="2"/>
    <x v="2"/>
    <n v="469.36"/>
  </r>
  <r>
    <x v="1778"/>
    <x v="2"/>
    <x v="3"/>
    <n v="577.64"/>
  </r>
  <r>
    <x v="1779"/>
    <x v="0"/>
    <x v="0"/>
    <n v="0"/>
  </r>
  <r>
    <x v="1779"/>
    <x v="0"/>
    <x v="6"/>
    <n v="0"/>
  </r>
  <r>
    <x v="1779"/>
    <x v="0"/>
    <x v="7"/>
    <n v="0"/>
  </r>
  <r>
    <x v="1780"/>
    <x v="0"/>
    <x v="7"/>
    <n v="141.44999999999999"/>
  </r>
  <r>
    <x v="1780"/>
    <x v="0"/>
    <x v="8"/>
    <n v="1453.4499999999998"/>
  </r>
  <r>
    <x v="1780"/>
    <x v="0"/>
    <x v="9"/>
    <n v="61.5"/>
  </r>
  <r>
    <x v="1781"/>
    <x v="0"/>
    <x v="7"/>
    <n v="0"/>
  </r>
  <r>
    <x v="1781"/>
    <x v="1"/>
    <x v="0"/>
    <n v="205"/>
  </r>
  <r>
    <x v="1781"/>
    <x v="1"/>
    <x v="5"/>
    <n v="0"/>
  </r>
  <r>
    <x v="1782"/>
    <x v="1"/>
    <x v="3"/>
    <n v="698"/>
  </r>
  <r>
    <x v="1782"/>
    <x v="1"/>
    <x v="4"/>
    <n v="308"/>
  </r>
  <r>
    <x v="1782"/>
    <x v="1"/>
    <x v="8"/>
    <n v="1755"/>
  </r>
  <r>
    <x v="1783"/>
    <x v="0"/>
    <x v="2"/>
    <n v="790"/>
  </r>
  <r>
    <x v="1783"/>
    <x v="0"/>
    <x v="5"/>
    <n v="645"/>
  </r>
  <r>
    <x v="1783"/>
    <x v="1"/>
    <x v="3"/>
    <n v="616"/>
  </r>
  <r>
    <x v="1784"/>
    <x v="1"/>
    <x v="8"/>
    <n v="1300"/>
  </r>
  <r>
    <x v="1785"/>
    <x v="0"/>
    <x v="2"/>
    <n v="6360"/>
  </r>
  <r>
    <x v="1785"/>
    <x v="0"/>
    <x v="7"/>
    <n v="960"/>
  </r>
  <r>
    <x v="1785"/>
    <x v="0"/>
    <x v="11"/>
    <n v="320"/>
  </r>
  <r>
    <x v="1785"/>
    <x v="1"/>
    <x v="3"/>
    <n v="505"/>
  </r>
  <r>
    <x v="1785"/>
    <x v="2"/>
    <x v="1"/>
    <n v="1600"/>
  </r>
  <r>
    <x v="1786"/>
    <x v="0"/>
    <x v="2"/>
    <n v="1025"/>
  </r>
  <r>
    <x v="1786"/>
    <x v="1"/>
    <x v="4"/>
    <n v="900"/>
  </r>
  <r>
    <x v="1787"/>
    <x v="1"/>
    <x v="8"/>
    <n v="11040"/>
  </r>
  <r>
    <x v="1788"/>
    <x v="1"/>
    <x v="8"/>
    <n v="2300"/>
  </r>
  <r>
    <x v="1789"/>
    <x v="1"/>
    <x v="8"/>
    <n v="2300"/>
  </r>
  <r>
    <x v="1790"/>
    <x v="0"/>
    <x v="0"/>
    <n v="1679"/>
  </r>
  <r>
    <x v="1790"/>
    <x v="0"/>
    <x v="1"/>
    <n v="7425"/>
  </r>
  <r>
    <x v="1790"/>
    <x v="0"/>
    <x v="2"/>
    <n v="575"/>
  </r>
  <r>
    <x v="1790"/>
    <x v="0"/>
    <x v="5"/>
    <n v="575"/>
  </r>
  <r>
    <x v="1790"/>
    <x v="0"/>
    <x v="6"/>
    <n v="600"/>
  </r>
  <r>
    <x v="1790"/>
    <x v="0"/>
    <x v="7"/>
    <n v="95"/>
  </r>
  <r>
    <x v="1790"/>
    <x v="0"/>
    <x v="8"/>
    <n v="414"/>
  </r>
  <r>
    <x v="1790"/>
    <x v="0"/>
    <x v="10"/>
    <n v="4470.6000000000004"/>
  </r>
  <r>
    <x v="1790"/>
    <x v="0"/>
    <x v="11"/>
    <n v="142.5"/>
  </r>
  <r>
    <x v="1790"/>
    <x v="1"/>
    <x v="0"/>
    <n v="600"/>
  </r>
  <r>
    <x v="1790"/>
    <x v="1"/>
    <x v="2"/>
    <n v="1662.5"/>
  </r>
  <r>
    <x v="1790"/>
    <x v="1"/>
    <x v="4"/>
    <n v="0"/>
  </r>
  <r>
    <x v="1790"/>
    <x v="1"/>
    <x v="5"/>
    <n v="0"/>
  </r>
  <r>
    <x v="1790"/>
    <x v="1"/>
    <x v="6"/>
    <n v="950"/>
  </r>
  <r>
    <x v="1790"/>
    <x v="1"/>
    <x v="8"/>
    <n v="725"/>
  </r>
  <r>
    <x v="1790"/>
    <x v="1"/>
    <x v="9"/>
    <n v="0"/>
  </r>
  <r>
    <x v="1790"/>
    <x v="1"/>
    <x v="10"/>
    <n v="475"/>
  </r>
  <r>
    <x v="1790"/>
    <x v="2"/>
    <x v="0"/>
    <n v="0"/>
  </r>
  <r>
    <x v="1790"/>
    <x v="2"/>
    <x v="1"/>
    <n v="3115"/>
  </r>
  <r>
    <x v="1790"/>
    <x v="2"/>
    <x v="2"/>
    <n v="0"/>
  </r>
  <r>
    <x v="1790"/>
    <x v="2"/>
    <x v="3"/>
    <n v="0"/>
  </r>
  <r>
    <x v="1791"/>
    <x v="1"/>
    <x v="1"/>
    <n v="90"/>
  </r>
  <r>
    <x v="1792"/>
    <x v="0"/>
    <x v="0"/>
    <n v="-360.36"/>
  </r>
  <r>
    <x v="1792"/>
    <x v="0"/>
    <x v="1"/>
    <n v="-1018.2"/>
  </r>
  <r>
    <x v="1792"/>
    <x v="0"/>
    <x v="2"/>
    <n v="-958.62"/>
  </r>
  <r>
    <x v="1792"/>
    <x v="0"/>
    <x v="3"/>
    <n v="-1601"/>
  </r>
  <r>
    <x v="1792"/>
    <x v="0"/>
    <x v="4"/>
    <n v="-100.27000000000001"/>
  </r>
  <r>
    <x v="1792"/>
    <x v="0"/>
    <x v="5"/>
    <n v="-689"/>
  </r>
  <r>
    <x v="1792"/>
    <x v="0"/>
    <x v="7"/>
    <n v="-1761.73"/>
  </r>
  <r>
    <x v="1792"/>
    <x v="0"/>
    <x v="8"/>
    <n v="-468.38"/>
  </r>
  <r>
    <x v="1792"/>
    <x v="0"/>
    <x v="9"/>
    <n v="-2995"/>
  </r>
  <r>
    <x v="1792"/>
    <x v="0"/>
    <x v="10"/>
    <n v="-1060.99"/>
  </r>
  <r>
    <x v="1792"/>
    <x v="0"/>
    <x v="11"/>
    <n v="-1359.84"/>
  </r>
  <r>
    <x v="1792"/>
    <x v="1"/>
    <x v="0"/>
    <n v="-227.60999999999999"/>
  </r>
  <r>
    <x v="1792"/>
    <x v="1"/>
    <x v="1"/>
    <n v="-90"/>
  </r>
  <r>
    <x v="1792"/>
    <x v="1"/>
    <x v="2"/>
    <n v="-50"/>
  </r>
  <r>
    <x v="1792"/>
    <x v="1"/>
    <x v="4"/>
    <n v="-75"/>
  </r>
  <r>
    <x v="1792"/>
    <x v="1"/>
    <x v="5"/>
    <n v="-330"/>
  </r>
  <r>
    <x v="1792"/>
    <x v="1"/>
    <x v="6"/>
    <n v="-1065.98"/>
  </r>
  <r>
    <x v="1792"/>
    <x v="1"/>
    <x v="7"/>
    <n v="-336.12"/>
  </r>
  <r>
    <x v="1792"/>
    <x v="1"/>
    <x v="8"/>
    <n v="-146"/>
  </r>
  <r>
    <x v="1792"/>
    <x v="1"/>
    <x v="9"/>
    <n v="-379"/>
  </r>
  <r>
    <x v="1792"/>
    <x v="2"/>
    <x v="0"/>
    <n v="-1564.5"/>
  </r>
  <r>
    <x v="1792"/>
    <x v="2"/>
    <x v="2"/>
    <n v="-200"/>
  </r>
  <r>
    <x v="1792"/>
    <x v="2"/>
    <x v="3"/>
    <n v="-885.87"/>
  </r>
  <r>
    <x v="1793"/>
    <x v="0"/>
    <x v="4"/>
    <n v="0"/>
  </r>
  <r>
    <x v="1793"/>
    <x v="1"/>
    <x v="3"/>
    <n v="125"/>
  </r>
  <r>
    <x v="1793"/>
    <x v="1"/>
    <x v="4"/>
    <n v="125"/>
  </r>
  <r>
    <x v="1794"/>
    <x v="0"/>
    <x v="6"/>
    <n v="185"/>
  </r>
  <r>
    <x v="1794"/>
    <x v="1"/>
    <x v="2"/>
    <n v="175"/>
  </r>
  <r>
    <x v="1795"/>
    <x v="0"/>
    <x v="6"/>
    <n v="185"/>
  </r>
  <r>
    <x v="1795"/>
    <x v="0"/>
    <x v="11"/>
    <n v="700"/>
  </r>
  <r>
    <x v="1796"/>
    <x v="0"/>
    <x v="9"/>
    <n v="450"/>
  </r>
  <r>
    <x v="1797"/>
    <x v="0"/>
    <x v="0"/>
    <n v="462.72"/>
  </r>
  <r>
    <x v="1797"/>
    <x v="0"/>
    <x v="1"/>
    <n v="270.60000000000002"/>
  </r>
  <r>
    <x v="1797"/>
    <x v="0"/>
    <x v="6"/>
    <n v="595.20000000000005"/>
  </r>
  <r>
    <x v="1797"/>
    <x v="0"/>
    <x v="8"/>
    <n v="645.24"/>
  </r>
  <r>
    <x v="1797"/>
    <x v="0"/>
    <x v="10"/>
    <n v="462.72"/>
  </r>
  <r>
    <x v="1797"/>
    <x v="0"/>
    <x v="11"/>
    <n v="231.36"/>
  </r>
  <r>
    <x v="1797"/>
    <x v="1"/>
    <x v="1"/>
    <n v="826.56000000000006"/>
  </r>
  <r>
    <x v="1797"/>
    <x v="1"/>
    <x v="2"/>
    <n v="297.60000000000002"/>
  </r>
  <r>
    <x v="1797"/>
    <x v="1"/>
    <x v="4"/>
    <n v="312"/>
  </r>
  <r>
    <x v="1797"/>
    <x v="1"/>
    <x v="5"/>
    <n v="187.2"/>
  </r>
  <r>
    <x v="1797"/>
    <x v="1"/>
    <x v="9"/>
    <n v="374.4"/>
  </r>
  <r>
    <x v="1797"/>
    <x v="2"/>
    <x v="2"/>
    <n v="858"/>
  </r>
  <r>
    <x v="1798"/>
    <x v="0"/>
    <x v="0"/>
    <n v="1206.5999999999999"/>
  </r>
  <r>
    <x v="1798"/>
    <x v="0"/>
    <x v="1"/>
    <n v="658"/>
  </r>
  <r>
    <x v="1798"/>
    <x v="0"/>
    <x v="2"/>
    <n v="658"/>
  </r>
  <r>
    <x v="1798"/>
    <x v="0"/>
    <x v="3"/>
    <n v="2482"/>
  </r>
  <r>
    <x v="1798"/>
    <x v="0"/>
    <x v="5"/>
    <n v="399.8"/>
  </r>
  <r>
    <x v="1798"/>
    <x v="0"/>
    <x v="8"/>
    <n v="583"/>
  </r>
  <r>
    <x v="1798"/>
    <x v="0"/>
    <x v="10"/>
    <n v="399.8"/>
  </r>
  <r>
    <x v="1798"/>
    <x v="0"/>
    <x v="11"/>
    <n v="982.8"/>
  </r>
  <r>
    <x v="1798"/>
    <x v="1"/>
    <x v="0"/>
    <n v="1211.8"/>
  </r>
  <r>
    <x v="1798"/>
    <x v="1"/>
    <x v="1"/>
    <n v="1824"/>
  </r>
  <r>
    <x v="1798"/>
    <x v="1"/>
    <x v="4"/>
    <n v="1270"/>
  </r>
  <r>
    <x v="1798"/>
    <x v="1"/>
    <x v="5"/>
    <n v="399.8"/>
  </r>
  <r>
    <x v="1798"/>
    <x v="1"/>
    <x v="7"/>
    <n v="612"/>
  </r>
  <r>
    <x v="1798"/>
    <x v="1"/>
    <x v="9"/>
    <n v="1164"/>
  </r>
  <r>
    <x v="1798"/>
    <x v="2"/>
    <x v="1"/>
    <n v="582"/>
  </r>
  <r>
    <x v="1798"/>
    <x v="2"/>
    <x v="2"/>
    <n v="1746"/>
  </r>
  <r>
    <x v="1798"/>
    <x v="2"/>
    <x v="3"/>
    <n v="612"/>
  </r>
  <r>
    <x v="1799"/>
    <x v="0"/>
    <x v="1"/>
    <n v="1386"/>
  </r>
  <r>
    <x v="1799"/>
    <x v="0"/>
    <x v="5"/>
    <n v="987.6"/>
  </r>
  <r>
    <x v="1799"/>
    <x v="0"/>
    <x v="10"/>
    <n v="493.8"/>
  </r>
  <r>
    <x v="1799"/>
    <x v="1"/>
    <x v="5"/>
    <n v="1052.4000000000001"/>
  </r>
  <r>
    <x v="1799"/>
    <x v="1"/>
    <x v="6"/>
    <n v="1148"/>
  </r>
  <r>
    <x v="1799"/>
    <x v="1"/>
    <x v="10"/>
    <n v="1060"/>
  </r>
  <r>
    <x v="1799"/>
    <x v="2"/>
    <x v="1"/>
    <n v="504.6"/>
  </r>
  <r>
    <x v="1799"/>
    <x v="2"/>
    <x v="2"/>
    <n v="493.8"/>
  </r>
  <r>
    <x v="1800"/>
    <x v="0"/>
    <x v="0"/>
    <n v="653.20000000000005"/>
  </r>
  <r>
    <x v="1800"/>
    <x v="0"/>
    <x v="1"/>
    <n v="1050"/>
  </r>
  <r>
    <x v="1800"/>
    <x v="0"/>
    <x v="4"/>
    <n v="840"/>
  </r>
  <r>
    <x v="1800"/>
    <x v="0"/>
    <x v="9"/>
    <n v="997.4"/>
  </r>
  <r>
    <x v="1800"/>
    <x v="0"/>
    <x v="11"/>
    <n v="2100"/>
  </r>
  <r>
    <x v="1800"/>
    <x v="1"/>
    <x v="1"/>
    <n v="883"/>
  </r>
  <r>
    <x v="1800"/>
    <x v="1"/>
    <x v="4"/>
    <n v="1534.4"/>
  </r>
  <r>
    <x v="1800"/>
    <x v="1"/>
    <x v="6"/>
    <n v="882"/>
  </r>
  <r>
    <x v="1800"/>
    <x v="1"/>
    <x v="8"/>
    <n v="838"/>
  </r>
  <r>
    <x v="1800"/>
    <x v="2"/>
    <x v="1"/>
    <n v="1488.4"/>
  </r>
  <r>
    <x v="1800"/>
    <x v="2"/>
    <x v="3"/>
    <n v="1810"/>
  </r>
  <r>
    <x v="1801"/>
    <x v="0"/>
    <x v="0"/>
    <n v="1201"/>
  </r>
  <r>
    <x v="1801"/>
    <x v="0"/>
    <x v="1"/>
    <n v="1201"/>
  </r>
  <r>
    <x v="1801"/>
    <x v="0"/>
    <x v="4"/>
    <n v="1411.2"/>
  </r>
  <r>
    <x v="1801"/>
    <x v="0"/>
    <x v="6"/>
    <n v="1201"/>
  </r>
  <r>
    <x v="1801"/>
    <x v="1"/>
    <x v="0"/>
    <n v="1028"/>
  </r>
  <r>
    <x v="1801"/>
    <x v="1"/>
    <x v="2"/>
    <n v="1906.6"/>
  </r>
  <r>
    <x v="1801"/>
    <x v="1"/>
    <x v="3"/>
    <n v="705.6"/>
  </r>
  <r>
    <x v="1801"/>
    <x v="1"/>
    <x v="5"/>
    <n v="1731.6"/>
  </r>
  <r>
    <x v="1801"/>
    <x v="1"/>
    <x v="6"/>
    <n v="2052"/>
  </r>
  <r>
    <x v="1801"/>
    <x v="1"/>
    <x v="9"/>
    <n v="4830.2"/>
  </r>
  <r>
    <x v="1801"/>
    <x v="1"/>
    <x v="10"/>
    <n v="0"/>
  </r>
  <r>
    <x v="1801"/>
    <x v="2"/>
    <x v="1"/>
    <n v="1026"/>
  </r>
  <r>
    <x v="1801"/>
    <x v="2"/>
    <x v="2"/>
    <n v="726.2"/>
  </r>
  <r>
    <x v="1801"/>
    <x v="2"/>
    <x v="3"/>
    <n v="1752.2"/>
  </r>
  <r>
    <x v="1802"/>
    <x v="0"/>
    <x v="2"/>
    <n v="3148"/>
  </r>
  <r>
    <x v="1802"/>
    <x v="0"/>
    <x v="3"/>
    <n v="1951.2"/>
  </r>
  <r>
    <x v="1802"/>
    <x v="0"/>
    <x v="8"/>
    <n v="1421"/>
  </r>
  <r>
    <x v="1802"/>
    <x v="1"/>
    <x v="4"/>
    <n v="1492"/>
  </r>
  <r>
    <x v="1802"/>
    <x v="1"/>
    <x v="5"/>
    <n v="1492"/>
  </r>
  <r>
    <x v="1802"/>
    <x v="1"/>
    <x v="6"/>
    <n v="1492"/>
  </r>
  <r>
    <x v="1802"/>
    <x v="1"/>
    <x v="8"/>
    <n v="1418"/>
  </r>
  <r>
    <x v="1802"/>
    <x v="2"/>
    <x v="0"/>
    <n v="1492"/>
  </r>
  <r>
    <x v="1802"/>
    <x v="2"/>
    <x v="1"/>
    <n v="1727"/>
  </r>
  <r>
    <x v="1802"/>
    <x v="2"/>
    <x v="2"/>
    <n v="1418"/>
  </r>
  <r>
    <x v="1803"/>
    <x v="0"/>
    <x v="0"/>
    <n v="2510.8000000000002"/>
  </r>
  <r>
    <x v="1803"/>
    <x v="0"/>
    <x v="1"/>
    <n v="2057"/>
  </r>
  <r>
    <x v="1803"/>
    <x v="0"/>
    <x v="2"/>
    <n v="1162.4000000000001"/>
  </r>
  <r>
    <x v="1803"/>
    <x v="0"/>
    <x v="3"/>
    <n v="3487.2000000000003"/>
  </r>
  <r>
    <x v="1803"/>
    <x v="0"/>
    <x v="6"/>
    <n v="1847.28"/>
  </r>
  <r>
    <x v="1803"/>
    <x v="0"/>
    <x v="8"/>
    <n v="1693"/>
  </r>
  <r>
    <x v="1803"/>
    <x v="0"/>
    <x v="10"/>
    <n v="205.7"/>
  </r>
  <r>
    <x v="1803"/>
    <x v="1"/>
    <x v="0"/>
    <n v="1470.95"/>
  </r>
  <r>
    <x v="1803"/>
    <x v="1"/>
    <x v="1"/>
    <n v="5387.55"/>
  </r>
  <r>
    <x v="1803"/>
    <x v="1"/>
    <x v="2"/>
    <n v="1983.7"/>
  </r>
  <r>
    <x v="1803"/>
    <x v="1"/>
    <x v="3"/>
    <n v="1573.8000000000002"/>
  </r>
  <r>
    <x v="1803"/>
    <x v="1"/>
    <x v="4"/>
    <n v="462.83"/>
  </r>
  <r>
    <x v="1803"/>
    <x v="1"/>
    <x v="5"/>
    <n v="7191.8"/>
  </r>
  <r>
    <x v="1803"/>
    <x v="1"/>
    <x v="7"/>
    <n v="2762.6000000000004"/>
  </r>
  <r>
    <x v="1803"/>
    <x v="1"/>
    <x v="10"/>
    <n v="3378"/>
  </r>
  <r>
    <x v="1803"/>
    <x v="1"/>
    <x v="11"/>
    <n v="1689"/>
  </r>
  <r>
    <x v="1803"/>
    <x v="2"/>
    <x v="0"/>
    <n v="1689"/>
  </r>
  <r>
    <x v="1803"/>
    <x v="2"/>
    <x v="1"/>
    <n v="1689"/>
  </r>
  <r>
    <x v="1803"/>
    <x v="2"/>
    <x v="2"/>
    <n v="3378"/>
  </r>
  <r>
    <x v="1803"/>
    <x v="2"/>
    <x v="3"/>
    <n v="5891.4"/>
  </r>
  <r>
    <x v="1804"/>
    <x v="1"/>
    <x v="9"/>
    <n v="1693"/>
  </r>
  <r>
    <x v="1805"/>
    <x v="0"/>
    <x v="1"/>
    <n v="3086"/>
  </r>
  <r>
    <x v="1805"/>
    <x v="1"/>
    <x v="4"/>
    <n v="2666"/>
  </r>
  <r>
    <x v="1806"/>
    <x v="1"/>
    <x v="3"/>
    <n v="3560"/>
  </r>
  <r>
    <x v="1806"/>
    <x v="1"/>
    <x v="11"/>
    <n v="3382"/>
  </r>
  <r>
    <x v="1806"/>
    <x v="2"/>
    <x v="3"/>
    <n v="3043.8"/>
  </r>
  <r>
    <x v="1807"/>
    <x v="0"/>
    <x v="7"/>
    <n v="1950"/>
  </r>
  <r>
    <x v="1808"/>
    <x v="0"/>
    <x v="2"/>
    <n v="1908"/>
  </r>
  <r>
    <x v="1808"/>
    <x v="0"/>
    <x v="5"/>
    <n v="1562.6"/>
  </r>
  <r>
    <x v="1808"/>
    <x v="0"/>
    <x v="6"/>
    <n v="0"/>
  </r>
  <r>
    <x v="1808"/>
    <x v="0"/>
    <x v="9"/>
    <n v="480.8"/>
  </r>
  <r>
    <x v="1808"/>
    <x v="0"/>
    <x v="10"/>
    <n v="157.12"/>
  </r>
  <r>
    <x v="1808"/>
    <x v="1"/>
    <x v="1"/>
    <n v="1400.6"/>
  </r>
  <r>
    <x v="1808"/>
    <x v="1"/>
    <x v="4"/>
    <n v="260"/>
  </r>
  <r>
    <x v="1808"/>
    <x v="1"/>
    <x v="6"/>
    <n v="1411.4"/>
  </r>
  <r>
    <x v="1808"/>
    <x v="1"/>
    <x v="10"/>
    <n v="260"/>
  </r>
  <r>
    <x v="1809"/>
    <x v="1"/>
    <x v="6"/>
    <n v="1839.2"/>
  </r>
  <r>
    <x v="1809"/>
    <x v="2"/>
    <x v="3"/>
    <n v="595.08000000000004"/>
  </r>
  <r>
    <x v="1810"/>
    <x v="0"/>
    <x v="1"/>
    <n v="162"/>
  </r>
  <r>
    <x v="1810"/>
    <x v="1"/>
    <x v="0"/>
    <n v="256.8"/>
  </r>
  <r>
    <x v="1810"/>
    <x v="1"/>
    <x v="7"/>
    <n v="99"/>
  </r>
  <r>
    <x v="1810"/>
    <x v="1"/>
    <x v="8"/>
    <n v="235.20000000000002"/>
  </r>
  <r>
    <x v="1810"/>
    <x v="2"/>
    <x v="1"/>
    <n v="186"/>
  </r>
  <r>
    <x v="1811"/>
    <x v="0"/>
    <x v="1"/>
    <n v="720"/>
  </r>
  <r>
    <x v="1811"/>
    <x v="0"/>
    <x v="3"/>
    <n v="556.4"/>
  </r>
  <r>
    <x v="1811"/>
    <x v="0"/>
    <x v="5"/>
    <n v="107"/>
  </r>
  <r>
    <x v="1811"/>
    <x v="0"/>
    <x v="6"/>
    <n v="385.2"/>
  </r>
  <r>
    <x v="1811"/>
    <x v="0"/>
    <x v="7"/>
    <n v="75"/>
  </r>
  <r>
    <x v="1811"/>
    <x v="0"/>
    <x v="8"/>
    <n v="45"/>
  </r>
  <r>
    <x v="1811"/>
    <x v="1"/>
    <x v="0"/>
    <n v="39.6"/>
  </r>
  <r>
    <x v="1811"/>
    <x v="1"/>
    <x v="2"/>
    <n v="152.4"/>
  </r>
  <r>
    <x v="1811"/>
    <x v="1"/>
    <x v="3"/>
    <n v="300"/>
  </r>
  <r>
    <x v="1811"/>
    <x v="1"/>
    <x v="4"/>
    <n v="75"/>
  </r>
  <r>
    <x v="1811"/>
    <x v="1"/>
    <x v="5"/>
    <n v="300"/>
  </r>
  <r>
    <x v="1811"/>
    <x v="1"/>
    <x v="8"/>
    <n v="1076"/>
  </r>
  <r>
    <x v="1811"/>
    <x v="1"/>
    <x v="11"/>
    <n v="285"/>
  </r>
  <r>
    <x v="1811"/>
    <x v="2"/>
    <x v="0"/>
    <n v="115"/>
  </r>
  <r>
    <x v="1811"/>
    <x v="2"/>
    <x v="1"/>
    <n v="330"/>
  </r>
  <r>
    <x v="1811"/>
    <x v="2"/>
    <x v="2"/>
    <n v="259.2"/>
  </r>
  <r>
    <x v="1812"/>
    <x v="0"/>
    <x v="0"/>
    <n v="387.92"/>
  </r>
  <r>
    <x v="1812"/>
    <x v="0"/>
    <x v="2"/>
    <n v="963.2"/>
  </r>
  <r>
    <x v="1812"/>
    <x v="0"/>
    <x v="3"/>
    <n v="816.4"/>
  </r>
  <r>
    <x v="1812"/>
    <x v="0"/>
    <x v="4"/>
    <n v="981.6"/>
  </r>
  <r>
    <x v="1812"/>
    <x v="0"/>
    <x v="5"/>
    <n v="1180"/>
  </r>
  <r>
    <x v="1812"/>
    <x v="0"/>
    <x v="6"/>
    <n v="4395"/>
  </r>
  <r>
    <x v="1812"/>
    <x v="0"/>
    <x v="8"/>
    <n v="1394"/>
  </r>
  <r>
    <x v="1812"/>
    <x v="0"/>
    <x v="10"/>
    <n v="6126.18"/>
  </r>
  <r>
    <x v="1812"/>
    <x v="1"/>
    <x v="0"/>
    <n v="1156"/>
  </r>
  <r>
    <x v="1812"/>
    <x v="1"/>
    <x v="1"/>
    <n v="254"/>
  </r>
  <r>
    <x v="1812"/>
    <x v="1"/>
    <x v="2"/>
    <n v="557"/>
  </r>
  <r>
    <x v="1812"/>
    <x v="1"/>
    <x v="4"/>
    <n v="441.59999999999997"/>
  </r>
  <r>
    <x v="1812"/>
    <x v="1"/>
    <x v="5"/>
    <n v="552"/>
  </r>
  <r>
    <x v="1812"/>
    <x v="1"/>
    <x v="6"/>
    <n v="1093.3799999999999"/>
  </r>
  <r>
    <x v="1812"/>
    <x v="1"/>
    <x v="7"/>
    <n v="0"/>
  </r>
  <r>
    <x v="1812"/>
    <x v="1"/>
    <x v="8"/>
    <n v="222.67999999999998"/>
  </r>
  <r>
    <x v="1812"/>
    <x v="1"/>
    <x v="11"/>
    <n v="257.60000000000002"/>
  </r>
  <r>
    <x v="1812"/>
    <x v="2"/>
    <x v="0"/>
    <n v="1508.8"/>
  </r>
  <r>
    <x v="1812"/>
    <x v="2"/>
    <x v="1"/>
    <n v="110.4"/>
  </r>
  <r>
    <x v="1812"/>
    <x v="2"/>
    <x v="2"/>
    <n v="257.60000000000002"/>
  </r>
  <r>
    <x v="1812"/>
    <x v="2"/>
    <x v="3"/>
    <n v="478.4"/>
  </r>
  <r>
    <x v="1813"/>
    <x v="0"/>
    <x v="0"/>
    <n v="3687.6"/>
  </r>
  <r>
    <x v="1813"/>
    <x v="0"/>
    <x v="1"/>
    <n v="2839.8"/>
  </r>
  <r>
    <x v="1813"/>
    <x v="0"/>
    <x v="2"/>
    <n v="4600.8999999999996"/>
  </r>
  <r>
    <x v="1813"/>
    <x v="0"/>
    <x v="3"/>
    <n v="1866"/>
  </r>
  <r>
    <x v="1813"/>
    <x v="0"/>
    <x v="4"/>
    <n v="3038.8"/>
  </r>
  <r>
    <x v="1813"/>
    <x v="0"/>
    <x v="5"/>
    <n v="2247.6"/>
  </r>
  <r>
    <x v="1813"/>
    <x v="0"/>
    <x v="6"/>
    <n v="5035.2"/>
  </r>
  <r>
    <x v="1813"/>
    <x v="0"/>
    <x v="7"/>
    <n v="2117.6"/>
  </r>
  <r>
    <x v="1813"/>
    <x v="0"/>
    <x v="8"/>
    <n v="2405.6000000000004"/>
  </r>
  <r>
    <x v="1813"/>
    <x v="0"/>
    <x v="9"/>
    <n v="4928.5999999999995"/>
  </r>
  <r>
    <x v="1813"/>
    <x v="0"/>
    <x v="10"/>
    <n v="269.28000000000003"/>
  </r>
  <r>
    <x v="1813"/>
    <x v="0"/>
    <x v="11"/>
    <n v="2066.12"/>
  </r>
  <r>
    <x v="1813"/>
    <x v="1"/>
    <x v="0"/>
    <n v="1478.76"/>
  </r>
  <r>
    <x v="1813"/>
    <x v="1"/>
    <x v="1"/>
    <n v="1432.24"/>
  </r>
  <r>
    <x v="1813"/>
    <x v="1"/>
    <x v="2"/>
    <n v="1448.3999999999999"/>
  </r>
  <r>
    <x v="1813"/>
    <x v="1"/>
    <x v="3"/>
    <n v="1766.7600000000002"/>
  </r>
  <r>
    <x v="1813"/>
    <x v="1"/>
    <x v="4"/>
    <n v="1168.1600000000001"/>
  </r>
  <r>
    <x v="1813"/>
    <x v="1"/>
    <x v="5"/>
    <n v="6200.2000000000007"/>
  </r>
  <r>
    <x v="1813"/>
    <x v="1"/>
    <x v="6"/>
    <n v="2789.28"/>
  </r>
  <r>
    <x v="1813"/>
    <x v="1"/>
    <x v="7"/>
    <n v="3328.7200000000003"/>
  </r>
  <r>
    <x v="1813"/>
    <x v="1"/>
    <x v="8"/>
    <n v="3672.96"/>
  </r>
  <r>
    <x v="1813"/>
    <x v="1"/>
    <x v="9"/>
    <n v="2724.6"/>
  </r>
  <r>
    <x v="1813"/>
    <x v="1"/>
    <x v="10"/>
    <n v="298.2"/>
  </r>
  <r>
    <x v="1813"/>
    <x v="1"/>
    <x v="11"/>
    <n v="2767.8"/>
  </r>
  <r>
    <x v="1813"/>
    <x v="2"/>
    <x v="0"/>
    <n v="2313.04"/>
  </r>
  <r>
    <x v="1813"/>
    <x v="2"/>
    <x v="1"/>
    <n v="859.2"/>
  </r>
  <r>
    <x v="1813"/>
    <x v="2"/>
    <x v="2"/>
    <n v="1364.6000000000001"/>
  </r>
  <r>
    <x v="1813"/>
    <x v="2"/>
    <x v="3"/>
    <n v="4359.5200000000004"/>
  </r>
  <r>
    <x v="1814"/>
    <x v="0"/>
    <x v="0"/>
    <n v="1929.4"/>
  </r>
  <r>
    <x v="1814"/>
    <x v="0"/>
    <x v="1"/>
    <n v="1554.4"/>
  </r>
  <r>
    <x v="1814"/>
    <x v="0"/>
    <x v="2"/>
    <n v="1035.6100000000001"/>
  </r>
  <r>
    <x v="1814"/>
    <x v="0"/>
    <x v="3"/>
    <n v="1486.6"/>
  </r>
  <r>
    <x v="1814"/>
    <x v="0"/>
    <x v="4"/>
    <n v="2433.8000000000002"/>
  </r>
  <r>
    <x v="1814"/>
    <x v="0"/>
    <x v="5"/>
    <n v="1978.6"/>
  </r>
  <r>
    <x v="1814"/>
    <x v="0"/>
    <x v="6"/>
    <n v="1798.4"/>
  </r>
  <r>
    <x v="1814"/>
    <x v="0"/>
    <x v="7"/>
    <n v="2198.7999999999997"/>
  </r>
  <r>
    <x v="1814"/>
    <x v="0"/>
    <x v="8"/>
    <n v="1256.2"/>
  </r>
  <r>
    <x v="1814"/>
    <x v="0"/>
    <x v="9"/>
    <n v="1541"/>
  </r>
  <r>
    <x v="1814"/>
    <x v="0"/>
    <x v="10"/>
    <n v="2030.0500000000002"/>
  </r>
  <r>
    <x v="1814"/>
    <x v="0"/>
    <x v="11"/>
    <n v="811.51"/>
  </r>
  <r>
    <x v="1814"/>
    <x v="1"/>
    <x v="0"/>
    <n v="304.74"/>
  </r>
  <r>
    <x v="1814"/>
    <x v="1"/>
    <x v="1"/>
    <n v="3496.34"/>
  </r>
  <r>
    <x v="1814"/>
    <x v="1"/>
    <x v="2"/>
    <n v="695.37999999999988"/>
  </r>
  <r>
    <x v="1814"/>
    <x v="1"/>
    <x v="3"/>
    <n v="4664.88"/>
  </r>
  <r>
    <x v="1814"/>
    <x v="1"/>
    <x v="4"/>
    <n v="588.4"/>
  </r>
  <r>
    <x v="1814"/>
    <x v="1"/>
    <x v="5"/>
    <n v="5685.53"/>
  </r>
  <r>
    <x v="1814"/>
    <x v="1"/>
    <x v="6"/>
    <n v="2738.2499999999995"/>
  </r>
  <r>
    <x v="1814"/>
    <x v="1"/>
    <x v="7"/>
    <n v="1520"/>
  </r>
  <r>
    <x v="1814"/>
    <x v="1"/>
    <x v="8"/>
    <n v="1626.14"/>
  </r>
  <r>
    <x v="1814"/>
    <x v="1"/>
    <x v="9"/>
    <n v="1628.53"/>
  </r>
  <r>
    <x v="1814"/>
    <x v="1"/>
    <x v="10"/>
    <n v="1720.8999999999999"/>
  </r>
  <r>
    <x v="1814"/>
    <x v="1"/>
    <x v="11"/>
    <n v="1046.78"/>
  </r>
  <r>
    <x v="1814"/>
    <x v="2"/>
    <x v="0"/>
    <n v="2142.3199999999997"/>
  </r>
  <r>
    <x v="1814"/>
    <x v="2"/>
    <x v="1"/>
    <n v="731.12"/>
  </r>
  <r>
    <x v="1814"/>
    <x v="2"/>
    <x v="2"/>
    <n v="1683.76"/>
  </r>
  <r>
    <x v="1814"/>
    <x v="2"/>
    <x v="3"/>
    <n v="2753.38"/>
  </r>
  <r>
    <x v="1815"/>
    <x v="0"/>
    <x v="0"/>
    <n v="797"/>
  </r>
  <r>
    <x v="1815"/>
    <x v="0"/>
    <x v="1"/>
    <n v="797"/>
  </r>
  <r>
    <x v="1815"/>
    <x v="0"/>
    <x v="2"/>
    <n v="632.20000000000005"/>
  </r>
  <r>
    <x v="1815"/>
    <x v="0"/>
    <x v="3"/>
    <n v="275"/>
  </r>
  <r>
    <x v="1815"/>
    <x v="0"/>
    <x v="4"/>
    <n v="535.6"/>
  </r>
  <r>
    <x v="1815"/>
    <x v="0"/>
    <x v="5"/>
    <n v="592"/>
  </r>
  <r>
    <x v="1815"/>
    <x v="0"/>
    <x v="6"/>
    <n v="1032.1999999999998"/>
  </r>
  <r>
    <x v="1815"/>
    <x v="0"/>
    <x v="9"/>
    <n v="1321.8400000000001"/>
  </r>
  <r>
    <x v="1815"/>
    <x v="0"/>
    <x v="11"/>
    <n v="424.51"/>
  </r>
  <r>
    <x v="1815"/>
    <x v="1"/>
    <x v="3"/>
    <n v="63.8"/>
  </r>
  <r>
    <x v="1815"/>
    <x v="1"/>
    <x v="5"/>
    <n v="753.78"/>
  </r>
  <r>
    <x v="1815"/>
    <x v="1"/>
    <x v="6"/>
    <n v="638"/>
  </r>
  <r>
    <x v="1815"/>
    <x v="1"/>
    <x v="7"/>
    <n v="255.2"/>
  </r>
  <r>
    <x v="1815"/>
    <x v="1"/>
    <x v="8"/>
    <n v="191.4"/>
  </r>
  <r>
    <x v="1815"/>
    <x v="1"/>
    <x v="9"/>
    <n v="498.58000000000004"/>
  </r>
  <r>
    <x v="1815"/>
    <x v="1"/>
    <x v="10"/>
    <n v="115.78"/>
  </r>
  <r>
    <x v="1815"/>
    <x v="2"/>
    <x v="0"/>
    <n v="115.78"/>
  </r>
  <r>
    <x v="1815"/>
    <x v="2"/>
    <x v="2"/>
    <n v="881.38"/>
  </r>
  <r>
    <x v="1815"/>
    <x v="2"/>
    <x v="3"/>
    <n v="255.2"/>
  </r>
  <r>
    <x v="1816"/>
    <x v="0"/>
    <x v="0"/>
    <n v="400.8"/>
  </r>
  <r>
    <x v="1816"/>
    <x v="0"/>
    <x v="1"/>
    <n v="133.6"/>
  </r>
  <r>
    <x v="1816"/>
    <x v="0"/>
    <x v="3"/>
    <n v="222"/>
  </r>
  <r>
    <x v="1816"/>
    <x v="0"/>
    <x v="4"/>
    <n v="370"/>
  </r>
  <r>
    <x v="1816"/>
    <x v="0"/>
    <x v="5"/>
    <n v="334"/>
  </r>
  <r>
    <x v="1816"/>
    <x v="0"/>
    <x v="6"/>
    <n v="370"/>
  </r>
  <r>
    <x v="1816"/>
    <x v="0"/>
    <x v="7"/>
    <n v="370"/>
  </r>
  <r>
    <x v="1816"/>
    <x v="0"/>
    <x v="8"/>
    <n v="296"/>
  </r>
  <r>
    <x v="1816"/>
    <x v="0"/>
    <x v="9"/>
    <n v="444"/>
  </r>
  <r>
    <x v="1816"/>
    <x v="1"/>
    <x v="3"/>
    <n v="2951.52"/>
  </r>
  <r>
    <x v="1816"/>
    <x v="1"/>
    <x v="4"/>
    <n v="503.6"/>
  </r>
  <r>
    <x v="1816"/>
    <x v="1"/>
    <x v="5"/>
    <n v="1221"/>
  </r>
  <r>
    <x v="1816"/>
    <x v="1"/>
    <x v="6"/>
    <n v="492"/>
  </r>
  <r>
    <x v="1816"/>
    <x v="1"/>
    <x v="7"/>
    <n v="325.60000000000002"/>
  </r>
  <r>
    <x v="1816"/>
    <x v="1"/>
    <x v="8"/>
    <n v="1993.8"/>
  </r>
  <r>
    <x v="1816"/>
    <x v="1"/>
    <x v="9"/>
    <n v="693.8"/>
  </r>
  <r>
    <x v="1816"/>
    <x v="1"/>
    <x v="10"/>
    <n v="488.4"/>
  </r>
  <r>
    <x v="1816"/>
    <x v="1"/>
    <x v="11"/>
    <n v="1221"/>
  </r>
  <r>
    <x v="1816"/>
    <x v="2"/>
    <x v="0"/>
    <n v="1139.5999999999999"/>
  </r>
  <r>
    <x v="1816"/>
    <x v="2"/>
    <x v="2"/>
    <n v="1221"/>
  </r>
  <r>
    <x v="1816"/>
    <x v="2"/>
    <x v="3"/>
    <n v="651.20000000000005"/>
  </r>
  <r>
    <x v="1817"/>
    <x v="0"/>
    <x v="0"/>
    <n v="1536"/>
  </r>
  <r>
    <x v="1817"/>
    <x v="0"/>
    <x v="1"/>
    <n v="672"/>
  </r>
  <r>
    <x v="1817"/>
    <x v="0"/>
    <x v="2"/>
    <n v="672"/>
  </r>
  <r>
    <x v="1817"/>
    <x v="0"/>
    <x v="3"/>
    <n v="210"/>
  </r>
  <r>
    <x v="1817"/>
    <x v="0"/>
    <x v="6"/>
    <n v="4173"/>
  </r>
  <r>
    <x v="1817"/>
    <x v="0"/>
    <x v="7"/>
    <n v="105"/>
  </r>
  <r>
    <x v="1817"/>
    <x v="0"/>
    <x v="9"/>
    <n v="630"/>
  </r>
  <r>
    <x v="1817"/>
    <x v="0"/>
    <x v="10"/>
    <n v="961.52"/>
  </r>
  <r>
    <x v="1817"/>
    <x v="0"/>
    <x v="11"/>
    <n v="1362"/>
  </r>
  <r>
    <x v="1817"/>
    <x v="1"/>
    <x v="1"/>
    <n v="210"/>
  </r>
  <r>
    <x v="1817"/>
    <x v="1"/>
    <x v="2"/>
    <n v="1680"/>
  </r>
  <r>
    <x v="1817"/>
    <x v="1"/>
    <x v="3"/>
    <n v="3939"/>
  </r>
  <r>
    <x v="1817"/>
    <x v="1"/>
    <x v="4"/>
    <n v="840"/>
  </r>
  <r>
    <x v="1817"/>
    <x v="1"/>
    <x v="5"/>
    <n v="346.8"/>
  </r>
  <r>
    <x v="1817"/>
    <x v="1"/>
    <x v="6"/>
    <n v="1618.4"/>
  </r>
  <r>
    <x v="1817"/>
    <x v="1"/>
    <x v="7"/>
    <n v="2237.12"/>
  </r>
  <r>
    <x v="1817"/>
    <x v="1"/>
    <x v="8"/>
    <n v="2600"/>
  </r>
  <r>
    <x v="1817"/>
    <x v="1"/>
    <x v="9"/>
    <n v="105"/>
  </r>
  <r>
    <x v="1817"/>
    <x v="1"/>
    <x v="10"/>
    <n v="274.72000000000003"/>
  </r>
  <r>
    <x v="1817"/>
    <x v="1"/>
    <x v="11"/>
    <n v="1734"/>
  </r>
  <r>
    <x v="1817"/>
    <x v="2"/>
    <x v="0"/>
    <n v="480"/>
  </r>
  <r>
    <x v="1817"/>
    <x v="2"/>
    <x v="2"/>
    <n v="288"/>
  </r>
  <r>
    <x v="1817"/>
    <x v="2"/>
    <x v="3"/>
    <n v="2600"/>
  </r>
  <r>
    <x v="1818"/>
    <x v="0"/>
    <x v="0"/>
    <n v="2480"/>
  </r>
  <r>
    <x v="1818"/>
    <x v="0"/>
    <x v="1"/>
    <n v="203.6"/>
  </r>
  <r>
    <x v="1818"/>
    <x v="0"/>
    <x v="7"/>
    <n v="2817.6"/>
  </r>
  <r>
    <x v="1818"/>
    <x v="0"/>
    <x v="10"/>
    <n v="143.82"/>
  </r>
  <r>
    <x v="1818"/>
    <x v="0"/>
    <x v="11"/>
    <n v="71.91"/>
  </r>
  <r>
    <x v="1818"/>
    <x v="1"/>
    <x v="3"/>
    <n v="2013.42"/>
  </r>
  <r>
    <x v="1818"/>
    <x v="1"/>
    <x v="6"/>
    <n v="1306.8"/>
  </r>
  <r>
    <x v="1818"/>
    <x v="1"/>
    <x v="10"/>
    <n v="1725.8000000000002"/>
  </r>
  <r>
    <x v="1818"/>
    <x v="2"/>
    <x v="3"/>
    <n v="71.91"/>
  </r>
  <r>
    <x v="1819"/>
    <x v="0"/>
    <x v="9"/>
    <n v="0"/>
  </r>
  <r>
    <x v="1819"/>
    <x v="0"/>
    <x v="10"/>
    <n v="1917.6"/>
  </r>
  <r>
    <x v="1819"/>
    <x v="1"/>
    <x v="0"/>
    <n v="3835.2"/>
  </r>
  <r>
    <x v="1819"/>
    <x v="1"/>
    <x v="2"/>
    <n v="958.8"/>
  </r>
  <r>
    <x v="1819"/>
    <x v="1"/>
    <x v="5"/>
    <n v="3835.2"/>
  </r>
  <r>
    <x v="1819"/>
    <x v="1"/>
    <x v="9"/>
    <n v="4770.03"/>
  </r>
  <r>
    <x v="1819"/>
    <x v="2"/>
    <x v="3"/>
    <n v="7191"/>
  </r>
  <r>
    <x v="1820"/>
    <x v="0"/>
    <x v="1"/>
    <n v="73.8"/>
  </r>
  <r>
    <x v="1820"/>
    <x v="1"/>
    <x v="2"/>
    <n v="186.2"/>
  </r>
  <r>
    <x v="1820"/>
    <x v="1"/>
    <x v="4"/>
    <n v="288"/>
  </r>
  <r>
    <x v="1821"/>
    <x v="0"/>
    <x v="1"/>
    <n v="34.799999999999997"/>
  </r>
  <r>
    <x v="1821"/>
    <x v="0"/>
    <x v="2"/>
    <n v="386.8"/>
  </r>
  <r>
    <x v="1821"/>
    <x v="0"/>
    <x v="4"/>
    <n v="1157.9999999999998"/>
  </r>
  <r>
    <x v="1821"/>
    <x v="0"/>
    <x v="5"/>
    <n v="345.8"/>
  </r>
  <r>
    <x v="1821"/>
    <x v="0"/>
    <x v="6"/>
    <n v="877.40000000000009"/>
  </r>
  <r>
    <x v="1821"/>
    <x v="0"/>
    <x v="7"/>
    <n v="266"/>
  </r>
  <r>
    <x v="1821"/>
    <x v="0"/>
    <x v="8"/>
    <n v="418"/>
  </r>
  <r>
    <x v="1821"/>
    <x v="0"/>
    <x v="11"/>
    <n v="950"/>
  </r>
  <r>
    <x v="1821"/>
    <x v="1"/>
    <x v="5"/>
    <n v="328"/>
  </r>
  <r>
    <x v="1821"/>
    <x v="1"/>
    <x v="6"/>
    <n v="656"/>
  </r>
  <r>
    <x v="1821"/>
    <x v="1"/>
    <x v="7"/>
    <n v="351"/>
  </r>
  <r>
    <x v="1821"/>
    <x v="1"/>
    <x v="10"/>
    <n v="1025"/>
  </r>
  <r>
    <x v="1821"/>
    <x v="2"/>
    <x v="0"/>
    <n v="396.4"/>
  </r>
  <r>
    <x v="1821"/>
    <x v="2"/>
    <x v="2"/>
    <n v="1940.8"/>
  </r>
  <r>
    <x v="1822"/>
    <x v="0"/>
    <x v="0"/>
    <n v="223.2"/>
  </r>
  <r>
    <x v="1822"/>
    <x v="0"/>
    <x v="2"/>
    <n v="45"/>
  </r>
  <r>
    <x v="1822"/>
    <x v="0"/>
    <x v="4"/>
    <n v="1872.8"/>
  </r>
  <r>
    <x v="1822"/>
    <x v="0"/>
    <x v="6"/>
    <n v="488"/>
  </r>
  <r>
    <x v="1822"/>
    <x v="0"/>
    <x v="7"/>
    <n v="1395.6"/>
  </r>
  <r>
    <x v="1822"/>
    <x v="0"/>
    <x v="8"/>
    <n v="244"/>
  </r>
  <r>
    <x v="1822"/>
    <x v="0"/>
    <x v="9"/>
    <n v="1224"/>
  </r>
  <r>
    <x v="1822"/>
    <x v="1"/>
    <x v="0"/>
    <n v="149.6"/>
  </r>
  <r>
    <x v="1822"/>
    <x v="1"/>
    <x v="1"/>
    <n v="434.2"/>
  </r>
  <r>
    <x v="1822"/>
    <x v="1"/>
    <x v="3"/>
    <n v="1425.6"/>
  </r>
  <r>
    <x v="1822"/>
    <x v="1"/>
    <x v="5"/>
    <n v="673.2"/>
  </r>
  <r>
    <x v="1822"/>
    <x v="1"/>
    <x v="6"/>
    <n v="534.6"/>
  </r>
  <r>
    <x v="1822"/>
    <x v="1"/>
    <x v="10"/>
    <n v="187"/>
  </r>
  <r>
    <x v="1822"/>
    <x v="1"/>
    <x v="11"/>
    <n v="448.8"/>
  </r>
  <r>
    <x v="1822"/>
    <x v="2"/>
    <x v="2"/>
    <n v="2085.6800000000003"/>
  </r>
  <r>
    <x v="1823"/>
    <x v="0"/>
    <x v="0"/>
    <n v="930.6"/>
  </r>
  <r>
    <x v="1823"/>
    <x v="0"/>
    <x v="1"/>
    <n v="676.8"/>
  </r>
  <r>
    <x v="1823"/>
    <x v="0"/>
    <x v="3"/>
    <n v="4230"/>
  </r>
  <r>
    <x v="1823"/>
    <x v="0"/>
    <x v="6"/>
    <n v="1310.3999999999999"/>
  </r>
  <r>
    <x v="1823"/>
    <x v="0"/>
    <x v="9"/>
    <n v="1736.6"/>
  </r>
  <r>
    <x v="1823"/>
    <x v="1"/>
    <x v="0"/>
    <n v="1053"/>
  </r>
  <r>
    <x v="1823"/>
    <x v="1"/>
    <x v="2"/>
    <n v="140.4"/>
  </r>
  <r>
    <x v="1823"/>
    <x v="1"/>
    <x v="3"/>
    <n v="2632.16"/>
  </r>
  <r>
    <x v="1823"/>
    <x v="1"/>
    <x v="4"/>
    <n v="297"/>
  </r>
  <r>
    <x v="1823"/>
    <x v="1"/>
    <x v="6"/>
    <n v="199.6"/>
  </r>
  <r>
    <x v="1823"/>
    <x v="1"/>
    <x v="9"/>
    <n v="676.8"/>
  </r>
  <r>
    <x v="1823"/>
    <x v="1"/>
    <x v="10"/>
    <n v="842.4"/>
  </r>
  <r>
    <x v="1823"/>
    <x v="1"/>
    <x v="11"/>
    <n v="4995"/>
  </r>
  <r>
    <x v="1823"/>
    <x v="2"/>
    <x v="1"/>
    <n v="1407"/>
  </r>
  <r>
    <x v="1824"/>
    <x v="0"/>
    <x v="6"/>
    <n v="1008"/>
  </r>
  <r>
    <x v="1824"/>
    <x v="0"/>
    <x v="10"/>
    <n v="504"/>
  </r>
  <r>
    <x v="1824"/>
    <x v="1"/>
    <x v="3"/>
    <n v="118"/>
  </r>
  <r>
    <x v="1825"/>
    <x v="0"/>
    <x v="0"/>
    <n v="372"/>
  </r>
  <r>
    <x v="1825"/>
    <x v="0"/>
    <x v="1"/>
    <n v="1105.2"/>
  </r>
  <r>
    <x v="1825"/>
    <x v="0"/>
    <x v="7"/>
    <n v="93"/>
  </r>
  <r>
    <x v="1825"/>
    <x v="1"/>
    <x v="8"/>
    <n v="505"/>
  </r>
  <r>
    <x v="1825"/>
    <x v="1"/>
    <x v="9"/>
    <n v="833"/>
  </r>
  <r>
    <x v="1825"/>
    <x v="2"/>
    <x v="0"/>
    <n v="109"/>
  </r>
  <r>
    <x v="1825"/>
    <x v="2"/>
    <x v="1"/>
    <n v="630"/>
  </r>
  <r>
    <x v="1826"/>
    <x v="0"/>
    <x v="1"/>
    <n v="64.599999999999994"/>
  </r>
  <r>
    <x v="1826"/>
    <x v="0"/>
    <x v="4"/>
    <n v="303"/>
  </r>
  <r>
    <x v="1826"/>
    <x v="0"/>
    <x v="5"/>
    <n v="1087"/>
  </r>
  <r>
    <x v="1826"/>
    <x v="0"/>
    <x v="6"/>
    <n v="1573.04"/>
  </r>
  <r>
    <x v="1826"/>
    <x v="0"/>
    <x v="7"/>
    <n v="1222.3599999999999"/>
  </r>
  <r>
    <x v="1826"/>
    <x v="0"/>
    <x v="8"/>
    <n v="884.4"/>
  </r>
  <r>
    <x v="1826"/>
    <x v="0"/>
    <x v="9"/>
    <n v="505"/>
  </r>
  <r>
    <x v="1826"/>
    <x v="0"/>
    <x v="10"/>
    <n v="525.72"/>
  </r>
  <r>
    <x v="1826"/>
    <x v="0"/>
    <x v="11"/>
    <n v="1061"/>
  </r>
  <r>
    <x v="1826"/>
    <x v="1"/>
    <x v="0"/>
    <n v="743.4"/>
  </r>
  <r>
    <x v="1826"/>
    <x v="1"/>
    <x v="1"/>
    <n v="222.4"/>
  </r>
  <r>
    <x v="1826"/>
    <x v="1"/>
    <x v="2"/>
    <n v="194"/>
  </r>
  <r>
    <x v="1826"/>
    <x v="1"/>
    <x v="3"/>
    <n v="1090"/>
  </r>
  <r>
    <x v="1826"/>
    <x v="1"/>
    <x v="4"/>
    <n v="1147.8"/>
  </r>
  <r>
    <x v="1826"/>
    <x v="1"/>
    <x v="5"/>
    <n v="222.4"/>
  </r>
  <r>
    <x v="1826"/>
    <x v="1"/>
    <x v="6"/>
    <n v="434.6"/>
  </r>
  <r>
    <x v="1826"/>
    <x v="1"/>
    <x v="7"/>
    <n v="1111"/>
  </r>
  <r>
    <x v="1826"/>
    <x v="1"/>
    <x v="9"/>
    <n v="333.6"/>
  </r>
  <r>
    <x v="1826"/>
    <x v="1"/>
    <x v="10"/>
    <n v="500.4"/>
  </r>
  <r>
    <x v="1826"/>
    <x v="2"/>
    <x v="2"/>
    <n v="278"/>
  </r>
  <r>
    <x v="1827"/>
    <x v="0"/>
    <x v="10"/>
    <n v="612"/>
  </r>
  <r>
    <x v="1828"/>
    <x v="0"/>
    <x v="0"/>
    <n v="246"/>
  </r>
  <r>
    <x v="1828"/>
    <x v="0"/>
    <x v="1"/>
    <n v="259.2"/>
  </r>
  <r>
    <x v="1828"/>
    <x v="0"/>
    <x v="2"/>
    <n v="1408.8000000000002"/>
  </r>
  <r>
    <x v="1828"/>
    <x v="0"/>
    <x v="3"/>
    <n v="462.8"/>
  </r>
  <r>
    <x v="1828"/>
    <x v="0"/>
    <x v="4"/>
    <n v="507.2"/>
  </r>
  <r>
    <x v="1828"/>
    <x v="0"/>
    <x v="6"/>
    <n v="499.4"/>
  </r>
  <r>
    <x v="1828"/>
    <x v="0"/>
    <x v="7"/>
    <n v="20.399999999999999"/>
  </r>
  <r>
    <x v="1828"/>
    <x v="0"/>
    <x v="8"/>
    <n v="957.6"/>
  </r>
  <r>
    <x v="1828"/>
    <x v="0"/>
    <x v="9"/>
    <n v="1941.8"/>
  </r>
  <r>
    <x v="1828"/>
    <x v="1"/>
    <x v="0"/>
    <n v="126.4"/>
  </r>
  <r>
    <x v="1828"/>
    <x v="1"/>
    <x v="1"/>
    <n v="532"/>
  </r>
  <r>
    <x v="1828"/>
    <x v="1"/>
    <x v="2"/>
    <n v="159.6"/>
  </r>
  <r>
    <x v="1828"/>
    <x v="1"/>
    <x v="3"/>
    <n v="432"/>
  </r>
  <r>
    <x v="1828"/>
    <x v="1"/>
    <x v="6"/>
    <n v="306.39999999999998"/>
  </r>
  <r>
    <x v="1828"/>
    <x v="1"/>
    <x v="7"/>
    <n v="209.4"/>
  </r>
  <r>
    <x v="1828"/>
    <x v="1"/>
    <x v="9"/>
    <n v="86.7"/>
  </r>
  <r>
    <x v="1828"/>
    <x v="1"/>
    <x v="10"/>
    <n v="879.48"/>
  </r>
  <r>
    <x v="1828"/>
    <x v="1"/>
    <x v="11"/>
    <n v="17.34"/>
  </r>
  <r>
    <x v="1828"/>
    <x v="2"/>
    <x v="0"/>
    <n v="693.4"/>
  </r>
  <r>
    <x v="1828"/>
    <x v="2"/>
    <x v="1"/>
    <n v="288"/>
  </r>
  <r>
    <x v="1829"/>
    <x v="0"/>
    <x v="0"/>
    <n v="1850"/>
  </r>
  <r>
    <x v="1829"/>
    <x v="0"/>
    <x v="1"/>
    <n v="1692.88"/>
  </r>
  <r>
    <x v="1829"/>
    <x v="0"/>
    <x v="2"/>
    <n v="150"/>
  </r>
  <r>
    <x v="1829"/>
    <x v="0"/>
    <x v="3"/>
    <n v="3354.3999999999996"/>
  </r>
  <r>
    <x v="1829"/>
    <x v="0"/>
    <x v="4"/>
    <n v="581.6"/>
  </r>
  <r>
    <x v="1829"/>
    <x v="0"/>
    <x v="5"/>
    <n v="272"/>
  </r>
  <r>
    <x v="1829"/>
    <x v="0"/>
    <x v="6"/>
    <n v="1684.7999999999997"/>
  </r>
  <r>
    <x v="1829"/>
    <x v="0"/>
    <x v="7"/>
    <n v="1406.8799999999999"/>
  </r>
  <r>
    <x v="1829"/>
    <x v="0"/>
    <x v="8"/>
    <n v="1390.4"/>
  </r>
  <r>
    <x v="1829"/>
    <x v="0"/>
    <x v="9"/>
    <n v="1377.6799999999998"/>
  </r>
  <r>
    <x v="1829"/>
    <x v="0"/>
    <x v="10"/>
    <n v="4071.1200000000003"/>
  </r>
  <r>
    <x v="1829"/>
    <x v="0"/>
    <x v="11"/>
    <n v="1019.24"/>
  </r>
  <r>
    <x v="1829"/>
    <x v="1"/>
    <x v="0"/>
    <n v="1402.96"/>
  </r>
  <r>
    <x v="1829"/>
    <x v="1"/>
    <x v="1"/>
    <n v="1206.3999999999999"/>
  </r>
  <r>
    <x v="1829"/>
    <x v="1"/>
    <x v="2"/>
    <n v="1299.2"/>
  </r>
  <r>
    <x v="1829"/>
    <x v="1"/>
    <x v="3"/>
    <n v="1076.24"/>
  </r>
  <r>
    <x v="1829"/>
    <x v="1"/>
    <x v="4"/>
    <n v="447"/>
  </r>
  <r>
    <x v="1829"/>
    <x v="1"/>
    <x v="5"/>
    <n v="804.59999999999991"/>
  </r>
  <r>
    <x v="1829"/>
    <x v="1"/>
    <x v="6"/>
    <n v="938.72"/>
  </r>
  <r>
    <x v="1829"/>
    <x v="1"/>
    <x v="7"/>
    <n v="326"/>
  </r>
  <r>
    <x v="1829"/>
    <x v="1"/>
    <x v="8"/>
    <n v="250"/>
  </r>
  <r>
    <x v="1829"/>
    <x v="1"/>
    <x v="9"/>
    <n v="974.24"/>
  </r>
  <r>
    <x v="1829"/>
    <x v="1"/>
    <x v="10"/>
    <n v="442"/>
  </r>
  <r>
    <x v="1829"/>
    <x v="1"/>
    <x v="11"/>
    <n v="1309.2"/>
  </r>
  <r>
    <x v="1829"/>
    <x v="2"/>
    <x v="0"/>
    <n v="971.84"/>
  </r>
  <r>
    <x v="1829"/>
    <x v="2"/>
    <x v="1"/>
    <n v="1433.52"/>
  </r>
  <r>
    <x v="1829"/>
    <x v="2"/>
    <x v="2"/>
    <n v="1399.4"/>
  </r>
  <r>
    <x v="1829"/>
    <x v="2"/>
    <x v="3"/>
    <n v="364.52"/>
  </r>
  <r>
    <x v="1830"/>
    <x v="0"/>
    <x v="0"/>
    <n v="2080.1999999999998"/>
  </r>
  <r>
    <x v="1830"/>
    <x v="0"/>
    <x v="1"/>
    <n v="747.6"/>
  </r>
  <r>
    <x v="1830"/>
    <x v="0"/>
    <x v="2"/>
    <n v="1080"/>
  </r>
  <r>
    <x v="1830"/>
    <x v="0"/>
    <x v="3"/>
    <n v="976.6"/>
  </r>
  <r>
    <x v="1830"/>
    <x v="0"/>
    <x v="4"/>
    <n v="2188.6"/>
  </r>
  <r>
    <x v="1830"/>
    <x v="0"/>
    <x v="5"/>
    <n v="860"/>
  </r>
  <r>
    <x v="1830"/>
    <x v="0"/>
    <x v="6"/>
    <n v="2610.7999999999997"/>
  </r>
  <r>
    <x v="1830"/>
    <x v="0"/>
    <x v="7"/>
    <n v="356.8"/>
  </r>
  <r>
    <x v="1830"/>
    <x v="0"/>
    <x v="8"/>
    <n v="1656"/>
  </r>
  <r>
    <x v="1830"/>
    <x v="0"/>
    <x v="9"/>
    <n v="1326.28"/>
  </r>
  <r>
    <x v="1830"/>
    <x v="0"/>
    <x v="10"/>
    <n v="1570.7"/>
  </r>
  <r>
    <x v="1830"/>
    <x v="0"/>
    <x v="11"/>
    <n v="800.40000000000009"/>
  </r>
  <r>
    <x v="1830"/>
    <x v="1"/>
    <x v="0"/>
    <n v="2351.8000000000002"/>
  </r>
  <r>
    <x v="1830"/>
    <x v="1"/>
    <x v="1"/>
    <n v="1007.32"/>
  </r>
  <r>
    <x v="1830"/>
    <x v="1"/>
    <x v="2"/>
    <n v="1319.6699999999998"/>
  </r>
  <r>
    <x v="1830"/>
    <x v="1"/>
    <x v="3"/>
    <n v="1260.8"/>
  </r>
  <r>
    <x v="1830"/>
    <x v="1"/>
    <x v="4"/>
    <n v="186"/>
  </r>
  <r>
    <x v="1830"/>
    <x v="1"/>
    <x v="5"/>
    <n v="1327.6000000000001"/>
  </r>
  <r>
    <x v="1830"/>
    <x v="1"/>
    <x v="6"/>
    <n v="1434.72"/>
  </r>
  <r>
    <x v="1830"/>
    <x v="1"/>
    <x v="7"/>
    <n v="561"/>
  </r>
  <r>
    <x v="1830"/>
    <x v="1"/>
    <x v="8"/>
    <n v="1289.3600000000001"/>
  </r>
  <r>
    <x v="1830"/>
    <x v="1"/>
    <x v="9"/>
    <n v="1989.4"/>
  </r>
  <r>
    <x v="1830"/>
    <x v="1"/>
    <x v="10"/>
    <n v="1346.3199999999997"/>
  </r>
  <r>
    <x v="1830"/>
    <x v="1"/>
    <x v="11"/>
    <n v="1336"/>
  </r>
  <r>
    <x v="1830"/>
    <x v="2"/>
    <x v="0"/>
    <n v="2154.84"/>
  </r>
  <r>
    <x v="1830"/>
    <x v="2"/>
    <x v="1"/>
    <n v="1291.72"/>
  </r>
  <r>
    <x v="1830"/>
    <x v="2"/>
    <x v="2"/>
    <n v="2348.5200000000004"/>
  </r>
  <r>
    <x v="1830"/>
    <x v="2"/>
    <x v="3"/>
    <n v="3277.2"/>
  </r>
  <r>
    <x v="1831"/>
    <x v="0"/>
    <x v="10"/>
    <n v="1253"/>
  </r>
  <r>
    <x v="1832"/>
    <x v="0"/>
    <x v="0"/>
    <n v="207"/>
  </r>
  <r>
    <x v="1832"/>
    <x v="0"/>
    <x v="1"/>
    <n v="914.76"/>
  </r>
  <r>
    <x v="1832"/>
    <x v="0"/>
    <x v="2"/>
    <n v="496.8"/>
  </r>
  <r>
    <x v="1832"/>
    <x v="0"/>
    <x v="3"/>
    <n v="2566.8000000000002"/>
  </r>
  <r>
    <x v="1832"/>
    <x v="0"/>
    <x v="4"/>
    <n v="132.6"/>
  </r>
  <r>
    <x v="1832"/>
    <x v="0"/>
    <x v="5"/>
    <n v="1547"/>
  </r>
  <r>
    <x v="1832"/>
    <x v="0"/>
    <x v="6"/>
    <n v="850"/>
  </r>
  <r>
    <x v="1832"/>
    <x v="0"/>
    <x v="8"/>
    <n v="646"/>
  </r>
  <r>
    <x v="1832"/>
    <x v="0"/>
    <x v="10"/>
    <n v="623.9"/>
  </r>
  <r>
    <x v="1832"/>
    <x v="1"/>
    <x v="0"/>
    <n v="392.70000000000005"/>
  </r>
  <r>
    <x v="1832"/>
    <x v="1"/>
    <x v="1"/>
    <n v="144.5"/>
  </r>
  <r>
    <x v="1832"/>
    <x v="1"/>
    <x v="3"/>
    <n v="2070"/>
  </r>
  <r>
    <x v="1832"/>
    <x v="1"/>
    <x v="4"/>
    <n v="1776.1999999999998"/>
  </r>
  <r>
    <x v="1832"/>
    <x v="1"/>
    <x v="6"/>
    <n v="806.99999999999989"/>
  </r>
  <r>
    <x v="1832"/>
    <x v="1"/>
    <x v="7"/>
    <n v="95.6"/>
  </r>
  <r>
    <x v="1832"/>
    <x v="1"/>
    <x v="9"/>
    <n v="350"/>
  </r>
  <r>
    <x v="1832"/>
    <x v="1"/>
    <x v="10"/>
    <n v="908.2"/>
  </r>
  <r>
    <x v="1832"/>
    <x v="1"/>
    <x v="11"/>
    <n v="478"/>
  </r>
  <r>
    <x v="1832"/>
    <x v="2"/>
    <x v="1"/>
    <n v="1556.84"/>
  </r>
  <r>
    <x v="1832"/>
    <x v="2"/>
    <x v="2"/>
    <n v="1897.4"/>
  </r>
  <r>
    <x v="1832"/>
    <x v="2"/>
    <x v="3"/>
    <n v="119.4"/>
  </r>
  <r>
    <x v="1833"/>
    <x v="1"/>
    <x v="2"/>
    <n v="600"/>
  </r>
  <r>
    <x v="1833"/>
    <x v="1"/>
    <x v="3"/>
    <n v="172.8"/>
  </r>
  <r>
    <x v="1833"/>
    <x v="1"/>
    <x v="9"/>
    <n v="207.36"/>
  </r>
  <r>
    <x v="1833"/>
    <x v="1"/>
    <x v="10"/>
    <n v="30"/>
  </r>
  <r>
    <x v="1833"/>
    <x v="1"/>
    <x v="11"/>
    <n v="50.04"/>
  </r>
  <r>
    <x v="1834"/>
    <x v="0"/>
    <x v="0"/>
    <n v="768"/>
  </r>
  <r>
    <x v="1834"/>
    <x v="0"/>
    <x v="4"/>
    <n v="384"/>
  </r>
  <r>
    <x v="1834"/>
    <x v="1"/>
    <x v="10"/>
    <n v="30"/>
  </r>
  <r>
    <x v="1834"/>
    <x v="1"/>
    <x v="11"/>
    <n v="50.04"/>
  </r>
  <r>
    <x v="1835"/>
    <x v="0"/>
    <x v="0"/>
    <n v="0"/>
  </r>
  <r>
    <x v="1835"/>
    <x v="0"/>
    <x v="1"/>
    <n v="0"/>
  </r>
  <r>
    <x v="1835"/>
    <x v="0"/>
    <x v="2"/>
    <n v="60"/>
  </r>
  <r>
    <x v="1835"/>
    <x v="0"/>
    <x v="3"/>
    <n v="0"/>
  </r>
  <r>
    <x v="1835"/>
    <x v="0"/>
    <x v="4"/>
    <n v="45"/>
  </r>
  <r>
    <x v="1835"/>
    <x v="0"/>
    <x v="7"/>
    <n v="0"/>
  </r>
  <r>
    <x v="1835"/>
    <x v="0"/>
    <x v="9"/>
    <n v="60"/>
  </r>
  <r>
    <x v="1835"/>
    <x v="0"/>
    <x v="10"/>
    <n v="15"/>
  </r>
  <r>
    <x v="1835"/>
    <x v="1"/>
    <x v="1"/>
    <n v="15"/>
  </r>
  <r>
    <x v="1835"/>
    <x v="1"/>
    <x v="2"/>
    <n v="0"/>
  </r>
  <r>
    <x v="1835"/>
    <x v="1"/>
    <x v="3"/>
    <n v="15"/>
  </r>
  <r>
    <x v="1835"/>
    <x v="1"/>
    <x v="4"/>
    <n v="0"/>
  </r>
  <r>
    <x v="1835"/>
    <x v="1"/>
    <x v="6"/>
    <n v="45"/>
  </r>
  <r>
    <x v="1835"/>
    <x v="1"/>
    <x v="8"/>
    <n v="0"/>
  </r>
  <r>
    <x v="1835"/>
    <x v="1"/>
    <x v="9"/>
    <n v="60"/>
  </r>
  <r>
    <x v="1835"/>
    <x v="2"/>
    <x v="0"/>
    <n v="15"/>
  </r>
  <r>
    <x v="1835"/>
    <x v="2"/>
    <x v="2"/>
    <n v="0"/>
  </r>
  <r>
    <x v="1836"/>
    <x v="0"/>
    <x v="5"/>
    <n v="0"/>
  </r>
  <r>
    <x v="1836"/>
    <x v="0"/>
    <x v="9"/>
    <n v="0"/>
  </r>
  <r>
    <x v="1837"/>
    <x v="0"/>
    <x v="2"/>
    <n v="89.39"/>
  </r>
  <r>
    <x v="1837"/>
    <x v="0"/>
    <x v="5"/>
    <n v="89.39"/>
  </r>
  <r>
    <x v="1837"/>
    <x v="0"/>
    <x v="7"/>
    <n v="63.83"/>
  </r>
  <r>
    <x v="1837"/>
    <x v="1"/>
    <x v="3"/>
    <n v="125.26"/>
  </r>
  <r>
    <x v="1838"/>
    <x v="0"/>
    <x v="4"/>
    <n v="178.78"/>
  </r>
  <r>
    <x v="1838"/>
    <x v="0"/>
    <x v="5"/>
    <n v="339.06"/>
  </r>
  <r>
    <x v="1838"/>
    <x v="0"/>
    <x v="7"/>
    <n v="75.88"/>
  </r>
  <r>
    <x v="1838"/>
    <x v="1"/>
    <x v="0"/>
    <n v="648.6"/>
  </r>
  <r>
    <x v="1839"/>
    <x v="0"/>
    <x v="2"/>
    <n v="424.6"/>
  </r>
  <r>
    <x v="1840"/>
    <x v="0"/>
    <x v="5"/>
    <n v="103.5"/>
  </r>
  <r>
    <x v="1840"/>
    <x v="0"/>
    <x v="7"/>
    <n v="73.87"/>
  </r>
  <r>
    <x v="1840"/>
    <x v="2"/>
    <x v="1"/>
    <n v="0"/>
  </r>
  <r>
    <x v="1841"/>
    <x v="0"/>
    <x v="0"/>
    <n v="521.91999999999996"/>
  </r>
  <r>
    <x v="1841"/>
    <x v="0"/>
    <x v="5"/>
    <n v="652.4"/>
  </r>
  <r>
    <x v="1841"/>
    <x v="0"/>
    <x v="7"/>
    <n v="88.33"/>
  </r>
  <r>
    <x v="1841"/>
    <x v="1"/>
    <x v="1"/>
    <n v="1174.32"/>
  </r>
  <r>
    <x v="1841"/>
    <x v="1"/>
    <x v="7"/>
    <n v="652.4"/>
  </r>
  <r>
    <x v="1841"/>
    <x v="2"/>
    <x v="1"/>
    <n v="1085.5999999999999"/>
  </r>
  <r>
    <x v="1842"/>
    <x v="0"/>
    <x v="0"/>
    <n v="3628.28"/>
  </r>
  <r>
    <x v="1842"/>
    <x v="0"/>
    <x v="1"/>
    <n v="4382.42"/>
  </r>
  <r>
    <x v="1842"/>
    <x v="0"/>
    <x v="2"/>
    <n v="2592.56"/>
  </r>
  <r>
    <x v="1842"/>
    <x v="0"/>
    <x v="6"/>
    <n v="168.58"/>
  </r>
  <r>
    <x v="1842"/>
    <x v="0"/>
    <x v="8"/>
    <n v="3710"/>
  </r>
  <r>
    <x v="1842"/>
    <x v="0"/>
    <x v="10"/>
    <n v="2360"/>
  </r>
  <r>
    <x v="1842"/>
    <x v="1"/>
    <x v="1"/>
    <n v="826.98"/>
  </r>
  <r>
    <x v="1842"/>
    <x v="1"/>
    <x v="2"/>
    <n v="297.95999999999998"/>
  </r>
  <r>
    <x v="1842"/>
    <x v="1"/>
    <x v="3"/>
    <n v="491.4"/>
  </r>
  <r>
    <x v="1842"/>
    <x v="1"/>
    <x v="4"/>
    <n v="236.28"/>
  </r>
  <r>
    <x v="1842"/>
    <x v="1"/>
    <x v="5"/>
    <n v="245.69"/>
  </r>
  <r>
    <x v="1842"/>
    <x v="1"/>
    <x v="6"/>
    <n v="491.36"/>
  </r>
  <r>
    <x v="1842"/>
    <x v="1"/>
    <x v="7"/>
    <n v="2457"/>
  </r>
  <r>
    <x v="1842"/>
    <x v="1"/>
    <x v="8"/>
    <n v="1341.63"/>
  </r>
  <r>
    <x v="1842"/>
    <x v="1"/>
    <x v="11"/>
    <n v="737.1"/>
  </r>
  <r>
    <x v="1842"/>
    <x v="2"/>
    <x v="0"/>
    <n v="2088.2800000000002"/>
  </r>
  <r>
    <x v="1842"/>
    <x v="2"/>
    <x v="1"/>
    <n v="963.49"/>
  </r>
  <r>
    <x v="1842"/>
    <x v="2"/>
    <x v="2"/>
    <n v="481.75"/>
  </r>
  <r>
    <x v="1843"/>
    <x v="0"/>
    <x v="5"/>
    <n v="893.94"/>
  </r>
  <r>
    <x v="1843"/>
    <x v="0"/>
    <x v="7"/>
    <n v="102.36"/>
  </r>
  <r>
    <x v="1843"/>
    <x v="0"/>
    <x v="8"/>
    <n v="204.72"/>
  </r>
  <r>
    <x v="1843"/>
    <x v="1"/>
    <x v="0"/>
    <n v="449.97"/>
  </r>
  <r>
    <x v="1843"/>
    <x v="2"/>
    <x v="1"/>
    <n v="0"/>
  </r>
  <r>
    <x v="1843"/>
    <x v="2"/>
    <x v="3"/>
    <n v="1199.92"/>
  </r>
  <r>
    <x v="1844"/>
    <x v="0"/>
    <x v="0"/>
    <n v="118.14"/>
  </r>
  <r>
    <x v="1844"/>
    <x v="0"/>
    <x v="2"/>
    <n v="1240.44"/>
  </r>
  <r>
    <x v="1844"/>
    <x v="0"/>
    <x v="3"/>
    <n v="354.42"/>
  </r>
  <r>
    <x v="1844"/>
    <x v="0"/>
    <x v="6"/>
    <n v="1499.9"/>
  </r>
  <r>
    <x v="1844"/>
    <x v="0"/>
    <x v="9"/>
    <n v="1772.1"/>
  </r>
  <r>
    <x v="1844"/>
    <x v="0"/>
    <x v="11"/>
    <n v="472.56"/>
  </r>
  <r>
    <x v="1844"/>
    <x v="1"/>
    <x v="4"/>
    <n v="1048.6099999999999"/>
  </r>
  <r>
    <x v="1844"/>
    <x v="1"/>
    <x v="5"/>
    <n v="245.7"/>
  </r>
  <r>
    <x v="1844"/>
    <x v="1"/>
    <x v="7"/>
    <n v="80.290000000000006"/>
  </r>
  <r>
    <x v="1844"/>
    <x v="2"/>
    <x v="2"/>
    <n v="117.5"/>
  </r>
  <r>
    <x v="1845"/>
    <x v="0"/>
    <x v="0"/>
    <n v="134.97"/>
  </r>
  <r>
    <x v="1845"/>
    <x v="0"/>
    <x v="2"/>
    <n v="404.91"/>
  </r>
  <r>
    <x v="1845"/>
    <x v="0"/>
    <x v="4"/>
    <n v="1349.7"/>
  </r>
  <r>
    <x v="1845"/>
    <x v="0"/>
    <x v="7"/>
    <n v="587.99"/>
  </r>
  <r>
    <x v="1845"/>
    <x v="0"/>
    <x v="10"/>
    <n v="2025"/>
  </r>
  <r>
    <x v="1845"/>
    <x v="1"/>
    <x v="2"/>
    <n v="1123.28"/>
  </r>
  <r>
    <x v="1845"/>
    <x v="1"/>
    <x v="5"/>
    <n v="561.67999999999995"/>
  </r>
  <r>
    <x v="1845"/>
    <x v="2"/>
    <x v="1"/>
    <n v="541"/>
  </r>
  <r>
    <x v="1846"/>
    <x v="0"/>
    <x v="5"/>
    <n v="860.45"/>
  </r>
  <r>
    <x v="1846"/>
    <x v="1"/>
    <x v="5"/>
    <n v="357.98"/>
  </r>
  <r>
    <x v="1847"/>
    <x v="0"/>
    <x v="10"/>
    <n v="675"/>
  </r>
  <r>
    <x v="1848"/>
    <x v="0"/>
    <x v="0"/>
    <n v="480.84"/>
  </r>
  <r>
    <x v="1848"/>
    <x v="0"/>
    <x v="2"/>
    <n v="801.4"/>
  </r>
  <r>
    <x v="1848"/>
    <x v="0"/>
    <x v="6"/>
    <n v="160.28"/>
  </r>
  <r>
    <x v="1848"/>
    <x v="0"/>
    <x v="10"/>
    <n v="1121.96"/>
  </r>
  <r>
    <x v="1848"/>
    <x v="1"/>
    <x v="1"/>
    <n v="1121.96"/>
  </r>
  <r>
    <x v="1848"/>
    <x v="1"/>
    <x v="2"/>
    <n v="641.12"/>
  </r>
  <r>
    <x v="1848"/>
    <x v="1"/>
    <x v="5"/>
    <n v="833.79"/>
  </r>
  <r>
    <x v="1848"/>
    <x v="1"/>
    <x v="6"/>
    <n v="667"/>
  </r>
  <r>
    <x v="1849"/>
    <x v="0"/>
    <x v="5"/>
    <n v="1033.45"/>
  </r>
  <r>
    <x v="1849"/>
    <x v="0"/>
    <x v="11"/>
    <n v="1860.21"/>
  </r>
  <r>
    <x v="1849"/>
    <x v="2"/>
    <x v="1"/>
    <n v="2066.9"/>
  </r>
  <r>
    <x v="1850"/>
    <x v="0"/>
    <x v="2"/>
    <n v="1522.6"/>
  </r>
  <r>
    <x v="1850"/>
    <x v="0"/>
    <x v="11"/>
    <n v="320.56"/>
  </r>
  <r>
    <x v="1850"/>
    <x v="1"/>
    <x v="0"/>
    <n v="160.28"/>
  </r>
  <r>
    <x v="1850"/>
    <x v="2"/>
    <x v="0"/>
    <n v="320.56"/>
  </r>
  <r>
    <x v="1850"/>
    <x v="2"/>
    <x v="2"/>
    <n v="166.76"/>
  </r>
  <r>
    <x v="1850"/>
    <x v="2"/>
    <x v="3"/>
    <n v="333.52"/>
  </r>
  <r>
    <x v="1851"/>
    <x v="0"/>
    <x v="1"/>
    <n v="416.1"/>
  </r>
  <r>
    <x v="1851"/>
    <x v="0"/>
    <x v="2"/>
    <n v="1664.4"/>
  </r>
  <r>
    <x v="1851"/>
    <x v="0"/>
    <x v="8"/>
    <n v="2080.5"/>
  </r>
  <r>
    <x v="1851"/>
    <x v="0"/>
    <x v="9"/>
    <n v="2704.65"/>
  </r>
  <r>
    <x v="1851"/>
    <x v="0"/>
    <x v="11"/>
    <n v="416.1"/>
  </r>
  <r>
    <x v="1851"/>
    <x v="1"/>
    <x v="1"/>
    <n v="416.12"/>
  </r>
  <r>
    <x v="1851"/>
    <x v="1"/>
    <x v="2"/>
    <n v="1079.8"/>
  </r>
  <r>
    <x v="1851"/>
    <x v="1"/>
    <x v="4"/>
    <n v="281.02"/>
  </r>
  <r>
    <x v="1851"/>
    <x v="1"/>
    <x v="5"/>
    <n v="1514.9399999999998"/>
  </r>
  <r>
    <x v="1851"/>
    <x v="1"/>
    <x v="11"/>
    <n v="432.82"/>
  </r>
  <r>
    <x v="1851"/>
    <x v="2"/>
    <x v="2"/>
    <n v="216.42"/>
  </r>
  <r>
    <x v="1852"/>
    <x v="0"/>
    <x v="5"/>
    <n v="1889.58"/>
  </r>
  <r>
    <x v="1852"/>
    <x v="0"/>
    <x v="9"/>
    <n v="1619.64"/>
  </r>
  <r>
    <x v="1852"/>
    <x v="0"/>
    <x v="11"/>
    <n v="2699.4"/>
  </r>
  <r>
    <x v="1852"/>
    <x v="1"/>
    <x v="4"/>
    <n v="738.72"/>
  </r>
  <r>
    <x v="1853"/>
    <x v="0"/>
    <x v="2"/>
    <n v="1976.5"/>
  </r>
  <r>
    <x v="1853"/>
    <x v="0"/>
    <x v="3"/>
    <n v="416.1"/>
  </r>
  <r>
    <x v="1853"/>
    <x v="0"/>
    <x v="6"/>
    <n v="208.05"/>
  </r>
  <r>
    <x v="1853"/>
    <x v="0"/>
    <x v="10"/>
    <n v="208.05"/>
  </r>
  <r>
    <x v="1853"/>
    <x v="0"/>
    <x v="11"/>
    <n v="416.1"/>
  </r>
  <r>
    <x v="1853"/>
    <x v="1"/>
    <x v="0"/>
    <n v="281.04000000000002"/>
  </r>
  <r>
    <x v="1853"/>
    <x v="1"/>
    <x v="2"/>
    <n v="281.04000000000002"/>
  </r>
  <r>
    <x v="1853"/>
    <x v="1"/>
    <x v="5"/>
    <n v="432.84"/>
  </r>
  <r>
    <x v="1853"/>
    <x v="2"/>
    <x v="2"/>
    <n v="140.52000000000001"/>
  </r>
  <r>
    <x v="1854"/>
    <x v="1"/>
    <x v="2"/>
    <n v="400"/>
  </r>
  <r>
    <x v="1855"/>
    <x v="1"/>
    <x v="8"/>
    <n v="1102.5"/>
  </r>
  <r>
    <x v="1856"/>
    <x v="0"/>
    <x v="2"/>
    <n v="2585"/>
  </r>
  <r>
    <x v="1857"/>
    <x v="0"/>
    <x v="2"/>
    <n v="3506"/>
  </r>
  <r>
    <x v="1858"/>
    <x v="0"/>
    <x v="9"/>
    <n v="220"/>
  </r>
  <r>
    <x v="1859"/>
    <x v="0"/>
    <x v="9"/>
    <n v="720"/>
  </r>
  <r>
    <x v="1859"/>
    <x v="0"/>
    <x v="10"/>
    <n v="3350"/>
  </r>
  <r>
    <x v="1859"/>
    <x v="1"/>
    <x v="4"/>
    <n v="792"/>
  </r>
  <r>
    <x v="1859"/>
    <x v="1"/>
    <x v="7"/>
    <n v="1675"/>
  </r>
  <r>
    <x v="1859"/>
    <x v="1"/>
    <x v="8"/>
    <n v="360"/>
  </r>
  <r>
    <x v="1859"/>
    <x v="1"/>
    <x v="11"/>
    <n v="360"/>
  </r>
  <r>
    <x v="1860"/>
    <x v="0"/>
    <x v="0"/>
    <n v="20"/>
  </r>
  <r>
    <x v="1860"/>
    <x v="0"/>
    <x v="9"/>
    <n v="150"/>
  </r>
  <r>
    <x v="1860"/>
    <x v="1"/>
    <x v="4"/>
    <n v="497"/>
  </r>
  <r>
    <x v="1860"/>
    <x v="1"/>
    <x v="7"/>
    <n v="500"/>
  </r>
  <r>
    <x v="1860"/>
    <x v="1"/>
    <x v="8"/>
    <n v="480"/>
  </r>
  <r>
    <x v="1861"/>
    <x v="0"/>
    <x v="9"/>
    <n v="84"/>
  </r>
  <r>
    <x v="1861"/>
    <x v="1"/>
    <x v="8"/>
    <n v="42"/>
  </r>
  <r>
    <x v="1862"/>
    <x v="0"/>
    <x v="2"/>
    <n v="880"/>
  </r>
  <r>
    <x v="1862"/>
    <x v="0"/>
    <x v="4"/>
    <n v="500"/>
  </r>
  <r>
    <x v="1862"/>
    <x v="0"/>
    <x v="5"/>
    <n v="6250"/>
  </r>
  <r>
    <x v="1862"/>
    <x v="0"/>
    <x v="6"/>
    <n v="750"/>
  </r>
  <r>
    <x v="1862"/>
    <x v="0"/>
    <x v="8"/>
    <n v="250"/>
  </r>
  <r>
    <x v="1862"/>
    <x v="0"/>
    <x v="9"/>
    <n v="880"/>
  </r>
  <r>
    <x v="1862"/>
    <x v="0"/>
    <x v="11"/>
    <n v="440"/>
  </r>
  <r>
    <x v="1862"/>
    <x v="1"/>
    <x v="1"/>
    <n v="440"/>
  </r>
  <r>
    <x v="1862"/>
    <x v="1"/>
    <x v="5"/>
    <n v="975"/>
  </r>
  <r>
    <x v="1863"/>
    <x v="2"/>
    <x v="3"/>
    <n v="307.8"/>
  </r>
  <r>
    <x v="1864"/>
    <x v="0"/>
    <x v="11"/>
    <n v="878"/>
  </r>
  <r>
    <x v="1865"/>
    <x v="1"/>
    <x v="8"/>
    <n v="641.6"/>
  </r>
  <r>
    <x v="1866"/>
    <x v="0"/>
    <x v="0"/>
    <n v="550"/>
  </r>
  <r>
    <x v="1866"/>
    <x v="1"/>
    <x v="8"/>
    <n v="306"/>
  </r>
  <r>
    <x v="1867"/>
    <x v="1"/>
    <x v="0"/>
    <n v="694"/>
  </r>
  <r>
    <x v="1868"/>
    <x v="1"/>
    <x v="7"/>
    <n v="54"/>
  </r>
  <r>
    <x v="1868"/>
    <x v="2"/>
    <x v="3"/>
    <n v="108"/>
  </r>
  <r>
    <x v="1869"/>
    <x v="2"/>
    <x v="0"/>
    <n v="715.3"/>
  </r>
  <r>
    <x v="1870"/>
    <x v="0"/>
    <x v="5"/>
    <n v="214.5"/>
  </r>
  <r>
    <x v="1870"/>
    <x v="0"/>
    <x v="10"/>
    <n v="143"/>
  </r>
  <r>
    <x v="1870"/>
    <x v="1"/>
    <x v="1"/>
    <n v="143"/>
  </r>
  <r>
    <x v="1870"/>
    <x v="1"/>
    <x v="2"/>
    <n v="214.5"/>
  </r>
  <r>
    <x v="1870"/>
    <x v="1"/>
    <x v="6"/>
    <n v="710"/>
  </r>
  <r>
    <x v="1870"/>
    <x v="1"/>
    <x v="9"/>
    <n v="143"/>
  </r>
  <r>
    <x v="1871"/>
    <x v="0"/>
    <x v="1"/>
    <n v="767.2"/>
  </r>
  <r>
    <x v="1871"/>
    <x v="2"/>
    <x v="3"/>
    <n v="65.56"/>
  </r>
  <r>
    <x v="1872"/>
    <x v="0"/>
    <x v="6"/>
    <n v="585"/>
  </r>
  <r>
    <x v="1872"/>
    <x v="0"/>
    <x v="9"/>
    <n v="97.5"/>
  </r>
  <r>
    <x v="1873"/>
    <x v="0"/>
    <x v="1"/>
    <n v="755.4"/>
  </r>
  <r>
    <x v="1873"/>
    <x v="0"/>
    <x v="2"/>
    <n v="125.9"/>
  </r>
  <r>
    <x v="1873"/>
    <x v="0"/>
    <x v="11"/>
    <n v="78.2"/>
  </r>
  <r>
    <x v="1873"/>
    <x v="1"/>
    <x v="6"/>
    <n v="915"/>
  </r>
  <r>
    <x v="1874"/>
    <x v="1"/>
    <x v="9"/>
    <n v="1676.8"/>
  </r>
  <r>
    <x v="1875"/>
    <x v="0"/>
    <x v="5"/>
    <n v="674"/>
  </r>
  <r>
    <x v="1875"/>
    <x v="0"/>
    <x v="8"/>
    <n v="1562"/>
  </r>
  <r>
    <x v="1875"/>
    <x v="0"/>
    <x v="10"/>
    <n v="114.8"/>
  </r>
  <r>
    <x v="1875"/>
    <x v="0"/>
    <x v="11"/>
    <n v="574"/>
  </r>
  <r>
    <x v="1875"/>
    <x v="1"/>
    <x v="2"/>
    <n v="3698"/>
  </r>
  <r>
    <x v="1875"/>
    <x v="1"/>
    <x v="5"/>
    <n v="229.6"/>
  </r>
  <r>
    <x v="1875"/>
    <x v="2"/>
    <x v="1"/>
    <n v="0"/>
  </r>
  <r>
    <x v="1876"/>
    <x v="0"/>
    <x v="1"/>
    <n v="1562"/>
  </r>
  <r>
    <x v="1876"/>
    <x v="0"/>
    <x v="5"/>
    <n v="674"/>
  </r>
  <r>
    <x v="1877"/>
    <x v="0"/>
    <x v="1"/>
    <n v="243.7"/>
  </r>
  <r>
    <x v="1877"/>
    <x v="0"/>
    <x v="9"/>
    <n v="434"/>
  </r>
  <r>
    <x v="1877"/>
    <x v="0"/>
    <x v="11"/>
    <n v="1371.48"/>
  </r>
  <r>
    <x v="1877"/>
    <x v="1"/>
    <x v="9"/>
    <n v="190.4"/>
  </r>
  <r>
    <x v="1878"/>
    <x v="0"/>
    <x v="2"/>
    <n v="1294.7"/>
  </r>
  <r>
    <x v="1878"/>
    <x v="1"/>
    <x v="5"/>
    <n v="388.41"/>
  </r>
  <r>
    <x v="1878"/>
    <x v="1"/>
    <x v="6"/>
    <n v="1065"/>
  </r>
  <r>
    <x v="1879"/>
    <x v="0"/>
    <x v="1"/>
    <n v="566.54999999999995"/>
  </r>
  <r>
    <x v="1879"/>
    <x v="0"/>
    <x v="6"/>
    <n v="1098"/>
  </r>
  <r>
    <x v="1879"/>
    <x v="1"/>
    <x v="7"/>
    <n v="548"/>
  </r>
  <r>
    <x v="1880"/>
    <x v="0"/>
    <x v="11"/>
    <n v="208.1"/>
  </r>
  <r>
    <x v="1881"/>
    <x v="0"/>
    <x v="7"/>
    <n v="424.4"/>
  </r>
  <r>
    <x v="1882"/>
    <x v="0"/>
    <x v="1"/>
    <n v="2592"/>
  </r>
  <r>
    <x v="1883"/>
    <x v="0"/>
    <x v="7"/>
    <n v="219.5"/>
  </r>
  <r>
    <x v="1883"/>
    <x v="1"/>
    <x v="8"/>
    <n v="702.4"/>
  </r>
  <r>
    <x v="1883"/>
    <x v="1"/>
    <x v="9"/>
    <n v="3073"/>
  </r>
  <r>
    <x v="1883"/>
    <x v="1"/>
    <x v="10"/>
    <n v="1097.5"/>
  </r>
  <r>
    <x v="1883"/>
    <x v="2"/>
    <x v="0"/>
    <n v="1264.32"/>
  </r>
  <r>
    <x v="1883"/>
    <x v="2"/>
    <x v="2"/>
    <n v="1097.5"/>
  </r>
  <r>
    <x v="1883"/>
    <x v="2"/>
    <x v="3"/>
    <n v="439"/>
  </r>
  <r>
    <x v="1884"/>
    <x v="0"/>
    <x v="0"/>
    <n v="307.8"/>
  </r>
  <r>
    <x v="1884"/>
    <x v="0"/>
    <x v="2"/>
    <n v="1539"/>
  </r>
  <r>
    <x v="1884"/>
    <x v="1"/>
    <x v="7"/>
    <n v="439"/>
  </r>
  <r>
    <x v="1885"/>
    <x v="0"/>
    <x v="2"/>
    <n v="1372.8"/>
  </r>
  <r>
    <x v="1885"/>
    <x v="1"/>
    <x v="0"/>
    <n v="641.6"/>
  </r>
  <r>
    <x v="1886"/>
    <x v="1"/>
    <x v="4"/>
    <n v="306"/>
  </r>
  <r>
    <x v="1886"/>
    <x v="1"/>
    <x v="6"/>
    <n v="306"/>
  </r>
  <r>
    <x v="1887"/>
    <x v="2"/>
    <x v="0"/>
    <n v="630"/>
  </r>
  <r>
    <x v="1888"/>
    <x v="0"/>
    <x v="9"/>
    <n v="91.5"/>
  </r>
  <r>
    <x v="1889"/>
    <x v="0"/>
    <x v="2"/>
    <n v="468.6"/>
  </r>
  <r>
    <x v="1889"/>
    <x v="0"/>
    <x v="3"/>
    <n v="229.6"/>
  </r>
  <r>
    <x v="1889"/>
    <x v="0"/>
    <x v="7"/>
    <n v="229.6"/>
  </r>
  <r>
    <x v="1889"/>
    <x v="0"/>
    <x v="8"/>
    <n v="229.6"/>
  </r>
  <r>
    <x v="1889"/>
    <x v="0"/>
    <x v="9"/>
    <n v="344.4"/>
  </r>
  <r>
    <x v="1889"/>
    <x v="0"/>
    <x v="10"/>
    <n v="459.2"/>
  </r>
  <r>
    <x v="1889"/>
    <x v="1"/>
    <x v="5"/>
    <n v="114.8"/>
  </r>
  <r>
    <x v="1890"/>
    <x v="0"/>
    <x v="1"/>
    <n v="468.6"/>
  </r>
  <r>
    <x v="1890"/>
    <x v="0"/>
    <x v="3"/>
    <n v="262.89999999999998"/>
  </r>
  <r>
    <x v="1890"/>
    <x v="1"/>
    <x v="9"/>
    <n v="229.6"/>
  </r>
  <r>
    <x v="1891"/>
    <x v="2"/>
    <x v="0"/>
    <n v="761.6"/>
  </r>
  <r>
    <x v="1892"/>
    <x v="2"/>
    <x v="1"/>
    <n v="190.4"/>
  </r>
  <r>
    <x v="1892"/>
    <x v="2"/>
    <x v="3"/>
    <n v="1230.8"/>
  </r>
  <r>
    <x v="1893"/>
    <x v="1"/>
    <x v="0"/>
    <n v="998.3"/>
  </r>
  <r>
    <x v="1893"/>
    <x v="1"/>
    <x v="1"/>
    <n v="-238"/>
  </r>
  <r>
    <x v="1893"/>
    <x v="1"/>
    <x v="9"/>
    <n v="190.4"/>
  </r>
  <r>
    <x v="1893"/>
    <x v="1"/>
    <x v="10"/>
    <n v="0"/>
  </r>
  <r>
    <x v="1893"/>
    <x v="1"/>
    <x v="11"/>
    <n v="571.20000000000005"/>
  </r>
  <r>
    <x v="1893"/>
    <x v="2"/>
    <x v="0"/>
    <n v="571.20000000000005"/>
  </r>
  <r>
    <x v="1894"/>
    <x v="0"/>
    <x v="3"/>
    <n v="1000"/>
  </r>
  <r>
    <x v="1894"/>
    <x v="0"/>
    <x v="8"/>
    <n v="380.8"/>
  </r>
  <r>
    <x v="1894"/>
    <x v="1"/>
    <x v="2"/>
    <n v="151.4"/>
  </r>
  <r>
    <x v="1894"/>
    <x v="1"/>
    <x v="9"/>
    <n v="190.4"/>
  </r>
  <r>
    <x v="1895"/>
    <x v="0"/>
    <x v="2"/>
    <n v="2193"/>
  </r>
  <r>
    <x v="1895"/>
    <x v="0"/>
    <x v="6"/>
    <n v="3292.5"/>
  </r>
  <r>
    <x v="1896"/>
    <x v="2"/>
    <x v="3"/>
    <n v="1646.25"/>
  </r>
  <r>
    <x v="1897"/>
    <x v="0"/>
    <x v="2"/>
    <n v="2608.8000000000002"/>
  </r>
  <r>
    <x v="1897"/>
    <x v="0"/>
    <x v="6"/>
    <n v="1924.8"/>
  </r>
  <r>
    <x v="1898"/>
    <x v="2"/>
    <x v="3"/>
    <n v="1924.8"/>
  </r>
  <r>
    <x v="1899"/>
    <x v="0"/>
    <x v="2"/>
    <n v="1743.6"/>
  </r>
  <r>
    <x v="1899"/>
    <x v="0"/>
    <x v="6"/>
    <n v="630"/>
  </r>
  <r>
    <x v="1900"/>
    <x v="2"/>
    <x v="3"/>
    <n v="1260"/>
  </r>
  <r>
    <x v="1901"/>
    <x v="2"/>
    <x v="0"/>
    <n v="107.25"/>
  </r>
  <r>
    <x v="1902"/>
    <x v="0"/>
    <x v="1"/>
    <n v="1888.5"/>
  </r>
  <r>
    <x v="1902"/>
    <x v="0"/>
    <x v="2"/>
    <n v="717.6"/>
  </r>
  <r>
    <x v="1902"/>
    <x v="0"/>
    <x v="6"/>
    <n v="823.5"/>
  </r>
  <r>
    <x v="1902"/>
    <x v="2"/>
    <x v="0"/>
    <n v="137.25"/>
  </r>
  <r>
    <x v="1903"/>
    <x v="0"/>
    <x v="5"/>
    <n v="137.25"/>
  </r>
  <r>
    <x v="1904"/>
    <x v="2"/>
    <x v="3"/>
    <n v="549"/>
  </r>
  <r>
    <x v="1905"/>
    <x v="0"/>
    <x v="2"/>
    <n v="3510.2999999999997"/>
  </r>
  <r>
    <x v="1906"/>
    <x v="2"/>
    <x v="3"/>
    <n v="2284.8000000000002"/>
  </r>
  <r>
    <x v="1907"/>
    <x v="0"/>
    <x v="6"/>
    <n v="649.5"/>
  </r>
  <r>
    <x v="1908"/>
    <x v="0"/>
    <x v="6"/>
    <n v="992.1"/>
  </r>
  <r>
    <x v="1909"/>
    <x v="0"/>
    <x v="6"/>
    <n v="856.04"/>
  </r>
  <r>
    <x v="1909"/>
    <x v="0"/>
    <x v="8"/>
    <n v="1097.5"/>
  </r>
  <r>
    <x v="1909"/>
    <x v="0"/>
    <x v="9"/>
    <n v="1756"/>
  </r>
  <r>
    <x v="1909"/>
    <x v="0"/>
    <x v="10"/>
    <n v="2195"/>
  </r>
  <r>
    <x v="1909"/>
    <x v="1"/>
    <x v="0"/>
    <n v="1039.3"/>
  </r>
  <r>
    <x v="1909"/>
    <x v="1"/>
    <x v="1"/>
    <n v="439"/>
  </r>
  <r>
    <x v="1909"/>
    <x v="1"/>
    <x v="3"/>
    <n v="219.5"/>
  </r>
  <r>
    <x v="1909"/>
    <x v="1"/>
    <x v="7"/>
    <n v="3297"/>
  </r>
  <r>
    <x v="1909"/>
    <x v="1"/>
    <x v="8"/>
    <n v="3292.5"/>
  </r>
  <r>
    <x v="1909"/>
    <x v="2"/>
    <x v="0"/>
    <n v="658.5"/>
  </r>
  <r>
    <x v="1909"/>
    <x v="2"/>
    <x v="1"/>
    <n v="210"/>
  </r>
  <r>
    <x v="1909"/>
    <x v="2"/>
    <x v="2"/>
    <n v="658.5"/>
  </r>
  <r>
    <x v="1909"/>
    <x v="2"/>
    <x v="3"/>
    <n v="796.52"/>
  </r>
  <r>
    <x v="1910"/>
    <x v="0"/>
    <x v="1"/>
    <n v="4244.4000000000005"/>
  </r>
  <r>
    <x v="1910"/>
    <x v="0"/>
    <x v="3"/>
    <n v="1142.9000000000001"/>
  </r>
  <r>
    <x v="1910"/>
    <x v="0"/>
    <x v="4"/>
    <n v="2634"/>
  </r>
  <r>
    <x v="1910"/>
    <x v="0"/>
    <x v="5"/>
    <n v="899.6"/>
  </r>
  <r>
    <x v="1910"/>
    <x v="0"/>
    <x v="6"/>
    <n v="636.54"/>
  </r>
  <r>
    <x v="1910"/>
    <x v="0"/>
    <x v="7"/>
    <n v="439"/>
  </r>
  <r>
    <x v="1910"/>
    <x v="0"/>
    <x v="9"/>
    <n v="878"/>
  </r>
  <r>
    <x v="1910"/>
    <x v="1"/>
    <x v="2"/>
    <n v="1097.5"/>
  </r>
  <r>
    <x v="1910"/>
    <x v="1"/>
    <x v="3"/>
    <n v="878"/>
  </r>
  <r>
    <x v="1910"/>
    <x v="1"/>
    <x v="4"/>
    <n v="1317"/>
  </r>
  <r>
    <x v="1910"/>
    <x v="1"/>
    <x v="5"/>
    <n v="439"/>
  </r>
  <r>
    <x v="1910"/>
    <x v="1"/>
    <x v="6"/>
    <n v="3583.7799999999997"/>
  </r>
  <r>
    <x v="1910"/>
    <x v="1"/>
    <x v="8"/>
    <n v="219.5"/>
  </r>
  <r>
    <x v="1910"/>
    <x v="2"/>
    <x v="0"/>
    <n v="439"/>
  </r>
  <r>
    <x v="1911"/>
    <x v="0"/>
    <x v="1"/>
    <n v="307.8"/>
  </r>
  <r>
    <x v="1911"/>
    <x v="0"/>
    <x v="2"/>
    <n v="923.4"/>
  </r>
  <r>
    <x v="1912"/>
    <x v="0"/>
    <x v="11"/>
    <n v="904.5"/>
  </r>
  <r>
    <x v="1913"/>
    <x v="0"/>
    <x v="5"/>
    <n v="314.10000000000002"/>
  </r>
  <r>
    <x v="1913"/>
    <x v="0"/>
    <x v="9"/>
    <n v="904.5"/>
  </r>
  <r>
    <x v="1914"/>
    <x v="1"/>
    <x v="8"/>
    <n v="641.6"/>
  </r>
  <r>
    <x v="1914"/>
    <x v="2"/>
    <x v="1"/>
    <n v="320.8"/>
  </r>
  <r>
    <x v="1914"/>
    <x v="2"/>
    <x v="2"/>
    <n v="914.28"/>
  </r>
  <r>
    <x v="1914"/>
    <x v="2"/>
    <x v="3"/>
    <n v="962.40000000000009"/>
  </r>
  <r>
    <x v="1915"/>
    <x v="0"/>
    <x v="2"/>
    <n v="915.2"/>
  </r>
  <r>
    <x v="1915"/>
    <x v="0"/>
    <x v="6"/>
    <n v="1267.1600000000001"/>
  </r>
  <r>
    <x v="1915"/>
    <x v="0"/>
    <x v="7"/>
    <n v="1283.2"/>
  </r>
  <r>
    <x v="1915"/>
    <x v="0"/>
    <x v="9"/>
    <n v="2220"/>
  </r>
  <r>
    <x v="1915"/>
    <x v="1"/>
    <x v="0"/>
    <n v="320.8"/>
  </r>
  <r>
    <x v="1915"/>
    <x v="1"/>
    <x v="1"/>
    <n v="641.6"/>
  </r>
  <r>
    <x v="1915"/>
    <x v="1"/>
    <x v="3"/>
    <n v="641.6"/>
  </r>
  <r>
    <x v="1915"/>
    <x v="1"/>
    <x v="6"/>
    <n v="962.40000000000009"/>
  </r>
  <r>
    <x v="1916"/>
    <x v="0"/>
    <x v="1"/>
    <n v="915.2"/>
  </r>
  <r>
    <x v="1916"/>
    <x v="0"/>
    <x v="2"/>
    <n v="457.6"/>
  </r>
  <r>
    <x v="1916"/>
    <x v="0"/>
    <x v="6"/>
    <n v="320.8"/>
  </r>
  <r>
    <x v="1917"/>
    <x v="1"/>
    <x v="5"/>
    <n v="880"/>
  </r>
  <r>
    <x v="1917"/>
    <x v="1"/>
    <x v="11"/>
    <n v="880"/>
  </r>
  <r>
    <x v="1918"/>
    <x v="2"/>
    <x v="1"/>
    <n v="420"/>
  </r>
  <r>
    <x v="1918"/>
    <x v="2"/>
    <x v="3"/>
    <n v="1947.8"/>
  </r>
  <r>
    <x v="1919"/>
    <x v="0"/>
    <x v="6"/>
    <n v="840"/>
  </r>
  <r>
    <x v="1919"/>
    <x v="1"/>
    <x v="0"/>
    <n v="840"/>
  </r>
  <r>
    <x v="1919"/>
    <x v="1"/>
    <x v="5"/>
    <n v="420"/>
  </r>
  <r>
    <x v="1919"/>
    <x v="1"/>
    <x v="8"/>
    <n v="840"/>
  </r>
  <r>
    <x v="1920"/>
    <x v="0"/>
    <x v="0"/>
    <n v="611.79999999999995"/>
  </r>
  <r>
    <x v="1920"/>
    <x v="0"/>
    <x v="1"/>
    <n v="1048.8"/>
  </r>
  <r>
    <x v="1920"/>
    <x v="0"/>
    <x v="3"/>
    <n v="1092.5"/>
  </r>
  <r>
    <x v="1920"/>
    <x v="0"/>
    <x v="6"/>
    <n v="874"/>
  </r>
  <r>
    <x v="1920"/>
    <x v="0"/>
    <x v="7"/>
    <n v="546.25"/>
  </r>
  <r>
    <x v="1920"/>
    <x v="0"/>
    <x v="11"/>
    <n v="874"/>
  </r>
  <r>
    <x v="1921"/>
    <x v="0"/>
    <x v="1"/>
    <n v="763"/>
  </r>
  <r>
    <x v="1921"/>
    <x v="0"/>
    <x v="4"/>
    <n v="1400"/>
  </r>
  <r>
    <x v="1921"/>
    <x v="0"/>
    <x v="10"/>
    <n v="1061.5999999999999"/>
  </r>
  <r>
    <x v="1921"/>
    <x v="1"/>
    <x v="8"/>
    <n v="1061.5999999999999"/>
  </r>
  <r>
    <x v="1922"/>
    <x v="0"/>
    <x v="0"/>
    <n v="763"/>
  </r>
  <r>
    <x v="1923"/>
    <x v="2"/>
    <x v="2"/>
    <n v="245.7"/>
  </r>
  <r>
    <x v="1924"/>
    <x v="1"/>
    <x v="5"/>
    <n v="620"/>
  </r>
  <r>
    <x v="1924"/>
    <x v="2"/>
    <x v="1"/>
    <n v="3100"/>
  </r>
  <r>
    <x v="1925"/>
    <x v="0"/>
    <x v="6"/>
    <n v="658.5"/>
  </r>
  <r>
    <x v="1925"/>
    <x v="0"/>
    <x v="10"/>
    <n v="658.5"/>
  </r>
  <r>
    <x v="1926"/>
    <x v="0"/>
    <x v="4"/>
    <n v="143"/>
  </r>
  <r>
    <x v="1926"/>
    <x v="0"/>
    <x v="10"/>
    <n v="143"/>
  </r>
  <r>
    <x v="1926"/>
    <x v="1"/>
    <x v="4"/>
    <n v="143"/>
  </r>
  <r>
    <x v="1926"/>
    <x v="1"/>
    <x v="9"/>
    <n v="214.5"/>
  </r>
  <r>
    <x v="1926"/>
    <x v="2"/>
    <x v="1"/>
    <n v="71.5"/>
  </r>
  <r>
    <x v="1926"/>
    <x v="2"/>
    <x v="2"/>
    <n v="211.3"/>
  </r>
  <r>
    <x v="1927"/>
    <x v="0"/>
    <x v="4"/>
    <n v="339.68"/>
  </r>
  <r>
    <x v="1927"/>
    <x v="0"/>
    <x v="6"/>
    <n v="-131.12"/>
  </r>
  <r>
    <x v="1927"/>
    <x v="1"/>
    <x v="1"/>
    <n v="71.5"/>
  </r>
  <r>
    <x v="1928"/>
    <x v="0"/>
    <x v="1"/>
    <n v="629.5"/>
  </r>
  <r>
    <x v="1928"/>
    <x v="1"/>
    <x v="11"/>
    <n v="457.5"/>
  </r>
  <r>
    <x v="1929"/>
    <x v="0"/>
    <x v="8"/>
    <n v="97.5"/>
  </r>
  <r>
    <x v="1929"/>
    <x v="0"/>
    <x v="9"/>
    <n v="-97.5"/>
  </r>
  <r>
    <x v="1929"/>
    <x v="1"/>
    <x v="4"/>
    <n v="63"/>
  </r>
  <r>
    <x v="1930"/>
    <x v="1"/>
    <x v="5"/>
    <n v="1050"/>
  </r>
  <r>
    <x v="1931"/>
    <x v="0"/>
    <x v="7"/>
    <n v="264.89999999999998"/>
  </r>
  <r>
    <x v="1931"/>
    <x v="0"/>
    <x v="8"/>
    <n v="344.4"/>
  </r>
  <r>
    <x v="1931"/>
    <x v="0"/>
    <x v="11"/>
    <n v="229.6"/>
  </r>
  <r>
    <x v="1931"/>
    <x v="1"/>
    <x v="4"/>
    <n v="229.6"/>
  </r>
  <r>
    <x v="1931"/>
    <x v="1"/>
    <x v="9"/>
    <n v="459.2"/>
  </r>
  <r>
    <x v="1932"/>
    <x v="0"/>
    <x v="0"/>
    <n v="82.6"/>
  </r>
  <r>
    <x v="1932"/>
    <x v="0"/>
    <x v="1"/>
    <n v="312.39999999999998"/>
  </r>
  <r>
    <x v="1932"/>
    <x v="0"/>
    <x v="3"/>
    <n v="82.6"/>
  </r>
  <r>
    <x v="1933"/>
    <x v="1"/>
    <x v="7"/>
    <n v="184.2"/>
  </r>
  <r>
    <x v="1933"/>
    <x v="1"/>
    <x v="8"/>
    <n v="140.80000000000001"/>
  </r>
  <r>
    <x v="1933"/>
    <x v="1"/>
    <x v="11"/>
    <n v="563.20000000000005"/>
  </r>
  <r>
    <x v="1933"/>
    <x v="2"/>
    <x v="2"/>
    <n v="281.60000000000002"/>
  </r>
  <r>
    <x v="1933"/>
    <x v="2"/>
    <x v="3"/>
    <n v="1408"/>
  </r>
  <r>
    <x v="1934"/>
    <x v="0"/>
    <x v="1"/>
    <n v="368.4"/>
  </r>
  <r>
    <x v="1934"/>
    <x v="0"/>
    <x v="3"/>
    <n v="140.80000000000001"/>
  </r>
  <r>
    <x v="1934"/>
    <x v="0"/>
    <x v="4"/>
    <n v="465.8"/>
  </r>
  <r>
    <x v="1934"/>
    <x v="0"/>
    <x v="9"/>
    <n v="422.4"/>
  </r>
  <r>
    <x v="1934"/>
    <x v="0"/>
    <x v="10"/>
    <n v="281.60000000000002"/>
  </r>
  <r>
    <x v="1934"/>
    <x v="0"/>
    <x v="11"/>
    <n v="465.8"/>
  </r>
  <r>
    <x v="1934"/>
    <x v="1"/>
    <x v="0"/>
    <n v="184.2"/>
  </r>
  <r>
    <x v="1934"/>
    <x v="1"/>
    <x v="1"/>
    <n v="985.6"/>
  </r>
  <r>
    <x v="1934"/>
    <x v="1"/>
    <x v="3"/>
    <n v="281.60000000000002"/>
  </r>
  <r>
    <x v="1934"/>
    <x v="1"/>
    <x v="6"/>
    <n v="606.6"/>
  </r>
  <r>
    <x v="1935"/>
    <x v="0"/>
    <x v="0"/>
    <n v="312.60000000000002"/>
  </r>
  <r>
    <x v="1936"/>
    <x v="1"/>
    <x v="8"/>
    <n v="190.4"/>
  </r>
  <r>
    <x v="1936"/>
    <x v="1"/>
    <x v="11"/>
    <n v="190.4"/>
  </r>
  <r>
    <x v="1936"/>
    <x v="2"/>
    <x v="2"/>
    <n v="1904"/>
  </r>
  <r>
    <x v="1937"/>
    <x v="0"/>
    <x v="8"/>
    <n v="571.20000000000005"/>
  </r>
  <r>
    <x v="1937"/>
    <x v="0"/>
    <x v="9"/>
    <n v="434"/>
  </r>
  <r>
    <x v="1937"/>
    <x v="0"/>
    <x v="11"/>
    <n v="190.4"/>
  </r>
  <r>
    <x v="1937"/>
    <x v="1"/>
    <x v="1"/>
    <n v="571.20000000000005"/>
  </r>
  <r>
    <x v="1937"/>
    <x v="1"/>
    <x v="2"/>
    <n v="190.4"/>
  </r>
  <r>
    <x v="1937"/>
    <x v="2"/>
    <x v="0"/>
    <n v="380.8"/>
  </r>
  <r>
    <x v="1938"/>
    <x v="0"/>
    <x v="5"/>
    <n v="243.7"/>
  </r>
  <r>
    <x v="1938"/>
    <x v="0"/>
    <x v="9"/>
    <n v="811.55"/>
  </r>
  <r>
    <x v="1938"/>
    <x v="0"/>
    <x v="10"/>
    <n v="761.6"/>
  </r>
  <r>
    <x v="1939"/>
    <x v="0"/>
    <x v="1"/>
    <n v="461.7"/>
  </r>
  <r>
    <x v="1939"/>
    <x v="0"/>
    <x v="4"/>
    <n v="461"/>
  </r>
  <r>
    <x v="1940"/>
    <x v="0"/>
    <x v="1"/>
    <n v="755.4"/>
  </r>
  <r>
    <x v="1940"/>
    <x v="1"/>
    <x v="6"/>
    <n v="8099"/>
  </r>
  <r>
    <x v="1940"/>
    <x v="1"/>
    <x v="11"/>
    <n v="411.75"/>
  </r>
  <r>
    <x v="1941"/>
    <x v="0"/>
    <x v="10"/>
    <n v="1033.2"/>
  </r>
  <r>
    <x v="1942"/>
    <x v="0"/>
    <x v="2"/>
    <n v="1381.5"/>
  </r>
  <r>
    <x v="1942"/>
    <x v="0"/>
    <x v="5"/>
    <n v="211.2"/>
  </r>
  <r>
    <x v="1943"/>
    <x v="2"/>
    <x v="3"/>
    <n v="1142.4000000000001"/>
  </r>
  <r>
    <x v="1944"/>
    <x v="1"/>
    <x v="5"/>
    <n v="285.60000000000002"/>
  </r>
  <r>
    <x v="1944"/>
    <x v="1"/>
    <x v="6"/>
    <n v="365.55"/>
  </r>
  <r>
    <x v="1945"/>
    <x v="2"/>
    <x v="1"/>
    <n v="590"/>
  </r>
  <r>
    <x v="1946"/>
    <x v="0"/>
    <x v="5"/>
    <n v="-200"/>
  </r>
  <r>
    <x v="1946"/>
    <x v="0"/>
    <x v="9"/>
    <n v="-294.5"/>
  </r>
  <r>
    <x v="1946"/>
    <x v="1"/>
    <x v="1"/>
    <n v="-229.32"/>
  </r>
  <r>
    <x v="1946"/>
    <x v="1"/>
    <x v="5"/>
    <n v="-50"/>
  </r>
  <r>
    <x v="1946"/>
    <x v="1"/>
    <x v="6"/>
    <n v="-853.3"/>
  </r>
  <r>
    <x v="1946"/>
    <x v="2"/>
    <x v="1"/>
    <n v="-260"/>
  </r>
  <r>
    <x v="1946"/>
    <x v="2"/>
    <x v="2"/>
    <n v="-180"/>
  </r>
  <r>
    <x v="1946"/>
    <x v="2"/>
    <x v="3"/>
    <n v="-795.45"/>
  </r>
  <r>
    <x v="1947"/>
    <x v="0"/>
    <x v="0"/>
    <n v="725"/>
  </r>
  <r>
    <x v="1947"/>
    <x v="0"/>
    <x v="8"/>
    <n v="580"/>
  </r>
  <r>
    <x v="1947"/>
    <x v="0"/>
    <x v="10"/>
    <n v="435"/>
  </r>
  <r>
    <x v="1947"/>
    <x v="1"/>
    <x v="2"/>
    <n v="725"/>
  </r>
  <r>
    <x v="1947"/>
    <x v="1"/>
    <x v="5"/>
    <n v="377"/>
  </r>
  <r>
    <x v="1947"/>
    <x v="1"/>
    <x v="8"/>
    <n v="452.4"/>
  </r>
  <r>
    <x v="1947"/>
    <x v="1"/>
    <x v="9"/>
    <n v="1131"/>
  </r>
  <r>
    <x v="1947"/>
    <x v="2"/>
    <x v="0"/>
    <n v="1042.5"/>
  </r>
  <r>
    <x v="1948"/>
    <x v="0"/>
    <x v="5"/>
    <n v="359.25"/>
  </r>
  <r>
    <x v="1948"/>
    <x v="0"/>
    <x v="7"/>
    <n v="2155.5"/>
  </r>
  <r>
    <x v="1948"/>
    <x v="1"/>
    <x v="6"/>
    <n v="829.4"/>
  </r>
  <r>
    <x v="1948"/>
    <x v="1"/>
    <x v="8"/>
    <n v="621"/>
  </r>
  <r>
    <x v="1948"/>
    <x v="1"/>
    <x v="10"/>
    <n v="1719.25"/>
  </r>
  <r>
    <x v="1948"/>
    <x v="1"/>
    <x v="11"/>
    <n v="523.25"/>
  </r>
  <r>
    <x v="1948"/>
    <x v="2"/>
    <x v="0"/>
    <n v="2915.25"/>
  </r>
  <r>
    <x v="1948"/>
    <x v="2"/>
    <x v="3"/>
    <n v="598"/>
  </r>
  <r>
    <x v="1949"/>
    <x v="0"/>
    <x v="1"/>
    <n v="1551.8"/>
  </r>
  <r>
    <x v="1949"/>
    <x v="0"/>
    <x v="2"/>
    <n v="1297.95"/>
  </r>
  <r>
    <x v="1949"/>
    <x v="0"/>
    <x v="3"/>
    <n v="1100"/>
  </r>
  <r>
    <x v="1949"/>
    <x v="0"/>
    <x v="4"/>
    <n v="1100"/>
  </r>
  <r>
    <x v="1949"/>
    <x v="0"/>
    <x v="5"/>
    <n v="2617.85"/>
  </r>
  <r>
    <x v="1949"/>
    <x v="0"/>
    <x v="6"/>
    <n v="2894.5"/>
  </r>
  <r>
    <x v="1949"/>
    <x v="0"/>
    <x v="8"/>
    <n v="1277"/>
  </r>
  <r>
    <x v="1949"/>
    <x v="0"/>
    <x v="9"/>
    <n v="383.1"/>
  </r>
  <r>
    <x v="1949"/>
    <x v="0"/>
    <x v="10"/>
    <n v="3334.75"/>
  </r>
  <r>
    <x v="1949"/>
    <x v="0"/>
    <x v="11"/>
    <n v="617.04999999999995"/>
  </r>
  <r>
    <x v="1949"/>
    <x v="1"/>
    <x v="0"/>
    <n v="6016.4500000000007"/>
  </r>
  <r>
    <x v="1949"/>
    <x v="1"/>
    <x v="1"/>
    <n v="638.5"/>
  </r>
  <r>
    <x v="1949"/>
    <x v="1"/>
    <x v="2"/>
    <n v="2383.6"/>
  </r>
  <r>
    <x v="1949"/>
    <x v="1"/>
    <x v="3"/>
    <n v="2276.7000000000003"/>
  </r>
  <r>
    <x v="1949"/>
    <x v="1"/>
    <x v="4"/>
    <n v="319.25"/>
  </r>
  <r>
    <x v="1949"/>
    <x v="1"/>
    <x v="5"/>
    <n v="1650"/>
  </r>
  <r>
    <x v="1949"/>
    <x v="1"/>
    <x v="7"/>
    <n v="1488"/>
  </r>
  <r>
    <x v="1949"/>
    <x v="1"/>
    <x v="8"/>
    <n v="2018.05"/>
  </r>
  <r>
    <x v="1949"/>
    <x v="1"/>
    <x v="10"/>
    <n v="638.5"/>
  </r>
  <r>
    <x v="1949"/>
    <x v="2"/>
    <x v="0"/>
    <n v="3787.5"/>
  </r>
  <r>
    <x v="1949"/>
    <x v="2"/>
    <x v="2"/>
    <n v="620"/>
  </r>
  <r>
    <x v="1949"/>
    <x v="2"/>
    <x v="3"/>
    <n v="1240"/>
  </r>
  <r>
    <x v="1950"/>
    <x v="0"/>
    <x v="0"/>
    <n v="150"/>
  </r>
  <r>
    <x v="1950"/>
    <x v="0"/>
    <x v="1"/>
    <n v="105"/>
  </r>
  <r>
    <x v="1950"/>
    <x v="0"/>
    <x v="2"/>
    <n v="105"/>
  </r>
  <r>
    <x v="1950"/>
    <x v="0"/>
    <x v="5"/>
    <n v="690"/>
  </r>
  <r>
    <x v="1950"/>
    <x v="0"/>
    <x v="6"/>
    <n v="366"/>
  </r>
  <r>
    <x v="1950"/>
    <x v="0"/>
    <x v="7"/>
    <n v="495"/>
  </r>
  <r>
    <x v="1950"/>
    <x v="0"/>
    <x v="8"/>
    <n v="355"/>
  </r>
  <r>
    <x v="1950"/>
    <x v="0"/>
    <x v="9"/>
    <n v="59.52"/>
  </r>
  <r>
    <x v="1950"/>
    <x v="0"/>
    <x v="10"/>
    <n v="290"/>
  </r>
  <r>
    <x v="1950"/>
    <x v="1"/>
    <x v="0"/>
    <n v="965"/>
  </r>
  <r>
    <x v="1950"/>
    <x v="1"/>
    <x v="1"/>
    <n v="150"/>
  </r>
  <r>
    <x v="1950"/>
    <x v="1"/>
    <x v="2"/>
    <n v="755.24"/>
  </r>
  <r>
    <x v="1950"/>
    <x v="1"/>
    <x v="3"/>
    <n v="149.48000000000002"/>
  </r>
  <r>
    <x v="1950"/>
    <x v="1"/>
    <x v="4"/>
    <n v="37.5"/>
  </r>
  <r>
    <x v="1950"/>
    <x v="1"/>
    <x v="5"/>
    <n v="200"/>
  </r>
  <r>
    <x v="1951"/>
    <x v="1"/>
    <x v="6"/>
    <n v="152"/>
  </r>
  <r>
    <x v="1951"/>
    <x v="1"/>
    <x v="9"/>
    <n v="231"/>
  </r>
  <r>
    <x v="1951"/>
    <x v="1"/>
    <x v="10"/>
    <n v="30"/>
  </r>
  <r>
    <x v="1951"/>
    <x v="1"/>
    <x v="11"/>
    <n v="49"/>
  </r>
  <r>
    <x v="1951"/>
    <x v="2"/>
    <x v="0"/>
    <n v="366"/>
  </r>
  <r>
    <x v="1951"/>
    <x v="2"/>
    <x v="3"/>
    <n v="128"/>
  </r>
  <r>
    <x v="1952"/>
    <x v="0"/>
    <x v="8"/>
    <n v="2500"/>
  </r>
  <r>
    <x v="1952"/>
    <x v="1"/>
    <x v="1"/>
    <n v="2500"/>
  </r>
  <r>
    <x v="1953"/>
    <x v="1"/>
    <x v="11"/>
    <n v="1900"/>
  </r>
  <r>
    <x v="1954"/>
    <x v="0"/>
    <x v="4"/>
    <n v="73"/>
  </r>
  <r>
    <x v="1955"/>
    <x v="1"/>
    <x v="1"/>
    <n v="379.2"/>
  </r>
  <r>
    <x v="1955"/>
    <x v="1"/>
    <x v="9"/>
    <n v="398.4"/>
  </r>
  <r>
    <x v="1955"/>
    <x v="1"/>
    <x v="10"/>
    <n v="379.2"/>
  </r>
  <r>
    <x v="1955"/>
    <x v="2"/>
    <x v="1"/>
    <n v="398.4"/>
  </r>
  <r>
    <x v="1956"/>
    <x v="0"/>
    <x v="1"/>
    <n v="465.72"/>
  </r>
  <r>
    <x v="1956"/>
    <x v="0"/>
    <x v="7"/>
    <n v="379.2"/>
  </r>
  <r>
    <x v="1956"/>
    <x v="1"/>
    <x v="5"/>
    <n v="573.6"/>
  </r>
  <r>
    <x v="1957"/>
    <x v="0"/>
    <x v="6"/>
    <n v="10304"/>
  </r>
  <r>
    <x v="1958"/>
    <x v="0"/>
    <x v="11"/>
    <n v="117"/>
  </r>
  <r>
    <x v="1958"/>
    <x v="1"/>
    <x v="4"/>
    <n v="96"/>
  </r>
  <r>
    <x v="1959"/>
    <x v="0"/>
    <x v="5"/>
    <n v="585"/>
  </r>
  <r>
    <x v="1959"/>
    <x v="1"/>
    <x v="2"/>
    <n v="117"/>
  </r>
  <r>
    <x v="1959"/>
    <x v="1"/>
    <x v="8"/>
    <n v="123"/>
  </r>
  <r>
    <x v="1959"/>
    <x v="1"/>
    <x v="9"/>
    <n v="123"/>
  </r>
  <r>
    <x v="1959"/>
    <x v="2"/>
    <x v="0"/>
    <n v="123"/>
  </r>
  <r>
    <x v="1960"/>
    <x v="0"/>
    <x v="1"/>
    <n v="441"/>
  </r>
  <r>
    <x v="1960"/>
    <x v="0"/>
    <x v="2"/>
    <n v="147"/>
  </r>
  <r>
    <x v="1961"/>
    <x v="0"/>
    <x v="7"/>
    <n v="308.39999999999998"/>
  </r>
  <r>
    <x v="1961"/>
    <x v="1"/>
    <x v="0"/>
    <n v="771"/>
  </r>
  <r>
    <x v="1961"/>
    <x v="1"/>
    <x v="8"/>
    <n v="113.52"/>
  </r>
  <r>
    <x v="1961"/>
    <x v="1"/>
    <x v="11"/>
    <n v="324"/>
  </r>
  <r>
    <x v="1961"/>
    <x v="2"/>
    <x v="1"/>
    <n v="162"/>
  </r>
  <r>
    <x v="1961"/>
    <x v="2"/>
    <x v="2"/>
    <n v="324"/>
  </r>
  <r>
    <x v="1961"/>
    <x v="2"/>
    <x v="3"/>
    <n v="-486"/>
  </r>
  <r>
    <x v="1962"/>
    <x v="0"/>
    <x v="0"/>
    <n v="392.4"/>
  </r>
  <r>
    <x v="1963"/>
    <x v="1"/>
    <x v="3"/>
    <n v="383.04"/>
  </r>
  <r>
    <x v="1963"/>
    <x v="1"/>
    <x v="7"/>
    <n v="201"/>
  </r>
  <r>
    <x v="1963"/>
    <x v="1"/>
    <x v="8"/>
    <n v="201"/>
  </r>
  <r>
    <x v="1963"/>
    <x v="2"/>
    <x v="3"/>
    <n v="201"/>
  </r>
  <r>
    <x v="1964"/>
    <x v="0"/>
    <x v="2"/>
    <n v="245.4"/>
  </r>
  <r>
    <x v="1964"/>
    <x v="0"/>
    <x v="4"/>
    <n v="191.52"/>
  </r>
  <r>
    <x v="1964"/>
    <x v="0"/>
    <x v="7"/>
    <n v="574.56000000000006"/>
  </r>
  <r>
    <x v="1964"/>
    <x v="0"/>
    <x v="9"/>
    <n v="981.6"/>
  </r>
  <r>
    <x v="1965"/>
    <x v="0"/>
    <x v="5"/>
    <n v="514"/>
  </r>
  <r>
    <x v="1966"/>
    <x v="0"/>
    <x v="4"/>
    <n v="168.48"/>
  </r>
  <r>
    <x v="1966"/>
    <x v="0"/>
    <x v="8"/>
    <n v="168.48"/>
  </r>
  <r>
    <x v="1966"/>
    <x v="1"/>
    <x v="2"/>
    <n v="229.2"/>
  </r>
  <r>
    <x v="1966"/>
    <x v="1"/>
    <x v="4"/>
    <n v="168.48"/>
  </r>
  <r>
    <x v="1966"/>
    <x v="2"/>
    <x v="2"/>
    <n v="240.6"/>
  </r>
  <r>
    <x v="1967"/>
    <x v="1"/>
    <x v="7"/>
    <n v="835.2"/>
  </r>
  <r>
    <x v="1968"/>
    <x v="0"/>
    <x v="0"/>
    <n v="786"/>
  </r>
  <r>
    <x v="1968"/>
    <x v="0"/>
    <x v="2"/>
    <n v="592.44000000000005"/>
  </r>
  <r>
    <x v="1969"/>
    <x v="0"/>
    <x v="9"/>
    <n v="254.88"/>
  </r>
  <r>
    <x v="1969"/>
    <x v="1"/>
    <x v="0"/>
    <n v="0"/>
  </r>
  <r>
    <x v="1969"/>
    <x v="1"/>
    <x v="1"/>
    <n v="502.3"/>
  </r>
  <r>
    <x v="1970"/>
    <x v="1"/>
    <x v="8"/>
    <n v="285.60000000000002"/>
  </r>
  <r>
    <x v="1971"/>
    <x v="0"/>
    <x v="2"/>
    <n v="95.4"/>
  </r>
  <r>
    <x v="1971"/>
    <x v="0"/>
    <x v="4"/>
    <n v="53.28"/>
  </r>
  <r>
    <x v="1971"/>
    <x v="0"/>
    <x v="6"/>
    <n v="66"/>
  </r>
  <r>
    <x v="1971"/>
    <x v="1"/>
    <x v="2"/>
    <n v="166.8"/>
  </r>
  <r>
    <x v="1971"/>
    <x v="1"/>
    <x v="10"/>
    <n v="87.6"/>
  </r>
  <r>
    <x v="1972"/>
    <x v="0"/>
    <x v="7"/>
    <n v="531"/>
  </r>
  <r>
    <x v="1972"/>
    <x v="1"/>
    <x v="2"/>
    <n v="106.2"/>
  </r>
  <r>
    <x v="1972"/>
    <x v="1"/>
    <x v="6"/>
    <n v="345"/>
  </r>
  <r>
    <x v="1972"/>
    <x v="2"/>
    <x v="0"/>
    <n v="111.6"/>
  </r>
  <r>
    <x v="1972"/>
    <x v="2"/>
    <x v="1"/>
    <n v="111.6"/>
  </r>
  <r>
    <x v="1972"/>
    <x v="2"/>
    <x v="2"/>
    <n v="334.79999999999995"/>
  </r>
  <r>
    <x v="1972"/>
    <x v="2"/>
    <x v="3"/>
    <n v="171.6"/>
  </r>
  <r>
    <x v="1973"/>
    <x v="0"/>
    <x v="1"/>
    <n v="238.8"/>
  </r>
  <r>
    <x v="1973"/>
    <x v="0"/>
    <x v="9"/>
    <n v="318.60000000000002"/>
  </r>
  <r>
    <x v="1974"/>
    <x v="0"/>
    <x v="11"/>
    <n v="89.64"/>
  </r>
  <r>
    <x v="1974"/>
    <x v="1"/>
    <x v="0"/>
    <n v="140.4"/>
  </r>
  <r>
    <x v="1974"/>
    <x v="1"/>
    <x v="1"/>
    <n v="421.20000000000005"/>
  </r>
  <r>
    <x v="1974"/>
    <x v="1"/>
    <x v="6"/>
    <n v="159.6"/>
  </r>
  <r>
    <x v="1975"/>
    <x v="0"/>
    <x v="9"/>
    <n v="140.4"/>
  </r>
  <r>
    <x v="1975"/>
    <x v="1"/>
    <x v="8"/>
    <n v="196.8"/>
  </r>
  <r>
    <x v="1976"/>
    <x v="0"/>
    <x v="4"/>
    <n v="176.4"/>
  </r>
  <r>
    <x v="1976"/>
    <x v="0"/>
    <x v="6"/>
    <n v="352.8"/>
  </r>
  <r>
    <x v="1976"/>
    <x v="0"/>
    <x v="9"/>
    <n v="352.8"/>
  </r>
  <r>
    <x v="1976"/>
    <x v="1"/>
    <x v="6"/>
    <n v="399.6"/>
  </r>
  <r>
    <x v="1976"/>
    <x v="2"/>
    <x v="1"/>
    <n v="129.47999999999999"/>
  </r>
  <r>
    <x v="1977"/>
    <x v="0"/>
    <x v="2"/>
    <n v="199.8"/>
  </r>
  <r>
    <x v="1977"/>
    <x v="0"/>
    <x v="4"/>
    <n v="176.4"/>
  </r>
  <r>
    <x v="1977"/>
    <x v="0"/>
    <x v="5"/>
    <n v="176.4"/>
  </r>
  <r>
    <x v="1977"/>
    <x v="1"/>
    <x v="2"/>
    <n v="176.4"/>
  </r>
  <r>
    <x v="1978"/>
    <x v="0"/>
    <x v="7"/>
    <n v="421.2"/>
  </r>
  <r>
    <x v="1978"/>
    <x v="0"/>
    <x v="9"/>
    <n v="450"/>
  </r>
  <r>
    <x v="1978"/>
    <x v="1"/>
    <x v="9"/>
    <n v="309.83999999999997"/>
  </r>
  <r>
    <x v="1978"/>
    <x v="2"/>
    <x v="1"/>
    <n v="221.4"/>
  </r>
  <r>
    <x v="1979"/>
    <x v="0"/>
    <x v="9"/>
    <n v="210.6"/>
  </r>
  <r>
    <x v="1979"/>
    <x v="1"/>
    <x v="5"/>
    <n v="320.39999999999998"/>
  </r>
  <r>
    <x v="1979"/>
    <x v="1"/>
    <x v="8"/>
    <n v="176.4"/>
  </r>
  <r>
    <x v="1980"/>
    <x v="0"/>
    <x v="8"/>
    <n v="279"/>
  </r>
  <r>
    <x v="1980"/>
    <x v="0"/>
    <x v="9"/>
    <n v="598.20000000000005"/>
  </r>
  <r>
    <x v="1980"/>
    <x v="1"/>
    <x v="1"/>
    <n v="524.26"/>
  </r>
  <r>
    <x v="1980"/>
    <x v="1"/>
    <x v="3"/>
    <n v="1596"/>
  </r>
  <r>
    <x v="1981"/>
    <x v="0"/>
    <x v="1"/>
    <n v="638.4"/>
  </r>
  <r>
    <x v="1981"/>
    <x v="0"/>
    <x v="2"/>
    <n v="638.4"/>
  </r>
  <r>
    <x v="1982"/>
    <x v="0"/>
    <x v="10"/>
    <n v="1569.6"/>
  </r>
  <r>
    <x v="1982"/>
    <x v="1"/>
    <x v="1"/>
    <n v="2574"/>
  </r>
  <r>
    <x v="1982"/>
    <x v="1"/>
    <x v="4"/>
    <n v="742.07999999999993"/>
  </r>
  <r>
    <x v="1982"/>
    <x v="1"/>
    <x v="5"/>
    <n v="3009.48"/>
  </r>
  <r>
    <x v="1982"/>
    <x v="1"/>
    <x v="7"/>
    <n v="3002"/>
  </r>
  <r>
    <x v="1982"/>
    <x v="1"/>
    <x v="8"/>
    <n v="458"/>
  </r>
  <r>
    <x v="1982"/>
    <x v="1"/>
    <x v="11"/>
    <n v="1694.6"/>
  </r>
  <r>
    <x v="1982"/>
    <x v="2"/>
    <x v="3"/>
    <n v="4046"/>
  </r>
  <r>
    <x v="1983"/>
    <x v="0"/>
    <x v="0"/>
    <n v="1612.8"/>
  </r>
  <r>
    <x v="1983"/>
    <x v="0"/>
    <x v="1"/>
    <n v="429.36"/>
  </r>
  <r>
    <x v="1983"/>
    <x v="0"/>
    <x v="4"/>
    <n v="279.60000000000002"/>
  </r>
  <r>
    <x v="1983"/>
    <x v="0"/>
    <x v="5"/>
    <n v="2146.8000000000002"/>
  </r>
  <r>
    <x v="1983"/>
    <x v="0"/>
    <x v="6"/>
    <n v="4293.5999999999985"/>
  </r>
  <r>
    <x v="1983"/>
    <x v="0"/>
    <x v="7"/>
    <n v="2059.2000000000003"/>
  </r>
  <r>
    <x v="1983"/>
    <x v="0"/>
    <x v="8"/>
    <n v="559.20000000000005"/>
  </r>
  <r>
    <x v="1983"/>
    <x v="0"/>
    <x v="9"/>
    <n v="429.36"/>
  </r>
  <r>
    <x v="1983"/>
    <x v="0"/>
    <x v="10"/>
    <n v="1596.6000000000001"/>
  </r>
  <r>
    <x v="1983"/>
    <x v="1"/>
    <x v="0"/>
    <n v="559.20000000000005"/>
  </r>
  <r>
    <x v="1983"/>
    <x v="1"/>
    <x v="2"/>
    <n v="559.20000000000005"/>
  </r>
  <r>
    <x v="1983"/>
    <x v="1"/>
    <x v="7"/>
    <n v="274.8"/>
  </r>
  <r>
    <x v="1983"/>
    <x v="1"/>
    <x v="9"/>
    <n v="274.8"/>
  </r>
  <r>
    <x v="1983"/>
    <x v="1"/>
    <x v="10"/>
    <n v="523.20000000000005"/>
  </r>
  <r>
    <x v="1983"/>
    <x v="2"/>
    <x v="1"/>
    <n v="274.8"/>
  </r>
  <r>
    <x v="1983"/>
    <x v="2"/>
    <x v="2"/>
    <n v="1759.68"/>
  </r>
  <r>
    <x v="1983"/>
    <x v="2"/>
    <x v="3"/>
    <n v="684.6"/>
  </r>
  <r>
    <x v="1984"/>
    <x v="0"/>
    <x v="1"/>
    <n v="330.4"/>
  </r>
  <r>
    <x v="1984"/>
    <x v="0"/>
    <x v="3"/>
    <n v="660.8"/>
  </r>
  <r>
    <x v="1984"/>
    <x v="0"/>
    <x v="4"/>
    <n v="1904.2800000000002"/>
  </r>
  <r>
    <x v="1984"/>
    <x v="1"/>
    <x v="5"/>
    <n v="560"/>
  </r>
  <r>
    <x v="1984"/>
    <x v="1"/>
    <x v="6"/>
    <n v="837.90000000000009"/>
  </r>
  <r>
    <x v="1984"/>
    <x v="1"/>
    <x v="7"/>
    <n v="-837.90000000000009"/>
  </r>
  <r>
    <x v="1984"/>
    <x v="1"/>
    <x v="10"/>
    <n v="0"/>
  </r>
  <r>
    <x v="1985"/>
    <x v="0"/>
    <x v="2"/>
    <n v="61.2"/>
  </r>
  <r>
    <x v="1985"/>
    <x v="0"/>
    <x v="5"/>
    <n v="66"/>
  </r>
  <r>
    <x v="1985"/>
    <x v="0"/>
    <x v="7"/>
    <n v="61.2"/>
  </r>
  <r>
    <x v="1985"/>
    <x v="1"/>
    <x v="3"/>
    <n v="69.599999999999994"/>
  </r>
  <r>
    <x v="1985"/>
    <x v="1"/>
    <x v="6"/>
    <n v="69.599999999999994"/>
  </r>
  <r>
    <x v="1985"/>
    <x v="1"/>
    <x v="7"/>
    <n v="69.599999999999994"/>
  </r>
  <r>
    <x v="1985"/>
    <x v="1"/>
    <x v="9"/>
    <n v="69.599999999999994"/>
  </r>
  <r>
    <x v="1985"/>
    <x v="2"/>
    <x v="0"/>
    <n v="69.599999999999994"/>
  </r>
  <r>
    <x v="1986"/>
    <x v="1"/>
    <x v="4"/>
    <n v="143"/>
  </r>
  <r>
    <x v="1986"/>
    <x v="2"/>
    <x v="2"/>
    <n v="286"/>
  </r>
  <r>
    <x v="1986"/>
    <x v="2"/>
    <x v="3"/>
    <n v="143"/>
  </r>
  <r>
    <x v="1987"/>
    <x v="0"/>
    <x v="2"/>
    <n v="146.63999999999999"/>
  </r>
  <r>
    <x v="1987"/>
    <x v="0"/>
    <x v="4"/>
    <n v="91.2"/>
  </r>
  <r>
    <x v="1987"/>
    <x v="0"/>
    <x v="10"/>
    <n v="76.8"/>
  </r>
  <r>
    <x v="1987"/>
    <x v="1"/>
    <x v="1"/>
    <n v="69.84"/>
  </r>
  <r>
    <x v="1987"/>
    <x v="1"/>
    <x v="7"/>
    <n v="81.599999999999994"/>
  </r>
  <r>
    <x v="1987"/>
    <x v="2"/>
    <x v="3"/>
    <n v="171.6"/>
  </r>
  <r>
    <x v="1988"/>
    <x v="1"/>
    <x v="6"/>
    <n v="72"/>
  </r>
  <r>
    <x v="1989"/>
    <x v="2"/>
    <x v="1"/>
    <n v="188"/>
  </r>
  <r>
    <x v="1989"/>
    <x v="2"/>
    <x v="3"/>
    <n v="188"/>
  </r>
  <r>
    <x v="1990"/>
    <x v="0"/>
    <x v="2"/>
    <n v="102"/>
  </r>
  <r>
    <x v="1990"/>
    <x v="0"/>
    <x v="7"/>
    <n v="418.8"/>
  </r>
  <r>
    <x v="1990"/>
    <x v="0"/>
    <x v="9"/>
    <n v="107.4"/>
  </r>
  <r>
    <x v="1990"/>
    <x v="1"/>
    <x v="0"/>
    <n v="139.22999999999999"/>
  </r>
  <r>
    <x v="1990"/>
    <x v="1"/>
    <x v="2"/>
    <n v="429.6"/>
  </r>
  <r>
    <x v="1990"/>
    <x v="1"/>
    <x v="3"/>
    <n v="112.8"/>
  </r>
  <r>
    <x v="1990"/>
    <x v="1"/>
    <x v="4"/>
    <n v="225.6"/>
  </r>
  <r>
    <x v="1990"/>
    <x v="1"/>
    <x v="5"/>
    <n v="184.8"/>
  </r>
  <r>
    <x v="1990"/>
    <x v="1"/>
    <x v="8"/>
    <n v="144"/>
  </r>
  <r>
    <x v="1990"/>
    <x v="1"/>
    <x v="9"/>
    <n v="112.8"/>
  </r>
  <r>
    <x v="1991"/>
    <x v="0"/>
    <x v="7"/>
    <n v="430"/>
  </r>
  <r>
    <x v="1991"/>
    <x v="0"/>
    <x v="11"/>
    <n v="666"/>
  </r>
  <r>
    <x v="1991"/>
    <x v="1"/>
    <x v="3"/>
    <n v="666"/>
  </r>
  <r>
    <x v="1991"/>
    <x v="1"/>
    <x v="5"/>
    <n v="234"/>
  </r>
  <r>
    <x v="1991"/>
    <x v="1"/>
    <x v="6"/>
    <n v="608.4"/>
  </r>
  <r>
    <x v="1992"/>
    <x v="0"/>
    <x v="1"/>
    <n v="432"/>
  </r>
  <r>
    <x v="1992"/>
    <x v="0"/>
    <x v="2"/>
    <n v="546"/>
  </r>
  <r>
    <x v="1992"/>
    <x v="1"/>
    <x v="1"/>
    <n v="144"/>
  </r>
  <r>
    <x v="1992"/>
    <x v="1"/>
    <x v="9"/>
    <n v="140.4"/>
  </r>
  <r>
    <x v="1992"/>
    <x v="1"/>
    <x v="10"/>
    <n v="421.20000000000005"/>
  </r>
  <r>
    <x v="1992"/>
    <x v="2"/>
    <x v="3"/>
    <n v="140.4"/>
  </r>
  <r>
    <x v="1993"/>
    <x v="0"/>
    <x v="3"/>
    <n v="621.6"/>
  </r>
  <r>
    <x v="1994"/>
    <x v="0"/>
    <x v="5"/>
    <n v="256"/>
  </r>
  <r>
    <x v="1994"/>
    <x v="0"/>
    <x v="7"/>
    <n v="256"/>
  </r>
  <r>
    <x v="1994"/>
    <x v="1"/>
    <x v="3"/>
    <n v="278"/>
  </r>
  <r>
    <x v="1994"/>
    <x v="1"/>
    <x v="6"/>
    <n v="1944"/>
  </r>
  <r>
    <x v="1995"/>
    <x v="1"/>
    <x v="10"/>
    <n v="159"/>
  </r>
  <r>
    <x v="1995"/>
    <x v="2"/>
    <x v="1"/>
    <n v="600"/>
  </r>
  <r>
    <x v="1995"/>
    <x v="2"/>
    <x v="2"/>
    <n v="166.8"/>
  </r>
  <r>
    <x v="1996"/>
    <x v="0"/>
    <x v="0"/>
    <n v="190.4"/>
  </r>
  <r>
    <x v="1996"/>
    <x v="0"/>
    <x v="1"/>
    <n v="1791.2999999999997"/>
  </r>
  <r>
    <x v="1997"/>
    <x v="1"/>
    <x v="6"/>
    <n v="1344"/>
  </r>
  <r>
    <x v="1997"/>
    <x v="2"/>
    <x v="1"/>
    <n v="1332"/>
  </r>
  <r>
    <x v="1997"/>
    <x v="2"/>
    <x v="2"/>
    <n v="370"/>
  </r>
  <r>
    <x v="1997"/>
    <x v="2"/>
    <x v="3"/>
    <n v="251.2"/>
  </r>
  <r>
    <x v="1998"/>
    <x v="0"/>
    <x v="0"/>
    <n v="409.2"/>
  </r>
  <r>
    <x v="1998"/>
    <x v="0"/>
    <x v="4"/>
    <n v="1270.8000000000002"/>
  </r>
  <r>
    <x v="1998"/>
    <x v="1"/>
    <x v="6"/>
    <n v="1950"/>
  </r>
  <r>
    <x v="1999"/>
    <x v="1"/>
    <x v="4"/>
    <n v="774.2"/>
  </r>
  <r>
    <x v="2000"/>
    <x v="1"/>
    <x v="2"/>
    <n v="135.1"/>
  </r>
  <r>
    <x v="2000"/>
    <x v="1"/>
    <x v="3"/>
    <n v="377.44"/>
  </r>
  <r>
    <x v="2001"/>
    <x v="0"/>
    <x v="1"/>
    <n v="1706.3999999999992"/>
  </r>
  <r>
    <x v="2001"/>
    <x v="0"/>
    <x v="5"/>
    <n v="2542.8000000000002"/>
  </r>
  <r>
    <x v="2001"/>
    <x v="0"/>
    <x v="9"/>
    <n v="684.59999999999991"/>
  </r>
  <r>
    <x v="2001"/>
    <x v="1"/>
    <x v="0"/>
    <n v="684.59999999999991"/>
  </r>
  <r>
    <x v="2001"/>
    <x v="1"/>
    <x v="6"/>
    <n v="1350"/>
  </r>
  <r>
    <x v="2001"/>
    <x v="1"/>
    <x v="10"/>
    <n v="1260"/>
  </r>
  <r>
    <x v="2001"/>
    <x v="2"/>
    <x v="0"/>
    <n v="990"/>
  </r>
  <r>
    <x v="2002"/>
    <x v="1"/>
    <x v="2"/>
    <n v="168.7"/>
  </r>
  <r>
    <x v="2002"/>
    <x v="2"/>
    <x v="1"/>
    <n v="354.2"/>
  </r>
  <r>
    <x v="2002"/>
    <x v="2"/>
    <x v="3"/>
    <n v="354.2"/>
  </r>
  <r>
    <x v="2003"/>
    <x v="0"/>
    <x v="10"/>
    <n v="235.2"/>
  </r>
  <r>
    <x v="2003"/>
    <x v="1"/>
    <x v="0"/>
    <n v="452.2"/>
  </r>
  <r>
    <x v="2003"/>
    <x v="1"/>
    <x v="1"/>
    <n v="253.39999999999998"/>
  </r>
  <r>
    <x v="2003"/>
    <x v="2"/>
    <x v="2"/>
    <n v="741.3"/>
  </r>
  <r>
    <x v="2004"/>
    <x v="0"/>
    <x v="0"/>
    <n v="268.75"/>
  </r>
  <r>
    <x v="2004"/>
    <x v="0"/>
    <x v="1"/>
    <n v="268.75"/>
  </r>
  <r>
    <x v="2004"/>
    <x v="0"/>
    <x v="2"/>
    <n v="-806.25"/>
  </r>
  <r>
    <x v="2005"/>
    <x v="0"/>
    <x v="8"/>
    <n v="492"/>
  </r>
  <r>
    <x v="2005"/>
    <x v="0"/>
    <x v="9"/>
    <n v="-492"/>
  </r>
  <r>
    <x v="2005"/>
    <x v="1"/>
    <x v="0"/>
    <n v="125"/>
  </r>
  <r>
    <x v="2005"/>
    <x v="1"/>
    <x v="8"/>
    <n v="125"/>
  </r>
  <r>
    <x v="2006"/>
    <x v="0"/>
    <x v="0"/>
    <n v="93.5"/>
  </r>
  <r>
    <x v="2006"/>
    <x v="0"/>
    <x v="1"/>
    <n v="985.15"/>
  </r>
  <r>
    <x v="2006"/>
    <x v="0"/>
    <x v="2"/>
    <n v="1224"/>
  </r>
  <r>
    <x v="2006"/>
    <x v="0"/>
    <x v="4"/>
    <n v="675.75"/>
  </r>
  <r>
    <x v="2006"/>
    <x v="0"/>
    <x v="5"/>
    <n v="93.5"/>
  </r>
  <r>
    <x v="2006"/>
    <x v="0"/>
    <x v="6"/>
    <n v="552.5"/>
  </r>
  <r>
    <x v="2006"/>
    <x v="0"/>
    <x v="7"/>
    <n v="2609.5"/>
  </r>
  <r>
    <x v="2006"/>
    <x v="0"/>
    <x v="8"/>
    <n v="816"/>
  </r>
  <r>
    <x v="2006"/>
    <x v="0"/>
    <x v="10"/>
    <n v="969"/>
  </r>
  <r>
    <x v="2006"/>
    <x v="0"/>
    <x v="11"/>
    <n v="467.5"/>
  </r>
  <r>
    <x v="2006"/>
    <x v="1"/>
    <x v="0"/>
    <n v="2103.75"/>
  </r>
  <r>
    <x v="2006"/>
    <x v="1"/>
    <x v="1"/>
    <n v="629.04"/>
  </r>
  <r>
    <x v="2006"/>
    <x v="1"/>
    <x v="2"/>
    <n v="330.75"/>
  </r>
  <r>
    <x v="2006"/>
    <x v="1"/>
    <x v="3"/>
    <n v="194"/>
  </r>
  <r>
    <x v="2006"/>
    <x v="1"/>
    <x v="5"/>
    <n v="289.25"/>
  </r>
  <r>
    <x v="2006"/>
    <x v="1"/>
    <x v="6"/>
    <n v="823.02"/>
  </r>
  <r>
    <x v="2006"/>
    <x v="1"/>
    <x v="7"/>
    <n v="1100.79"/>
  </r>
  <r>
    <x v="2006"/>
    <x v="1"/>
    <x v="8"/>
    <n v="2435.3199999999997"/>
  </r>
  <r>
    <x v="2006"/>
    <x v="1"/>
    <x v="9"/>
    <n v="314.51"/>
  </r>
  <r>
    <x v="2006"/>
    <x v="1"/>
    <x v="10"/>
    <n v="95.25"/>
  </r>
  <r>
    <x v="2006"/>
    <x v="2"/>
    <x v="2"/>
    <n v="1794.55"/>
  </r>
  <r>
    <x v="2006"/>
    <x v="2"/>
    <x v="3"/>
    <n v="140.25"/>
  </r>
  <r>
    <x v="2007"/>
    <x v="1"/>
    <x v="8"/>
    <n v="311.60000000000002"/>
  </r>
  <r>
    <x v="2007"/>
    <x v="2"/>
    <x v="2"/>
    <n v="360.1"/>
  </r>
  <r>
    <x v="2008"/>
    <x v="0"/>
    <x v="7"/>
    <n v="5888"/>
  </r>
  <r>
    <x v="2008"/>
    <x v="1"/>
    <x v="3"/>
    <n v="2559.6"/>
  </r>
  <r>
    <x v="2008"/>
    <x v="2"/>
    <x v="1"/>
    <n v="650"/>
  </r>
  <r>
    <x v="2008"/>
    <x v="2"/>
    <x v="2"/>
    <n v="-650"/>
  </r>
  <r>
    <x v="2009"/>
    <x v="1"/>
    <x v="11"/>
    <n v="690"/>
  </r>
  <r>
    <x v="2009"/>
    <x v="2"/>
    <x v="2"/>
    <n v="-40"/>
  </r>
  <r>
    <x v="2010"/>
    <x v="1"/>
    <x v="3"/>
    <n v="11983.6"/>
  </r>
  <r>
    <x v="2010"/>
    <x v="1"/>
    <x v="7"/>
    <n v="91.38"/>
  </r>
  <r>
    <x v="2010"/>
    <x v="1"/>
    <x v="9"/>
    <n v="91.38"/>
  </r>
  <r>
    <x v="2010"/>
    <x v="1"/>
    <x v="11"/>
    <n v="274.14"/>
  </r>
  <r>
    <x v="2010"/>
    <x v="2"/>
    <x v="0"/>
    <n v="91.38"/>
  </r>
  <r>
    <x v="2010"/>
    <x v="2"/>
    <x v="2"/>
    <n v="182.76"/>
  </r>
  <r>
    <x v="2011"/>
    <x v="0"/>
    <x v="0"/>
    <n v="1800"/>
  </r>
  <r>
    <x v="2011"/>
    <x v="0"/>
    <x v="1"/>
    <n v="852.5"/>
  </r>
  <r>
    <x v="2011"/>
    <x v="0"/>
    <x v="2"/>
    <n v="2265.1999999999998"/>
  </r>
  <r>
    <x v="2011"/>
    <x v="0"/>
    <x v="3"/>
    <n v="922.5"/>
  </r>
  <r>
    <x v="2011"/>
    <x v="0"/>
    <x v="4"/>
    <n v="1209.4000000000001"/>
  </r>
  <r>
    <x v="2011"/>
    <x v="0"/>
    <x v="5"/>
    <n v="341.7"/>
  </r>
  <r>
    <x v="2011"/>
    <x v="0"/>
    <x v="6"/>
    <n v="286.7"/>
  </r>
  <r>
    <x v="2011"/>
    <x v="0"/>
    <x v="7"/>
    <n v="329.7"/>
  </r>
  <r>
    <x v="2011"/>
    <x v="0"/>
    <x v="8"/>
    <n v="879.2"/>
  </r>
  <r>
    <x v="2011"/>
    <x v="0"/>
    <x v="9"/>
    <n v="2156.1"/>
  </r>
  <r>
    <x v="2011"/>
    <x v="0"/>
    <x v="10"/>
    <n v="1436.8"/>
  </r>
  <r>
    <x v="2011"/>
    <x v="0"/>
    <x v="11"/>
    <n v="896.9"/>
  </r>
  <r>
    <x v="2011"/>
    <x v="1"/>
    <x v="1"/>
    <n v="1669.5"/>
  </r>
  <r>
    <x v="2011"/>
    <x v="1"/>
    <x v="2"/>
    <n v="385.9"/>
  </r>
  <r>
    <x v="2011"/>
    <x v="1"/>
    <x v="3"/>
    <n v="894.9"/>
  </r>
  <r>
    <x v="2011"/>
    <x v="1"/>
    <x v="4"/>
    <n v="157"/>
  </r>
  <r>
    <x v="2011"/>
    <x v="1"/>
    <x v="5"/>
    <n v="955.5"/>
  </r>
  <r>
    <x v="2011"/>
    <x v="1"/>
    <x v="6"/>
    <n v="1713"/>
  </r>
  <r>
    <x v="2011"/>
    <x v="1"/>
    <x v="7"/>
    <n v="863.5"/>
  </r>
  <r>
    <x v="2011"/>
    <x v="1"/>
    <x v="8"/>
    <n v="2741"/>
  </r>
  <r>
    <x v="2011"/>
    <x v="1"/>
    <x v="9"/>
    <n v="1150.8"/>
  </r>
  <r>
    <x v="2011"/>
    <x v="1"/>
    <x v="10"/>
    <n v="250"/>
  </r>
  <r>
    <x v="2011"/>
    <x v="2"/>
    <x v="0"/>
    <n v="718.5"/>
  </r>
  <r>
    <x v="2011"/>
    <x v="2"/>
    <x v="1"/>
    <n v="1570"/>
  </r>
  <r>
    <x v="2011"/>
    <x v="2"/>
    <x v="2"/>
    <n v="2203"/>
  </r>
  <r>
    <x v="2011"/>
    <x v="2"/>
    <x v="3"/>
    <n v="0"/>
  </r>
  <r>
    <x v="2012"/>
    <x v="2"/>
    <x v="3"/>
    <n v="600"/>
  </r>
  <r>
    <x v="2013"/>
    <x v="0"/>
    <x v="4"/>
    <n v="2600"/>
  </r>
  <r>
    <x v="2013"/>
    <x v="0"/>
    <x v="5"/>
    <n v="826.55"/>
  </r>
  <r>
    <x v="2013"/>
    <x v="0"/>
    <x v="7"/>
    <n v="3372.38"/>
  </r>
  <r>
    <x v="2013"/>
    <x v="0"/>
    <x v="8"/>
    <n v="2909.5"/>
  </r>
  <r>
    <x v="2013"/>
    <x v="0"/>
    <x v="9"/>
    <n v="826.55"/>
  </r>
  <r>
    <x v="2013"/>
    <x v="1"/>
    <x v="0"/>
    <n v="2645"/>
  </r>
  <r>
    <x v="2013"/>
    <x v="1"/>
    <x v="1"/>
    <n v="598.23"/>
  </r>
  <r>
    <x v="2013"/>
    <x v="1"/>
    <x v="3"/>
    <n v="682.9"/>
  </r>
  <r>
    <x v="2013"/>
    <x v="1"/>
    <x v="5"/>
    <n v="1440.6"/>
  </r>
  <r>
    <x v="2013"/>
    <x v="1"/>
    <x v="6"/>
    <n v="346.25"/>
  </r>
  <r>
    <x v="2013"/>
    <x v="1"/>
    <x v="9"/>
    <n v="3185.5"/>
  </r>
  <r>
    <x v="2013"/>
    <x v="1"/>
    <x v="10"/>
    <n v="2770"/>
  </r>
  <r>
    <x v="2013"/>
    <x v="1"/>
    <x v="11"/>
    <n v="415.5"/>
  </r>
  <r>
    <x v="2013"/>
    <x v="2"/>
    <x v="0"/>
    <n v="1717.6"/>
  </r>
  <r>
    <x v="2013"/>
    <x v="2"/>
    <x v="1"/>
    <n v="415.5"/>
  </r>
  <r>
    <x v="2013"/>
    <x v="2"/>
    <x v="2"/>
    <n v="415.5"/>
  </r>
  <r>
    <x v="2014"/>
    <x v="0"/>
    <x v="5"/>
    <n v="350"/>
  </r>
  <r>
    <x v="2014"/>
    <x v="0"/>
    <x v="9"/>
    <n v="175"/>
  </r>
  <r>
    <x v="2014"/>
    <x v="1"/>
    <x v="4"/>
    <n v="2940"/>
  </r>
  <r>
    <x v="2015"/>
    <x v="0"/>
    <x v="0"/>
    <n v="0"/>
  </r>
  <r>
    <x v="2015"/>
    <x v="0"/>
    <x v="1"/>
    <n v="0"/>
  </r>
  <r>
    <x v="2015"/>
    <x v="0"/>
    <x v="2"/>
    <n v="0"/>
  </r>
  <r>
    <x v="2015"/>
    <x v="0"/>
    <x v="3"/>
    <n v="0"/>
  </r>
  <r>
    <x v="2015"/>
    <x v="0"/>
    <x v="4"/>
    <n v="0"/>
  </r>
  <r>
    <x v="2015"/>
    <x v="0"/>
    <x v="5"/>
    <n v="0"/>
  </r>
  <r>
    <x v="2015"/>
    <x v="0"/>
    <x v="6"/>
    <n v="0"/>
  </r>
  <r>
    <x v="2015"/>
    <x v="0"/>
    <x v="7"/>
    <n v="0"/>
  </r>
  <r>
    <x v="2015"/>
    <x v="0"/>
    <x v="8"/>
    <n v="0"/>
  </r>
  <r>
    <x v="2015"/>
    <x v="0"/>
    <x v="9"/>
    <n v="0"/>
  </r>
  <r>
    <x v="2015"/>
    <x v="0"/>
    <x v="10"/>
    <n v="0"/>
  </r>
  <r>
    <x v="2015"/>
    <x v="0"/>
    <x v="11"/>
    <n v="0"/>
  </r>
  <r>
    <x v="2015"/>
    <x v="1"/>
    <x v="0"/>
    <n v="0"/>
  </r>
  <r>
    <x v="2015"/>
    <x v="1"/>
    <x v="1"/>
    <n v="0"/>
  </r>
  <r>
    <x v="2015"/>
    <x v="1"/>
    <x v="2"/>
    <n v="0"/>
  </r>
  <r>
    <x v="2015"/>
    <x v="1"/>
    <x v="3"/>
    <n v="0"/>
  </r>
  <r>
    <x v="2015"/>
    <x v="1"/>
    <x v="4"/>
    <n v="0"/>
  </r>
  <r>
    <x v="2015"/>
    <x v="1"/>
    <x v="5"/>
    <n v="2.5"/>
  </r>
  <r>
    <x v="2015"/>
    <x v="1"/>
    <x v="6"/>
    <n v="0"/>
  </r>
  <r>
    <x v="2015"/>
    <x v="1"/>
    <x v="7"/>
    <n v="0"/>
  </r>
  <r>
    <x v="2015"/>
    <x v="1"/>
    <x v="8"/>
    <n v="0"/>
  </r>
  <r>
    <x v="2015"/>
    <x v="1"/>
    <x v="9"/>
    <n v="0"/>
  </r>
  <r>
    <x v="2015"/>
    <x v="1"/>
    <x v="10"/>
    <n v="0"/>
  </r>
  <r>
    <x v="2015"/>
    <x v="1"/>
    <x v="11"/>
    <n v="0"/>
  </r>
  <r>
    <x v="2015"/>
    <x v="2"/>
    <x v="0"/>
    <n v="0"/>
  </r>
  <r>
    <x v="2015"/>
    <x v="2"/>
    <x v="1"/>
    <n v="0"/>
  </r>
  <r>
    <x v="2015"/>
    <x v="2"/>
    <x v="2"/>
    <n v="0"/>
  </r>
  <r>
    <x v="2015"/>
    <x v="2"/>
    <x v="3"/>
    <n v="0"/>
  </r>
  <r>
    <x v="2016"/>
    <x v="0"/>
    <x v="9"/>
    <n v="0"/>
  </r>
  <r>
    <x v="2016"/>
    <x v="1"/>
    <x v="1"/>
    <n v="0"/>
  </r>
  <r>
    <x v="2016"/>
    <x v="1"/>
    <x v="5"/>
    <n v="0"/>
  </r>
  <r>
    <x v="2016"/>
    <x v="1"/>
    <x v="10"/>
    <n v="0"/>
  </r>
  <r>
    <x v="2016"/>
    <x v="2"/>
    <x v="0"/>
    <n v="0"/>
  </r>
  <r>
    <x v="2016"/>
    <x v="2"/>
    <x v="2"/>
    <n v="0"/>
  </r>
  <r>
    <x v="2017"/>
    <x v="0"/>
    <x v="0"/>
    <n v="0"/>
  </r>
  <r>
    <x v="2017"/>
    <x v="0"/>
    <x v="7"/>
    <n v="0"/>
  </r>
  <r>
    <x v="2017"/>
    <x v="0"/>
    <x v="9"/>
    <n v="0"/>
  </r>
  <r>
    <x v="2017"/>
    <x v="0"/>
    <x v="10"/>
    <n v="0"/>
  </r>
  <r>
    <x v="2017"/>
    <x v="1"/>
    <x v="1"/>
    <n v="0"/>
  </r>
  <r>
    <x v="2017"/>
    <x v="1"/>
    <x v="2"/>
    <n v="0"/>
  </r>
  <r>
    <x v="2017"/>
    <x v="1"/>
    <x v="10"/>
    <n v="0"/>
  </r>
  <r>
    <x v="2017"/>
    <x v="2"/>
    <x v="1"/>
    <n v="0"/>
  </r>
  <r>
    <x v="2017"/>
    <x v="2"/>
    <x v="2"/>
    <n v="0"/>
  </r>
  <r>
    <x v="2017"/>
    <x v="2"/>
    <x v="3"/>
    <n v="0"/>
  </r>
  <r>
    <x v="2018"/>
    <x v="0"/>
    <x v="9"/>
    <n v="0"/>
  </r>
  <r>
    <x v="2018"/>
    <x v="0"/>
    <x v="10"/>
    <n v="72.900000000000006"/>
  </r>
  <r>
    <x v="2018"/>
    <x v="0"/>
    <x v="11"/>
    <n v="0"/>
  </r>
  <r>
    <x v="2018"/>
    <x v="1"/>
    <x v="1"/>
    <n v="0"/>
  </r>
  <r>
    <x v="2018"/>
    <x v="1"/>
    <x v="2"/>
    <n v="0"/>
  </r>
  <r>
    <x v="2018"/>
    <x v="1"/>
    <x v="5"/>
    <n v="72.900000000000006"/>
  </r>
  <r>
    <x v="2018"/>
    <x v="1"/>
    <x v="6"/>
    <n v="0"/>
  </r>
  <r>
    <x v="2018"/>
    <x v="1"/>
    <x v="7"/>
    <n v="0"/>
  </r>
  <r>
    <x v="2018"/>
    <x v="1"/>
    <x v="9"/>
    <n v="72.900000000000006"/>
  </r>
  <r>
    <x v="2018"/>
    <x v="1"/>
    <x v="10"/>
    <n v="46.44"/>
  </r>
  <r>
    <x v="2018"/>
    <x v="2"/>
    <x v="1"/>
    <n v="47.760000000000005"/>
  </r>
  <r>
    <x v="2018"/>
    <x v="2"/>
    <x v="2"/>
    <n v="-46.44"/>
  </r>
  <r>
    <x v="2018"/>
    <x v="2"/>
    <x v="3"/>
    <n v="90.42"/>
  </r>
  <r>
    <x v="2019"/>
    <x v="0"/>
    <x v="9"/>
    <n v="0"/>
  </r>
  <r>
    <x v="2019"/>
    <x v="0"/>
    <x v="10"/>
    <n v="0"/>
  </r>
  <r>
    <x v="2019"/>
    <x v="1"/>
    <x v="0"/>
    <n v="0"/>
  </r>
  <r>
    <x v="2019"/>
    <x v="1"/>
    <x v="1"/>
    <n v="0"/>
  </r>
  <r>
    <x v="2019"/>
    <x v="1"/>
    <x v="2"/>
    <n v="0"/>
  </r>
  <r>
    <x v="2019"/>
    <x v="1"/>
    <x v="5"/>
    <n v="218.7"/>
  </r>
  <r>
    <x v="2019"/>
    <x v="1"/>
    <x v="6"/>
    <n v="0"/>
  </r>
  <r>
    <x v="2019"/>
    <x v="1"/>
    <x v="7"/>
    <n v="434.64"/>
  </r>
  <r>
    <x v="2019"/>
    <x v="1"/>
    <x v="9"/>
    <n v="218.7"/>
  </r>
  <r>
    <x v="2019"/>
    <x v="1"/>
    <x v="10"/>
    <n v="300"/>
  </r>
  <r>
    <x v="2019"/>
    <x v="2"/>
    <x v="1"/>
    <n v="87.48"/>
  </r>
  <r>
    <x v="2019"/>
    <x v="2"/>
    <x v="2"/>
    <n v="-300"/>
  </r>
  <r>
    <x v="2019"/>
    <x v="2"/>
    <x v="3"/>
    <n v="271.2"/>
  </r>
  <r>
    <x v="2020"/>
    <x v="0"/>
    <x v="9"/>
    <n v="0"/>
  </r>
  <r>
    <x v="2020"/>
    <x v="0"/>
    <x v="10"/>
    <n v="0"/>
  </r>
  <r>
    <x v="2020"/>
    <x v="1"/>
    <x v="1"/>
    <n v="0"/>
  </r>
  <r>
    <x v="2020"/>
    <x v="1"/>
    <x v="2"/>
    <n v="0"/>
  </r>
  <r>
    <x v="2020"/>
    <x v="1"/>
    <x v="5"/>
    <n v="0"/>
  </r>
  <r>
    <x v="2020"/>
    <x v="1"/>
    <x v="6"/>
    <n v="0"/>
  </r>
  <r>
    <x v="2020"/>
    <x v="1"/>
    <x v="7"/>
    <n v="0"/>
  </r>
  <r>
    <x v="2020"/>
    <x v="1"/>
    <x v="9"/>
    <n v="0"/>
  </r>
  <r>
    <x v="2020"/>
    <x v="1"/>
    <x v="10"/>
    <n v="0"/>
  </r>
  <r>
    <x v="2020"/>
    <x v="2"/>
    <x v="1"/>
    <n v="0"/>
  </r>
  <r>
    <x v="2020"/>
    <x v="2"/>
    <x v="2"/>
    <n v="100"/>
  </r>
  <r>
    <x v="2020"/>
    <x v="2"/>
    <x v="3"/>
    <n v="0"/>
  </r>
  <r>
    <x v="2021"/>
    <x v="0"/>
    <x v="4"/>
    <n v="0"/>
  </r>
  <r>
    <x v="2021"/>
    <x v="0"/>
    <x v="5"/>
    <n v="0"/>
  </r>
  <r>
    <x v="2021"/>
    <x v="0"/>
    <x v="7"/>
    <n v="0"/>
  </r>
  <r>
    <x v="2021"/>
    <x v="0"/>
    <x v="8"/>
    <n v="0"/>
  </r>
  <r>
    <x v="2021"/>
    <x v="0"/>
    <x v="9"/>
    <n v="0"/>
  </r>
  <r>
    <x v="2021"/>
    <x v="1"/>
    <x v="0"/>
    <n v="0"/>
  </r>
  <r>
    <x v="2021"/>
    <x v="1"/>
    <x v="3"/>
    <n v="0"/>
  </r>
  <r>
    <x v="2021"/>
    <x v="1"/>
    <x v="4"/>
    <n v="0"/>
  </r>
  <r>
    <x v="2021"/>
    <x v="1"/>
    <x v="9"/>
    <n v="0"/>
  </r>
  <r>
    <x v="2021"/>
    <x v="1"/>
    <x v="10"/>
    <n v="0"/>
  </r>
  <r>
    <x v="2022"/>
    <x v="0"/>
    <x v="0"/>
    <n v="0"/>
  </r>
  <r>
    <x v="2022"/>
    <x v="0"/>
    <x v="1"/>
    <n v="0"/>
  </r>
  <r>
    <x v="2022"/>
    <x v="0"/>
    <x v="2"/>
    <n v="0"/>
  </r>
  <r>
    <x v="2022"/>
    <x v="0"/>
    <x v="4"/>
    <n v="0"/>
  </r>
  <r>
    <x v="2022"/>
    <x v="0"/>
    <x v="5"/>
    <n v="0"/>
  </r>
  <r>
    <x v="2022"/>
    <x v="0"/>
    <x v="6"/>
    <n v="0"/>
  </r>
  <r>
    <x v="2022"/>
    <x v="0"/>
    <x v="7"/>
    <n v="0"/>
  </r>
  <r>
    <x v="2022"/>
    <x v="0"/>
    <x v="8"/>
    <n v="0"/>
  </r>
  <r>
    <x v="2022"/>
    <x v="0"/>
    <x v="9"/>
    <n v="0"/>
  </r>
  <r>
    <x v="2022"/>
    <x v="0"/>
    <x v="10"/>
    <n v="0"/>
  </r>
  <r>
    <x v="2022"/>
    <x v="0"/>
    <x v="11"/>
    <n v="0"/>
  </r>
  <r>
    <x v="2022"/>
    <x v="1"/>
    <x v="0"/>
    <n v="0"/>
  </r>
  <r>
    <x v="2022"/>
    <x v="1"/>
    <x v="1"/>
    <n v="0"/>
  </r>
  <r>
    <x v="2022"/>
    <x v="1"/>
    <x v="2"/>
    <n v="0"/>
  </r>
  <r>
    <x v="2022"/>
    <x v="1"/>
    <x v="3"/>
    <n v="50.7"/>
  </r>
  <r>
    <x v="2022"/>
    <x v="1"/>
    <x v="4"/>
    <n v="67.05"/>
  </r>
  <r>
    <x v="2022"/>
    <x v="1"/>
    <x v="5"/>
    <n v="477.9"/>
  </r>
  <r>
    <x v="2022"/>
    <x v="1"/>
    <x v="6"/>
    <n v="72.900000000000006"/>
  </r>
  <r>
    <x v="2022"/>
    <x v="1"/>
    <x v="7"/>
    <n v="26.4"/>
  </r>
  <r>
    <x v="2022"/>
    <x v="1"/>
    <x v="8"/>
    <n v="36.450000000000003"/>
  </r>
  <r>
    <x v="2022"/>
    <x v="1"/>
    <x v="9"/>
    <n v="36.450000000000003"/>
  </r>
  <r>
    <x v="2022"/>
    <x v="1"/>
    <x v="10"/>
    <n v="229.32999999999998"/>
  </r>
  <r>
    <x v="2022"/>
    <x v="1"/>
    <x v="11"/>
    <n v="0"/>
  </r>
  <r>
    <x v="2022"/>
    <x v="2"/>
    <x v="0"/>
    <n v="36.450000000000003"/>
  </r>
  <r>
    <x v="2022"/>
    <x v="2"/>
    <x v="1"/>
    <n v="36.450000000000003"/>
  </r>
  <r>
    <x v="2022"/>
    <x v="2"/>
    <x v="2"/>
    <n v="147.93"/>
  </r>
  <r>
    <x v="2022"/>
    <x v="2"/>
    <x v="3"/>
    <n v="109.35000000000001"/>
  </r>
  <r>
    <x v="2023"/>
    <x v="0"/>
    <x v="0"/>
    <n v="0"/>
  </r>
  <r>
    <x v="2023"/>
    <x v="0"/>
    <x v="1"/>
    <n v="0"/>
  </r>
  <r>
    <x v="2023"/>
    <x v="0"/>
    <x v="2"/>
    <n v="0"/>
  </r>
  <r>
    <x v="2023"/>
    <x v="0"/>
    <x v="4"/>
    <n v="0"/>
  </r>
  <r>
    <x v="2023"/>
    <x v="0"/>
    <x v="5"/>
    <n v="0"/>
  </r>
  <r>
    <x v="2023"/>
    <x v="0"/>
    <x v="6"/>
    <n v="0"/>
  </r>
  <r>
    <x v="2023"/>
    <x v="0"/>
    <x v="7"/>
    <n v="70.239999999999995"/>
  </r>
  <r>
    <x v="2023"/>
    <x v="0"/>
    <x v="8"/>
    <n v="0"/>
  </r>
  <r>
    <x v="2023"/>
    <x v="0"/>
    <x v="9"/>
    <n v="0"/>
  </r>
  <r>
    <x v="2023"/>
    <x v="0"/>
    <x v="10"/>
    <n v="317.52"/>
  </r>
  <r>
    <x v="2023"/>
    <x v="0"/>
    <x v="11"/>
    <n v="4.5"/>
  </r>
  <r>
    <x v="2023"/>
    <x v="1"/>
    <x v="0"/>
    <n v="0"/>
  </r>
  <r>
    <x v="2023"/>
    <x v="1"/>
    <x v="1"/>
    <n v="0"/>
  </r>
  <r>
    <x v="2023"/>
    <x v="1"/>
    <x v="2"/>
    <n v="0"/>
  </r>
  <r>
    <x v="2023"/>
    <x v="1"/>
    <x v="3"/>
    <n v="18.3"/>
  </r>
  <r>
    <x v="2023"/>
    <x v="1"/>
    <x v="4"/>
    <n v="169.99"/>
  </r>
  <r>
    <x v="2023"/>
    <x v="1"/>
    <x v="5"/>
    <n v="1525.05"/>
  </r>
  <r>
    <x v="2023"/>
    <x v="1"/>
    <x v="6"/>
    <n v="-765.3599999999999"/>
  </r>
  <r>
    <x v="2023"/>
    <x v="1"/>
    <x v="7"/>
    <n v="261.75"/>
  </r>
  <r>
    <x v="2023"/>
    <x v="1"/>
    <x v="8"/>
    <n v="109.35"/>
  </r>
  <r>
    <x v="2023"/>
    <x v="1"/>
    <x v="9"/>
    <n v="211.29000000000002"/>
  </r>
  <r>
    <x v="2023"/>
    <x v="1"/>
    <x v="10"/>
    <n v="232.57"/>
  </r>
  <r>
    <x v="2023"/>
    <x v="1"/>
    <x v="11"/>
    <n v="200"/>
  </r>
  <r>
    <x v="2023"/>
    <x v="2"/>
    <x v="0"/>
    <n v="59.67"/>
  </r>
  <r>
    <x v="2023"/>
    <x v="2"/>
    <x v="1"/>
    <n v="132.57"/>
  </r>
  <r>
    <x v="2023"/>
    <x v="2"/>
    <x v="2"/>
    <n v="197.22"/>
  </r>
  <r>
    <x v="2023"/>
    <x v="2"/>
    <x v="3"/>
    <n v="425.94999999999993"/>
  </r>
  <r>
    <x v="2024"/>
    <x v="0"/>
    <x v="0"/>
    <n v="0"/>
  </r>
  <r>
    <x v="2024"/>
    <x v="0"/>
    <x v="1"/>
    <n v="0"/>
  </r>
  <r>
    <x v="2024"/>
    <x v="0"/>
    <x v="2"/>
    <n v="0"/>
  </r>
  <r>
    <x v="2024"/>
    <x v="0"/>
    <x v="3"/>
    <n v="0"/>
  </r>
  <r>
    <x v="2024"/>
    <x v="0"/>
    <x v="4"/>
    <n v="0"/>
  </r>
  <r>
    <x v="2024"/>
    <x v="0"/>
    <x v="5"/>
    <n v="10.94"/>
  </r>
  <r>
    <x v="2024"/>
    <x v="0"/>
    <x v="6"/>
    <n v="0"/>
  </r>
  <r>
    <x v="2024"/>
    <x v="0"/>
    <x v="7"/>
    <n v="0"/>
  </r>
  <r>
    <x v="2024"/>
    <x v="0"/>
    <x v="8"/>
    <n v="0"/>
  </r>
  <r>
    <x v="2024"/>
    <x v="0"/>
    <x v="9"/>
    <n v="0"/>
  </r>
  <r>
    <x v="2024"/>
    <x v="0"/>
    <x v="10"/>
    <n v="109.35"/>
  </r>
  <r>
    <x v="2024"/>
    <x v="0"/>
    <x v="11"/>
    <n v="4.5"/>
  </r>
  <r>
    <x v="2024"/>
    <x v="1"/>
    <x v="0"/>
    <n v="0"/>
  </r>
  <r>
    <x v="2024"/>
    <x v="1"/>
    <x v="1"/>
    <n v="0"/>
  </r>
  <r>
    <x v="2024"/>
    <x v="1"/>
    <x v="3"/>
    <n v="4.5"/>
  </r>
  <r>
    <x v="2024"/>
    <x v="1"/>
    <x v="4"/>
    <n v="9.66"/>
  </r>
  <r>
    <x v="2024"/>
    <x v="1"/>
    <x v="5"/>
    <n v="227.53"/>
  </r>
  <r>
    <x v="2024"/>
    <x v="1"/>
    <x v="6"/>
    <n v="-195.73"/>
  </r>
  <r>
    <x v="2024"/>
    <x v="1"/>
    <x v="7"/>
    <n v="0"/>
  </r>
  <r>
    <x v="2024"/>
    <x v="1"/>
    <x v="8"/>
    <n v="0"/>
  </r>
  <r>
    <x v="2024"/>
    <x v="1"/>
    <x v="9"/>
    <n v="12.2"/>
  </r>
  <r>
    <x v="2024"/>
    <x v="1"/>
    <x v="10"/>
    <n v="0"/>
  </r>
  <r>
    <x v="2024"/>
    <x v="1"/>
    <x v="11"/>
    <n v="200"/>
  </r>
  <r>
    <x v="2024"/>
    <x v="2"/>
    <x v="0"/>
    <n v="337.5"/>
  </r>
  <r>
    <x v="2024"/>
    <x v="2"/>
    <x v="1"/>
    <n v="0"/>
  </r>
  <r>
    <x v="2024"/>
    <x v="2"/>
    <x v="2"/>
    <n v="15"/>
  </r>
  <r>
    <x v="2024"/>
    <x v="2"/>
    <x v="3"/>
    <n v="0"/>
  </r>
  <r>
    <x v="2025"/>
    <x v="0"/>
    <x v="0"/>
    <n v="0"/>
  </r>
  <r>
    <x v="2025"/>
    <x v="0"/>
    <x v="1"/>
    <n v="0"/>
  </r>
  <r>
    <x v="2025"/>
    <x v="0"/>
    <x v="2"/>
    <n v="0"/>
  </r>
  <r>
    <x v="2025"/>
    <x v="0"/>
    <x v="3"/>
    <n v="67.5"/>
  </r>
  <r>
    <x v="2025"/>
    <x v="0"/>
    <x v="4"/>
    <n v="0"/>
  </r>
  <r>
    <x v="2025"/>
    <x v="0"/>
    <x v="5"/>
    <n v="0"/>
  </r>
  <r>
    <x v="2025"/>
    <x v="0"/>
    <x v="6"/>
    <n v="0"/>
  </r>
  <r>
    <x v="2025"/>
    <x v="0"/>
    <x v="7"/>
    <n v="0"/>
  </r>
  <r>
    <x v="2025"/>
    <x v="0"/>
    <x v="8"/>
    <n v="64.8"/>
  </r>
  <r>
    <x v="2025"/>
    <x v="0"/>
    <x v="9"/>
    <n v="0"/>
  </r>
  <r>
    <x v="2025"/>
    <x v="0"/>
    <x v="10"/>
    <n v="228.6"/>
  </r>
  <r>
    <x v="2025"/>
    <x v="1"/>
    <x v="0"/>
    <n v="0"/>
  </r>
  <r>
    <x v="2025"/>
    <x v="1"/>
    <x v="1"/>
    <n v="0"/>
  </r>
  <r>
    <x v="2025"/>
    <x v="1"/>
    <x v="2"/>
    <n v="87"/>
  </r>
  <r>
    <x v="2025"/>
    <x v="1"/>
    <x v="3"/>
    <n v="94.5"/>
  </r>
  <r>
    <x v="2025"/>
    <x v="1"/>
    <x v="4"/>
    <n v="2.94"/>
  </r>
  <r>
    <x v="2025"/>
    <x v="1"/>
    <x v="5"/>
    <n v="87.48"/>
  </r>
  <r>
    <x v="2025"/>
    <x v="1"/>
    <x v="6"/>
    <n v="2.0699999999999998"/>
  </r>
  <r>
    <x v="2025"/>
    <x v="1"/>
    <x v="7"/>
    <n v="1676.7"/>
  </r>
  <r>
    <x v="2025"/>
    <x v="1"/>
    <x v="8"/>
    <n v="0"/>
  </r>
  <r>
    <x v="2025"/>
    <x v="1"/>
    <x v="9"/>
    <n v="38.07"/>
  </r>
  <r>
    <x v="2025"/>
    <x v="1"/>
    <x v="10"/>
    <n v="0"/>
  </r>
  <r>
    <x v="2025"/>
    <x v="1"/>
    <x v="11"/>
    <n v="0"/>
  </r>
  <r>
    <x v="2025"/>
    <x v="2"/>
    <x v="0"/>
    <n v="36.450000000000003"/>
  </r>
  <r>
    <x v="2025"/>
    <x v="2"/>
    <x v="1"/>
    <n v="109.35000000000001"/>
  </r>
  <r>
    <x v="2025"/>
    <x v="2"/>
    <x v="2"/>
    <n v="12"/>
  </r>
  <r>
    <x v="2025"/>
    <x v="2"/>
    <x v="3"/>
    <n v="315.89999999999998"/>
  </r>
  <r>
    <x v="2026"/>
    <x v="0"/>
    <x v="9"/>
    <n v="0"/>
  </r>
  <r>
    <x v="2026"/>
    <x v="0"/>
    <x v="10"/>
    <n v="120.6"/>
  </r>
  <r>
    <x v="2026"/>
    <x v="1"/>
    <x v="1"/>
    <n v="0"/>
  </r>
  <r>
    <x v="2026"/>
    <x v="1"/>
    <x v="5"/>
    <n v="252"/>
  </r>
  <r>
    <x v="2026"/>
    <x v="1"/>
    <x v="7"/>
    <n v="0"/>
  </r>
  <r>
    <x v="2026"/>
    <x v="1"/>
    <x v="10"/>
    <n v="300"/>
  </r>
  <r>
    <x v="2027"/>
    <x v="0"/>
    <x v="0"/>
    <n v="0"/>
  </r>
  <r>
    <x v="2027"/>
    <x v="0"/>
    <x v="4"/>
    <n v="0"/>
  </r>
  <r>
    <x v="2027"/>
    <x v="0"/>
    <x v="5"/>
    <n v="0"/>
  </r>
  <r>
    <x v="2027"/>
    <x v="0"/>
    <x v="7"/>
    <n v="0"/>
  </r>
  <r>
    <x v="2027"/>
    <x v="0"/>
    <x v="9"/>
    <n v="0"/>
  </r>
  <r>
    <x v="2027"/>
    <x v="1"/>
    <x v="0"/>
    <n v="0"/>
  </r>
  <r>
    <x v="2027"/>
    <x v="1"/>
    <x v="1"/>
    <n v="0"/>
  </r>
  <r>
    <x v="2027"/>
    <x v="1"/>
    <x v="3"/>
    <n v="0"/>
  </r>
  <r>
    <x v="2027"/>
    <x v="1"/>
    <x v="4"/>
    <n v="0"/>
  </r>
  <r>
    <x v="2027"/>
    <x v="1"/>
    <x v="5"/>
    <n v="0"/>
  </r>
  <r>
    <x v="2027"/>
    <x v="1"/>
    <x v="7"/>
    <n v="0"/>
  </r>
  <r>
    <x v="2027"/>
    <x v="1"/>
    <x v="9"/>
    <n v="0"/>
  </r>
  <r>
    <x v="2027"/>
    <x v="1"/>
    <x v="10"/>
    <n v="0"/>
  </r>
  <r>
    <x v="2027"/>
    <x v="2"/>
    <x v="0"/>
    <n v="230"/>
  </r>
  <r>
    <x v="2027"/>
    <x v="2"/>
    <x v="2"/>
    <n v="0"/>
  </r>
  <r>
    <x v="2027"/>
    <x v="2"/>
    <x v="3"/>
    <n v="0"/>
  </r>
  <r>
    <x v="2028"/>
    <x v="0"/>
    <x v="4"/>
    <n v="0"/>
  </r>
  <r>
    <x v="2028"/>
    <x v="0"/>
    <x v="7"/>
    <n v="0"/>
  </r>
  <r>
    <x v="2028"/>
    <x v="0"/>
    <x v="9"/>
    <n v="0"/>
  </r>
  <r>
    <x v="2028"/>
    <x v="1"/>
    <x v="0"/>
    <n v="0"/>
  </r>
  <r>
    <x v="2028"/>
    <x v="1"/>
    <x v="1"/>
    <n v="0"/>
  </r>
  <r>
    <x v="2028"/>
    <x v="1"/>
    <x v="3"/>
    <n v="0"/>
  </r>
  <r>
    <x v="2028"/>
    <x v="1"/>
    <x v="4"/>
    <n v="0"/>
  </r>
  <r>
    <x v="2028"/>
    <x v="1"/>
    <x v="5"/>
    <n v="0"/>
  </r>
  <r>
    <x v="2028"/>
    <x v="1"/>
    <x v="9"/>
    <n v="0"/>
  </r>
  <r>
    <x v="2028"/>
    <x v="1"/>
    <x v="10"/>
    <n v="0"/>
  </r>
  <r>
    <x v="2028"/>
    <x v="2"/>
    <x v="2"/>
    <n v="90"/>
  </r>
  <r>
    <x v="2029"/>
    <x v="0"/>
    <x v="9"/>
    <n v="0"/>
  </r>
  <r>
    <x v="2029"/>
    <x v="1"/>
    <x v="1"/>
    <n v="0"/>
  </r>
  <r>
    <x v="2029"/>
    <x v="1"/>
    <x v="5"/>
    <n v="60"/>
  </r>
  <r>
    <x v="2029"/>
    <x v="1"/>
    <x v="10"/>
    <n v="60"/>
  </r>
  <r>
    <x v="2029"/>
    <x v="2"/>
    <x v="0"/>
    <n v="0"/>
  </r>
  <r>
    <x v="2029"/>
    <x v="2"/>
    <x v="2"/>
    <n v="0"/>
  </r>
  <r>
    <x v="2030"/>
    <x v="0"/>
    <x v="9"/>
    <n v="0"/>
  </r>
  <r>
    <x v="2030"/>
    <x v="1"/>
    <x v="1"/>
    <n v="0"/>
  </r>
  <r>
    <x v="2030"/>
    <x v="1"/>
    <x v="5"/>
    <n v="120"/>
  </r>
  <r>
    <x v="2030"/>
    <x v="1"/>
    <x v="10"/>
    <n v="420"/>
  </r>
  <r>
    <x v="2030"/>
    <x v="2"/>
    <x v="0"/>
    <n v="0"/>
  </r>
  <r>
    <x v="2030"/>
    <x v="2"/>
    <x v="2"/>
    <n v="-120"/>
  </r>
  <r>
    <x v="2031"/>
    <x v="0"/>
    <x v="9"/>
    <n v="0"/>
  </r>
  <r>
    <x v="2031"/>
    <x v="1"/>
    <x v="1"/>
    <n v="0"/>
  </r>
  <r>
    <x v="2031"/>
    <x v="1"/>
    <x v="5"/>
    <n v="348.6"/>
  </r>
  <r>
    <x v="2031"/>
    <x v="1"/>
    <x v="10"/>
    <n v="60"/>
  </r>
  <r>
    <x v="2031"/>
    <x v="2"/>
    <x v="0"/>
    <n v="0"/>
  </r>
  <r>
    <x v="2032"/>
    <x v="0"/>
    <x v="9"/>
    <n v="0"/>
  </r>
  <r>
    <x v="2032"/>
    <x v="1"/>
    <x v="5"/>
    <n v="180"/>
  </r>
  <r>
    <x v="2033"/>
    <x v="1"/>
    <x v="5"/>
    <n v="0"/>
  </r>
  <r>
    <x v="2034"/>
    <x v="1"/>
    <x v="1"/>
    <n v="0"/>
  </r>
  <r>
    <x v="2034"/>
    <x v="2"/>
    <x v="0"/>
    <n v="0"/>
  </r>
  <r>
    <x v="2035"/>
    <x v="0"/>
    <x v="0"/>
    <n v="0"/>
  </r>
  <r>
    <x v="2035"/>
    <x v="0"/>
    <x v="1"/>
    <n v="0"/>
  </r>
  <r>
    <x v="2035"/>
    <x v="0"/>
    <x v="2"/>
    <n v="0"/>
  </r>
  <r>
    <x v="2035"/>
    <x v="0"/>
    <x v="3"/>
    <n v="0"/>
  </r>
  <r>
    <x v="2035"/>
    <x v="0"/>
    <x v="4"/>
    <n v="0"/>
  </r>
  <r>
    <x v="2035"/>
    <x v="0"/>
    <x v="5"/>
    <n v="0"/>
  </r>
  <r>
    <x v="2035"/>
    <x v="0"/>
    <x v="6"/>
    <n v="0"/>
  </r>
  <r>
    <x v="2035"/>
    <x v="0"/>
    <x v="7"/>
    <n v="0"/>
  </r>
  <r>
    <x v="2035"/>
    <x v="0"/>
    <x v="8"/>
    <n v="0"/>
  </r>
  <r>
    <x v="2035"/>
    <x v="0"/>
    <x v="9"/>
    <n v="0"/>
  </r>
  <r>
    <x v="2035"/>
    <x v="0"/>
    <x v="10"/>
    <n v="0"/>
  </r>
  <r>
    <x v="2035"/>
    <x v="1"/>
    <x v="0"/>
    <n v="0"/>
  </r>
  <r>
    <x v="2035"/>
    <x v="1"/>
    <x v="1"/>
    <n v="0"/>
  </r>
  <r>
    <x v="2035"/>
    <x v="1"/>
    <x v="2"/>
    <n v="0"/>
  </r>
  <r>
    <x v="2035"/>
    <x v="1"/>
    <x v="3"/>
    <n v="50"/>
  </r>
  <r>
    <x v="2035"/>
    <x v="1"/>
    <x v="4"/>
    <n v="1.62"/>
  </r>
  <r>
    <x v="2035"/>
    <x v="1"/>
    <x v="5"/>
    <n v="26.1"/>
  </r>
  <r>
    <x v="2035"/>
    <x v="1"/>
    <x v="6"/>
    <n v="1.59"/>
  </r>
  <r>
    <x v="2035"/>
    <x v="1"/>
    <x v="7"/>
    <n v="12"/>
  </r>
  <r>
    <x v="2035"/>
    <x v="1"/>
    <x v="8"/>
    <n v="1.5"/>
  </r>
  <r>
    <x v="2035"/>
    <x v="1"/>
    <x v="9"/>
    <n v="3.09"/>
  </r>
  <r>
    <x v="2035"/>
    <x v="1"/>
    <x v="10"/>
    <n v="5.25"/>
  </r>
  <r>
    <x v="2035"/>
    <x v="1"/>
    <x v="11"/>
    <n v="0"/>
  </r>
  <r>
    <x v="2035"/>
    <x v="2"/>
    <x v="0"/>
    <n v="26.5"/>
  </r>
  <r>
    <x v="2035"/>
    <x v="2"/>
    <x v="1"/>
    <n v="5.0999999999999996"/>
  </r>
  <r>
    <x v="2035"/>
    <x v="2"/>
    <x v="2"/>
    <n v="3"/>
  </r>
  <r>
    <x v="2035"/>
    <x v="2"/>
    <x v="3"/>
    <n v="24.36"/>
  </r>
  <r>
    <x v="2036"/>
    <x v="0"/>
    <x v="0"/>
    <n v="0"/>
  </r>
  <r>
    <x v="2036"/>
    <x v="0"/>
    <x v="9"/>
    <n v="0"/>
  </r>
  <r>
    <x v="2036"/>
    <x v="1"/>
    <x v="1"/>
    <n v="0"/>
  </r>
  <r>
    <x v="2036"/>
    <x v="1"/>
    <x v="3"/>
    <n v="0"/>
  </r>
  <r>
    <x v="2036"/>
    <x v="1"/>
    <x v="5"/>
    <n v="0"/>
  </r>
  <r>
    <x v="2036"/>
    <x v="1"/>
    <x v="10"/>
    <n v="0"/>
  </r>
  <r>
    <x v="2037"/>
    <x v="0"/>
    <x v="0"/>
    <n v="0"/>
  </r>
  <r>
    <x v="2037"/>
    <x v="0"/>
    <x v="1"/>
    <n v="0"/>
  </r>
  <r>
    <x v="2037"/>
    <x v="0"/>
    <x v="2"/>
    <n v="0"/>
  </r>
  <r>
    <x v="2037"/>
    <x v="0"/>
    <x v="4"/>
    <n v="0"/>
  </r>
  <r>
    <x v="2037"/>
    <x v="0"/>
    <x v="5"/>
    <n v="0"/>
  </r>
  <r>
    <x v="2037"/>
    <x v="0"/>
    <x v="6"/>
    <n v="0"/>
  </r>
  <r>
    <x v="2037"/>
    <x v="0"/>
    <x v="7"/>
    <n v="0"/>
  </r>
  <r>
    <x v="2037"/>
    <x v="0"/>
    <x v="8"/>
    <n v="0"/>
  </r>
  <r>
    <x v="2037"/>
    <x v="0"/>
    <x v="9"/>
    <n v="0"/>
  </r>
  <r>
    <x v="2037"/>
    <x v="0"/>
    <x v="10"/>
    <n v="0"/>
  </r>
  <r>
    <x v="2037"/>
    <x v="0"/>
    <x v="11"/>
    <n v="0"/>
  </r>
  <r>
    <x v="2037"/>
    <x v="1"/>
    <x v="1"/>
    <n v="0"/>
  </r>
  <r>
    <x v="2037"/>
    <x v="1"/>
    <x v="2"/>
    <n v="0"/>
  </r>
  <r>
    <x v="2037"/>
    <x v="1"/>
    <x v="3"/>
    <n v="0"/>
  </r>
  <r>
    <x v="2037"/>
    <x v="1"/>
    <x v="4"/>
    <n v="3.75"/>
  </r>
  <r>
    <x v="2037"/>
    <x v="1"/>
    <x v="5"/>
    <n v="31"/>
  </r>
  <r>
    <x v="2037"/>
    <x v="1"/>
    <x v="6"/>
    <n v="6"/>
  </r>
  <r>
    <x v="2037"/>
    <x v="1"/>
    <x v="7"/>
    <n v="2.4"/>
  </r>
  <r>
    <x v="2037"/>
    <x v="1"/>
    <x v="8"/>
    <n v="0"/>
  </r>
  <r>
    <x v="2037"/>
    <x v="1"/>
    <x v="9"/>
    <n v="6"/>
  </r>
  <r>
    <x v="2037"/>
    <x v="1"/>
    <x v="10"/>
    <n v="12"/>
  </r>
  <r>
    <x v="2037"/>
    <x v="1"/>
    <x v="11"/>
    <n v="0"/>
  </r>
  <r>
    <x v="2037"/>
    <x v="2"/>
    <x v="0"/>
    <n v="6"/>
  </r>
  <r>
    <x v="2037"/>
    <x v="2"/>
    <x v="1"/>
    <n v="8.4"/>
  </r>
  <r>
    <x v="2037"/>
    <x v="2"/>
    <x v="2"/>
    <n v="0.3"/>
  </r>
  <r>
    <x v="2037"/>
    <x v="2"/>
    <x v="3"/>
    <n v="0"/>
  </r>
  <r>
    <x v="2038"/>
    <x v="0"/>
    <x v="0"/>
    <n v="0"/>
  </r>
  <r>
    <x v="2038"/>
    <x v="0"/>
    <x v="1"/>
    <n v="0"/>
  </r>
  <r>
    <x v="2038"/>
    <x v="0"/>
    <x v="2"/>
    <n v="0"/>
  </r>
  <r>
    <x v="2038"/>
    <x v="0"/>
    <x v="3"/>
    <n v="0"/>
  </r>
  <r>
    <x v="2038"/>
    <x v="0"/>
    <x v="4"/>
    <n v="0"/>
  </r>
  <r>
    <x v="2038"/>
    <x v="0"/>
    <x v="5"/>
    <n v="0"/>
  </r>
  <r>
    <x v="2038"/>
    <x v="0"/>
    <x v="6"/>
    <n v="0"/>
  </r>
  <r>
    <x v="2038"/>
    <x v="0"/>
    <x v="7"/>
    <n v="0"/>
  </r>
  <r>
    <x v="2038"/>
    <x v="0"/>
    <x v="8"/>
    <n v="0"/>
  </r>
  <r>
    <x v="2038"/>
    <x v="0"/>
    <x v="9"/>
    <n v="0"/>
  </r>
  <r>
    <x v="2038"/>
    <x v="0"/>
    <x v="10"/>
    <n v="0"/>
  </r>
  <r>
    <x v="2038"/>
    <x v="0"/>
    <x v="11"/>
    <n v="0"/>
  </r>
  <r>
    <x v="2038"/>
    <x v="1"/>
    <x v="0"/>
    <n v="0"/>
  </r>
  <r>
    <x v="2038"/>
    <x v="1"/>
    <x v="1"/>
    <n v="0"/>
  </r>
  <r>
    <x v="2038"/>
    <x v="1"/>
    <x v="2"/>
    <n v="0"/>
  </r>
  <r>
    <x v="2038"/>
    <x v="1"/>
    <x v="3"/>
    <n v="0.6"/>
  </r>
  <r>
    <x v="2038"/>
    <x v="1"/>
    <x v="4"/>
    <n v="5.37"/>
  </r>
  <r>
    <x v="2038"/>
    <x v="1"/>
    <x v="5"/>
    <n v="27.6"/>
  </r>
  <r>
    <x v="2038"/>
    <x v="1"/>
    <x v="6"/>
    <n v="3.09"/>
  </r>
  <r>
    <x v="2038"/>
    <x v="1"/>
    <x v="7"/>
    <n v="12.6"/>
  </r>
  <r>
    <x v="2038"/>
    <x v="1"/>
    <x v="8"/>
    <n v="1.5"/>
  </r>
  <r>
    <x v="2038"/>
    <x v="1"/>
    <x v="9"/>
    <n v="4.59"/>
  </r>
  <r>
    <x v="2038"/>
    <x v="1"/>
    <x v="10"/>
    <n v="4.5"/>
  </r>
  <r>
    <x v="2038"/>
    <x v="1"/>
    <x v="11"/>
    <n v="0"/>
  </r>
  <r>
    <x v="2038"/>
    <x v="2"/>
    <x v="0"/>
    <n v="3"/>
  </r>
  <r>
    <x v="2038"/>
    <x v="2"/>
    <x v="1"/>
    <n v="7.1999999999999993"/>
  </r>
  <r>
    <x v="2038"/>
    <x v="2"/>
    <x v="2"/>
    <n v="7.7"/>
  </r>
  <r>
    <x v="2038"/>
    <x v="2"/>
    <x v="3"/>
    <n v="9.36"/>
  </r>
  <r>
    <x v="2039"/>
    <x v="0"/>
    <x v="0"/>
    <n v="0"/>
  </r>
  <r>
    <x v="2039"/>
    <x v="0"/>
    <x v="1"/>
    <n v="0"/>
  </r>
  <r>
    <x v="2039"/>
    <x v="0"/>
    <x v="2"/>
    <n v="0"/>
  </r>
  <r>
    <x v="2039"/>
    <x v="0"/>
    <x v="3"/>
    <n v="0"/>
  </r>
  <r>
    <x v="2039"/>
    <x v="0"/>
    <x v="4"/>
    <n v="0"/>
  </r>
  <r>
    <x v="2039"/>
    <x v="0"/>
    <x v="5"/>
    <n v="0"/>
  </r>
  <r>
    <x v="2039"/>
    <x v="0"/>
    <x v="6"/>
    <n v="0"/>
  </r>
  <r>
    <x v="2039"/>
    <x v="0"/>
    <x v="7"/>
    <n v="0"/>
  </r>
  <r>
    <x v="2039"/>
    <x v="0"/>
    <x v="8"/>
    <n v="0"/>
  </r>
  <r>
    <x v="2039"/>
    <x v="0"/>
    <x v="9"/>
    <n v="0"/>
  </r>
  <r>
    <x v="2039"/>
    <x v="0"/>
    <x v="10"/>
    <n v="0"/>
  </r>
  <r>
    <x v="2039"/>
    <x v="1"/>
    <x v="0"/>
    <n v="0"/>
  </r>
  <r>
    <x v="2039"/>
    <x v="1"/>
    <x v="1"/>
    <n v="0"/>
  </r>
  <r>
    <x v="2039"/>
    <x v="1"/>
    <x v="2"/>
    <n v="0"/>
  </r>
  <r>
    <x v="2039"/>
    <x v="1"/>
    <x v="3"/>
    <n v="0"/>
  </r>
  <r>
    <x v="2039"/>
    <x v="1"/>
    <x v="4"/>
    <n v="4.8600000000000003"/>
  </r>
  <r>
    <x v="2039"/>
    <x v="1"/>
    <x v="5"/>
    <n v="24.3"/>
  </r>
  <r>
    <x v="2039"/>
    <x v="1"/>
    <x v="6"/>
    <n v="4.7699999999999996"/>
  </r>
  <r>
    <x v="2039"/>
    <x v="1"/>
    <x v="7"/>
    <n v="96"/>
  </r>
  <r>
    <x v="2039"/>
    <x v="1"/>
    <x v="8"/>
    <n v="4.5"/>
  </r>
  <r>
    <x v="2039"/>
    <x v="1"/>
    <x v="9"/>
    <n v="9.2100000000000009"/>
  </r>
  <r>
    <x v="2039"/>
    <x v="1"/>
    <x v="10"/>
    <n v="4.5"/>
  </r>
  <r>
    <x v="2039"/>
    <x v="1"/>
    <x v="11"/>
    <n v="0"/>
  </r>
  <r>
    <x v="2039"/>
    <x v="2"/>
    <x v="0"/>
    <n v="4.5"/>
  </r>
  <r>
    <x v="2039"/>
    <x v="2"/>
    <x v="1"/>
    <n v="15.3"/>
  </r>
  <r>
    <x v="2039"/>
    <x v="2"/>
    <x v="2"/>
    <n v="4.5"/>
  </r>
  <r>
    <x v="2039"/>
    <x v="2"/>
    <x v="3"/>
    <n v="35.58"/>
  </r>
  <r>
    <x v="2040"/>
    <x v="0"/>
    <x v="9"/>
    <n v="0"/>
  </r>
  <r>
    <x v="2040"/>
    <x v="0"/>
    <x v="10"/>
    <n v="0"/>
  </r>
  <r>
    <x v="2040"/>
    <x v="1"/>
    <x v="1"/>
    <n v="0"/>
  </r>
  <r>
    <x v="2040"/>
    <x v="1"/>
    <x v="5"/>
    <n v="0"/>
  </r>
  <r>
    <x v="2040"/>
    <x v="1"/>
    <x v="9"/>
    <n v="0"/>
  </r>
  <r>
    <x v="2040"/>
    <x v="1"/>
    <x v="10"/>
    <n v="0"/>
  </r>
  <r>
    <x v="2040"/>
    <x v="2"/>
    <x v="0"/>
    <n v="0"/>
  </r>
  <r>
    <x v="2041"/>
    <x v="1"/>
    <x v="5"/>
    <n v="0"/>
  </r>
  <r>
    <x v="2042"/>
    <x v="1"/>
    <x v="1"/>
    <n v="0"/>
  </r>
  <r>
    <x v="2042"/>
    <x v="1"/>
    <x v="11"/>
    <n v="0"/>
  </r>
  <r>
    <x v="2043"/>
    <x v="0"/>
    <x v="9"/>
    <n v="0"/>
  </r>
  <r>
    <x v="2043"/>
    <x v="1"/>
    <x v="1"/>
    <n v="0"/>
  </r>
  <r>
    <x v="2043"/>
    <x v="1"/>
    <x v="5"/>
    <n v="0"/>
  </r>
  <r>
    <x v="2043"/>
    <x v="1"/>
    <x v="10"/>
    <n v="0"/>
  </r>
  <r>
    <x v="2043"/>
    <x v="2"/>
    <x v="0"/>
    <n v="0"/>
  </r>
  <r>
    <x v="2043"/>
    <x v="2"/>
    <x v="2"/>
    <n v="0"/>
  </r>
  <r>
    <x v="2044"/>
    <x v="1"/>
    <x v="6"/>
    <n v="19860"/>
  </r>
  <r>
    <x v="2045"/>
    <x v="1"/>
    <x v="9"/>
    <n v="360"/>
  </r>
  <r>
    <x v="2046"/>
    <x v="0"/>
    <x v="0"/>
    <n v="1395"/>
  </r>
  <r>
    <x v="2046"/>
    <x v="0"/>
    <x v="3"/>
    <n v="2790"/>
  </r>
  <r>
    <x v="2046"/>
    <x v="0"/>
    <x v="4"/>
    <n v="995"/>
  </r>
  <r>
    <x v="2046"/>
    <x v="0"/>
    <x v="6"/>
    <n v="1395"/>
  </r>
  <r>
    <x v="2046"/>
    <x v="0"/>
    <x v="9"/>
    <n v="1395"/>
  </r>
  <r>
    <x v="2046"/>
    <x v="0"/>
    <x v="11"/>
    <n v="2390"/>
  </r>
  <r>
    <x v="2046"/>
    <x v="1"/>
    <x v="0"/>
    <n v="4185"/>
  </r>
  <r>
    <x v="2046"/>
    <x v="1"/>
    <x v="1"/>
    <n v="4185"/>
  </r>
  <r>
    <x v="2046"/>
    <x v="1"/>
    <x v="3"/>
    <n v="1450"/>
  </r>
  <r>
    <x v="2046"/>
    <x v="1"/>
    <x v="5"/>
    <n v="995"/>
  </r>
  <r>
    <x v="2046"/>
    <x v="1"/>
    <x v="6"/>
    <n v="995"/>
  </r>
  <r>
    <x v="2046"/>
    <x v="1"/>
    <x v="7"/>
    <n v="995"/>
  </r>
  <r>
    <x v="2046"/>
    <x v="1"/>
    <x v="9"/>
    <n v="995"/>
  </r>
  <r>
    <x v="2046"/>
    <x v="1"/>
    <x v="10"/>
    <n v="1395"/>
  </r>
  <r>
    <x v="2046"/>
    <x v="1"/>
    <x v="11"/>
    <n v="2900"/>
  </r>
  <r>
    <x v="2046"/>
    <x v="2"/>
    <x v="0"/>
    <n v="995"/>
  </r>
  <r>
    <x v="2046"/>
    <x v="2"/>
    <x v="1"/>
    <n v="1450"/>
  </r>
  <r>
    <x v="2046"/>
    <x v="2"/>
    <x v="2"/>
    <n v="3440"/>
  </r>
  <r>
    <x v="2047"/>
    <x v="0"/>
    <x v="3"/>
    <n v="2095"/>
  </r>
  <r>
    <x v="2047"/>
    <x v="0"/>
    <x v="11"/>
    <n v="2095"/>
  </r>
  <r>
    <x v="2047"/>
    <x v="1"/>
    <x v="0"/>
    <n v="1885"/>
  </r>
  <r>
    <x v="2047"/>
    <x v="2"/>
    <x v="1"/>
    <n v="2990"/>
  </r>
  <r>
    <x v="2047"/>
    <x v="2"/>
    <x v="2"/>
    <n v="1495"/>
  </r>
  <r>
    <x v="2048"/>
    <x v="0"/>
    <x v="7"/>
    <n v="3495"/>
  </r>
  <r>
    <x v="2048"/>
    <x v="2"/>
    <x v="2"/>
    <n v="2495"/>
  </r>
  <r>
    <x v="2049"/>
    <x v="1"/>
    <x v="1"/>
    <n v="2790"/>
  </r>
  <r>
    <x v="2050"/>
    <x v="1"/>
    <x v="9"/>
    <n v="395"/>
  </r>
  <r>
    <x v="2051"/>
    <x v="1"/>
    <x v="9"/>
    <n v="285"/>
  </r>
  <r>
    <x v="2052"/>
    <x v="2"/>
    <x v="0"/>
    <n v="730"/>
  </r>
  <r>
    <x v="2053"/>
    <x v="0"/>
    <x v="6"/>
    <n v="495"/>
  </r>
  <r>
    <x v="2053"/>
    <x v="1"/>
    <x v="0"/>
    <n v="495"/>
  </r>
  <r>
    <x v="2053"/>
    <x v="1"/>
    <x v="3"/>
    <n v="840"/>
  </r>
  <r>
    <x v="2053"/>
    <x v="2"/>
    <x v="3"/>
    <n v="1680"/>
  </r>
  <r>
    <x v="2054"/>
    <x v="0"/>
    <x v="3"/>
    <n v="1030"/>
  </r>
  <r>
    <x v="2054"/>
    <x v="0"/>
    <x v="7"/>
    <n v="2060"/>
  </r>
  <r>
    <x v="2054"/>
    <x v="0"/>
    <x v="10"/>
    <n v="830"/>
  </r>
  <r>
    <x v="2054"/>
    <x v="1"/>
    <x v="9"/>
    <n v="830"/>
  </r>
  <r>
    <x v="2055"/>
    <x v="0"/>
    <x v="2"/>
    <n v="990"/>
  </r>
  <r>
    <x v="2055"/>
    <x v="1"/>
    <x v="4"/>
    <n v="1485"/>
  </r>
  <r>
    <x v="2056"/>
    <x v="0"/>
    <x v="3"/>
    <n v="635"/>
  </r>
  <r>
    <x v="2056"/>
    <x v="0"/>
    <x v="6"/>
    <n v="317.5"/>
  </r>
  <r>
    <x v="2056"/>
    <x v="0"/>
    <x v="8"/>
    <n v="718.6"/>
  </r>
  <r>
    <x v="2056"/>
    <x v="0"/>
    <x v="9"/>
    <n v="485"/>
  </r>
  <r>
    <x v="2056"/>
    <x v="1"/>
    <x v="1"/>
    <n v="242.5"/>
  </r>
  <r>
    <x v="2056"/>
    <x v="1"/>
    <x v="4"/>
    <n v="350"/>
  </r>
  <r>
    <x v="2056"/>
    <x v="1"/>
    <x v="6"/>
    <n v="485"/>
  </r>
  <r>
    <x v="2056"/>
    <x v="1"/>
    <x v="9"/>
    <n v="350"/>
  </r>
  <r>
    <x v="2056"/>
    <x v="1"/>
    <x v="11"/>
    <n v="242.5"/>
  </r>
  <r>
    <x v="2056"/>
    <x v="2"/>
    <x v="3"/>
    <n v="91"/>
  </r>
  <r>
    <x v="2057"/>
    <x v="0"/>
    <x v="1"/>
    <n v="388.4"/>
  </r>
  <r>
    <x v="2057"/>
    <x v="0"/>
    <x v="2"/>
    <n v="1620"/>
  </r>
  <r>
    <x v="2057"/>
    <x v="0"/>
    <x v="5"/>
    <n v="595"/>
  </r>
  <r>
    <x v="2057"/>
    <x v="0"/>
    <x v="6"/>
    <n v="297.5"/>
  </r>
  <r>
    <x v="2057"/>
    <x v="0"/>
    <x v="7"/>
    <n v="775"/>
  </r>
  <r>
    <x v="2057"/>
    <x v="0"/>
    <x v="8"/>
    <n v="297.5"/>
  </r>
  <r>
    <x v="2057"/>
    <x v="0"/>
    <x v="9"/>
    <n v="595"/>
  </r>
  <r>
    <x v="2057"/>
    <x v="0"/>
    <x v="11"/>
    <n v="1110"/>
  </r>
  <r>
    <x v="2057"/>
    <x v="1"/>
    <x v="0"/>
    <n v="297.5"/>
  </r>
  <r>
    <x v="2057"/>
    <x v="1"/>
    <x v="2"/>
    <n v="425"/>
  </r>
  <r>
    <x v="2057"/>
    <x v="1"/>
    <x v="3"/>
    <n v="297.5"/>
  </r>
  <r>
    <x v="2057"/>
    <x v="1"/>
    <x v="4"/>
    <n v="595"/>
  </r>
  <r>
    <x v="2057"/>
    <x v="1"/>
    <x v="5"/>
    <n v="425"/>
  </r>
  <r>
    <x v="2057"/>
    <x v="1"/>
    <x v="6"/>
    <n v="425"/>
  </r>
  <r>
    <x v="2057"/>
    <x v="1"/>
    <x v="8"/>
    <n v="297.5"/>
  </r>
  <r>
    <x v="2057"/>
    <x v="1"/>
    <x v="9"/>
    <n v="850"/>
  </r>
  <r>
    <x v="2057"/>
    <x v="1"/>
    <x v="10"/>
    <n v="5425"/>
  </r>
  <r>
    <x v="2057"/>
    <x v="2"/>
    <x v="0"/>
    <n v="595"/>
  </r>
  <r>
    <x v="2057"/>
    <x v="2"/>
    <x v="1"/>
    <n v="595"/>
  </r>
  <r>
    <x v="2057"/>
    <x v="2"/>
    <x v="2"/>
    <n v="1020"/>
  </r>
  <r>
    <x v="2057"/>
    <x v="2"/>
    <x v="3"/>
    <n v="595"/>
  </r>
  <r>
    <x v="2058"/>
    <x v="0"/>
    <x v="3"/>
    <n v="1935"/>
  </r>
  <r>
    <x v="2058"/>
    <x v="0"/>
    <x v="8"/>
    <n v="520"/>
  </r>
  <r>
    <x v="2058"/>
    <x v="0"/>
    <x v="11"/>
    <n v="520"/>
  </r>
  <r>
    <x v="2058"/>
    <x v="1"/>
    <x v="2"/>
    <n v="1285"/>
  </r>
  <r>
    <x v="2058"/>
    <x v="1"/>
    <x v="4"/>
    <n v="742.5"/>
  </r>
  <r>
    <x v="2058"/>
    <x v="1"/>
    <x v="8"/>
    <n v="1040"/>
  </r>
  <r>
    <x v="2058"/>
    <x v="2"/>
    <x v="0"/>
    <n v="1110"/>
  </r>
  <r>
    <x v="2058"/>
    <x v="2"/>
    <x v="3"/>
    <n v="742.5"/>
  </r>
  <r>
    <x v="2059"/>
    <x v="0"/>
    <x v="1"/>
    <n v="5850"/>
  </r>
  <r>
    <x v="2060"/>
    <x v="0"/>
    <x v="7"/>
    <n v="805.74"/>
  </r>
  <r>
    <x v="2060"/>
    <x v="0"/>
    <x v="8"/>
    <n v="3065"/>
  </r>
  <r>
    <x v="2061"/>
    <x v="0"/>
    <x v="7"/>
    <n v="2025"/>
  </r>
  <r>
    <x v="2061"/>
    <x v="1"/>
    <x v="6"/>
    <n v="17378.82"/>
  </r>
  <r>
    <x v="2061"/>
    <x v="1"/>
    <x v="7"/>
    <n v="2723.6"/>
  </r>
  <r>
    <x v="2061"/>
    <x v="2"/>
    <x v="1"/>
    <n v="21450"/>
  </r>
  <r>
    <x v="2061"/>
    <x v="2"/>
    <x v="2"/>
    <n v="1257.3699999999999"/>
  </r>
  <r>
    <x v="2061"/>
    <x v="2"/>
    <x v="3"/>
    <n v="-1257.3699999999999"/>
  </r>
  <r>
    <x v="2062"/>
    <x v="0"/>
    <x v="0"/>
    <n v="3997.0699999999997"/>
  </r>
  <r>
    <x v="2062"/>
    <x v="0"/>
    <x v="1"/>
    <n v="391.68"/>
  </r>
  <r>
    <x v="2062"/>
    <x v="0"/>
    <x v="6"/>
    <n v="1328.71"/>
  </r>
  <r>
    <x v="2062"/>
    <x v="0"/>
    <x v="10"/>
    <n v="1232.8699999999999"/>
  </r>
  <r>
    <x v="2063"/>
    <x v="0"/>
    <x v="2"/>
    <n v="1621"/>
  </r>
  <r>
    <x v="2063"/>
    <x v="0"/>
    <x v="6"/>
    <n v="4653.2700000000004"/>
  </r>
  <r>
    <x v="2063"/>
    <x v="0"/>
    <x v="7"/>
    <n v="8899.5299999999988"/>
  </r>
  <r>
    <x v="2063"/>
    <x v="0"/>
    <x v="8"/>
    <n v="7686"/>
  </r>
  <r>
    <x v="2063"/>
    <x v="0"/>
    <x v="10"/>
    <n v="2199.1999999999998"/>
  </r>
  <r>
    <x v="2063"/>
    <x v="1"/>
    <x v="1"/>
    <n v="7854"/>
  </r>
  <r>
    <x v="2063"/>
    <x v="1"/>
    <x v="2"/>
    <n v="201.4"/>
  </r>
  <r>
    <x v="2063"/>
    <x v="1"/>
    <x v="3"/>
    <n v="165.33"/>
  </r>
  <r>
    <x v="2063"/>
    <x v="1"/>
    <x v="4"/>
    <n v="759"/>
  </r>
  <r>
    <x v="2063"/>
    <x v="1"/>
    <x v="5"/>
    <n v="1668.33"/>
  </r>
  <r>
    <x v="2063"/>
    <x v="1"/>
    <x v="6"/>
    <n v="203.81"/>
  </r>
  <r>
    <x v="2063"/>
    <x v="1"/>
    <x v="7"/>
    <n v="8454.7200000000012"/>
  </r>
  <r>
    <x v="2063"/>
    <x v="1"/>
    <x v="9"/>
    <n v="3201.44"/>
  </r>
  <r>
    <x v="2063"/>
    <x v="2"/>
    <x v="1"/>
    <n v="1744"/>
  </r>
  <r>
    <x v="2063"/>
    <x v="2"/>
    <x v="2"/>
    <n v="6557.44"/>
  </r>
  <r>
    <x v="2063"/>
    <x v="2"/>
    <x v="3"/>
    <n v="3006.88"/>
  </r>
  <r>
    <x v="2064"/>
    <x v="0"/>
    <x v="8"/>
    <n v="8800"/>
  </r>
  <r>
    <x v="2064"/>
    <x v="1"/>
    <x v="8"/>
    <n v="522.03"/>
  </r>
  <r>
    <x v="2065"/>
    <x v="1"/>
    <x v="10"/>
    <n v="18724.5"/>
  </r>
  <r>
    <x v="2066"/>
    <x v="0"/>
    <x v="0"/>
    <n v="1488"/>
  </r>
  <r>
    <x v="2066"/>
    <x v="0"/>
    <x v="1"/>
    <n v="3155.36"/>
  </r>
  <r>
    <x v="2066"/>
    <x v="0"/>
    <x v="4"/>
    <n v="1001.73"/>
  </r>
  <r>
    <x v="2066"/>
    <x v="0"/>
    <x v="5"/>
    <n v="3467.52"/>
  </r>
  <r>
    <x v="2066"/>
    <x v="0"/>
    <x v="8"/>
    <n v="1045.76"/>
  </r>
  <r>
    <x v="2066"/>
    <x v="0"/>
    <x v="9"/>
    <n v="19000"/>
  </r>
  <r>
    <x v="2066"/>
    <x v="0"/>
    <x v="11"/>
    <n v="2673"/>
  </r>
  <r>
    <x v="2066"/>
    <x v="1"/>
    <x v="1"/>
    <n v="1398.6"/>
  </r>
  <r>
    <x v="2066"/>
    <x v="1"/>
    <x v="4"/>
    <n v="3238.38"/>
  </r>
  <r>
    <x v="2066"/>
    <x v="1"/>
    <x v="5"/>
    <n v="7256.3700000000008"/>
  </r>
  <r>
    <x v="2066"/>
    <x v="1"/>
    <x v="6"/>
    <n v="1816.71"/>
  </r>
  <r>
    <x v="2066"/>
    <x v="1"/>
    <x v="9"/>
    <n v="1499.25"/>
  </r>
  <r>
    <x v="2066"/>
    <x v="1"/>
    <x v="10"/>
    <n v="16119.5"/>
  </r>
  <r>
    <x v="2066"/>
    <x v="2"/>
    <x v="0"/>
    <n v="7769.1"/>
  </r>
  <r>
    <x v="2066"/>
    <x v="2"/>
    <x v="1"/>
    <n v="13600"/>
  </r>
  <r>
    <x v="2066"/>
    <x v="2"/>
    <x v="3"/>
    <n v="3568.4"/>
  </r>
  <r>
    <x v="2067"/>
    <x v="0"/>
    <x v="8"/>
    <n v="1977.15"/>
  </r>
  <r>
    <x v="2067"/>
    <x v="1"/>
    <x v="1"/>
    <n v="4879.12"/>
  </r>
  <r>
    <x v="2068"/>
    <x v="1"/>
    <x v="6"/>
    <n v="389.39"/>
  </r>
  <r>
    <x v="2068"/>
    <x v="1"/>
    <x v="7"/>
    <n v="2290.5"/>
  </r>
  <r>
    <x v="2068"/>
    <x v="1"/>
    <x v="9"/>
    <n v="7329.6"/>
  </r>
  <r>
    <x v="2068"/>
    <x v="2"/>
    <x v="1"/>
    <n v="618.44000000000005"/>
  </r>
  <r>
    <x v="2069"/>
    <x v="0"/>
    <x v="3"/>
    <n v="7276"/>
  </r>
  <r>
    <x v="2069"/>
    <x v="0"/>
    <x v="7"/>
    <n v="2067"/>
  </r>
  <r>
    <x v="2069"/>
    <x v="1"/>
    <x v="3"/>
    <n v="2970"/>
  </r>
  <r>
    <x v="2070"/>
    <x v="0"/>
    <x v="1"/>
    <n v="26305.74"/>
  </r>
  <r>
    <x v="2070"/>
    <x v="2"/>
    <x v="3"/>
    <n v="3174"/>
  </r>
  <r>
    <x v="2071"/>
    <x v="0"/>
    <x v="5"/>
    <n v="41327.599999999999"/>
  </r>
  <r>
    <x v="2071"/>
    <x v="0"/>
    <x v="9"/>
    <n v="1861.8"/>
  </r>
  <r>
    <x v="2071"/>
    <x v="0"/>
    <x v="10"/>
    <n v="13839.380000000001"/>
  </r>
  <r>
    <x v="2071"/>
    <x v="1"/>
    <x v="2"/>
    <n v="18133.5"/>
  </r>
  <r>
    <x v="2071"/>
    <x v="1"/>
    <x v="6"/>
    <n v="27748"/>
  </r>
  <r>
    <x v="2071"/>
    <x v="1"/>
    <x v="7"/>
    <n v="9798.4"/>
  </r>
  <r>
    <x v="2071"/>
    <x v="1"/>
    <x v="9"/>
    <n v="2449.6"/>
  </r>
  <r>
    <x v="2071"/>
    <x v="1"/>
    <x v="10"/>
    <n v="1414.12"/>
  </r>
  <r>
    <x v="2071"/>
    <x v="1"/>
    <x v="11"/>
    <n v="4266.99"/>
  </r>
  <r>
    <x v="2071"/>
    <x v="2"/>
    <x v="0"/>
    <n v="11486.060000000001"/>
  </r>
  <r>
    <x v="2071"/>
    <x v="2"/>
    <x v="2"/>
    <n v="1257.3699999999999"/>
  </r>
  <r>
    <x v="2071"/>
    <x v="2"/>
    <x v="3"/>
    <n v="8465.6"/>
  </r>
  <r>
    <x v="2072"/>
    <x v="0"/>
    <x v="0"/>
    <n v="375"/>
  </r>
  <r>
    <x v="2072"/>
    <x v="0"/>
    <x v="6"/>
    <n v="2403"/>
  </r>
  <r>
    <x v="2072"/>
    <x v="0"/>
    <x v="7"/>
    <n v="1922.4"/>
  </r>
  <r>
    <x v="2072"/>
    <x v="0"/>
    <x v="8"/>
    <n v="-150"/>
  </r>
  <r>
    <x v="2073"/>
    <x v="1"/>
    <x v="1"/>
    <n v="10962.69"/>
  </r>
  <r>
    <x v="2073"/>
    <x v="1"/>
    <x v="3"/>
    <n v="19763.04"/>
  </r>
  <r>
    <x v="2073"/>
    <x v="1"/>
    <x v="9"/>
    <n v="6743.73"/>
  </r>
  <r>
    <x v="2073"/>
    <x v="1"/>
    <x v="10"/>
    <n v="386.03"/>
  </r>
  <r>
    <x v="2073"/>
    <x v="2"/>
    <x v="2"/>
    <n v="5581.5"/>
  </r>
  <r>
    <x v="2073"/>
    <x v="2"/>
    <x v="3"/>
    <n v="1312.49"/>
  </r>
  <r>
    <x v="2074"/>
    <x v="0"/>
    <x v="0"/>
    <n v="4379.5"/>
  </r>
  <r>
    <x v="2074"/>
    <x v="0"/>
    <x v="1"/>
    <n v="4379.5"/>
  </r>
  <r>
    <x v="2074"/>
    <x v="0"/>
    <x v="4"/>
    <n v="1821.87"/>
  </r>
  <r>
    <x v="2074"/>
    <x v="1"/>
    <x v="0"/>
    <n v="4783.1900000000005"/>
  </r>
  <r>
    <x v="2074"/>
    <x v="1"/>
    <x v="3"/>
    <n v="1725.18"/>
  </r>
  <r>
    <x v="2074"/>
    <x v="2"/>
    <x v="3"/>
    <n v="1590"/>
  </r>
  <r>
    <x v="2075"/>
    <x v="1"/>
    <x v="8"/>
    <n v="10736.4"/>
  </r>
  <r>
    <x v="2076"/>
    <x v="1"/>
    <x v="8"/>
    <n v="1379.4"/>
  </r>
  <r>
    <x v="2077"/>
    <x v="0"/>
    <x v="7"/>
    <n v="0"/>
  </r>
  <r>
    <x v="2078"/>
    <x v="0"/>
    <x v="0"/>
    <n v="1905"/>
  </r>
  <r>
    <x v="2078"/>
    <x v="0"/>
    <x v="1"/>
    <n v="1461.18"/>
  </r>
  <r>
    <x v="2078"/>
    <x v="0"/>
    <x v="4"/>
    <n v="8610.5300000000007"/>
  </r>
  <r>
    <x v="2078"/>
    <x v="0"/>
    <x v="6"/>
    <n v="4004.52"/>
  </r>
  <r>
    <x v="2078"/>
    <x v="0"/>
    <x v="9"/>
    <n v="5005.5200000000004"/>
  </r>
  <r>
    <x v="2078"/>
    <x v="1"/>
    <x v="1"/>
    <n v="17325"/>
  </r>
  <r>
    <x v="2078"/>
    <x v="1"/>
    <x v="3"/>
    <n v="13839.75"/>
  </r>
  <r>
    <x v="2078"/>
    <x v="1"/>
    <x v="4"/>
    <n v="6001.8"/>
  </r>
  <r>
    <x v="2078"/>
    <x v="1"/>
    <x v="7"/>
    <n v="2067"/>
  </r>
  <r>
    <x v="2078"/>
    <x v="1"/>
    <x v="11"/>
    <n v="4512"/>
  </r>
  <r>
    <x v="2078"/>
    <x v="2"/>
    <x v="0"/>
    <n v="6096.4"/>
  </r>
  <r>
    <x v="2078"/>
    <x v="2"/>
    <x v="1"/>
    <n v="4563.54"/>
  </r>
  <r>
    <x v="2078"/>
    <x v="2"/>
    <x v="2"/>
    <n v="1820.7"/>
  </r>
  <r>
    <x v="2078"/>
    <x v="2"/>
    <x v="3"/>
    <n v="8284.2199999999993"/>
  </r>
  <r>
    <x v="2079"/>
    <x v="0"/>
    <x v="7"/>
    <n v="5368"/>
  </r>
  <r>
    <x v="2079"/>
    <x v="1"/>
    <x v="4"/>
    <n v="4150"/>
  </r>
  <r>
    <x v="2080"/>
    <x v="0"/>
    <x v="3"/>
    <n v="1492.64"/>
  </r>
  <r>
    <x v="2080"/>
    <x v="0"/>
    <x v="6"/>
    <n v="4291.34"/>
  </r>
  <r>
    <x v="2080"/>
    <x v="0"/>
    <x v="11"/>
    <n v="3296.7"/>
  </r>
  <r>
    <x v="2080"/>
    <x v="1"/>
    <x v="3"/>
    <n v="2482.85"/>
  </r>
  <r>
    <x v="2080"/>
    <x v="1"/>
    <x v="5"/>
    <n v="4092"/>
  </r>
  <r>
    <x v="2080"/>
    <x v="1"/>
    <x v="7"/>
    <n v="25"/>
  </r>
  <r>
    <x v="2080"/>
    <x v="2"/>
    <x v="1"/>
    <n v="1119.99"/>
  </r>
  <r>
    <x v="2081"/>
    <x v="0"/>
    <x v="4"/>
    <n v="1552.61"/>
  </r>
  <r>
    <x v="2081"/>
    <x v="0"/>
    <x v="5"/>
    <n v="1552.61"/>
  </r>
  <r>
    <x v="2081"/>
    <x v="1"/>
    <x v="0"/>
    <n v="2046.17"/>
  </r>
  <r>
    <x v="2081"/>
    <x v="1"/>
    <x v="7"/>
    <n v="4160"/>
  </r>
  <r>
    <x v="2082"/>
    <x v="2"/>
    <x v="2"/>
    <n v="5116.5"/>
  </r>
  <r>
    <x v="2083"/>
    <x v="1"/>
    <x v="1"/>
    <n v="48"/>
  </r>
  <r>
    <x v="2084"/>
    <x v="1"/>
    <x v="8"/>
    <n v="3112.2"/>
  </r>
  <r>
    <x v="2085"/>
    <x v="0"/>
    <x v="9"/>
    <n v="1433.38"/>
  </r>
  <r>
    <x v="2086"/>
    <x v="2"/>
    <x v="1"/>
    <n v="2114.1"/>
  </r>
  <r>
    <x v="2087"/>
    <x v="2"/>
    <x v="1"/>
    <n v="2400"/>
  </r>
  <r>
    <x v="2088"/>
    <x v="2"/>
    <x v="1"/>
    <n v="1031.4000000000001"/>
  </r>
  <r>
    <x v="2089"/>
    <x v="2"/>
    <x v="1"/>
    <n v="1806.75"/>
  </r>
  <r>
    <x v="2090"/>
    <x v="1"/>
    <x v="10"/>
    <n v="2417.6999999999998"/>
  </r>
  <r>
    <x v="2091"/>
    <x v="0"/>
    <x v="0"/>
    <n v="0"/>
  </r>
  <r>
    <x v="2091"/>
    <x v="0"/>
    <x v="1"/>
    <n v="0"/>
  </r>
  <r>
    <x v="2091"/>
    <x v="0"/>
    <x v="2"/>
    <n v="0"/>
  </r>
  <r>
    <x v="2091"/>
    <x v="0"/>
    <x v="3"/>
    <n v="-300"/>
  </r>
  <r>
    <x v="2091"/>
    <x v="0"/>
    <x v="4"/>
    <n v="0"/>
  </r>
  <r>
    <x v="2091"/>
    <x v="0"/>
    <x v="5"/>
    <n v="0"/>
  </r>
  <r>
    <x v="2091"/>
    <x v="0"/>
    <x v="6"/>
    <n v="0"/>
  </r>
  <r>
    <x v="2091"/>
    <x v="0"/>
    <x v="7"/>
    <n v="0"/>
  </r>
  <r>
    <x v="2091"/>
    <x v="0"/>
    <x v="8"/>
    <n v="0"/>
  </r>
  <r>
    <x v="2091"/>
    <x v="0"/>
    <x v="9"/>
    <n v="0"/>
  </r>
  <r>
    <x v="2091"/>
    <x v="0"/>
    <x v="10"/>
    <n v="55.75"/>
  </r>
  <r>
    <x v="2091"/>
    <x v="0"/>
    <x v="11"/>
    <n v="0"/>
  </r>
  <r>
    <x v="2091"/>
    <x v="1"/>
    <x v="0"/>
    <n v="0"/>
  </r>
  <r>
    <x v="2091"/>
    <x v="1"/>
    <x v="1"/>
    <n v="0"/>
  </r>
  <r>
    <x v="2091"/>
    <x v="1"/>
    <x v="2"/>
    <n v="0"/>
  </r>
  <r>
    <x v="2091"/>
    <x v="1"/>
    <x v="3"/>
    <n v="0"/>
  </r>
  <r>
    <x v="2091"/>
    <x v="1"/>
    <x v="4"/>
    <n v="0"/>
  </r>
  <r>
    <x v="2091"/>
    <x v="1"/>
    <x v="5"/>
    <n v="0"/>
  </r>
  <r>
    <x v="2091"/>
    <x v="1"/>
    <x v="6"/>
    <n v="0"/>
  </r>
  <r>
    <x v="2091"/>
    <x v="1"/>
    <x v="7"/>
    <n v="0"/>
  </r>
  <r>
    <x v="2091"/>
    <x v="1"/>
    <x v="8"/>
    <n v="0"/>
  </r>
  <r>
    <x v="2091"/>
    <x v="1"/>
    <x v="9"/>
    <n v="348.43"/>
  </r>
  <r>
    <x v="2091"/>
    <x v="1"/>
    <x v="10"/>
    <n v="-7500"/>
  </r>
  <r>
    <x v="2091"/>
    <x v="1"/>
    <x v="11"/>
    <n v="0"/>
  </r>
  <r>
    <x v="2091"/>
    <x v="2"/>
    <x v="0"/>
    <n v="0"/>
  </r>
  <r>
    <x v="2091"/>
    <x v="2"/>
    <x v="1"/>
    <n v="0"/>
  </r>
  <r>
    <x v="2091"/>
    <x v="2"/>
    <x v="2"/>
    <n v="0"/>
  </r>
  <r>
    <x v="2091"/>
    <x v="2"/>
    <x v="3"/>
    <n v="0"/>
  </r>
  <r>
    <x v="2092"/>
    <x v="0"/>
    <x v="7"/>
    <n v="425"/>
  </r>
  <r>
    <x v="2093"/>
    <x v="0"/>
    <x v="0"/>
    <n v="410"/>
  </r>
  <r>
    <x v="2093"/>
    <x v="0"/>
    <x v="7"/>
    <n v="410"/>
  </r>
  <r>
    <x v="2093"/>
    <x v="1"/>
    <x v="6"/>
    <n v="410"/>
  </r>
  <r>
    <x v="2093"/>
    <x v="2"/>
    <x v="0"/>
    <n v="410"/>
  </r>
  <r>
    <x v="2094"/>
    <x v="0"/>
    <x v="7"/>
    <n v="4920"/>
  </r>
  <r>
    <x v="2094"/>
    <x v="1"/>
    <x v="1"/>
    <n v="615"/>
  </r>
  <r>
    <x v="2094"/>
    <x v="1"/>
    <x v="2"/>
    <n v="410"/>
  </r>
  <r>
    <x v="2094"/>
    <x v="1"/>
    <x v="6"/>
    <n v="2870"/>
  </r>
  <r>
    <x v="2094"/>
    <x v="1"/>
    <x v="9"/>
    <n v="410"/>
  </r>
  <r>
    <x v="2094"/>
    <x v="1"/>
    <x v="10"/>
    <n v="820"/>
  </r>
  <r>
    <x v="2094"/>
    <x v="2"/>
    <x v="0"/>
    <n v="1640"/>
  </r>
  <r>
    <x v="2095"/>
    <x v="0"/>
    <x v="0"/>
    <n v="825"/>
  </r>
  <r>
    <x v="2095"/>
    <x v="0"/>
    <x v="2"/>
    <n v="275"/>
  </r>
  <r>
    <x v="2095"/>
    <x v="0"/>
    <x v="3"/>
    <n v="180"/>
  </r>
  <r>
    <x v="2095"/>
    <x v="0"/>
    <x v="4"/>
    <n v="275"/>
  </r>
  <r>
    <x v="2095"/>
    <x v="0"/>
    <x v="5"/>
    <n v="540"/>
  </r>
  <r>
    <x v="2095"/>
    <x v="0"/>
    <x v="6"/>
    <n v="3850"/>
  </r>
  <r>
    <x v="2095"/>
    <x v="0"/>
    <x v="7"/>
    <n v="6050"/>
  </r>
  <r>
    <x v="2095"/>
    <x v="0"/>
    <x v="8"/>
    <n v="180"/>
  </r>
  <r>
    <x v="2095"/>
    <x v="0"/>
    <x v="9"/>
    <n v="560"/>
  </r>
  <r>
    <x v="2095"/>
    <x v="0"/>
    <x v="10"/>
    <n v="1355"/>
  </r>
  <r>
    <x v="2095"/>
    <x v="1"/>
    <x v="0"/>
    <n v="900"/>
  </r>
  <r>
    <x v="2095"/>
    <x v="1"/>
    <x v="1"/>
    <n v="3195"/>
  </r>
  <r>
    <x v="2095"/>
    <x v="1"/>
    <x v="2"/>
    <n v="2075"/>
  </r>
  <r>
    <x v="2095"/>
    <x v="1"/>
    <x v="3"/>
    <n v="1375"/>
  </r>
  <r>
    <x v="2095"/>
    <x v="1"/>
    <x v="5"/>
    <n v="550"/>
  </r>
  <r>
    <x v="2095"/>
    <x v="1"/>
    <x v="6"/>
    <n v="2920"/>
  </r>
  <r>
    <x v="2095"/>
    <x v="1"/>
    <x v="8"/>
    <n v="825"/>
  </r>
  <r>
    <x v="2095"/>
    <x v="1"/>
    <x v="9"/>
    <n v="1100"/>
  </r>
  <r>
    <x v="2095"/>
    <x v="1"/>
    <x v="10"/>
    <n v="825"/>
  </r>
  <r>
    <x v="2095"/>
    <x v="2"/>
    <x v="0"/>
    <n v="910"/>
  </r>
  <r>
    <x v="2095"/>
    <x v="2"/>
    <x v="1"/>
    <n v="1005"/>
  </r>
  <r>
    <x v="2095"/>
    <x v="2"/>
    <x v="2"/>
    <n v="-180"/>
  </r>
  <r>
    <x v="2096"/>
    <x v="1"/>
    <x v="4"/>
    <n v="260"/>
  </r>
  <r>
    <x v="2097"/>
    <x v="0"/>
    <x v="8"/>
    <n v="246.12"/>
  </r>
  <r>
    <x v="2098"/>
    <x v="0"/>
    <x v="0"/>
    <n v="636.29999999999995"/>
  </r>
  <r>
    <x v="2098"/>
    <x v="0"/>
    <x v="1"/>
    <n v="909"/>
  </r>
  <r>
    <x v="2098"/>
    <x v="0"/>
    <x v="2"/>
    <n v="227.25"/>
  </r>
  <r>
    <x v="2098"/>
    <x v="0"/>
    <x v="3"/>
    <n v="181.8"/>
  </r>
  <r>
    <x v="2098"/>
    <x v="0"/>
    <x v="4"/>
    <n v="136.35"/>
  </r>
  <r>
    <x v="2098"/>
    <x v="0"/>
    <x v="5"/>
    <n v="529.89999999999986"/>
  </r>
  <r>
    <x v="2098"/>
    <x v="0"/>
    <x v="6"/>
    <n v="439.35"/>
  </r>
  <r>
    <x v="2098"/>
    <x v="0"/>
    <x v="7"/>
    <n v="499.99"/>
  </r>
  <r>
    <x v="2098"/>
    <x v="0"/>
    <x v="8"/>
    <n v="151.59"/>
  </r>
  <r>
    <x v="2098"/>
    <x v="0"/>
    <x v="9"/>
    <n v="30.3"/>
  </r>
  <r>
    <x v="2098"/>
    <x v="0"/>
    <x v="10"/>
    <n v="196.95"/>
  </r>
  <r>
    <x v="2098"/>
    <x v="0"/>
    <x v="11"/>
    <n v="121.2"/>
  </r>
  <r>
    <x v="2098"/>
    <x v="1"/>
    <x v="1"/>
    <n v="924.14999999999986"/>
  </r>
  <r>
    <x v="2098"/>
    <x v="1"/>
    <x v="2"/>
    <n v="90.9"/>
  </r>
  <r>
    <x v="2098"/>
    <x v="1"/>
    <x v="3"/>
    <n v="301.75"/>
  </r>
  <r>
    <x v="2098"/>
    <x v="1"/>
    <x v="4"/>
    <n v="182.65"/>
  </r>
  <r>
    <x v="2098"/>
    <x v="1"/>
    <x v="5"/>
    <n v="151.5"/>
  </r>
  <r>
    <x v="2098"/>
    <x v="1"/>
    <x v="6"/>
    <n v="174.3"/>
  </r>
  <r>
    <x v="2098"/>
    <x v="1"/>
    <x v="7"/>
    <n v="63.15"/>
  </r>
  <r>
    <x v="2098"/>
    <x v="1"/>
    <x v="8"/>
    <n v="106.05000000000001"/>
  </r>
  <r>
    <x v="2098"/>
    <x v="1"/>
    <x v="9"/>
    <n v="352"/>
  </r>
  <r>
    <x v="2098"/>
    <x v="1"/>
    <x v="10"/>
    <n v="709.02"/>
  </r>
  <r>
    <x v="2098"/>
    <x v="2"/>
    <x v="0"/>
    <n v="-45.45"/>
  </r>
  <r>
    <x v="2098"/>
    <x v="2"/>
    <x v="1"/>
    <n v="192.99000000000004"/>
  </r>
  <r>
    <x v="2098"/>
    <x v="2"/>
    <x v="2"/>
    <n v="192"/>
  </r>
  <r>
    <x v="2098"/>
    <x v="2"/>
    <x v="3"/>
    <n v="362.9"/>
  </r>
  <r>
    <x v="2099"/>
    <x v="0"/>
    <x v="1"/>
    <n v="72.75"/>
  </r>
  <r>
    <x v="2099"/>
    <x v="0"/>
    <x v="2"/>
    <n v="251.1"/>
  </r>
  <r>
    <x v="2099"/>
    <x v="0"/>
    <x v="4"/>
    <n v="43.65"/>
  </r>
  <r>
    <x v="2099"/>
    <x v="0"/>
    <x v="5"/>
    <n v="142.6"/>
  </r>
  <r>
    <x v="2099"/>
    <x v="0"/>
    <x v="6"/>
    <n v="58.2"/>
  </r>
  <r>
    <x v="2099"/>
    <x v="0"/>
    <x v="7"/>
    <n v="145.5"/>
  </r>
  <r>
    <x v="2099"/>
    <x v="0"/>
    <x v="8"/>
    <n v="72.75"/>
  </r>
  <r>
    <x v="2099"/>
    <x v="0"/>
    <x v="10"/>
    <n v="29.1"/>
  </r>
  <r>
    <x v="2099"/>
    <x v="0"/>
    <x v="11"/>
    <n v="58.2"/>
  </r>
  <r>
    <x v="2099"/>
    <x v="1"/>
    <x v="1"/>
    <n v="72.75"/>
  </r>
  <r>
    <x v="2099"/>
    <x v="1"/>
    <x v="3"/>
    <n v="145.5"/>
  </r>
  <r>
    <x v="2099"/>
    <x v="1"/>
    <x v="4"/>
    <n v="29.1"/>
  </r>
  <r>
    <x v="2099"/>
    <x v="1"/>
    <x v="5"/>
    <n v="42.75"/>
  </r>
  <r>
    <x v="2099"/>
    <x v="1"/>
    <x v="6"/>
    <n v="162.75"/>
  </r>
  <r>
    <x v="2099"/>
    <x v="1"/>
    <x v="7"/>
    <n v="30"/>
  </r>
  <r>
    <x v="2099"/>
    <x v="1"/>
    <x v="8"/>
    <n v="132.75"/>
  </r>
  <r>
    <x v="2099"/>
    <x v="1"/>
    <x v="9"/>
    <n v="255"/>
  </r>
  <r>
    <x v="2099"/>
    <x v="2"/>
    <x v="0"/>
    <n v="90"/>
  </r>
  <r>
    <x v="2099"/>
    <x v="2"/>
    <x v="1"/>
    <n v="13.9"/>
  </r>
  <r>
    <x v="2099"/>
    <x v="2"/>
    <x v="2"/>
    <n v="45"/>
  </r>
  <r>
    <x v="2100"/>
    <x v="0"/>
    <x v="0"/>
    <n v="175"/>
  </r>
  <r>
    <x v="2100"/>
    <x v="0"/>
    <x v="1"/>
    <n v="712.5"/>
  </r>
  <r>
    <x v="2100"/>
    <x v="0"/>
    <x v="2"/>
    <n v="187.5"/>
  </r>
  <r>
    <x v="2100"/>
    <x v="0"/>
    <x v="4"/>
    <n v="675"/>
  </r>
  <r>
    <x v="2100"/>
    <x v="0"/>
    <x v="5"/>
    <n v="37.5"/>
  </r>
  <r>
    <x v="2100"/>
    <x v="0"/>
    <x v="6"/>
    <n v="212.5"/>
  </r>
  <r>
    <x v="2100"/>
    <x v="0"/>
    <x v="7"/>
    <n v="1337.5"/>
  </r>
  <r>
    <x v="2100"/>
    <x v="0"/>
    <x v="8"/>
    <n v="300"/>
  </r>
  <r>
    <x v="2100"/>
    <x v="0"/>
    <x v="9"/>
    <n v="187.5"/>
  </r>
  <r>
    <x v="2100"/>
    <x v="0"/>
    <x v="10"/>
    <n v="162.5"/>
  </r>
  <r>
    <x v="2100"/>
    <x v="0"/>
    <x v="11"/>
    <n v="625"/>
  </r>
  <r>
    <x v="2100"/>
    <x v="1"/>
    <x v="0"/>
    <n v="212.5"/>
  </r>
  <r>
    <x v="2100"/>
    <x v="1"/>
    <x v="1"/>
    <n v="1177.5"/>
  </r>
  <r>
    <x v="2100"/>
    <x v="1"/>
    <x v="2"/>
    <n v="150"/>
  </r>
  <r>
    <x v="2100"/>
    <x v="1"/>
    <x v="3"/>
    <n v="60"/>
  </r>
  <r>
    <x v="2100"/>
    <x v="1"/>
    <x v="4"/>
    <n v="960"/>
  </r>
  <r>
    <x v="2100"/>
    <x v="1"/>
    <x v="5"/>
    <n v="1303"/>
  </r>
  <r>
    <x v="2100"/>
    <x v="1"/>
    <x v="6"/>
    <n v="312.5"/>
  </r>
  <r>
    <x v="2100"/>
    <x v="1"/>
    <x v="7"/>
    <n v="3195"/>
  </r>
  <r>
    <x v="2100"/>
    <x v="1"/>
    <x v="8"/>
    <n v="600"/>
  </r>
  <r>
    <x v="2100"/>
    <x v="1"/>
    <x v="9"/>
    <n v="600"/>
  </r>
  <r>
    <x v="2100"/>
    <x v="1"/>
    <x v="10"/>
    <n v="180"/>
  </r>
  <r>
    <x v="2100"/>
    <x v="1"/>
    <x v="11"/>
    <n v="262.5"/>
  </r>
  <r>
    <x v="2100"/>
    <x v="2"/>
    <x v="0"/>
    <n v="125"/>
  </r>
  <r>
    <x v="2100"/>
    <x v="2"/>
    <x v="1"/>
    <n v="480"/>
  </r>
  <r>
    <x v="2100"/>
    <x v="2"/>
    <x v="2"/>
    <n v="60"/>
  </r>
  <r>
    <x v="2100"/>
    <x v="2"/>
    <x v="3"/>
    <n v="330"/>
  </r>
  <r>
    <x v="2101"/>
    <x v="0"/>
    <x v="0"/>
    <n v="735"/>
  </r>
  <r>
    <x v="2101"/>
    <x v="0"/>
    <x v="1"/>
    <n v="686.7"/>
  </r>
  <r>
    <x v="2101"/>
    <x v="0"/>
    <x v="2"/>
    <n v="32.700000000000003"/>
  </r>
  <r>
    <x v="2101"/>
    <x v="0"/>
    <x v="3"/>
    <n v="250.7"/>
  </r>
  <r>
    <x v="2101"/>
    <x v="0"/>
    <x v="4"/>
    <n v="119.9"/>
  </r>
  <r>
    <x v="2101"/>
    <x v="0"/>
    <x v="5"/>
    <n v="87.2"/>
  </r>
  <r>
    <x v="2101"/>
    <x v="0"/>
    <x v="6"/>
    <n v="19.62"/>
  </r>
  <r>
    <x v="2101"/>
    <x v="0"/>
    <x v="7"/>
    <n v="54.05"/>
  </r>
  <r>
    <x v="2101"/>
    <x v="0"/>
    <x v="8"/>
    <n v="76.300000000000011"/>
  </r>
  <r>
    <x v="2101"/>
    <x v="0"/>
    <x v="9"/>
    <n v="32.700000000000003"/>
  </r>
  <r>
    <x v="2101"/>
    <x v="0"/>
    <x v="10"/>
    <n v="305.2"/>
  </r>
  <r>
    <x v="2101"/>
    <x v="0"/>
    <x v="11"/>
    <n v="33.9"/>
  </r>
  <r>
    <x v="2101"/>
    <x v="1"/>
    <x v="0"/>
    <n v="272.5"/>
  </r>
  <r>
    <x v="2101"/>
    <x v="1"/>
    <x v="1"/>
    <n v="228.90000000000003"/>
  </r>
  <r>
    <x v="2101"/>
    <x v="1"/>
    <x v="2"/>
    <n v="135.05000000000001"/>
  </r>
  <r>
    <x v="2101"/>
    <x v="1"/>
    <x v="3"/>
    <n v="48"/>
  </r>
  <r>
    <x v="2101"/>
    <x v="1"/>
    <x v="4"/>
    <n v="66.5"/>
  </r>
  <r>
    <x v="2101"/>
    <x v="1"/>
    <x v="5"/>
    <n v="136.69999999999999"/>
  </r>
  <r>
    <x v="2101"/>
    <x v="1"/>
    <x v="6"/>
    <n v="132"/>
  </r>
  <r>
    <x v="2101"/>
    <x v="1"/>
    <x v="7"/>
    <n v="34.9"/>
  </r>
  <r>
    <x v="2101"/>
    <x v="1"/>
    <x v="8"/>
    <n v="370.7"/>
  </r>
  <r>
    <x v="2101"/>
    <x v="1"/>
    <x v="9"/>
    <n v="188.55"/>
  </r>
  <r>
    <x v="2101"/>
    <x v="1"/>
    <x v="10"/>
    <n v="360"/>
  </r>
  <r>
    <x v="2101"/>
    <x v="2"/>
    <x v="0"/>
    <n v="307.8"/>
  </r>
  <r>
    <x v="2101"/>
    <x v="2"/>
    <x v="1"/>
    <n v="125.8"/>
  </r>
  <r>
    <x v="2101"/>
    <x v="2"/>
    <x v="2"/>
    <n v="208.5"/>
  </r>
  <r>
    <x v="2101"/>
    <x v="2"/>
    <x v="3"/>
    <n v="509.4"/>
  </r>
  <r>
    <x v="2102"/>
    <x v="0"/>
    <x v="0"/>
    <n v="194"/>
  </r>
  <r>
    <x v="2102"/>
    <x v="0"/>
    <x v="1"/>
    <n v="358.9"/>
  </r>
  <r>
    <x v="2102"/>
    <x v="0"/>
    <x v="2"/>
    <n v="48.5"/>
  </r>
  <r>
    <x v="2102"/>
    <x v="0"/>
    <x v="3"/>
    <n v="58.2"/>
  </r>
  <r>
    <x v="2102"/>
    <x v="0"/>
    <x v="4"/>
    <n v="48.5"/>
  </r>
  <r>
    <x v="2102"/>
    <x v="0"/>
    <x v="5"/>
    <n v="129.80000000000001"/>
  </r>
  <r>
    <x v="2102"/>
    <x v="0"/>
    <x v="6"/>
    <n v="48.5"/>
  </r>
  <r>
    <x v="2102"/>
    <x v="0"/>
    <x v="7"/>
    <n v="38.799999999999997"/>
  </r>
  <r>
    <x v="2102"/>
    <x v="0"/>
    <x v="8"/>
    <n v="58.2"/>
  </r>
  <r>
    <x v="2102"/>
    <x v="0"/>
    <x v="9"/>
    <n v="29.099999999999998"/>
  </r>
  <r>
    <x v="2102"/>
    <x v="0"/>
    <x v="10"/>
    <n v="67.900000000000006"/>
  </r>
  <r>
    <x v="2102"/>
    <x v="0"/>
    <x v="11"/>
    <n v="9.6999999999999993"/>
  </r>
  <r>
    <x v="2102"/>
    <x v="1"/>
    <x v="2"/>
    <n v="116.4"/>
  </r>
  <r>
    <x v="2102"/>
    <x v="1"/>
    <x v="3"/>
    <n v="10.5"/>
  </r>
  <r>
    <x v="2102"/>
    <x v="1"/>
    <x v="4"/>
    <n v="59.8"/>
  </r>
  <r>
    <x v="2102"/>
    <x v="1"/>
    <x v="5"/>
    <n v="100.24"/>
  </r>
  <r>
    <x v="2102"/>
    <x v="1"/>
    <x v="6"/>
    <n v="105"/>
  </r>
  <r>
    <x v="2102"/>
    <x v="1"/>
    <x v="7"/>
    <n v="114.3"/>
  </r>
  <r>
    <x v="2102"/>
    <x v="1"/>
    <x v="8"/>
    <n v="101.9"/>
  </r>
  <r>
    <x v="2102"/>
    <x v="1"/>
    <x v="9"/>
    <n v="40.4"/>
  </r>
  <r>
    <x v="2102"/>
    <x v="1"/>
    <x v="10"/>
    <n v="256.89"/>
  </r>
  <r>
    <x v="2102"/>
    <x v="2"/>
    <x v="0"/>
    <n v="85.5"/>
  </r>
  <r>
    <x v="2102"/>
    <x v="2"/>
    <x v="1"/>
    <n v="229.95"/>
  </r>
  <r>
    <x v="2102"/>
    <x v="2"/>
    <x v="2"/>
    <n v="52.5"/>
  </r>
  <r>
    <x v="2102"/>
    <x v="2"/>
    <x v="3"/>
    <n v="21"/>
  </r>
  <r>
    <x v="2103"/>
    <x v="0"/>
    <x v="0"/>
    <n v="107.21000000000001"/>
  </r>
  <r>
    <x v="2103"/>
    <x v="0"/>
    <x v="1"/>
    <n v="446.90000000000003"/>
  </r>
  <r>
    <x v="2103"/>
    <x v="0"/>
    <x v="2"/>
    <n v="173.4"/>
  </r>
  <r>
    <x v="2103"/>
    <x v="0"/>
    <x v="3"/>
    <n v="414.2"/>
  </r>
  <r>
    <x v="2103"/>
    <x v="0"/>
    <x v="4"/>
    <n v="65.400000000000006"/>
  </r>
  <r>
    <x v="2103"/>
    <x v="0"/>
    <x v="5"/>
    <n v="43.6"/>
  </r>
  <r>
    <x v="2103"/>
    <x v="0"/>
    <x v="6"/>
    <n v="194.02"/>
  </r>
  <r>
    <x v="2103"/>
    <x v="0"/>
    <x v="7"/>
    <n v="43.6"/>
  </r>
  <r>
    <x v="2103"/>
    <x v="0"/>
    <x v="8"/>
    <n v="76.3"/>
  </r>
  <r>
    <x v="2103"/>
    <x v="0"/>
    <x v="9"/>
    <n v="119.9"/>
  </r>
  <r>
    <x v="2103"/>
    <x v="0"/>
    <x v="10"/>
    <n v="119.9"/>
  </r>
  <r>
    <x v="2103"/>
    <x v="0"/>
    <x v="11"/>
    <n v="10.9"/>
  </r>
  <r>
    <x v="2103"/>
    <x v="1"/>
    <x v="0"/>
    <n v="109"/>
  </r>
  <r>
    <x v="2103"/>
    <x v="1"/>
    <x v="1"/>
    <n v="185.3"/>
  </r>
  <r>
    <x v="2103"/>
    <x v="1"/>
    <x v="2"/>
    <n v="161.4"/>
  </r>
  <r>
    <x v="2103"/>
    <x v="1"/>
    <x v="3"/>
    <n v="120"/>
  </r>
  <r>
    <x v="2103"/>
    <x v="1"/>
    <x v="4"/>
    <n v="88.3"/>
  </r>
  <r>
    <x v="2103"/>
    <x v="1"/>
    <x v="5"/>
    <n v="54.5"/>
  </r>
  <r>
    <x v="2103"/>
    <x v="1"/>
    <x v="6"/>
    <n v="189.8"/>
  </r>
  <r>
    <x v="2103"/>
    <x v="1"/>
    <x v="7"/>
    <n v="58.9"/>
  </r>
  <r>
    <x v="2103"/>
    <x v="1"/>
    <x v="8"/>
    <n v="353.78"/>
  </r>
  <r>
    <x v="2103"/>
    <x v="1"/>
    <x v="9"/>
    <n v="140.69999999999999"/>
  </r>
  <r>
    <x v="2103"/>
    <x v="1"/>
    <x v="10"/>
    <n v="43.88"/>
  </r>
  <r>
    <x v="2103"/>
    <x v="1"/>
    <x v="11"/>
    <n v="60"/>
  </r>
  <r>
    <x v="2103"/>
    <x v="2"/>
    <x v="0"/>
    <n v="87.3"/>
  </r>
  <r>
    <x v="2103"/>
    <x v="2"/>
    <x v="1"/>
    <n v="154.80000000000001"/>
  </r>
  <r>
    <x v="2103"/>
    <x v="2"/>
    <x v="2"/>
    <n v="117.8"/>
  </r>
  <r>
    <x v="2103"/>
    <x v="2"/>
    <x v="3"/>
    <n v="261.8"/>
  </r>
  <r>
    <x v="2104"/>
    <x v="0"/>
    <x v="0"/>
    <n v="485.09999999999997"/>
  </r>
  <r>
    <x v="2104"/>
    <x v="0"/>
    <x v="1"/>
    <n v="519.75"/>
  </r>
  <r>
    <x v="2104"/>
    <x v="0"/>
    <x v="2"/>
    <n v="450.45"/>
  </r>
  <r>
    <x v="2104"/>
    <x v="0"/>
    <x v="3"/>
    <n v="415.8"/>
  </r>
  <r>
    <x v="2104"/>
    <x v="0"/>
    <x v="4"/>
    <n v="173.25"/>
  </r>
  <r>
    <x v="2104"/>
    <x v="0"/>
    <x v="5"/>
    <n v="69.3"/>
  </r>
  <r>
    <x v="2104"/>
    <x v="0"/>
    <x v="6"/>
    <n v="69.3"/>
  </r>
  <r>
    <x v="2104"/>
    <x v="0"/>
    <x v="7"/>
    <n v="34.65"/>
  </r>
  <r>
    <x v="2104"/>
    <x v="0"/>
    <x v="8"/>
    <n v="138.6"/>
  </r>
  <r>
    <x v="2104"/>
    <x v="0"/>
    <x v="9"/>
    <n v="138.6"/>
  </r>
  <r>
    <x v="2104"/>
    <x v="0"/>
    <x v="10"/>
    <n v="103.94999999999999"/>
  </r>
  <r>
    <x v="2104"/>
    <x v="0"/>
    <x v="11"/>
    <n v="103.95"/>
  </r>
  <r>
    <x v="2104"/>
    <x v="1"/>
    <x v="0"/>
    <n v="103.95"/>
  </r>
  <r>
    <x v="2104"/>
    <x v="1"/>
    <x v="1"/>
    <n v="242.55"/>
  </r>
  <r>
    <x v="2104"/>
    <x v="1"/>
    <x v="2"/>
    <n v="553.1"/>
  </r>
  <r>
    <x v="2104"/>
    <x v="1"/>
    <x v="3"/>
    <n v="789.3"/>
  </r>
  <r>
    <x v="2104"/>
    <x v="1"/>
    <x v="4"/>
    <n v="36"/>
  </r>
  <r>
    <x v="2104"/>
    <x v="1"/>
    <x v="5"/>
    <n v="74.25"/>
  </r>
  <r>
    <x v="2104"/>
    <x v="1"/>
    <x v="6"/>
    <n v="319.95"/>
  </r>
  <r>
    <x v="2104"/>
    <x v="1"/>
    <x v="7"/>
    <n v="72"/>
  </r>
  <r>
    <x v="2104"/>
    <x v="1"/>
    <x v="8"/>
    <n v="655.65"/>
  </r>
  <r>
    <x v="2104"/>
    <x v="1"/>
    <x v="9"/>
    <n v="252"/>
  </r>
  <r>
    <x v="2104"/>
    <x v="2"/>
    <x v="0"/>
    <n v="479.25"/>
  </r>
  <r>
    <x v="2104"/>
    <x v="2"/>
    <x v="1"/>
    <n v="684"/>
  </r>
  <r>
    <x v="2104"/>
    <x v="2"/>
    <x v="2"/>
    <n v="432"/>
  </r>
  <r>
    <x v="2104"/>
    <x v="2"/>
    <x v="3"/>
    <n v="108"/>
  </r>
  <r>
    <x v="2105"/>
    <x v="0"/>
    <x v="0"/>
    <n v="174"/>
  </r>
  <r>
    <x v="2105"/>
    <x v="0"/>
    <x v="1"/>
    <n v="174"/>
  </r>
  <r>
    <x v="2105"/>
    <x v="0"/>
    <x v="5"/>
    <n v="58"/>
  </r>
  <r>
    <x v="2105"/>
    <x v="0"/>
    <x v="7"/>
    <n v="174"/>
  </r>
  <r>
    <x v="2105"/>
    <x v="0"/>
    <x v="9"/>
    <n v="174"/>
  </r>
  <r>
    <x v="2105"/>
    <x v="0"/>
    <x v="10"/>
    <n v="58"/>
  </r>
  <r>
    <x v="2105"/>
    <x v="0"/>
    <x v="11"/>
    <n v="232"/>
  </r>
  <r>
    <x v="2105"/>
    <x v="1"/>
    <x v="0"/>
    <n v="58"/>
  </r>
  <r>
    <x v="2105"/>
    <x v="1"/>
    <x v="1"/>
    <n v="174"/>
  </r>
  <r>
    <x v="2105"/>
    <x v="1"/>
    <x v="2"/>
    <n v="422"/>
  </r>
  <r>
    <x v="2105"/>
    <x v="1"/>
    <x v="3"/>
    <n v="306"/>
  </r>
  <r>
    <x v="2105"/>
    <x v="1"/>
    <x v="5"/>
    <n v="372"/>
  </r>
  <r>
    <x v="2105"/>
    <x v="1"/>
    <x v="6"/>
    <n v="322.07"/>
  </r>
  <r>
    <x v="2105"/>
    <x v="1"/>
    <x v="7"/>
    <n v="306"/>
  </r>
  <r>
    <x v="2105"/>
    <x v="1"/>
    <x v="8"/>
    <n v="98.76"/>
  </r>
  <r>
    <x v="2105"/>
    <x v="1"/>
    <x v="10"/>
    <n v="248"/>
  </r>
  <r>
    <x v="2105"/>
    <x v="2"/>
    <x v="0"/>
    <n v="992"/>
  </r>
  <r>
    <x v="2105"/>
    <x v="2"/>
    <x v="1"/>
    <n v="55.8"/>
  </r>
  <r>
    <x v="2105"/>
    <x v="2"/>
    <x v="2"/>
    <n v="111.38000000000001"/>
  </r>
  <r>
    <x v="2106"/>
    <x v="0"/>
    <x v="0"/>
    <n v="224"/>
  </r>
  <r>
    <x v="2106"/>
    <x v="0"/>
    <x v="1"/>
    <n v="470.4"/>
  </r>
  <r>
    <x v="2106"/>
    <x v="0"/>
    <x v="3"/>
    <n v="89.6"/>
  </r>
  <r>
    <x v="2106"/>
    <x v="0"/>
    <x v="5"/>
    <n v="313.60000000000002"/>
  </r>
  <r>
    <x v="2106"/>
    <x v="0"/>
    <x v="10"/>
    <n v="22.4"/>
  </r>
  <r>
    <x v="2106"/>
    <x v="2"/>
    <x v="1"/>
    <n v="40.5"/>
  </r>
  <r>
    <x v="2107"/>
    <x v="0"/>
    <x v="7"/>
    <n v="44.8"/>
  </r>
  <r>
    <x v="2107"/>
    <x v="0"/>
    <x v="8"/>
    <n v="42.5"/>
  </r>
  <r>
    <x v="2107"/>
    <x v="0"/>
    <x v="9"/>
    <n v="154.5"/>
  </r>
  <r>
    <x v="2107"/>
    <x v="1"/>
    <x v="2"/>
    <n v="44.8"/>
  </r>
  <r>
    <x v="2107"/>
    <x v="1"/>
    <x v="3"/>
    <n v="225"/>
  </r>
  <r>
    <x v="2107"/>
    <x v="1"/>
    <x v="5"/>
    <n v="42.75"/>
  </r>
  <r>
    <x v="2107"/>
    <x v="1"/>
    <x v="6"/>
    <n v="180"/>
  </r>
  <r>
    <x v="2107"/>
    <x v="1"/>
    <x v="8"/>
    <n v="45"/>
  </r>
  <r>
    <x v="2107"/>
    <x v="2"/>
    <x v="0"/>
    <n v="225"/>
  </r>
  <r>
    <x v="2107"/>
    <x v="2"/>
    <x v="3"/>
    <n v="315"/>
  </r>
  <r>
    <x v="2108"/>
    <x v="0"/>
    <x v="0"/>
    <n v="268.8"/>
  </r>
  <r>
    <x v="2108"/>
    <x v="0"/>
    <x v="5"/>
    <n v="81"/>
  </r>
  <r>
    <x v="2108"/>
    <x v="0"/>
    <x v="6"/>
    <n v="156"/>
  </r>
  <r>
    <x v="2108"/>
    <x v="1"/>
    <x v="0"/>
    <n v="156"/>
  </r>
  <r>
    <x v="2108"/>
    <x v="1"/>
    <x v="2"/>
    <n v="116"/>
  </r>
  <r>
    <x v="2108"/>
    <x v="1"/>
    <x v="6"/>
    <n v="108"/>
  </r>
  <r>
    <x v="2108"/>
    <x v="1"/>
    <x v="9"/>
    <n v="44.8"/>
  </r>
  <r>
    <x v="2109"/>
    <x v="0"/>
    <x v="0"/>
    <n v="26.55"/>
  </r>
  <r>
    <x v="2109"/>
    <x v="0"/>
    <x v="1"/>
    <n v="185.85"/>
  </r>
  <r>
    <x v="2109"/>
    <x v="0"/>
    <x v="3"/>
    <n v="26.55"/>
  </r>
  <r>
    <x v="2109"/>
    <x v="0"/>
    <x v="5"/>
    <n v="79.650000000000006"/>
  </r>
  <r>
    <x v="2109"/>
    <x v="0"/>
    <x v="6"/>
    <n v="212.4"/>
  </r>
  <r>
    <x v="2109"/>
    <x v="0"/>
    <x v="11"/>
    <n v="79.650000000000006"/>
  </r>
  <r>
    <x v="2109"/>
    <x v="1"/>
    <x v="0"/>
    <n v="132.75"/>
  </r>
  <r>
    <x v="2109"/>
    <x v="1"/>
    <x v="1"/>
    <n v="189.85"/>
  </r>
  <r>
    <x v="2109"/>
    <x v="1"/>
    <x v="2"/>
    <n v="106.2"/>
  </r>
  <r>
    <x v="2109"/>
    <x v="1"/>
    <x v="3"/>
    <n v="26.55"/>
  </r>
  <r>
    <x v="2109"/>
    <x v="1"/>
    <x v="4"/>
    <n v="18.73"/>
  </r>
  <r>
    <x v="2109"/>
    <x v="1"/>
    <x v="5"/>
    <n v="0"/>
  </r>
  <r>
    <x v="2109"/>
    <x v="1"/>
    <x v="6"/>
    <n v="205.65"/>
  </r>
  <r>
    <x v="2109"/>
    <x v="1"/>
    <x v="8"/>
    <n v="79.650000000000006"/>
  </r>
  <r>
    <x v="2109"/>
    <x v="1"/>
    <x v="9"/>
    <n v="56"/>
  </r>
  <r>
    <x v="2109"/>
    <x v="1"/>
    <x v="10"/>
    <n v="187.3"/>
  </r>
  <r>
    <x v="2109"/>
    <x v="2"/>
    <x v="0"/>
    <n v="88.35"/>
  </r>
  <r>
    <x v="2109"/>
    <x v="2"/>
    <x v="3"/>
    <n v="26.55"/>
  </r>
  <r>
    <x v="2110"/>
    <x v="0"/>
    <x v="1"/>
    <n v="6.5"/>
  </r>
  <r>
    <x v="2110"/>
    <x v="0"/>
    <x v="2"/>
    <n v="39"/>
  </r>
  <r>
    <x v="2110"/>
    <x v="0"/>
    <x v="3"/>
    <n v="26"/>
  </r>
  <r>
    <x v="2110"/>
    <x v="0"/>
    <x v="5"/>
    <n v="26"/>
  </r>
  <r>
    <x v="2110"/>
    <x v="0"/>
    <x v="6"/>
    <n v="39"/>
  </r>
  <r>
    <x v="2110"/>
    <x v="0"/>
    <x v="7"/>
    <n v="6.5"/>
  </r>
  <r>
    <x v="2110"/>
    <x v="0"/>
    <x v="8"/>
    <n v="52"/>
  </r>
  <r>
    <x v="2110"/>
    <x v="0"/>
    <x v="9"/>
    <n v="6.5"/>
  </r>
  <r>
    <x v="2110"/>
    <x v="0"/>
    <x v="11"/>
    <n v="13"/>
  </r>
  <r>
    <x v="2110"/>
    <x v="1"/>
    <x v="0"/>
    <n v="11.6"/>
  </r>
  <r>
    <x v="2110"/>
    <x v="1"/>
    <x v="6"/>
    <n v="45"/>
  </r>
  <r>
    <x v="2110"/>
    <x v="1"/>
    <x v="7"/>
    <n v="7.5"/>
  </r>
  <r>
    <x v="2110"/>
    <x v="1"/>
    <x v="10"/>
    <n v="62.5"/>
  </r>
  <r>
    <x v="2110"/>
    <x v="1"/>
    <x v="11"/>
    <n v="37.5"/>
  </r>
  <r>
    <x v="2111"/>
    <x v="1"/>
    <x v="4"/>
    <n v="6"/>
  </r>
  <r>
    <x v="2111"/>
    <x v="1"/>
    <x v="7"/>
    <n v="6"/>
  </r>
  <r>
    <x v="2111"/>
    <x v="1"/>
    <x v="8"/>
    <n v="25"/>
  </r>
  <r>
    <x v="2111"/>
    <x v="1"/>
    <x v="9"/>
    <n v="12"/>
  </r>
  <r>
    <x v="2112"/>
    <x v="0"/>
    <x v="4"/>
    <n v="25"/>
  </r>
  <r>
    <x v="2112"/>
    <x v="1"/>
    <x v="0"/>
    <n v="2.4"/>
  </r>
  <r>
    <x v="2112"/>
    <x v="1"/>
    <x v="1"/>
    <n v="31.25"/>
  </r>
  <r>
    <x v="2112"/>
    <x v="1"/>
    <x v="4"/>
    <n v="7.25"/>
  </r>
  <r>
    <x v="2112"/>
    <x v="1"/>
    <x v="7"/>
    <n v="7.25"/>
  </r>
  <r>
    <x v="2112"/>
    <x v="1"/>
    <x v="9"/>
    <n v="15"/>
  </r>
  <r>
    <x v="2112"/>
    <x v="2"/>
    <x v="3"/>
    <n v="72.5"/>
  </r>
  <r>
    <x v="2113"/>
    <x v="0"/>
    <x v="0"/>
    <n v="0"/>
  </r>
  <r>
    <x v="2113"/>
    <x v="0"/>
    <x v="2"/>
    <n v="45"/>
  </r>
  <r>
    <x v="2113"/>
    <x v="0"/>
    <x v="4"/>
    <n v="45"/>
  </r>
  <r>
    <x v="2113"/>
    <x v="0"/>
    <x v="8"/>
    <n v="22.5"/>
  </r>
  <r>
    <x v="2113"/>
    <x v="0"/>
    <x v="9"/>
    <n v="22.5"/>
  </r>
  <r>
    <x v="2113"/>
    <x v="0"/>
    <x v="11"/>
    <n v="22.5"/>
  </r>
  <r>
    <x v="2113"/>
    <x v="1"/>
    <x v="0"/>
    <n v="52.5"/>
  </r>
  <r>
    <x v="2113"/>
    <x v="1"/>
    <x v="1"/>
    <n v="112.5"/>
  </r>
  <r>
    <x v="2113"/>
    <x v="1"/>
    <x v="2"/>
    <n v="337.5"/>
  </r>
  <r>
    <x v="2113"/>
    <x v="1"/>
    <x v="3"/>
    <n v="24.5"/>
  </r>
  <r>
    <x v="2113"/>
    <x v="1"/>
    <x v="4"/>
    <n v="49"/>
  </r>
  <r>
    <x v="2113"/>
    <x v="1"/>
    <x v="5"/>
    <n v="49"/>
  </r>
  <r>
    <x v="2113"/>
    <x v="1"/>
    <x v="6"/>
    <n v="49"/>
  </r>
  <r>
    <x v="2113"/>
    <x v="1"/>
    <x v="7"/>
    <n v="24.5"/>
  </r>
  <r>
    <x v="2113"/>
    <x v="1"/>
    <x v="8"/>
    <n v="22.5"/>
  </r>
  <r>
    <x v="2113"/>
    <x v="1"/>
    <x v="10"/>
    <n v="49"/>
  </r>
  <r>
    <x v="2113"/>
    <x v="1"/>
    <x v="11"/>
    <n v="24.5"/>
  </r>
  <r>
    <x v="2113"/>
    <x v="2"/>
    <x v="3"/>
    <n v="49"/>
  </r>
  <r>
    <x v="2114"/>
    <x v="0"/>
    <x v="4"/>
    <n v="1410"/>
  </r>
  <r>
    <x v="2115"/>
    <x v="0"/>
    <x v="0"/>
    <n v="0"/>
  </r>
  <r>
    <x v="2115"/>
    <x v="0"/>
    <x v="1"/>
    <n v="0"/>
  </r>
  <r>
    <x v="2115"/>
    <x v="0"/>
    <x v="2"/>
    <n v="676"/>
  </r>
  <r>
    <x v="2115"/>
    <x v="0"/>
    <x v="3"/>
    <n v="0"/>
  </r>
  <r>
    <x v="2115"/>
    <x v="0"/>
    <x v="4"/>
    <n v="507"/>
  </r>
  <r>
    <x v="2115"/>
    <x v="0"/>
    <x v="7"/>
    <n v="0"/>
  </r>
  <r>
    <x v="2115"/>
    <x v="0"/>
    <x v="9"/>
    <n v="676"/>
  </r>
  <r>
    <x v="2115"/>
    <x v="0"/>
    <x v="10"/>
    <n v="169"/>
  </r>
  <r>
    <x v="2115"/>
    <x v="1"/>
    <x v="1"/>
    <n v="169"/>
  </r>
  <r>
    <x v="2115"/>
    <x v="1"/>
    <x v="2"/>
    <n v="0"/>
  </r>
  <r>
    <x v="2115"/>
    <x v="1"/>
    <x v="3"/>
    <n v="168.99999999999994"/>
  </r>
  <r>
    <x v="2115"/>
    <x v="1"/>
    <x v="4"/>
    <n v="0"/>
  </r>
  <r>
    <x v="2115"/>
    <x v="1"/>
    <x v="5"/>
    <n v="169"/>
  </r>
  <r>
    <x v="2115"/>
    <x v="1"/>
    <x v="6"/>
    <n v="507"/>
  </r>
  <r>
    <x v="2115"/>
    <x v="1"/>
    <x v="8"/>
    <n v="0"/>
  </r>
  <r>
    <x v="2115"/>
    <x v="1"/>
    <x v="9"/>
    <n v="676"/>
  </r>
  <r>
    <x v="2115"/>
    <x v="2"/>
    <x v="0"/>
    <n v="169"/>
  </r>
  <r>
    <x v="2115"/>
    <x v="2"/>
    <x v="2"/>
    <n v="0"/>
  </r>
  <r>
    <x v="2116"/>
    <x v="0"/>
    <x v="0"/>
    <n v="1355"/>
  </r>
  <r>
    <x v="2116"/>
    <x v="0"/>
    <x v="1"/>
    <n v="825"/>
  </r>
  <r>
    <x v="2116"/>
    <x v="0"/>
    <x v="2"/>
    <n v="456.5"/>
  </r>
  <r>
    <x v="2116"/>
    <x v="0"/>
    <x v="3"/>
    <n v="1369.5"/>
  </r>
  <r>
    <x v="2116"/>
    <x v="0"/>
    <x v="4"/>
    <n v="4776.5"/>
  </r>
  <r>
    <x v="2116"/>
    <x v="0"/>
    <x v="5"/>
    <n v="50"/>
  </r>
  <r>
    <x v="2116"/>
    <x v="0"/>
    <x v="6"/>
    <n v="550"/>
  </r>
  <r>
    <x v="2116"/>
    <x v="0"/>
    <x v="7"/>
    <n v="-456.5"/>
  </r>
  <r>
    <x v="2116"/>
    <x v="1"/>
    <x v="1"/>
    <n v="1210"/>
  </r>
  <r>
    <x v="2116"/>
    <x v="1"/>
    <x v="2"/>
    <n v="456.5"/>
  </r>
  <r>
    <x v="2116"/>
    <x v="1"/>
    <x v="4"/>
    <n v="456.5"/>
  </r>
  <r>
    <x v="2116"/>
    <x v="1"/>
    <x v="6"/>
    <n v="1240"/>
  </r>
  <r>
    <x v="2116"/>
    <x v="1"/>
    <x v="8"/>
    <n v="1240"/>
  </r>
  <r>
    <x v="2116"/>
    <x v="1"/>
    <x v="9"/>
    <n v="387.5"/>
  </r>
  <r>
    <x v="2116"/>
    <x v="2"/>
    <x v="0"/>
    <n v="2480"/>
  </r>
  <r>
    <x v="2116"/>
    <x v="2"/>
    <x v="2"/>
    <n v="1240"/>
  </r>
  <r>
    <x v="2117"/>
    <x v="2"/>
    <x v="1"/>
    <n v="2165.2399999999998"/>
  </r>
  <r>
    <x v="2118"/>
    <x v="2"/>
    <x v="1"/>
    <n v="5566"/>
  </r>
  <r>
    <x v="2119"/>
    <x v="0"/>
    <x v="1"/>
    <n v="289.95"/>
  </r>
  <r>
    <x v="2120"/>
    <x v="0"/>
    <x v="9"/>
    <n v="868.8"/>
  </r>
  <r>
    <x v="2121"/>
    <x v="0"/>
    <x v="5"/>
    <n v="1376"/>
  </r>
  <r>
    <x v="2122"/>
    <x v="2"/>
    <x v="3"/>
    <n v="312.69"/>
  </r>
  <r>
    <x v="2123"/>
    <x v="0"/>
    <x v="5"/>
    <n v="63.45"/>
  </r>
  <r>
    <x v="2124"/>
    <x v="2"/>
    <x v="3"/>
    <n v="80.22"/>
  </r>
  <r>
    <x v="2125"/>
    <x v="0"/>
    <x v="2"/>
    <n v="452.4"/>
  </r>
  <r>
    <x v="2126"/>
    <x v="2"/>
    <x v="3"/>
    <n v="589.36"/>
  </r>
  <r>
    <x v="2127"/>
    <x v="1"/>
    <x v="11"/>
    <n v="174.84"/>
  </r>
  <r>
    <x v="2128"/>
    <x v="1"/>
    <x v="3"/>
    <n v="8100"/>
  </r>
  <r>
    <x v="2128"/>
    <x v="1"/>
    <x v="6"/>
    <n v="2700"/>
  </r>
  <r>
    <x v="2128"/>
    <x v="1"/>
    <x v="9"/>
    <n v="10734"/>
  </r>
  <r>
    <x v="2129"/>
    <x v="0"/>
    <x v="8"/>
    <n v="73.14"/>
  </r>
  <r>
    <x v="2130"/>
    <x v="2"/>
    <x v="1"/>
    <n v="11016"/>
  </r>
  <r>
    <x v="2131"/>
    <x v="2"/>
    <x v="1"/>
    <n v="4569.3999999999996"/>
  </r>
  <r>
    <x v="2132"/>
    <x v="0"/>
    <x v="3"/>
    <n v="4168.5200000000004"/>
  </r>
  <r>
    <x v="2133"/>
    <x v="0"/>
    <x v="9"/>
    <n v="7530.6"/>
  </r>
  <r>
    <x v="2134"/>
    <x v="0"/>
    <x v="6"/>
    <n v="1677"/>
  </r>
  <r>
    <x v="2135"/>
    <x v="0"/>
    <x v="1"/>
    <n v="2717"/>
  </r>
  <r>
    <x v="2136"/>
    <x v="0"/>
    <x v="4"/>
    <n v="234.5"/>
  </r>
  <r>
    <x v="2137"/>
    <x v="1"/>
    <x v="1"/>
    <n v="2155.5"/>
  </r>
  <r>
    <x v="2138"/>
    <x v="0"/>
    <x v="0"/>
    <n v="581.9"/>
  </r>
  <r>
    <x v="2139"/>
    <x v="1"/>
    <x v="7"/>
    <n v="259.5"/>
  </r>
  <r>
    <x v="2140"/>
    <x v="0"/>
    <x v="4"/>
    <n v="290.5"/>
  </r>
  <r>
    <x v="2141"/>
    <x v="0"/>
    <x v="4"/>
    <n v="860"/>
  </r>
  <r>
    <x v="2142"/>
    <x v="1"/>
    <x v="0"/>
    <n v="367.9"/>
  </r>
  <r>
    <x v="2143"/>
    <x v="0"/>
    <x v="9"/>
    <n v="107.1"/>
  </r>
  <r>
    <x v="2144"/>
    <x v="0"/>
    <x v="9"/>
    <n v="107.36"/>
  </r>
  <r>
    <x v="2145"/>
    <x v="0"/>
    <x v="1"/>
    <n v="3890"/>
  </r>
  <r>
    <x v="2146"/>
    <x v="2"/>
    <x v="0"/>
    <n v="182"/>
  </r>
  <r>
    <x v="2147"/>
    <x v="1"/>
    <x v="6"/>
    <n v="785"/>
  </r>
  <r>
    <x v="2147"/>
    <x v="1"/>
    <x v="9"/>
    <n v="1568"/>
  </r>
  <r>
    <x v="2148"/>
    <x v="1"/>
    <x v="0"/>
    <n v="249.52"/>
  </r>
  <r>
    <x v="2149"/>
    <x v="0"/>
    <x v="3"/>
    <n v="596.70000000000005"/>
  </r>
  <r>
    <x v="2150"/>
    <x v="2"/>
    <x v="0"/>
    <n v="89.23"/>
  </r>
  <r>
    <x v="2151"/>
    <x v="0"/>
    <x v="1"/>
    <n v="1840"/>
  </r>
  <r>
    <x v="2152"/>
    <x v="0"/>
    <x v="6"/>
    <n v="878.1"/>
  </r>
  <r>
    <x v="2153"/>
    <x v="0"/>
    <x v="0"/>
    <n v="489.54"/>
  </r>
  <r>
    <x v="2153"/>
    <x v="0"/>
    <x v="3"/>
    <n v="815.9"/>
  </r>
  <r>
    <x v="2153"/>
    <x v="0"/>
    <x v="5"/>
    <n v="818.4"/>
  </r>
  <r>
    <x v="2153"/>
    <x v="0"/>
    <x v="6"/>
    <n v="527.88"/>
  </r>
  <r>
    <x v="2154"/>
    <x v="1"/>
    <x v="2"/>
    <n v="879.1"/>
  </r>
  <r>
    <x v="2155"/>
    <x v="0"/>
    <x v="5"/>
    <n v="2304.5"/>
  </r>
  <r>
    <x v="2156"/>
    <x v="0"/>
    <x v="10"/>
    <n v="775.5"/>
  </r>
  <r>
    <x v="2157"/>
    <x v="0"/>
    <x v="2"/>
    <n v="224.84"/>
  </r>
  <r>
    <x v="2158"/>
    <x v="0"/>
    <x v="4"/>
    <n v="1467"/>
  </r>
  <r>
    <x v="2158"/>
    <x v="0"/>
    <x v="6"/>
    <n v="1491.1"/>
  </r>
  <r>
    <x v="2159"/>
    <x v="0"/>
    <x v="2"/>
    <n v="5310.4"/>
  </r>
  <r>
    <x v="2159"/>
    <x v="0"/>
    <x v="7"/>
    <n v="5420.8"/>
  </r>
  <r>
    <x v="2160"/>
    <x v="2"/>
    <x v="1"/>
    <n v="5293.5"/>
  </r>
  <r>
    <x v="2161"/>
    <x v="0"/>
    <x v="7"/>
    <n v="313"/>
  </r>
  <r>
    <x v="2162"/>
    <x v="0"/>
    <x v="2"/>
    <n v="3100"/>
  </r>
  <r>
    <x v="2162"/>
    <x v="0"/>
    <x v="10"/>
    <n v="3280.4"/>
  </r>
  <r>
    <x v="2163"/>
    <x v="0"/>
    <x v="0"/>
    <n v="5542"/>
  </r>
  <r>
    <x v="2164"/>
    <x v="0"/>
    <x v="10"/>
    <n v="1658.5"/>
  </r>
  <r>
    <x v="2165"/>
    <x v="0"/>
    <x v="9"/>
    <n v="8752.35"/>
  </r>
  <r>
    <x v="2166"/>
    <x v="0"/>
    <x v="10"/>
    <n v="5341.5"/>
  </r>
  <r>
    <x v="2167"/>
    <x v="0"/>
    <x v="10"/>
    <n v="1109.0999999999999"/>
  </r>
  <r>
    <x v="2168"/>
    <x v="0"/>
    <x v="0"/>
    <n v="2302"/>
  </r>
  <r>
    <x v="2169"/>
    <x v="1"/>
    <x v="4"/>
    <n v="1219.75"/>
  </r>
  <r>
    <x v="2170"/>
    <x v="0"/>
    <x v="4"/>
    <n v="1552.8"/>
  </r>
  <r>
    <x v="2170"/>
    <x v="0"/>
    <x v="6"/>
    <n v="1552.8"/>
  </r>
  <r>
    <x v="2170"/>
    <x v="2"/>
    <x v="1"/>
    <n v="1552.8"/>
  </r>
  <r>
    <x v="2171"/>
    <x v="1"/>
    <x v="2"/>
    <n v="1101.9000000000001"/>
  </r>
  <r>
    <x v="2171"/>
    <x v="2"/>
    <x v="2"/>
    <n v="1110"/>
  </r>
  <r>
    <x v="2172"/>
    <x v="0"/>
    <x v="8"/>
    <n v="400.5"/>
  </r>
  <r>
    <x v="2173"/>
    <x v="0"/>
    <x v="5"/>
    <n v="1941"/>
  </r>
  <r>
    <x v="2174"/>
    <x v="2"/>
    <x v="2"/>
    <n v="512.04"/>
  </r>
  <r>
    <x v="2175"/>
    <x v="0"/>
    <x v="10"/>
    <n v="2041"/>
  </r>
  <r>
    <x v="2176"/>
    <x v="0"/>
    <x v="0"/>
    <n v="820"/>
  </r>
  <r>
    <x v="2177"/>
    <x v="0"/>
    <x v="3"/>
    <n v="1076.4000000000001"/>
  </r>
  <r>
    <x v="2178"/>
    <x v="2"/>
    <x v="1"/>
    <n v="5610"/>
  </r>
  <r>
    <x v="2179"/>
    <x v="0"/>
    <x v="6"/>
    <n v="5715"/>
  </r>
  <r>
    <x v="2180"/>
    <x v="0"/>
    <x v="7"/>
    <n v="2321.6"/>
  </r>
  <r>
    <x v="2181"/>
    <x v="0"/>
    <x v="0"/>
    <n v="2567.5"/>
  </r>
  <r>
    <x v="2182"/>
    <x v="1"/>
    <x v="6"/>
    <n v="3163"/>
  </r>
  <r>
    <x v="2183"/>
    <x v="0"/>
    <x v="8"/>
    <n v="3428.5"/>
  </r>
  <r>
    <x v="2184"/>
    <x v="0"/>
    <x v="4"/>
    <n v="982.93"/>
  </r>
  <r>
    <x v="2185"/>
    <x v="0"/>
    <x v="9"/>
    <n v="1576.89"/>
  </r>
  <r>
    <x v="2186"/>
    <x v="0"/>
    <x v="10"/>
    <n v="2667.5"/>
  </r>
  <r>
    <x v="2187"/>
    <x v="0"/>
    <x v="7"/>
    <n v="2067.96"/>
  </r>
  <r>
    <x v="2188"/>
    <x v="0"/>
    <x v="9"/>
    <n v="837"/>
  </r>
  <r>
    <x v="2189"/>
    <x v="0"/>
    <x v="10"/>
    <n v="3207.5"/>
  </r>
  <r>
    <x v="2190"/>
    <x v="0"/>
    <x v="7"/>
    <n v="827.4"/>
  </r>
  <r>
    <x v="2190"/>
    <x v="1"/>
    <x v="1"/>
    <n v="275.8"/>
  </r>
  <r>
    <x v="2191"/>
    <x v="0"/>
    <x v="2"/>
    <n v="0"/>
  </r>
  <r>
    <x v="2191"/>
    <x v="0"/>
    <x v="3"/>
    <n v="0"/>
  </r>
  <r>
    <x v="2191"/>
    <x v="0"/>
    <x v="5"/>
    <n v="0"/>
  </r>
  <r>
    <x v="2191"/>
    <x v="0"/>
    <x v="6"/>
    <n v="0"/>
  </r>
  <r>
    <x v="2192"/>
    <x v="0"/>
    <x v="9"/>
    <n v="1174.5999999999999"/>
  </r>
  <r>
    <x v="2193"/>
    <x v="0"/>
    <x v="1"/>
    <n v="936.4"/>
  </r>
  <r>
    <x v="2193"/>
    <x v="0"/>
    <x v="6"/>
    <n v="458"/>
  </r>
  <r>
    <x v="2193"/>
    <x v="0"/>
    <x v="7"/>
    <n v="687"/>
  </r>
  <r>
    <x v="2193"/>
    <x v="0"/>
    <x v="10"/>
    <n v="1899.2"/>
  </r>
  <r>
    <x v="2194"/>
    <x v="0"/>
    <x v="5"/>
    <n v="1155"/>
  </r>
  <r>
    <x v="2195"/>
    <x v="0"/>
    <x v="9"/>
    <n v="802.2"/>
  </r>
  <r>
    <x v="2195"/>
    <x v="0"/>
    <x v="10"/>
    <n v="0"/>
  </r>
  <r>
    <x v="2196"/>
    <x v="1"/>
    <x v="1"/>
    <n v="498"/>
  </r>
  <r>
    <x v="2197"/>
    <x v="1"/>
    <x v="1"/>
    <n v="251.65"/>
  </r>
  <r>
    <x v="2198"/>
    <x v="0"/>
    <x v="5"/>
    <n v="1173.5"/>
  </r>
  <r>
    <x v="2199"/>
    <x v="0"/>
    <x v="11"/>
    <n v="244.08"/>
  </r>
  <r>
    <x v="2199"/>
    <x v="1"/>
    <x v="1"/>
    <n v="-244.08"/>
  </r>
  <r>
    <x v="2200"/>
    <x v="0"/>
    <x v="7"/>
    <n v="1474.05"/>
  </r>
  <r>
    <x v="2201"/>
    <x v="2"/>
    <x v="0"/>
    <n v="947.88"/>
  </r>
  <r>
    <x v="2202"/>
    <x v="0"/>
    <x v="1"/>
    <n v="1354.5"/>
  </r>
  <r>
    <x v="2202"/>
    <x v="0"/>
    <x v="10"/>
    <n v="2052"/>
  </r>
  <r>
    <x v="2203"/>
    <x v="0"/>
    <x v="7"/>
    <n v="448.2"/>
  </r>
  <r>
    <x v="2204"/>
    <x v="0"/>
    <x v="1"/>
    <n v="2706.6"/>
  </r>
  <r>
    <x v="2204"/>
    <x v="0"/>
    <x v="5"/>
    <n v="3159"/>
  </r>
  <r>
    <x v="2205"/>
    <x v="2"/>
    <x v="1"/>
    <n v="3940"/>
  </r>
  <r>
    <x v="2206"/>
    <x v="0"/>
    <x v="4"/>
    <n v="171.1"/>
  </r>
  <r>
    <x v="2206"/>
    <x v="1"/>
    <x v="0"/>
    <n v="206.4"/>
  </r>
  <r>
    <x v="2207"/>
    <x v="0"/>
    <x v="6"/>
    <n v="469.5"/>
  </r>
  <r>
    <x v="2208"/>
    <x v="0"/>
    <x v="6"/>
    <n v="315"/>
  </r>
  <r>
    <x v="2209"/>
    <x v="0"/>
    <x v="6"/>
    <n v="572.4"/>
  </r>
  <r>
    <x v="2210"/>
    <x v="2"/>
    <x v="1"/>
    <n v="1518"/>
  </r>
  <r>
    <x v="2211"/>
    <x v="0"/>
    <x v="1"/>
    <n v="487.5"/>
  </r>
  <r>
    <x v="2212"/>
    <x v="2"/>
    <x v="2"/>
    <n v="113.95"/>
  </r>
  <r>
    <x v="2213"/>
    <x v="0"/>
    <x v="0"/>
    <n v="204.6"/>
  </r>
  <r>
    <x v="2213"/>
    <x v="0"/>
    <x v="4"/>
    <n v="855.5"/>
  </r>
  <r>
    <x v="2213"/>
    <x v="0"/>
    <x v="6"/>
    <n v="199.1"/>
  </r>
  <r>
    <x v="2213"/>
    <x v="2"/>
    <x v="0"/>
    <n v="846"/>
  </r>
  <r>
    <x v="2213"/>
    <x v="2"/>
    <x v="2"/>
    <n v="212.8"/>
  </r>
  <r>
    <x v="2214"/>
    <x v="0"/>
    <x v="4"/>
    <n v="2260"/>
  </r>
  <r>
    <x v="2214"/>
    <x v="0"/>
    <x v="6"/>
    <n v="3435"/>
  </r>
  <r>
    <x v="2214"/>
    <x v="0"/>
    <x v="10"/>
    <n v="3642"/>
  </r>
  <r>
    <x v="2215"/>
    <x v="0"/>
    <x v="9"/>
    <n v="199.2"/>
  </r>
  <r>
    <x v="2216"/>
    <x v="0"/>
    <x v="4"/>
    <n v="1725"/>
  </r>
  <r>
    <x v="2216"/>
    <x v="2"/>
    <x v="0"/>
    <n v="1706"/>
  </r>
  <r>
    <x v="2217"/>
    <x v="0"/>
    <x v="0"/>
    <n v="172.7"/>
  </r>
  <r>
    <x v="2218"/>
    <x v="2"/>
    <x v="0"/>
    <n v="837.5"/>
  </r>
  <r>
    <x v="2219"/>
    <x v="0"/>
    <x v="1"/>
    <n v="669.2"/>
  </r>
  <r>
    <x v="2220"/>
    <x v="0"/>
    <x v="1"/>
    <n v="388.6"/>
  </r>
  <r>
    <x v="2221"/>
    <x v="0"/>
    <x v="4"/>
    <n v="599.79999999999995"/>
  </r>
  <r>
    <x v="2222"/>
    <x v="0"/>
    <x v="6"/>
    <n v="200.4"/>
  </r>
  <r>
    <x v="2223"/>
    <x v="0"/>
    <x v="6"/>
    <n v="501"/>
  </r>
  <r>
    <x v="2223"/>
    <x v="0"/>
    <x v="10"/>
    <n v="585.20000000000005"/>
  </r>
  <r>
    <x v="2223"/>
    <x v="1"/>
    <x v="8"/>
    <n v="445.05"/>
  </r>
  <r>
    <x v="2223"/>
    <x v="2"/>
    <x v="2"/>
    <n v="189.1"/>
  </r>
  <r>
    <x v="2224"/>
    <x v="2"/>
    <x v="3"/>
    <n v="571.79999999999995"/>
  </r>
  <r>
    <x v="2225"/>
    <x v="1"/>
    <x v="11"/>
    <n v="741"/>
  </r>
  <r>
    <x v="2226"/>
    <x v="2"/>
    <x v="2"/>
    <n v="110"/>
  </r>
  <r>
    <x v="2227"/>
    <x v="0"/>
    <x v="5"/>
    <n v="923.5"/>
  </r>
  <r>
    <x v="2228"/>
    <x v="1"/>
    <x v="1"/>
    <n v="859.05"/>
  </r>
  <r>
    <x v="2229"/>
    <x v="0"/>
    <x v="1"/>
    <n v="1309"/>
  </r>
  <r>
    <x v="2229"/>
    <x v="0"/>
    <x v="10"/>
    <n v="1391"/>
  </r>
  <r>
    <x v="2230"/>
    <x v="0"/>
    <x v="8"/>
    <n v="1226.25"/>
  </r>
  <r>
    <x v="2230"/>
    <x v="0"/>
    <x v="9"/>
    <n v="981"/>
  </r>
  <r>
    <x v="2231"/>
    <x v="0"/>
    <x v="5"/>
    <n v="559.20000000000005"/>
  </r>
  <r>
    <x v="2232"/>
    <x v="0"/>
    <x v="1"/>
    <n v="360.36"/>
  </r>
  <r>
    <x v="2233"/>
    <x v="0"/>
    <x v="2"/>
    <n v="240"/>
  </r>
  <r>
    <x v="2234"/>
    <x v="0"/>
    <x v="3"/>
    <n v="277.8"/>
  </r>
  <r>
    <x v="2235"/>
    <x v="0"/>
    <x v="0"/>
    <n v="223.6"/>
  </r>
  <r>
    <x v="2235"/>
    <x v="0"/>
    <x v="3"/>
    <n v="228.5"/>
  </r>
  <r>
    <x v="2235"/>
    <x v="0"/>
    <x v="6"/>
    <n v="270.36"/>
  </r>
  <r>
    <x v="2235"/>
    <x v="0"/>
    <x v="9"/>
    <n v="230.2"/>
  </r>
  <r>
    <x v="2235"/>
    <x v="2"/>
    <x v="0"/>
    <n v="104.37"/>
  </r>
  <r>
    <x v="2235"/>
    <x v="2"/>
    <x v="3"/>
    <n v="250.3"/>
  </r>
  <r>
    <x v="2236"/>
    <x v="0"/>
    <x v="3"/>
    <n v="1088.4000000000001"/>
  </r>
  <r>
    <x v="2236"/>
    <x v="0"/>
    <x v="8"/>
    <n v="530"/>
  </r>
  <r>
    <x v="2236"/>
    <x v="0"/>
    <x v="9"/>
    <n v="907"/>
  </r>
  <r>
    <x v="2237"/>
    <x v="0"/>
    <x v="2"/>
    <n v="3242.16"/>
  </r>
  <r>
    <x v="2237"/>
    <x v="0"/>
    <x v="10"/>
    <n v="135.24"/>
  </r>
  <r>
    <x v="2238"/>
    <x v="0"/>
    <x v="1"/>
    <n v="902"/>
  </r>
  <r>
    <x v="2238"/>
    <x v="2"/>
    <x v="0"/>
    <n v="125.55"/>
  </r>
  <r>
    <x v="2239"/>
    <x v="0"/>
    <x v="11"/>
    <n v="60.45"/>
  </r>
  <r>
    <x v="2240"/>
    <x v="0"/>
    <x v="4"/>
    <n v="1329.5"/>
  </r>
  <r>
    <x v="2241"/>
    <x v="0"/>
    <x v="11"/>
    <n v="1079.99"/>
  </r>
  <r>
    <x v="2241"/>
    <x v="1"/>
    <x v="1"/>
    <n v="-1079.99"/>
  </r>
  <r>
    <x v="2242"/>
    <x v="2"/>
    <x v="3"/>
    <n v="924.92"/>
  </r>
  <r>
    <x v="2243"/>
    <x v="0"/>
    <x v="7"/>
    <n v="490.6"/>
  </r>
  <r>
    <x v="2244"/>
    <x v="0"/>
    <x v="5"/>
    <n v="1595.17"/>
  </r>
  <r>
    <x v="2244"/>
    <x v="0"/>
    <x v="9"/>
    <n v="0"/>
  </r>
  <r>
    <x v="2244"/>
    <x v="0"/>
    <x v="10"/>
    <n v="962.7"/>
  </r>
  <r>
    <x v="2245"/>
    <x v="0"/>
    <x v="9"/>
    <n v="4044"/>
  </r>
  <r>
    <x v="2246"/>
    <x v="0"/>
    <x v="5"/>
    <n v="265"/>
  </r>
  <r>
    <x v="2246"/>
    <x v="1"/>
    <x v="1"/>
    <n v="433.6"/>
  </r>
  <r>
    <x v="2247"/>
    <x v="0"/>
    <x v="7"/>
    <n v="404.2"/>
  </r>
  <r>
    <x v="2248"/>
    <x v="1"/>
    <x v="8"/>
    <n v="274.56"/>
  </r>
  <r>
    <x v="2249"/>
    <x v="0"/>
    <x v="5"/>
    <n v="465"/>
  </r>
  <r>
    <x v="2250"/>
    <x v="2"/>
    <x v="2"/>
    <n v="279.89999999999998"/>
  </r>
  <r>
    <x v="2251"/>
    <x v="2"/>
    <x v="0"/>
    <n v="2512.5"/>
  </r>
  <r>
    <x v="2252"/>
    <x v="1"/>
    <x v="1"/>
    <n v="1220"/>
  </r>
  <r>
    <x v="2253"/>
    <x v="1"/>
    <x v="8"/>
    <n v="507.3"/>
  </r>
  <r>
    <x v="2254"/>
    <x v="1"/>
    <x v="4"/>
    <n v="1172.5999999999999"/>
  </r>
  <r>
    <x v="2254"/>
    <x v="1"/>
    <x v="11"/>
    <n v="1170"/>
  </r>
  <r>
    <x v="2254"/>
    <x v="2"/>
    <x v="0"/>
    <n v="1170"/>
  </r>
  <r>
    <x v="2255"/>
    <x v="0"/>
    <x v="10"/>
    <n v="322.14"/>
  </r>
  <r>
    <x v="2256"/>
    <x v="0"/>
    <x v="1"/>
    <n v="231.75"/>
  </r>
  <r>
    <x v="2257"/>
    <x v="0"/>
    <x v="7"/>
    <n v="358.8"/>
  </r>
  <r>
    <x v="2258"/>
    <x v="2"/>
    <x v="1"/>
    <n v="423.53"/>
  </r>
  <r>
    <x v="2259"/>
    <x v="0"/>
    <x v="1"/>
    <n v="2439"/>
  </r>
  <r>
    <x v="2260"/>
    <x v="0"/>
    <x v="4"/>
    <n v="450"/>
  </r>
  <r>
    <x v="2261"/>
    <x v="1"/>
    <x v="10"/>
    <n v="1532.9499999999998"/>
  </r>
  <r>
    <x v="2262"/>
    <x v="0"/>
    <x v="6"/>
    <n v="313.5"/>
  </r>
  <r>
    <x v="2263"/>
    <x v="1"/>
    <x v="11"/>
    <n v="189.25"/>
  </r>
  <r>
    <x v="2264"/>
    <x v="2"/>
    <x v="0"/>
    <n v="684"/>
  </r>
  <r>
    <x v="2265"/>
    <x v="2"/>
    <x v="1"/>
    <n v="3123.4"/>
  </r>
  <r>
    <x v="2266"/>
    <x v="0"/>
    <x v="5"/>
    <n v="529.79999999999995"/>
  </r>
  <r>
    <x v="2267"/>
    <x v="0"/>
    <x v="2"/>
    <n v="5170"/>
  </r>
  <r>
    <x v="2268"/>
    <x v="0"/>
    <x v="6"/>
    <n v="1535.4"/>
  </r>
  <r>
    <x v="2269"/>
    <x v="0"/>
    <x v="3"/>
    <n v="386.4"/>
  </r>
  <r>
    <x v="2270"/>
    <x v="0"/>
    <x v="5"/>
    <n v="748.2"/>
  </r>
  <r>
    <x v="2271"/>
    <x v="0"/>
    <x v="4"/>
    <n v="589.79999999999995"/>
  </r>
  <r>
    <x v="2271"/>
    <x v="0"/>
    <x v="7"/>
    <n v="606.75"/>
  </r>
  <r>
    <x v="2272"/>
    <x v="0"/>
    <x v="7"/>
    <n v="1674"/>
  </r>
  <r>
    <x v="2273"/>
    <x v="2"/>
    <x v="1"/>
    <n v="731.5"/>
  </r>
  <r>
    <x v="2274"/>
    <x v="0"/>
    <x v="1"/>
    <n v="589.79999999999995"/>
  </r>
  <r>
    <x v="2275"/>
    <x v="0"/>
    <x v="5"/>
    <n v="390.3"/>
  </r>
  <r>
    <x v="2276"/>
    <x v="0"/>
    <x v="10"/>
    <n v="1042.5"/>
  </r>
  <r>
    <x v="2277"/>
    <x v="0"/>
    <x v="3"/>
    <n v="360.8"/>
  </r>
  <r>
    <x v="2278"/>
    <x v="0"/>
    <x v="3"/>
    <n v="520.35"/>
  </r>
  <r>
    <x v="2279"/>
    <x v="0"/>
    <x v="8"/>
    <n v="500.5"/>
  </r>
  <r>
    <x v="2279"/>
    <x v="0"/>
    <x v="9"/>
    <n v="2123"/>
  </r>
  <r>
    <x v="2279"/>
    <x v="1"/>
    <x v="0"/>
    <n v="1514.8"/>
  </r>
  <r>
    <x v="2280"/>
    <x v="1"/>
    <x v="0"/>
    <n v="1127.5999999999999"/>
  </r>
  <r>
    <x v="2281"/>
    <x v="1"/>
    <x v="1"/>
    <n v="200.05"/>
  </r>
  <r>
    <x v="2282"/>
    <x v="0"/>
    <x v="5"/>
    <n v="966.5"/>
  </r>
  <r>
    <x v="2283"/>
    <x v="0"/>
    <x v="5"/>
    <n v="917.6"/>
  </r>
  <r>
    <x v="2284"/>
    <x v="0"/>
    <x v="7"/>
    <n v="562.79999999999995"/>
  </r>
  <r>
    <x v="2285"/>
    <x v="2"/>
    <x v="3"/>
    <n v="109.1"/>
  </r>
  <r>
    <x v="2286"/>
    <x v="0"/>
    <x v="2"/>
    <n v="1825.5"/>
  </r>
  <r>
    <x v="2287"/>
    <x v="0"/>
    <x v="1"/>
    <n v="209.95"/>
  </r>
  <r>
    <x v="2288"/>
    <x v="0"/>
    <x v="1"/>
    <n v="215.25"/>
  </r>
  <r>
    <x v="2289"/>
    <x v="0"/>
    <x v="6"/>
    <n v="764.5"/>
  </r>
  <r>
    <x v="2289"/>
    <x v="0"/>
    <x v="7"/>
    <n v="803.22"/>
  </r>
  <r>
    <x v="2290"/>
    <x v="0"/>
    <x v="7"/>
    <n v="443.5"/>
  </r>
  <r>
    <x v="2291"/>
    <x v="0"/>
    <x v="2"/>
    <n v="884.15"/>
  </r>
  <r>
    <x v="2291"/>
    <x v="0"/>
    <x v="10"/>
    <n v="1380.6"/>
  </r>
  <r>
    <x v="2292"/>
    <x v="0"/>
    <x v="2"/>
    <n v="468.72"/>
  </r>
  <r>
    <x v="2293"/>
    <x v="0"/>
    <x v="6"/>
    <n v="555.9"/>
  </r>
  <r>
    <x v="2294"/>
    <x v="0"/>
    <x v="10"/>
    <n v="196.58"/>
  </r>
  <r>
    <x v="2295"/>
    <x v="2"/>
    <x v="3"/>
    <n v="113.48"/>
  </r>
  <r>
    <x v="2296"/>
    <x v="0"/>
    <x v="0"/>
    <n v="225"/>
  </r>
  <r>
    <x v="2296"/>
    <x v="0"/>
    <x v="1"/>
    <n v="425"/>
  </r>
  <r>
    <x v="2296"/>
    <x v="0"/>
    <x v="2"/>
    <n v="250"/>
  </r>
  <r>
    <x v="2296"/>
    <x v="0"/>
    <x v="3"/>
    <n v="275"/>
  </r>
  <r>
    <x v="2296"/>
    <x v="0"/>
    <x v="4"/>
    <n v="350"/>
  </r>
  <r>
    <x v="2296"/>
    <x v="0"/>
    <x v="5"/>
    <n v="477.5"/>
  </r>
  <r>
    <x v="2296"/>
    <x v="0"/>
    <x v="6"/>
    <n v="475"/>
  </r>
  <r>
    <x v="2296"/>
    <x v="0"/>
    <x v="7"/>
    <n v="350"/>
  </r>
  <r>
    <x v="2296"/>
    <x v="0"/>
    <x v="8"/>
    <n v="180"/>
  </r>
  <r>
    <x v="2296"/>
    <x v="0"/>
    <x v="9"/>
    <n v="407.09000000000003"/>
  </r>
  <r>
    <x v="2296"/>
    <x v="0"/>
    <x v="10"/>
    <n v="442.90999999999997"/>
  </r>
  <r>
    <x v="2296"/>
    <x v="0"/>
    <x v="11"/>
    <n v="75"/>
  </r>
  <r>
    <x v="2296"/>
    <x v="1"/>
    <x v="0"/>
    <n v="125"/>
  </r>
  <r>
    <x v="2296"/>
    <x v="1"/>
    <x v="1"/>
    <n v="150"/>
  </r>
  <r>
    <x v="2296"/>
    <x v="1"/>
    <x v="2"/>
    <n v="50"/>
  </r>
  <r>
    <x v="2296"/>
    <x v="1"/>
    <x v="3"/>
    <n v="25"/>
  </r>
  <r>
    <x v="2296"/>
    <x v="1"/>
    <x v="4"/>
    <n v="50"/>
  </r>
  <r>
    <x v="2296"/>
    <x v="1"/>
    <x v="6"/>
    <n v="75"/>
  </r>
  <r>
    <x v="2296"/>
    <x v="1"/>
    <x v="7"/>
    <n v="25"/>
  </r>
  <r>
    <x v="2296"/>
    <x v="1"/>
    <x v="8"/>
    <n v="75"/>
  </r>
  <r>
    <x v="2296"/>
    <x v="1"/>
    <x v="9"/>
    <n v="75"/>
  </r>
  <r>
    <x v="2296"/>
    <x v="1"/>
    <x v="10"/>
    <n v="50"/>
  </r>
  <r>
    <x v="2296"/>
    <x v="1"/>
    <x v="11"/>
    <n v="75"/>
  </r>
  <r>
    <x v="2296"/>
    <x v="2"/>
    <x v="0"/>
    <n v="275"/>
  </r>
  <r>
    <x v="2296"/>
    <x v="2"/>
    <x v="1"/>
    <n v="400"/>
  </r>
  <r>
    <x v="2296"/>
    <x v="2"/>
    <x v="2"/>
    <n v="175"/>
  </r>
  <r>
    <x v="2296"/>
    <x v="2"/>
    <x v="3"/>
    <n v="175"/>
  </r>
  <r>
    <x v="2297"/>
    <x v="0"/>
    <x v="6"/>
    <n v="79.05"/>
  </r>
  <r>
    <x v="2297"/>
    <x v="1"/>
    <x v="1"/>
    <n v="324"/>
  </r>
  <r>
    <x v="2298"/>
    <x v="0"/>
    <x v="1"/>
    <n v="214.86"/>
  </r>
  <r>
    <x v="2298"/>
    <x v="0"/>
    <x v="2"/>
    <n v="465.5"/>
  </r>
  <r>
    <x v="2298"/>
    <x v="0"/>
    <x v="3"/>
    <n v="216"/>
  </r>
  <r>
    <x v="2298"/>
    <x v="0"/>
    <x v="4"/>
    <n v="572.96"/>
  </r>
  <r>
    <x v="2298"/>
    <x v="0"/>
    <x v="5"/>
    <n v="216"/>
  </r>
  <r>
    <x v="2298"/>
    <x v="0"/>
    <x v="7"/>
    <n v="648"/>
  </r>
  <r>
    <x v="2298"/>
    <x v="0"/>
    <x v="8"/>
    <n v="417.78"/>
  </r>
  <r>
    <x v="2298"/>
    <x v="0"/>
    <x v="9"/>
    <n v="432"/>
  </r>
  <r>
    <x v="2298"/>
    <x v="0"/>
    <x v="10"/>
    <n v="1080"/>
  </r>
  <r>
    <x v="2298"/>
    <x v="0"/>
    <x v="11"/>
    <n v="139.26"/>
  </r>
  <r>
    <x v="2298"/>
    <x v="1"/>
    <x v="0"/>
    <n v="69.63"/>
  </r>
  <r>
    <x v="2298"/>
    <x v="1"/>
    <x v="1"/>
    <n v="216"/>
  </r>
  <r>
    <x v="2298"/>
    <x v="1"/>
    <x v="3"/>
    <n v="69.63"/>
  </r>
  <r>
    <x v="2298"/>
    <x v="1"/>
    <x v="4"/>
    <n v="348.15"/>
  </r>
  <r>
    <x v="2298"/>
    <x v="1"/>
    <x v="5"/>
    <n v="208.89"/>
  </r>
  <r>
    <x v="2298"/>
    <x v="1"/>
    <x v="6"/>
    <n v="69.63"/>
  </r>
  <r>
    <x v="2298"/>
    <x v="1"/>
    <x v="7"/>
    <n v="252.26"/>
  </r>
  <r>
    <x v="2298"/>
    <x v="1"/>
    <x v="8"/>
    <n v="98"/>
  </r>
  <r>
    <x v="2298"/>
    <x v="1"/>
    <x v="9"/>
    <n v="139.26"/>
  </r>
  <r>
    <x v="2298"/>
    <x v="1"/>
    <x v="10"/>
    <n v="0"/>
  </r>
  <r>
    <x v="2298"/>
    <x v="1"/>
    <x v="11"/>
    <n v="208.89"/>
  </r>
  <r>
    <x v="2298"/>
    <x v="2"/>
    <x v="2"/>
    <n v="69.63"/>
  </r>
  <r>
    <x v="2298"/>
    <x v="2"/>
    <x v="3"/>
    <n v="417.78"/>
  </r>
  <r>
    <x v="2299"/>
    <x v="0"/>
    <x v="0"/>
    <n v="615.72"/>
  </r>
  <r>
    <x v="2299"/>
    <x v="0"/>
    <x v="1"/>
    <n v="1373.6799999999998"/>
  </r>
  <r>
    <x v="2299"/>
    <x v="0"/>
    <x v="2"/>
    <n v="2651.16"/>
  </r>
  <r>
    <x v="2299"/>
    <x v="0"/>
    <x v="3"/>
    <n v="2483.48"/>
  </r>
  <r>
    <x v="2299"/>
    <x v="0"/>
    <x v="4"/>
    <n v="1072"/>
  </r>
  <r>
    <x v="2299"/>
    <x v="0"/>
    <x v="5"/>
    <n v="870.3"/>
  </r>
  <r>
    <x v="2299"/>
    <x v="0"/>
    <x v="6"/>
    <n v="2979.2700000000004"/>
  </r>
  <r>
    <x v="2299"/>
    <x v="0"/>
    <x v="7"/>
    <n v="884.12"/>
  </r>
  <r>
    <x v="2299"/>
    <x v="0"/>
    <x v="8"/>
    <n v="1761.33"/>
  </r>
  <r>
    <x v="2299"/>
    <x v="0"/>
    <x v="9"/>
    <n v="931.08999999999992"/>
  </r>
  <r>
    <x v="2299"/>
    <x v="0"/>
    <x v="10"/>
    <n v="1340"/>
  </r>
  <r>
    <x v="2299"/>
    <x v="0"/>
    <x v="11"/>
    <n v="670"/>
  </r>
  <r>
    <x v="2299"/>
    <x v="1"/>
    <x v="0"/>
    <n v="1380.06"/>
  </r>
  <r>
    <x v="2299"/>
    <x v="1"/>
    <x v="1"/>
    <n v="1065.0899999999999"/>
  </r>
  <r>
    <x v="2299"/>
    <x v="1"/>
    <x v="2"/>
    <n v="2344.36"/>
  </r>
  <r>
    <x v="2299"/>
    <x v="1"/>
    <x v="3"/>
    <n v="1376.5"/>
  </r>
  <r>
    <x v="2299"/>
    <x v="1"/>
    <x v="4"/>
    <n v="747.03"/>
  </r>
  <r>
    <x v="2299"/>
    <x v="1"/>
    <x v="5"/>
    <n v="1235.3299999999997"/>
  </r>
  <r>
    <x v="2299"/>
    <x v="1"/>
    <x v="6"/>
    <n v="591.05999999999995"/>
  </r>
  <r>
    <x v="2299"/>
    <x v="1"/>
    <x v="7"/>
    <n v="539.08999999999992"/>
  </r>
  <r>
    <x v="2299"/>
    <x v="1"/>
    <x v="8"/>
    <n v="1409.3899999999999"/>
  </r>
  <r>
    <x v="2299"/>
    <x v="1"/>
    <x v="9"/>
    <n v="609.21"/>
  </r>
  <r>
    <x v="2299"/>
    <x v="1"/>
    <x v="10"/>
    <n v="477.03"/>
  </r>
  <r>
    <x v="2299"/>
    <x v="1"/>
    <x v="11"/>
    <n v="313.06"/>
  </r>
  <r>
    <x v="2299"/>
    <x v="2"/>
    <x v="0"/>
    <n v="1567.33"/>
  </r>
  <r>
    <x v="2299"/>
    <x v="2"/>
    <x v="1"/>
    <n v="825.15"/>
  </r>
  <r>
    <x v="2299"/>
    <x v="2"/>
    <x v="2"/>
    <n v="522.17999999999995"/>
  </r>
  <r>
    <x v="2299"/>
    <x v="2"/>
    <x v="3"/>
    <n v="348.12"/>
  </r>
  <r>
    <x v="2300"/>
    <x v="0"/>
    <x v="0"/>
    <n v="744.96"/>
  </r>
  <r>
    <x v="2300"/>
    <x v="0"/>
    <x v="2"/>
    <n v="794.84"/>
  </r>
  <r>
    <x v="2300"/>
    <x v="0"/>
    <x v="3"/>
    <n v="1590"/>
  </r>
  <r>
    <x v="2300"/>
    <x v="0"/>
    <x v="4"/>
    <n v="1462.16"/>
  </r>
  <r>
    <x v="2300"/>
    <x v="0"/>
    <x v="5"/>
    <n v="477"/>
  </r>
  <r>
    <x v="2300"/>
    <x v="0"/>
    <x v="7"/>
    <n v="417.76"/>
  </r>
  <r>
    <x v="2300"/>
    <x v="0"/>
    <x v="10"/>
    <n v="208.88"/>
  </r>
  <r>
    <x v="2300"/>
    <x v="1"/>
    <x v="0"/>
    <n v="1321.88"/>
  </r>
  <r>
    <x v="2300"/>
    <x v="1"/>
    <x v="2"/>
    <n v="1466.8400000000001"/>
  </r>
  <r>
    <x v="2300"/>
    <x v="1"/>
    <x v="3"/>
    <n v="202.8"/>
  </r>
  <r>
    <x v="2300"/>
    <x v="1"/>
    <x v="4"/>
    <n v="318"/>
  </r>
  <r>
    <x v="2300"/>
    <x v="1"/>
    <x v="6"/>
    <n v="104.44"/>
  </r>
  <r>
    <x v="2300"/>
    <x v="1"/>
    <x v="11"/>
    <n v="1775.4800000000002"/>
  </r>
  <r>
    <x v="2300"/>
    <x v="2"/>
    <x v="1"/>
    <n v="580"/>
  </r>
  <r>
    <x v="2300"/>
    <x v="2"/>
    <x v="3"/>
    <n v="562.76"/>
  </r>
  <r>
    <x v="2301"/>
    <x v="1"/>
    <x v="2"/>
    <n v="318"/>
  </r>
  <r>
    <x v="2301"/>
    <x v="1"/>
    <x v="5"/>
    <n v="538.55999999999995"/>
  </r>
  <r>
    <x v="2301"/>
    <x v="1"/>
    <x v="6"/>
    <n v="660"/>
  </r>
  <r>
    <x v="2302"/>
    <x v="0"/>
    <x v="0"/>
    <n v="3921.7000000000003"/>
  </r>
  <r>
    <x v="2302"/>
    <x v="0"/>
    <x v="1"/>
    <n v="855.2"/>
  </r>
  <r>
    <x v="2302"/>
    <x v="0"/>
    <x v="2"/>
    <n v="6514.5"/>
  </r>
  <r>
    <x v="2302"/>
    <x v="0"/>
    <x v="3"/>
    <n v="2010"/>
  </r>
  <r>
    <x v="2302"/>
    <x v="0"/>
    <x v="4"/>
    <n v="2610.1999999999998"/>
  </r>
  <r>
    <x v="2302"/>
    <x v="0"/>
    <x v="5"/>
    <n v="261.12"/>
  </r>
  <r>
    <x v="2302"/>
    <x v="0"/>
    <x v="6"/>
    <n v="4530.12"/>
  </r>
  <r>
    <x v="2302"/>
    <x v="0"/>
    <x v="7"/>
    <n v="1065.1199999999999"/>
  </r>
  <r>
    <x v="2302"/>
    <x v="0"/>
    <x v="8"/>
    <n v="1948.56"/>
  </r>
  <r>
    <x v="2302"/>
    <x v="0"/>
    <x v="9"/>
    <n v="1005"/>
  </r>
  <r>
    <x v="2302"/>
    <x v="0"/>
    <x v="10"/>
    <n v="3265.8"/>
  </r>
  <r>
    <x v="2302"/>
    <x v="1"/>
    <x v="0"/>
    <n v="1266.1199999999999"/>
  </r>
  <r>
    <x v="2302"/>
    <x v="1"/>
    <x v="1"/>
    <n v="2307.6000000000004"/>
  </r>
  <r>
    <x v="2302"/>
    <x v="1"/>
    <x v="2"/>
    <n v="2384.62"/>
  </r>
  <r>
    <x v="2302"/>
    <x v="1"/>
    <x v="3"/>
    <n v="798.28"/>
  </r>
  <r>
    <x v="2302"/>
    <x v="1"/>
    <x v="4"/>
    <n v="3945.9599999999996"/>
  </r>
  <r>
    <x v="2302"/>
    <x v="1"/>
    <x v="5"/>
    <n v="861.8"/>
  </r>
  <r>
    <x v="2302"/>
    <x v="1"/>
    <x v="6"/>
    <n v="888.24"/>
  </r>
  <r>
    <x v="2302"/>
    <x v="1"/>
    <x v="7"/>
    <n v="1979.04"/>
  </r>
  <r>
    <x v="2302"/>
    <x v="1"/>
    <x v="8"/>
    <n v="3058.2799999999997"/>
  </r>
  <r>
    <x v="2302"/>
    <x v="1"/>
    <x v="9"/>
    <n v="2159.4"/>
  </r>
  <r>
    <x v="2302"/>
    <x v="1"/>
    <x v="10"/>
    <n v="2346.2399999999998"/>
  </r>
  <r>
    <x v="2302"/>
    <x v="1"/>
    <x v="11"/>
    <n v="2350.08"/>
  </r>
  <r>
    <x v="2302"/>
    <x v="2"/>
    <x v="0"/>
    <n v="2090.6799999999998"/>
  </r>
  <r>
    <x v="2302"/>
    <x v="2"/>
    <x v="1"/>
    <n v="5154.76"/>
  </r>
  <r>
    <x v="2302"/>
    <x v="2"/>
    <x v="2"/>
    <n v="679.56"/>
  </r>
  <r>
    <x v="2302"/>
    <x v="2"/>
    <x v="3"/>
    <n v="1305.5999999999999"/>
  </r>
  <r>
    <x v="2303"/>
    <x v="0"/>
    <x v="3"/>
    <n v="201"/>
  </r>
  <r>
    <x v="2304"/>
    <x v="0"/>
    <x v="0"/>
    <n v="4421"/>
  </r>
  <r>
    <x v="2304"/>
    <x v="0"/>
    <x v="1"/>
    <n v="10595.600000000002"/>
  </r>
  <r>
    <x v="2304"/>
    <x v="0"/>
    <x v="2"/>
    <n v="5083.8"/>
  </r>
  <r>
    <x v="2304"/>
    <x v="0"/>
    <x v="3"/>
    <n v="534"/>
  </r>
  <r>
    <x v="2304"/>
    <x v="0"/>
    <x v="4"/>
    <n v="363.2"/>
  </r>
  <r>
    <x v="2304"/>
    <x v="0"/>
    <x v="5"/>
    <n v="4306.12"/>
  </r>
  <r>
    <x v="2304"/>
    <x v="0"/>
    <x v="6"/>
    <n v="4549.6000000000004"/>
  </r>
  <r>
    <x v="2304"/>
    <x v="0"/>
    <x v="7"/>
    <n v="1683.16"/>
  </r>
  <r>
    <x v="2304"/>
    <x v="0"/>
    <x v="8"/>
    <n v="1869"/>
  </r>
  <r>
    <x v="2304"/>
    <x v="0"/>
    <x v="9"/>
    <n v="4782.4799999999996"/>
  </r>
  <r>
    <x v="2304"/>
    <x v="0"/>
    <x v="10"/>
    <n v="1335"/>
  </r>
  <r>
    <x v="2304"/>
    <x v="0"/>
    <x v="11"/>
    <n v="1335"/>
  </r>
  <r>
    <x v="2304"/>
    <x v="1"/>
    <x v="0"/>
    <n v="2031.3200000000002"/>
  </r>
  <r>
    <x v="2304"/>
    <x v="1"/>
    <x v="1"/>
    <n v="5687"/>
  </r>
  <r>
    <x v="2304"/>
    <x v="1"/>
    <x v="2"/>
    <n v="1859.3400000000001"/>
  </r>
  <r>
    <x v="2304"/>
    <x v="1"/>
    <x v="3"/>
    <n v="883.02"/>
  </r>
  <r>
    <x v="2304"/>
    <x v="1"/>
    <x v="4"/>
    <n v="1112"/>
  </r>
  <r>
    <x v="2304"/>
    <x v="1"/>
    <x v="5"/>
    <n v="1914.88"/>
  </r>
  <r>
    <x v="2304"/>
    <x v="1"/>
    <x v="6"/>
    <n v="7998.16"/>
  </r>
  <r>
    <x v="2304"/>
    <x v="1"/>
    <x v="7"/>
    <n v="3655.68"/>
  </r>
  <r>
    <x v="2304"/>
    <x v="1"/>
    <x v="8"/>
    <n v="2967.4"/>
  </r>
  <r>
    <x v="2304"/>
    <x v="1"/>
    <x v="9"/>
    <n v="522.24"/>
  </r>
  <r>
    <x v="2304"/>
    <x v="1"/>
    <x v="10"/>
    <n v="2905.46"/>
  </r>
  <r>
    <x v="2304"/>
    <x v="1"/>
    <x v="11"/>
    <n v="696.32"/>
  </r>
  <r>
    <x v="2304"/>
    <x v="2"/>
    <x v="0"/>
    <n v="1303.46"/>
  </r>
  <r>
    <x v="2304"/>
    <x v="2"/>
    <x v="1"/>
    <n v="6915.88"/>
  </r>
  <r>
    <x v="2304"/>
    <x v="2"/>
    <x v="2"/>
    <n v="243"/>
  </r>
  <r>
    <x v="2304"/>
    <x v="2"/>
    <x v="3"/>
    <n v="5209.76"/>
  </r>
  <r>
    <x v="2305"/>
    <x v="0"/>
    <x v="2"/>
    <n v="267"/>
  </r>
  <r>
    <x v="2305"/>
    <x v="0"/>
    <x v="3"/>
    <n v="897.18"/>
  </r>
  <r>
    <x v="2305"/>
    <x v="0"/>
    <x v="8"/>
    <n v="267"/>
  </r>
  <r>
    <x v="2305"/>
    <x v="1"/>
    <x v="4"/>
    <n v="267"/>
  </r>
  <r>
    <x v="2305"/>
    <x v="1"/>
    <x v="5"/>
    <n v="556"/>
  </r>
  <r>
    <x v="2305"/>
    <x v="1"/>
    <x v="6"/>
    <n v="534"/>
  </r>
  <r>
    <x v="2305"/>
    <x v="1"/>
    <x v="7"/>
    <n v="1602"/>
  </r>
  <r>
    <x v="2306"/>
    <x v="0"/>
    <x v="5"/>
    <n v="581"/>
  </r>
  <r>
    <x v="2306"/>
    <x v="0"/>
    <x v="9"/>
    <n v="581"/>
  </r>
  <r>
    <x v="2306"/>
    <x v="1"/>
    <x v="6"/>
    <n v="610"/>
  </r>
  <r>
    <x v="2306"/>
    <x v="1"/>
    <x v="7"/>
    <n v="470"/>
  </r>
  <r>
    <x v="2306"/>
    <x v="1"/>
    <x v="11"/>
    <n v="1098"/>
  </r>
  <r>
    <x v="2306"/>
    <x v="2"/>
    <x v="1"/>
    <n v="1098"/>
  </r>
  <r>
    <x v="2307"/>
    <x v="0"/>
    <x v="0"/>
    <n v="2761.2"/>
  </r>
  <r>
    <x v="2307"/>
    <x v="0"/>
    <x v="1"/>
    <n v="3744"/>
  </r>
  <r>
    <x v="2307"/>
    <x v="0"/>
    <x v="2"/>
    <n v="2667.6000000000004"/>
  </r>
  <r>
    <x v="2307"/>
    <x v="0"/>
    <x v="3"/>
    <n v="936"/>
  </r>
  <r>
    <x v="2307"/>
    <x v="0"/>
    <x v="4"/>
    <n v="6800"/>
  </r>
  <r>
    <x v="2307"/>
    <x v="0"/>
    <x v="5"/>
    <n v="9350"/>
  </r>
  <r>
    <x v="2307"/>
    <x v="0"/>
    <x v="6"/>
    <n v="5100"/>
  </r>
  <r>
    <x v="2307"/>
    <x v="0"/>
    <x v="9"/>
    <n v="625.6"/>
  </r>
  <r>
    <x v="2307"/>
    <x v="0"/>
    <x v="11"/>
    <n v="1614.8"/>
  </r>
  <r>
    <x v="2307"/>
    <x v="1"/>
    <x v="0"/>
    <n v="888.4"/>
  </r>
  <r>
    <x v="2307"/>
    <x v="1"/>
    <x v="2"/>
    <n v="2637"/>
  </r>
  <r>
    <x v="2307"/>
    <x v="1"/>
    <x v="4"/>
    <n v="1514.8000000000002"/>
  </r>
  <r>
    <x v="2307"/>
    <x v="1"/>
    <x v="6"/>
    <n v="848"/>
  </r>
  <r>
    <x v="2307"/>
    <x v="1"/>
    <x v="8"/>
    <n v="1606"/>
  </r>
  <r>
    <x v="2307"/>
    <x v="1"/>
    <x v="9"/>
    <n v="969"/>
  </r>
  <r>
    <x v="2307"/>
    <x v="1"/>
    <x v="10"/>
    <n v="2843"/>
  </r>
  <r>
    <x v="2307"/>
    <x v="1"/>
    <x v="11"/>
    <n v="2442"/>
  </r>
  <r>
    <x v="2307"/>
    <x v="2"/>
    <x v="0"/>
    <n v="803"/>
  </r>
  <r>
    <x v="2307"/>
    <x v="2"/>
    <x v="1"/>
    <n v="2409"/>
  </r>
  <r>
    <x v="2307"/>
    <x v="2"/>
    <x v="2"/>
    <n v="3212"/>
  </r>
  <r>
    <x v="2307"/>
    <x v="2"/>
    <x v="3"/>
    <n v="1606"/>
  </r>
  <r>
    <x v="2308"/>
    <x v="0"/>
    <x v="0"/>
    <n v="3337.8"/>
  </r>
  <r>
    <x v="2308"/>
    <x v="0"/>
    <x v="1"/>
    <n v="2328"/>
  </r>
  <r>
    <x v="2308"/>
    <x v="0"/>
    <x v="4"/>
    <n v="5430"/>
  </r>
  <r>
    <x v="2308"/>
    <x v="0"/>
    <x v="5"/>
    <n v="7591.14"/>
  </r>
  <r>
    <x v="2308"/>
    <x v="0"/>
    <x v="8"/>
    <n v="1086"/>
  </r>
  <r>
    <x v="2308"/>
    <x v="0"/>
    <x v="9"/>
    <n v="1086"/>
  </r>
  <r>
    <x v="2308"/>
    <x v="0"/>
    <x v="11"/>
    <n v="1086"/>
  </r>
  <r>
    <x v="2308"/>
    <x v="1"/>
    <x v="0"/>
    <n v="1086"/>
  </r>
  <r>
    <x v="2308"/>
    <x v="1"/>
    <x v="3"/>
    <n v="1086"/>
  </r>
  <r>
    <x v="2308"/>
    <x v="1"/>
    <x v="4"/>
    <n v="2223"/>
  </r>
  <r>
    <x v="2308"/>
    <x v="1"/>
    <x v="8"/>
    <n v="1026"/>
  </r>
  <r>
    <x v="2308"/>
    <x v="1"/>
    <x v="9"/>
    <n v="1026"/>
  </r>
  <r>
    <x v="2308"/>
    <x v="1"/>
    <x v="10"/>
    <n v="2052"/>
  </r>
  <r>
    <x v="2308"/>
    <x v="2"/>
    <x v="0"/>
    <n v="1026"/>
  </r>
  <r>
    <x v="2308"/>
    <x v="2"/>
    <x v="1"/>
    <n v="10246"/>
  </r>
  <r>
    <x v="2308"/>
    <x v="2"/>
    <x v="3"/>
    <n v="1026"/>
  </r>
  <r>
    <x v="2309"/>
    <x v="0"/>
    <x v="0"/>
    <n v="10464.400000000001"/>
  </r>
  <r>
    <x v="2309"/>
    <x v="0"/>
    <x v="1"/>
    <n v="2101.1999999999998"/>
  </r>
  <r>
    <x v="2309"/>
    <x v="0"/>
    <x v="2"/>
    <n v="3926.4"/>
  </r>
  <r>
    <x v="2309"/>
    <x v="0"/>
    <x v="3"/>
    <n v="1857.2"/>
  </r>
  <r>
    <x v="2309"/>
    <x v="0"/>
    <x v="5"/>
    <n v="1198.8000000000002"/>
  </r>
  <r>
    <x v="2309"/>
    <x v="0"/>
    <x v="6"/>
    <n v="2594.1999999999998"/>
  </r>
  <r>
    <x v="2309"/>
    <x v="0"/>
    <x v="7"/>
    <n v="1262"/>
  </r>
  <r>
    <x v="2309"/>
    <x v="0"/>
    <x v="9"/>
    <n v="3522.8"/>
  </r>
  <r>
    <x v="2309"/>
    <x v="0"/>
    <x v="10"/>
    <n v="2524"/>
  </r>
  <r>
    <x v="2309"/>
    <x v="0"/>
    <x v="11"/>
    <n v="2190.6"/>
  </r>
  <r>
    <x v="2309"/>
    <x v="1"/>
    <x v="0"/>
    <n v="6310"/>
  </r>
  <r>
    <x v="2309"/>
    <x v="1"/>
    <x v="1"/>
    <n v="3493.3599999999997"/>
  </r>
  <r>
    <x v="2309"/>
    <x v="1"/>
    <x v="2"/>
    <n v="2785.8"/>
  </r>
  <r>
    <x v="2309"/>
    <x v="1"/>
    <x v="3"/>
    <n v="1262"/>
  </r>
  <r>
    <x v="2309"/>
    <x v="1"/>
    <x v="4"/>
    <n v="3990.3999999999996"/>
  </r>
  <r>
    <x v="2309"/>
    <x v="1"/>
    <x v="5"/>
    <n v="2594.1999999999998"/>
  </r>
  <r>
    <x v="2309"/>
    <x v="1"/>
    <x v="6"/>
    <n v="3786"/>
  </r>
  <r>
    <x v="2309"/>
    <x v="1"/>
    <x v="7"/>
    <n v="1332.2"/>
  </r>
  <r>
    <x v="2309"/>
    <x v="1"/>
    <x v="8"/>
    <n v="1194"/>
  </r>
  <r>
    <x v="2309"/>
    <x v="1"/>
    <x v="9"/>
    <n v="2664.4"/>
  </r>
  <r>
    <x v="2309"/>
    <x v="1"/>
    <x v="10"/>
    <n v="1194"/>
  </r>
  <r>
    <x v="2309"/>
    <x v="1"/>
    <x v="11"/>
    <n v="2664.4"/>
  </r>
  <r>
    <x v="2309"/>
    <x v="2"/>
    <x v="0"/>
    <n v="1194"/>
  </r>
  <r>
    <x v="2309"/>
    <x v="2"/>
    <x v="1"/>
    <n v="5980.2"/>
  </r>
  <r>
    <x v="2309"/>
    <x v="2"/>
    <x v="2"/>
    <n v="4464.2"/>
  </r>
  <r>
    <x v="2309"/>
    <x v="2"/>
    <x v="3"/>
    <n v="1194"/>
  </r>
  <r>
    <x v="2310"/>
    <x v="1"/>
    <x v="2"/>
    <n v="1576"/>
  </r>
  <r>
    <x v="2310"/>
    <x v="1"/>
    <x v="7"/>
    <n v="980"/>
  </r>
  <r>
    <x v="2311"/>
    <x v="0"/>
    <x v="0"/>
    <n v="996.1"/>
  </r>
  <r>
    <x v="2311"/>
    <x v="0"/>
    <x v="4"/>
    <n v="996.1"/>
  </r>
  <r>
    <x v="2312"/>
    <x v="1"/>
    <x v="5"/>
    <n v="1528.8"/>
  </r>
  <r>
    <x v="2313"/>
    <x v="0"/>
    <x v="1"/>
    <n v="1636"/>
  </r>
  <r>
    <x v="2313"/>
    <x v="0"/>
    <x v="6"/>
    <n v="1770.6"/>
  </r>
  <r>
    <x v="2313"/>
    <x v="1"/>
    <x v="1"/>
    <n v="1759.4"/>
  </r>
  <r>
    <x v="2313"/>
    <x v="1"/>
    <x v="2"/>
    <n v="1372"/>
  </r>
  <r>
    <x v="2313"/>
    <x v="1"/>
    <x v="3"/>
    <n v="3892"/>
  </r>
  <r>
    <x v="2313"/>
    <x v="1"/>
    <x v="10"/>
    <n v="1571.2"/>
  </r>
  <r>
    <x v="2313"/>
    <x v="2"/>
    <x v="1"/>
    <n v="3504"/>
  </r>
  <r>
    <x v="2313"/>
    <x v="2"/>
    <x v="2"/>
    <n v="-3504"/>
  </r>
  <r>
    <x v="2314"/>
    <x v="0"/>
    <x v="0"/>
    <n v="1869"/>
  </r>
  <r>
    <x v="2314"/>
    <x v="0"/>
    <x v="8"/>
    <n v="2414"/>
  </r>
  <r>
    <x v="2314"/>
    <x v="0"/>
    <x v="11"/>
    <n v="1869"/>
  </r>
  <r>
    <x v="2314"/>
    <x v="1"/>
    <x v="0"/>
    <n v="1869"/>
  </r>
  <r>
    <x v="2314"/>
    <x v="1"/>
    <x v="8"/>
    <n v="6843"/>
  </r>
  <r>
    <x v="2314"/>
    <x v="2"/>
    <x v="3"/>
    <n v="1776"/>
  </r>
  <r>
    <x v="2315"/>
    <x v="1"/>
    <x v="6"/>
    <n v="4180"/>
  </r>
  <r>
    <x v="2316"/>
    <x v="1"/>
    <x v="6"/>
    <n v="2951.2"/>
  </r>
  <r>
    <x v="2317"/>
    <x v="0"/>
    <x v="3"/>
    <n v="2127"/>
  </r>
  <r>
    <x v="2317"/>
    <x v="1"/>
    <x v="5"/>
    <n v="1119.5999999999999"/>
  </r>
  <r>
    <x v="2317"/>
    <x v="1"/>
    <x v="6"/>
    <n v="4254"/>
  </r>
  <r>
    <x v="2318"/>
    <x v="0"/>
    <x v="5"/>
    <n v="2778"/>
  </r>
  <r>
    <x v="2318"/>
    <x v="0"/>
    <x v="7"/>
    <n v="926"/>
  </r>
  <r>
    <x v="2318"/>
    <x v="1"/>
    <x v="5"/>
    <n v="1500"/>
  </r>
  <r>
    <x v="2318"/>
    <x v="1"/>
    <x v="8"/>
    <n v="750"/>
  </r>
  <r>
    <x v="2318"/>
    <x v="1"/>
    <x v="9"/>
    <n v="750"/>
  </r>
  <r>
    <x v="2318"/>
    <x v="2"/>
    <x v="0"/>
    <n v="875"/>
  </r>
  <r>
    <x v="2319"/>
    <x v="0"/>
    <x v="1"/>
    <n v="1230"/>
  </r>
  <r>
    <x v="2319"/>
    <x v="0"/>
    <x v="3"/>
    <n v="6762"/>
  </r>
  <r>
    <x v="2319"/>
    <x v="0"/>
    <x v="5"/>
    <n v="4920"/>
  </r>
  <r>
    <x v="2319"/>
    <x v="0"/>
    <x v="7"/>
    <n v="3381"/>
  </r>
  <r>
    <x v="2319"/>
    <x v="0"/>
    <x v="9"/>
    <n v="6762"/>
  </r>
  <r>
    <x v="2319"/>
    <x v="1"/>
    <x v="1"/>
    <n v="6150"/>
  </r>
  <r>
    <x v="2319"/>
    <x v="1"/>
    <x v="6"/>
    <n v="2022.8"/>
  </r>
  <r>
    <x v="2319"/>
    <x v="1"/>
    <x v="9"/>
    <n v="1066"/>
  </r>
  <r>
    <x v="2319"/>
    <x v="2"/>
    <x v="2"/>
    <n v="2132"/>
  </r>
  <r>
    <x v="2320"/>
    <x v="0"/>
    <x v="2"/>
    <n v="414"/>
  </r>
  <r>
    <x v="2320"/>
    <x v="0"/>
    <x v="3"/>
    <n v="788"/>
  </r>
  <r>
    <x v="2320"/>
    <x v="0"/>
    <x v="6"/>
    <n v="2460"/>
  </r>
  <r>
    <x v="2320"/>
    <x v="0"/>
    <x v="8"/>
    <n v="2722.7200000000003"/>
  </r>
  <r>
    <x v="2320"/>
    <x v="0"/>
    <x v="10"/>
    <n v="427"/>
  </r>
  <r>
    <x v="2320"/>
    <x v="0"/>
    <x v="11"/>
    <n v="414"/>
  </r>
  <r>
    <x v="2320"/>
    <x v="1"/>
    <x v="1"/>
    <n v="427"/>
  </r>
  <r>
    <x v="2320"/>
    <x v="1"/>
    <x v="2"/>
    <n v="1230"/>
  </r>
  <r>
    <x v="2320"/>
    <x v="1"/>
    <x v="3"/>
    <n v="448"/>
  </r>
  <r>
    <x v="2320"/>
    <x v="1"/>
    <x v="4"/>
    <n v="3008"/>
  </r>
  <r>
    <x v="2320"/>
    <x v="1"/>
    <x v="5"/>
    <n v="803"/>
  </r>
  <r>
    <x v="2320"/>
    <x v="1"/>
    <x v="6"/>
    <n v="892"/>
  </r>
  <r>
    <x v="2320"/>
    <x v="1"/>
    <x v="8"/>
    <n v="-752"/>
  </r>
  <r>
    <x v="2320"/>
    <x v="1"/>
    <x v="9"/>
    <n v="1585"/>
  </r>
  <r>
    <x v="2320"/>
    <x v="1"/>
    <x v="10"/>
    <n v="1531"/>
  </r>
  <r>
    <x v="2320"/>
    <x v="1"/>
    <x v="11"/>
    <n v="427"/>
  </r>
  <r>
    <x v="2320"/>
    <x v="2"/>
    <x v="0"/>
    <n v="403"/>
  </r>
  <r>
    <x v="2320"/>
    <x v="2"/>
    <x v="1"/>
    <n v="1612"/>
  </r>
  <r>
    <x v="2320"/>
    <x v="2"/>
    <x v="2"/>
    <n v="806"/>
  </r>
  <r>
    <x v="2320"/>
    <x v="2"/>
    <x v="3"/>
    <n v="382.86"/>
  </r>
  <r>
    <x v="2321"/>
    <x v="0"/>
    <x v="0"/>
    <n v="612"/>
  </r>
  <r>
    <x v="2321"/>
    <x v="0"/>
    <x v="2"/>
    <n v="541"/>
  </r>
  <r>
    <x v="2321"/>
    <x v="0"/>
    <x v="7"/>
    <n v="1082"/>
  </r>
  <r>
    <x v="2321"/>
    <x v="0"/>
    <x v="8"/>
    <n v="1694"/>
  </r>
  <r>
    <x v="2321"/>
    <x v="0"/>
    <x v="10"/>
    <n v="1082"/>
  </r>
  <r>
    <x v="2321"/>
    <x v="1"/>
    <x v="2"/>
    <n v="1082"/>
  </r>
  <r>
    <x v="2321"/>
    <x v="1"/>
    <x v="3"/>
    <n v="398"/>
  </r>
  <r>
    <x v="2321"/>
    <x v="1"/>
    <x v="4"/>
    <n v="568"/>
  </r>
  <r>
    <x v="2321"/>
    <x v="1"/>
    <x v="6"/>
    <n v="612"/>
  </r>
  <r>
    <x v="2321"/>
    <x v="1"/>
    <x v="9"/>
    <n v="511"/>
  </r>
  <r>
    <x v="2321"/>
    <x v="2"/>
    <x v="2"/>
    <n v="877.2"/>
  </r>
  <r>
    <x v="2322"/>
    <x v="0"/>
    <x v="0"/>
    <n v="672"/>
  </r>
  <r>
    <x v="2322"/>
    <x v="0"/>
    <x v="6"/>
    <n v="615"/>
  </r>
  <r>
    <x v="2322"/>
    <x v="0"/>
    <x v="8"/>
    <n v="1715.2"/>
  </r>
  <r>
    <x v="2322"/>
    <x v="0"/>
    <x v="10"/>
    <n v="1845"/>
  </r>
  <r>
    <x v="2322"/>
    <x v="1"/>
    <x v="3"/>
    <n v="615"/>
  </r>
  <r>
    <x v="2322"/>
    <x v="1"/>
    <x v="5"/>
    <n v="1261"/>
  </r>
  <r>
    <x v="2322"/>
    <x v="1"/>
    <x v="6"/>
    <n v="615"/>
  </r>
  <r>
    <x v="2322"/>
    <x v="1"/>
    <x v="8"/>
    <n v="1036.08"/>
  </r>
  <r>
    <x v="2323"/>
    <x v="0"/>
    <x v="0"/>
    <n v="1552"/>
  </r>
  <r>
    <x v="2323"/>
    <x v="0"/>
    <x v="1"/>
    <n v="1552"/>
  </r>
  <r>
    <x v="2323"/>
    <x v="0"/>
    <x v="2"/>
    <n v="5942"/>
  </r>
  <r>
    <x v="2323"/>
    <x v="0"/>
    <x v="3"/>
    <n v="3574"/>
  </r>
  <r>
    <x v="2323"/>
    <x v="0"/>
    <x v="4"/>
    <n v="1631.8000000000002"/>
  </r>
  <r>
    <x v="2323"/>
    <x v="0"/>
    <x v="6"/>
    <n v="5736"/>
  </r>
  <r>
    <x v="2323"/>
    <x v="0"/>
    <x v="7"/>
    <n v="4956.6000000000004"/>
  </r>
  <r>
    <x v="2323"/>
    <x v="0"/>
    <x v="8"/>
    <n v="5163.2"/>
  </r>
  <r>
    <x v="2323"/>
    <x v="0"/>
    <x v="9"/>
    <n v="1823.2"/>
  </r>
  <r>
    <x v="2323"/>
    <x v="0"/>
    <x v="10"/>
    <n v="709"/>
  </r>
  <r>
    <x v="2323"/>
    <x v="0"/>
    <x v="11"/>
    <n v="680"/>
  </r>
  <r>
    <x v="2323"/>
    <x v="1"/>
    <x v="0"/>
    <n v="3554"/>
  </r>
  <r>
    <x v="2323"/>
    <x v="1"/>
    <x v="1"/>
    <n v="2461.1999999999998"/>
  </r>
  <r>
    <x v="2323"/>
    <x v="1"/>
    <x v="2"/>
    <n v="3914.2"/>
  </r>
  <r>
    <x v="2323"/>
    <x v="1"/>
    <x v="3"/>
    <n v="3529.6"/>
  </r>
  <r>
    <x v="2323"/>
    <x v="1"/>
    <x v="4"/>
    <n v="521.6"/>
  </r>
  <r>
    <x v="2323"/>
    <x v="1"/>
    <x v="5"/>
    <n v="1043.2"/>
  </r>
  <r>
    <x v="2323"/>
    <x v="1"/>
    <x v="6"/>
    <n v="4043.6"/>
  </r>
  <r>
    <x v="2323"/>
    <x v="1"/>
    <x v="7"/>
    <n v="6176"/>
  </r>
  <r>
    <x v="2323"/>
    <x v="1"/>
    <x v="8"/>
    <n v="1191.5999999999999"/>
  </r>
  <r>
    <x v="2323"/>
    <x v="1"/>
    <x v="9"/>
    <n v="7320"/>
  </r>
  <r>
    <x v="2323"/>
    <x v="2"/>
    <x v="0"/>
    <n v="6806"/>
  </r>
  <r>
    <x v="2323"/>
    <x v="2"/>
    <x v="1"/>
    <n v="2646.5"/>
  </r>
  <r>
    <x v="2323"/>
    <x v="2"/>
    <x v="2"/>
    <n v="5157.5"/>
  </r>
  <r>
    <x v="2323"/>
    <x v="2"/>
    <x v="3"/>
    <n v="1340"/>
  </r>
  <r>
    <x v="2324"/>
    <x v="0"/>
    <x v="0"/>
    <n v="2024"/>
  </r>
  <r>
    <x v="2324"/>
    <x v="0"/>
    <x v="2"/>
    <n v="2900"/>
  </r>
  <r>
    <x v="2324"/>
    <x v="0"/>
    <x v="4"/>
    <n v="723.6"/>
  </r>
  <r>
    <x v="2324"/>
    <x v="0"/>
    <x v="6"/>
    <n v="2750.2"/>
  </r>
  <r>
    <x v="2324"/>
    <x v="0"/>
    <x v="7"/>
    <n v="926"/>
  </r>
  <r>
    <x v="2324"/>
    <x v="0"/>
    <x v="10"/>
    <n v="1567"/>
  </r>
  <r>
    <x v="2324"/>
    <x v="1"/>
    <x v="0"/>
    <n v="1772"/>
  </r>
  <r>
    <x v="2324"/>
    <x v="1"/>
    <x v="1"/>
    <n v="926"/>
  </r>
  <r>
    <x v="2324"/>
    <x v="1"/>
    <x v="2"/>
    <n v="1012"/>
  </r>
  <r>
    <x v="2324"/>
    <x v="1"/>
    <x v="3"/>
    <n v="1891.6"/>
  </r>
  <r>
    <x v="2324"/>
    <x v="1"/>
    <x v="4"/>
    <n v="972"/>
  </r>
  <r>
    <x v="2324"/>
    <x v="1"/>
    <x v="5"/>
    <n v="926"/>
  </r>
  <r>
    <x v="2324"/>
    <x v="1"/>
    <x v="6"/>
    <n v="1984"/>
  </r>
  <r>
    <x v="2324"/>
    <x v="1"/>
    <x v="7"/>
    <n v="1840"/>
  </r>
  <r>
    <x v="2324"/>
    <x v="1"/>
    <x v="9"/>
    <n v="972"/>
  </r>
  <r>
    <x v="2324"/>
    <x v="1"/>
    <x v="10"/>
    <n v="2817"/>
  </r>
  <r>
    <x v="2324"/>
    <x v="2"/>
    <x v="0"/>
    <n v="1750"/>
  </r>
  <r>
    <x v="2324"/>
    <x v="2"/>
    <x v="1"/>
    <n v="1715"/>
  </r>
  <r>
    <x v="2324"/>
    <x v="2"/>
    <x v="2"/>
    <n v="4040.4"/>
  </r>
  <r>
    <x v="2325"/>
    <x v="0"/>
    <x v="5"/>
    <n v="648.20000000000005"/>
  </r>
  <r>
    <x v="2326"/>
    <x v="0"/>
    <x v="0"/>
    <n v="18177"/>
  </r>
  <r>
    <x v="2326"/>
    <x v="0"/>
    <x v="1"/>
    <n v="7170.6"/>
  </r>
  <r>
    <x v="2326"/>
    <x v="0"/>
    <x v="2"/>
    <n v="25977.200000000001"/>
  </r>
  <r>
    <x v="2326"/>
    <x v="0"/>
    <x v="3"/>
    <n v="12706"/>
  </r>
  <r>
    <x v="2326"/>
    <x v="0"/>
    <x v="4"/>
    <n v="-596"/>
  </r>
  <r>
    <x v="2326"/>
    <x v="0"/>
    <x v="5"/>
    <n v="6851"/>
  </r>
  <r>
    <x v="2326"/>
    <x v="0"/>
    <x v="6"/>
    <n v="4394"/>
  </r>
  <r>
    <x v="2326"/>
    <x v="0"/>
    <x v="7"/>
    <n v="4015"/>
  </r>
  <r>
    <x v="2326"/>
    <x v="0"/>
    <x v="8"/>
    <n v="11050"/>
  </r>
  <r>
    <x v="2326"/>
    <x v="0"/>
    <x v="9"/>
    <n v="13101"/>
  </r>
  <r>
    <x v="2326"/>
    <x v="0"/>
    <x v="10"/>
    <n v="7328.6"/>
  </r>
  <r>
    <x v="2326"/>
    <x v="0"/>
    <x v="11"/>
    <n v="1230"/>
  </r>
  <r>
    <x v="2326"/>
    <x v="1"/>
    <x v="0"/>
    <n v="19402.599999999999"/>
  </r>
  <r>
    <x v="2326"/>
    <x v="1"/>
    <x v="1"/>
    <n v="8421.58"/>
  </r>
  <r>
    <x v="2326"/>
    <x v="1"/>
    <x v="2"/>
    <n v="11195.080000000002"/>
  </r>
  <r>
    <x v="2326"/>
    <x v="1"/>
    <x v="3"/>
    <n v="5798.2"/>
  </r>
  <r>
    <x v="2326"/>
    <x v="1"/>
    <x v="4"/>
    <n v="2308.1999999999998"/>
  </r>
  <r>
    <x v="2326"/>
    <x v="1"/>
    <x v="5"/>
    <n v="6758.8"/>
  </r>
  <r>
    <x v="2326"/>
    <x v="1"/>
    <x v="6"/>
    <n v="7801.4"/>
  </r>
  <r>
    <x v="2326"/>
    <x v="1"/>
    <x v="7"/>
    <n v="9029.8000000000011"/>
  </r>
  <r>
    <x v="2326"/>
    <x v="1"/>
    <x v="8"/>
    <n v="1066"/>
  </r>
  <r>
    <x v="2326"/>
    <x v="1"/>
    <x v="9"/>
    <n v="11999.800000000001"/>
  </r>
  <r>
    <x v="2326"/>
    <x v="1"/>
    <x v="10"/>
    <n v="14156.2"/>
  </r>
  <r>
    <x v="2326"/>
    <x v="1"/>
    <x v="11"/>
    <n v="5093"/>
  </r>
  <r>
    <x v="2326"/>
    <x v="2"/>
    <x v="0"/>
    <n v="9998"/>
  </r>
  <r>
    <x v="2326"/>
    <x v="2"/>
    <x v="1"/>
    <n v="6288"/>
  </r>
  <r>
    <x v="2326"/>
    <x v="2"/>
    <x v="2"/>
    <n v="13946.800000000001"/>
  </r>
  <r>
    <x v="2326"/>
    <x v="2"/>
    <x v="3"/>
    <n v="4264"/>
  </r>
  <r>
    <x v="2327"/>
    <x v="0"/>
    <x v="2"/>
    <n v="6150"/>
  </r>
  <r>
    <x v="2328"/>
    <x v="0"/>
    <x v="2"/>
    <n v="1378"/>
  </r>
  <r>
    <x v="2328"/>
    <x v="0"/>
    <x v="7"/>
    <n v="1032.4000000000001"/>
  </r>
  <r>
    <x v="2328"/>
    <x v="0"/>
    <x v="11"/>
    <n v="0"/>
  </r>
  <r>
    <x v="2328"/>
    <x v="1"/>
    <x v="5"/>
    <n v="1138"/>
  </r>
  <r>
    <x v="2328"/>
    <x v="1"/>
    <x v="7"/>
    <n v="1400"/>
  </r>
  <r>
    <x v="2328"/>
    <x v="1"/>
    <x v="9"/>
    <n v="1408"/>
  </r>
  <r>
    <x v="2328"/>
    <x v="1"/>
    <x v="11"/>
    <n v="2680"/>
  </r>
  <r>
    <x v="2328"/>
    <x v="2"/>
    <x v="0"/>
    <n v="1267"/>
  </r>
  <r>
    <x v="2329"/>
    <x v="0"/>
    <x v="5"/>
    <n v="788.9"/>
  </r>
  <r>
    <x v="2329"/>
    <x v="1"/>
    <x v="5"/>
    <n v="4664.8"/>
  </r>
  <r>
    <x v="2330"/>
    <x v="1"/>
    <x v="5"/>
    <n v="4800"/>
  </r>
  <r>
    <x v="2331"/>
    <x v="0"/>
    <x v="2"/>
    <n v="3456"/>
  </r>
  <r>
    <x v="2331"/>
    <x v="0"/>
    <x v="3"/>
    <n v="1284.5999999999999"/>
  </r>
  <r>
    <x v="2331"/>
    <x v="0"/>
    <x v="4"/>
    <n v="1634"/>
  </r>
  <r>
    <x v="2331"/>
    <x v="0"/>
    <x v="5"/>
    <n v="1634"/>
  </r>
  <r>
    <x v="2331"/>
    <x v="0"/>
    <x v="6"/>
    <n v="3340"/>
  </r>
  <r>
    <x v="2331"/>
    <x v="0"/>
    <x v="9"/>
    <n v="1634"/>
  </r>
  <r>
    <x v="2331"/>
    <x v="0"/>
    <x v="11"/>
    <n v="1284.5999999999999"/>
  </r>
  <r>
    <x v="2331"/>
    <x v="1"/>
    <x v="0"/>
    <n v="1634"/>
  </r>
  <r>
    <x v="2331"/>
    <x v="1"/>
    <x v="6"/>
    <n v="3260"/>
  </r>
  <r>
    <x v="2331"/>
    <x v="1"/>
    <x v="10"/>
    <n v="7725"/>
  </r>
  <r>
    <x v="2331"/>
    <x v="2"/>
    <x v="3"/>
    <n v="8850"/>
  </r>
  <r>
    <x v="2332"/>
    <x v="1"/>
    <x v="3"/>
    <n v="1634"/>
  </r>
  <r>
    <x v="2332"/>
    <x v="1"/>
    <x v="5"/>
    <n v="6045.2"/>
  </r>
  <r>
    <x v="2333"/>
    <x v="0"/>
    <x v="2"/>
    <n v="2302"/>
  </r>
  <r>
    <x v="2333"/>
    <x v="0"/>
    <x v="3"/>
    <n v="4327.6000000000004"/>
  </r>
  <r>
    <x v="2333"/>
    <x v="0"/>
    <x v="6"/>
    <n v="2179"/>
  </r>
  <r>
    <x v="2333"/>
    <x v="0"/>
    <x v="7"/>
    <n v="3781.8"/>
  </r>
  <r>
    <x v="2333"/>
    <x v="0"/>
    <x v="9"/>
    <n v="4358"/>
  </r>
  <r>
    <x v="2333"/>
    <x v="0"/>
    <x v="10"/>
    <n v="3781.8"/>
  </r>
  <r>
    <x v="2333"/>
    <x v="1"/>
    <x v="0"/>
    <n v="5384.6"/>
  </r>
  <r>
    <x v="2333"/>
    <x v="1"/>
    <x v="2"/>
    <n v="4358"/>
  </r>
  <r>
    <x v="2333"/>
    <x v="1"/>
    <x v="6"/>
    <n v="1602.8"/>
  </r>
  <r>
    <x v="2333"/>
    <x v="1"/>
    <x v="7"/>
    <n v="1602.8"/>
  </r>
  <r>
    <x v="2333"/>
    <x v="1"/>
    <x v="8"/>
    <n v="3781.8"/>
  </r>
  <r>
    <x v="2333"/>
    <x v="2"/>
    <x v="0"/>
    <n v="3661.8"/>
  </r>
  <r>
    <x v="2333"/>
    <x v="2"/>
    <x v="2"/>
    <n v="5971"/>
  </r>
  <r>
    <x v="2334"/>
    <x v="0"/>
    <x v="7"/>
    <n v="1525.3"/>
  </r>
  <r>
    <x v="2334"/>
    <x v="0"/>
    <x v="8"/>
    <n v="1525.3"/>
  </r>
  <r>
    <x v="2335"/>
    <x v="0"/>
    <x v="2"/>
    <n v="904"/>
  </r>
  <r>
    <x v="2335"/>
    <x v="0"/>
    <x v="3"/>
    <n v="452"/>
  </r>
  <r>
    <x v="2335"/>
    <x v="0"/>
    <x v="5"/>
    <n v="452"/>
  </r>
  <r>
    <x v="2335"/>
    <x v="0"/>
    <x v="6"/>
    <n v="904"/>
  </r>
  <r>
    <x v="2335"/>
    <x v="0"/>
    <x v="7"/>
    <n v="1356"/>
  </r>
  <r>
    <x v="2335"/>
    <x v="0"/>
    <x v="10"/>
    <n v="454"/>
  </r>
  <r>
    <x v="2335"/>
    <x v="1"/>
    <x v="2"/>
    <n v="452"/>
  </r>
  <r>
    <x v="2335"/>
    <x v="1"/>
    <x v="8"/>
    <n v="454"/>
  </r>
  <r>
    <x v="2335"/>
    <x v="2"/>
    <x v="1"/>
    <n v="1290"/>
  </r>
  <r>
    <x v="2335"/>
    <x v="2"/>
    <x v="2"/>
    <n v="430"/>
  </r>
  <r>
    <x v="2336"/>
    <x v="0"/>
    <x v="6"/>
    <n v="214.2"/>
  </r>
  <r>
    <x v="2336"/>
    <x v="0"/>
    <x v="7"/>
    <n v="949.19999999999993"/>
  </r>
  <r>
    <x v="2337"/>
    <x v="0"/>
    <x v="1"/>
    <n v="612"/>
  </r>
  <r>
    <x v="2337"/>
    <x v="0"/>
    <x v="3"/>
    <n v="444.6"/>
  </r>
  <r>
    <x v="2337"/>
    <x v="1"/>
    <x v="3"/>
    <n v="587"/>
  </r>
  <r>
    <x v="2338"/>
    <x v="0"/>
    <x v="1"/>
    <n v="1344"/>
  </r>
  <r>
    <x v="2338"/>
    <x v="0"/>
    <x v="4"/>
    <n v="615"/>
  </r>
  <r>
    <x v="2338"/>
    <x v="0"/>
    <x v="10"/>
    <n v="3075"/>
  </r>
  <r>
    <x v="2338"/>
    <x v="0"/>
    <x v="11"/>
    <n v="615"/>
  </r>
  <r>
    <x v="2338"/>
    <x v="1"/>
    <x v="6"/>
    <n v="1288"/>
  </r>
  <r>
    <x v="2338"/>
    <x v="2"/>
    <x v="0"/>
    <n v="1164"/>
  </r>
  <r>
    <x v="2339"/>
    <x v="0"/>
    <x v="3"/>
    <n v="709"/>
  </r>
  <r>
    <x v="2339"/>
    <x v="0"/>
    <x v="10"/>
    <n v="709"/>
  </r>
  <r>
    <x v="2339"/>
    <x v="1"/>
    <x v="5"/>
    <n v="745"/>
  </r>
  <r>
    <x v="2339"/>
    <x v="1"/>
    <x v="8"/>
    <n v="521.6"/>
  </r>
  <r>
    <x v="2340"/>
    <x v="0"/>
    <x v="2"/>
    <n v="428.4"/>
  </r>
  <r>
    <x v="2340"/>
    <x v="1"/>
    <x v="7"/>
    <n v="385"/>
  </r>
  <r>
    <x v="2341"/>
    <x v="0"/>
    <x v="4"/>
    <n v="715"/>
  </r>
  <r>
    <x v="2341"/>
    <x v="1"/>
    <x v="7"/>
    <n v="715"/>
  </r>
  <r>
    <x v="2341"/>
    <x v="2"/>
    <x v="3"/>
    <n v="918"/>
  </r>
  <r>
    <x v="2342"/>
    <x v="0"/>
    <x v="1"/>
    <n v="2485.1999999999998"/>
  </r>
  <r>
    <x v="2342"/>
    <x v="0"/>
    <x v="4"/>
    <n v="879.4"/>
  </r>
  <r>
    <x v="2342"/>
    <x v="0"/>
    <x v="9"/>
    <n v="2478"/>
  </r>
  <r>
    <x v="2342"/>
    <x v="0"/>
    <x v="11"/>
    <n v="1239"/>
  </r>
  <r>
    <x v="2342"/>
    <x v="1"/>
    <x v="5"/>
    <n v="1100"/>
  </r>
  <r>
    <x v="2342"/>
    <x v="2"/>
    <x v="2"/>
    <n v="3516"/>
  </r>
  <r>
    <x v="2343"/>
    <x v="0"/>
    <x v="1"/>
    <n v="1815"/>
  </r>
  <r>
    <x v="2343"/>
    <x v="0"/>
    <x v="6"/>
    <n v="645.24"/>
  </r>
  <r>
    <x v="2343"/>
    <x v="0"/>
    <x v="8"/>
    <n v="495"/>
  </r>
  <r>
    <x v="2343"/>
    <x v="0"/>
    <x v="9"/>
    <n v="215.08"/>
  </r>
  <r>
    <x v="2343"/>
    <x v="1"/>
    <x v="0"/>
    <n v="967.86"/>
  </r>
  <r>
    <x v="2343"/>
    <x v="1"/>
    <x v="1"/>
    <n v="687.05"/>
  </r>
  <r>
    <x v="2343"/>
    <x v="1"/>
    <x v="2"/>
    <n v="-60.59"/>
  </r>
  <r>
    <x v="2343"/>
    <x v="1"/>
    <x v="3"/>
    <n v="860"/>
  </r>
  <r>
    <x v="2343"/>
    <x v="1"/>
    <x v="5"/>
    <n v="516"/>
  </r>
  <r>
    <x v="2343"/>
    <x v="1"/>
    <x v="7"/>
    <n v="215.08"/>
  </r>
  <r>
    <x v="2343"/>
    <x v="1"/>
    <x v="8"/>
    <n v="600"/>
  </r>
  <r>
    <x v="2344"/>
    <x v="0"/>
    <x v="4"/>
    <n v="390"/>
  </r>
  <r>
    <x v="2344"/>
    <x v="1"/>
    <x v="5"/>
    <n v="775"/>
  </r>
  <r>
    <x v="2344"/>
    <x v="1"/>
    <x v="6"/>
    <n v="203"/>
  </r>
  <r>
    <x v="2344"/>
    <x v="1"/>
    <x v="8"/>
    <n v="203"/>
  </r>
  <r>
    <x v="2344"/>
    <x v="1"/>
    <x v="10"/>
    <n v="225"/>
  </r>
  <r>
    <x v="2345"/>
    <x v="0"/>
    <x v="2"/>
    <n v="170.31"/>
  </r>
  <r>
    <x v="2345"/>
    <x v="0"/>
    <x v="3"/>
    <n v="496"/>
  </r>
  <r>
    <x v="2345"/>
    <x v="0"/>
    <x v="4"/>
    <n v="1253"/>
  </r>
  <r>
    <x v="2345"/>
    <x v="0"/>
    <x v="5"/>
    <n v="1240"/>
  </r>
  <r>
    <x v="2345"/>
    <x v="0"/>
    <x v="6"/>
    <n v="681.24"/>
  </r>
  <r>
    <x v="2345"/>
    <x v="0"/>
    <x v="10"/>
    <n v="992"/>
  </r>
  <r>
    <x v="2345"/>
    <x v="1"/>
    <x v="0"/>
    <n v="992"/>
  </r>
  <r>
    <x v="2345"/>
    <x v="1"/>
    <x v="1"/>
    <n v="783.1"/>
  </r>
  <r>
    <x v="2345"/>
    <x v="1"/>
    <x v="3"/>
    <n v="248"/>
  </r>
  <r>
    <x v="2345"/>
    <x v="1"/>
    <x v="6"/>
    <n v="774"/>
  </r>
  <r>
    <x v="2345"/>
    <x v="1"/>
    <x v="7"/>
    <n v="322.64"/>
  </r>
  <r>
    <x v="2345"/>
    <x v="2"/>
    <x v="0"/>
    <n v="450"/>
  </r>
  <r>
    <x v="2345"/>
    <x v="2"/>
    <x v="2"/>
    <n v="1125"/>
  </r>
  <r>
    <x v="2346"/>
    <x v="0"/>
    <x v="0"/>
    <n v="1171.9499999999998"/>
  </r>
  <r>
    <x v="2346"/>
    <x v="0"/>
    <x v="2"/>
    <n v="937.56"/>
  </r>
  <r>
    <x v="2346"/>
    <x v="0"/>
    <x v="3"/>
    <n v="1980"/>
  </r>
  <r>
    <x v="2346"/>
    <x v="0"/>
    <x v="4"/>
    <n v="798.78"/>
  </r>
  <r>
    <x v="2346"/>
    <x v="0"/>
    <x v="5"/>
    <n v="990"/>
  </r>
  <r>
    <x v="2346"/>
    <x v="0"/>
    <x v="6"/>
    <n v="2385.3200000000002"/>
  </r>
  <r>
    <x v="2346"/>
    <x v="0"/>
    <x v="7"/>
    <n v="660"/>
  </r>
  <r>
    <x v="2346"/>
    <x v="0"/>
    <x v="8"/>
    <n v="2230.16"/>
  </r>
  <r>
    <x v="2346"/>
    <x v="0"/>
    <x v="9"/>
    <n v="430.16"/>
  </r>
  <r>
    <x v="2346"/>
    <x v="1"/>
    <x v="1"/>
    <n v="1044.0999999999999"/>
  </r>
  <r>
    <x v="2346"/>
    <x v="1"/>
    <x v="3"/>
    <n v="330"/>
  </r>
  <r>
    <x v="2346"/>
    <x v="1"/>
    <x v="4"/>
    <n v="1525"/>
  </r>
  <r>
    <x v="2346"/>
    <x v="1"/>
    <x v="6"/>
    <n v="686"/>
  </r>
  <r>
    <x v="2346"/>
    <x v="1"/>
    <x v="7"/>
    <n v="1075.4100000000001"/>
  </r>
  <r>
    <x v="2346"/>
    <x v="1"/>
    <x v="8"/>
    <n v="2150.8200000000002"/>
  </r>
  <r>
    <x v="2346"/>
    <x v="2"/>
    <x v="2"/>
    <n v="300"/>
  </r>
  <r>
    <x v="2347"/>
    <x v="1"/>
    <x v="10"/>
    <n v="1525"/>
  </r>
  <r>
    <x v="2348"/>
    <x v="1"/>
    <x v="9"/>
    <n v="187.5"/>
  </r>
  <r>
    <x v="2348"/>
    <x v="2"/>
    <x v="0"/>
    <n v="375"/>
  </r>
  <r>
    <x v="2349"/>
    <x v="1"/>
    <x v="6"/>
    <n v="614"/>
  </r>
  <r>
    <x v="2349"/>
    <x v="1"/>
    <x v="7"/>
    <n v="614"/>
  </r>
  <r>
    <x v="2349"/>
    <x v="2"/>
    <x v="1"/>
    <n v="1227"/>
  </r>
  <r>
    <x v="2349"/>
    <x v="2"/>
    <x v="2"/>
    <n v="430.4"/>
  </r>
  <r>
    <x v="2350"/>
    <x v="0"/>
    <x v="1"/>
    <n v="963"/>
  </r>
  <r>
    <x v="2350"/>
    <x v="0"/>
    <x v="6"/>
    <n v="1662"/>
  </r>
  <r>
    <x v="2350"/>
    <x v="1"/>
    <x v="9"/>
    <n v="1660"/>
  </r>
  <r>
    <x v="2350"/>
    <x v="1"/>
    <x v="10"/>
    <n v="830"/>
  </r>
  <r>
    <x v="2350"/>
    <x v="2"/>
    <x v="1"/>
    <n v="830"/>
  </r>
  <r>
    <x v="2351"/>
    <x v="0"/>
    <x v="1"/>
    <n v="2250"/>
  </r>
  <r>
    <x v="2351"/>
    <x v="1"/>
    <x v="5"/>
    <n v="808"/>
  </r>
  <r>
    <x v="2351"/>
    <x v="2"/>
    <x v="2"/>
    <n v="3067.2"/>
  </r>
  <r>
    <x v="2352"/>
    <x v="0"/>
    <x v="5"/>
    <n v="1180"/>
  </r>
  <r>
    <x v="2352"/>
    <x v="1"/>
    <x v="9"/>
    <n v="1239"/>
  </r>
  <r>
    <x v="2353"/>
    <x v="0"/>
    <x v="1"/>
    <n v="1744"/>
  </r>
  <r>
    <x v="2353"/>
    <x v="0"/>
    <x v="5"/>
    <n v="1516"/>
  </r>
  <r>
    <x v="2353"/>
    <x v="0"/>
    <x v="6"/>
    <n v="3032"/>
  </r>
  <r>
    <x v="2353"/>
    <x v="1"/>
    <x v="6"/>
    <n v="1435"/>
  </r>
  <r>
    <x v="2353"/>
    <x v="1"/>
    <x v="7"/>
    <n v="1592"/>
  </r>
  <r>
    <x v="2353"/>
    <x v="1"/>
    <x v="9"/>
    <n v="1513"/>
  </r>
  <r>
    <x v="2354"/>
    <x v="0"/>
    <x v="10"/>
    <n v="1279.8000000000002"/>
  </r>
  <r>
    <x v="2354"/>
    <x v="1"/>
    <x v="0"/>
    <n v="432.2"/>
  </r>
  <r>
    <x v="2354"/>
    <x v="2"/>
    <x v="2"/>
    <n v="910"/>
  </r>
  <r>
    <x v="2355"/>
    <x v="0"/>
    <x v="0"/>
    <n v="776"/>
  </r>
  <r>
    <x v="2355"/>
    <x v="0"/>
    <x v="1"/>
    <n v="617.4"/>
  </r>
  <r>
    <x v="2355"/>
    <x v="0"/>
    <x v="2"/>
    <n v="891"/>
  </r>
  <r>
    <x v="2355"/>
    <x v="0"/>
    <x v="3"/>
    <n v="839"/>
  </r>
  <r>
    <x v="2355"/>
    <x v="0"/>
    <x v="5"/>
    <n v="1596"/>
  </r>
  <r>
    <x v="2355"/>
    <x v="0"/>
    <x v="6"/>
    <n v="1678"/>
  </r>
  <r>
    <x v="2355"/>
    <x v="0"/>
    <x v="9"/>
    <n v="1678"/>
  </r>
  <r>
    <x v="2355"/>
    <x v="1"/>
    <x v="0"/>
    <n v="797.04"/>
  </r>
  <r>
    <x v="2355"/>
    <x v="1"/>
    <x v="4"/>
    <n v="880"/>
  </r>
  <r>
    <x v="2355"/>
    <x v="1"/>
    <x v="7"/>
    <n v="1760"/>
  </r>
  <r>
    <x v="2355"/>
    <x v="1"/>
    <x v="9"/>
    <n v="2289.4"/>
  </r>
  <r>
    <x v="2355"/>
    <x v="1"/>
    <x v="10"/>
    <n v="0"/>
  </r>
  <r>
    <x v="2355"/>
    <x v="2"/>
    <x v="1"/>
    <n v="2688.2000000000003"/>
  </r>
  <r>
    <x v="2355"/>
    <x v="2"/>
    <x v="2"/>
    <n v="836"/>
  </r>
  <r>
    <x v="2355"/>
    <x v="2"/>
    <x v="3"/>
    <n v="1672"/>
  </r>
  <r>
    <x v="2356"/>
    <x v="0"/>
    <x v="10"/>
    <n v="1110"/>
  </r>
  <r>
    <x v="2356"/>
    <x v="1"/>
    <x v="2"/>
    <n v="816.6"/>
  </r>
  <r>
    <x v="2356"/>
    <x v="1"/>
    <x v="11"/>
    <n v="1107"/>
  </r>
  <r>
    <x v="2356"/>
    <x v="2"/>
    <x v="0"/>
    <n v="816.6"/>
  </r>
  <r>
    <x v="2357"/>
    <x v="0"/>
    <x v="0"/>
    <n v="2780"/>
  </r>
  <r>
    <x v="2357"/>
    <x v="0"/>
    <x v="1"/>
    <n v="2926"/>
  </r>
  <r>
    <x v="2357"/>
    <x v="0"/>
    <x v="2"/>
    <n v="2926"/>
  </r>
  <r>
    <x v="2357"/>
    <x v="0"/>
    <x v="3"/>
    <n v="1366"/>
  </r>
  <r>
    <x v="2357"/>
    <x v="0"/>
    <x v="4"/>
    <n v="2780"/>
  </r>
  <r>
    <x v="2357"/>
    <x v="0"/>
    <x v="5"/>
    <n v="5260"/>
  </r>
  <r>
    <x v="2357"/>
    <x v="0"/>
    <x v="6"/>
    <n v="4029.6"/>
  </r>
  <r>
    <x v="2357"/>
    <x v="0"/>
    <x v="9"/>
    <n v="1298"/>
  </r>
  <r>
    <x v="2357"/>
    <x v="0"/>
    <x v="11"/>
    <n v="6830"/>
  </r>
  <r>
    <x v="2357"/>
    <x v="1"/>
    <x v="0"/>
    <n v="3990"/>
  </r>
  <r>
    <x v="2357"/>
    <x v="1"/>
    <x v="1"/>
    <n v="1366"/>
  </r>
  <r>
    <x v="2357"/>
    <x v="1"/>
    <x v="2"/>
    <n v="2732"/>
  </r>
  <r>
    <x v="2357"/>
    <x v="1"/>
    <x v="4"/>
    <n v="1435"/>
  </r>
  <r>
    <x v="2357"/>
    <x v="1"/>
    <x v="5"/>
    <n v="2596"/>
  </r>
  <r>
    <x v="2357"/>
    <x v="1"/>
    <x v="6"/>
    <n v="1300"/>
  </r>
  <r>
    <x v="2357"/>
    <x v="1"/>
    <x v="8"/>
    <n v="6751.8"/>
  </r>
  <r>
    <x v="2357"/>
    <x v="1"/>
    <x v="9"/>
    <n v="2728"/>
  </r>
  <r>
    <x v="2357"/>
    <x v="1"/>
    <x v="10"/>
    <n v="0"/>
  </r>
  <r>
    <x v="2357"/>
    <x v="2"/>
    <x v="0"/>
    <n v="1364"/>
  </r>
  <r>
    <x v="2357"/>
    <x v="2"/>
    <x v="1"/>
    <n v="4092"/>
  </r>
  <r>
    <x v="2357"/>
    <x v="2"/>
    <x v="2"/>
    <n v="5568"/>
  </r>
  <r>
    <x v="2357"/>
    <x v="2"/>
    <x v="3"/>
    <n v="3733"/>
  </r>
  <r>
    <x v="2358"/>
    <x v="0"/>
    <x v="0"/>
    <n v="1960"/>
  </r>
  <r>
    <x v="2358"/>
    <x v="0"/>
    <x v="4"/>
    <n v="1960"/>
  </r>
  <r>
    <x v="2358"/>
    <x v="0"/>
    <x v="5"/>
    <n v="1960"/>
  </r>
  <r>
    <x v="2358"/>
    <x v="2"/>
    <x v="1"/>
    <n v="2058"/>
  </r>
  <r>
    <x v="2359"/>
    <x v="0"/>
    <x v="2"/>
    <n v="204.76"/>
  </r>
  <r>
    <x v="2359"/>
    <x v="0"/>
    <x v="5"/>
    <n v="108.38"/>
  </r>
  <r>
    <x v="2359"/>
    <x v="0"/>
    <x v="6"/>
    <n v="162.57"/>
  </r>
  <r>
    <x v="2359"/>
    <x v="0"/>
    <x v="9"/>
    <n v="166"/>
  </r>
  <r>
    <x v="2359"/>
    <x v="0"/>
    <x v="10"/>
    <n v="108.38"/>
  </r>
  <r>
    <x v="2359"/>
    <x v="0"/>
    <x v="11"/>
    <n v="54.19"/>
  </r>
  <r>
    <x v="2359"/>
    <x v="1"/>
    <x v="0"/>
    <n v="54.19"/>
  </r>
  <r>
    <x v="2359"/>
    <x v="1"/>
    <x v="2"/>
    <n v="108.38"/>
  </r>
  <r>
    <x v="2359"/>
    <x v="1"/>
    <x v="4"/>
    <n v="106.8"/>
  </r>
  <r>
    <x v="2359"/>
    <x v="1"/>
    <x v="5"/>
    <n v="162.57"/>
  </r>
  <r>
    <x v="2359"/>
    <x v="1"/>
    <x v="11"/>
    <n v="54.19"/>
  </r>
  <r>
    <x v="2359"/>
    <x v="2"/>
    <x v="0"/>
    <n v="54.19"/>
  </r>
  <r>
    <x v="2359"/>
    <x v="2"/>
    <x v="1"/>
    <n v="433.52"/>
  </r>
  <r>
    <x v="2359"/>
    <x v="2"/>
    <x v="2"/>
    <n v="108.38"/>
  </r>
  <r>
    <x v="2359"/>
    <x v="2"/>
    <x v="3"/>
    <n v="108.38"/>
  </r>
  <r>
    <x v="2360"/>
    <x v="0"/>
    <x v="0"/>
    <n v="1308.75"/>
  </r>
  <r>
    <x v="2360"/>
    <x v="0"/>
    <x v="1"/>
    <n v="1144"/>
  </r>
  <r>
    <x v="2360"/>
    <x v="0"/>
    <x v="2"/>
    <n v="1396.96"/>
  </r>
  <r>
    <x v="2360"/>
    <x v="0"/>
    <x v="3"/>
    <n v="2110.88"/>
  </r>
  <r>
    <x v="2360"/>
    <x v="0"/>
    <x v="4"/>
    <n v="1030.1200000000001"/>
  </r>
  <r>
    <x v="2360"/>
    <x v="0"/>
    <x v="5"/>
    <n v="126.48"/>
  </r>
  <r>
    <x v="2360"/>
    <x v="0"/>
    <x v="6"/>
    <n v="915.25"/>
  </r>
  <r>
    <x v="2360"/>
    <x v="0"/>
    <x v="7"/>
    <n v="895.24"/>
  </r>
  <r>
    <x v="2360"/>
    <x v="0"/>
    <x v="8"/>
    <n v="881.16000000000008"/>
  </r>
  <r>
    <x v="2360"/>
    <x v="0"/>
    <x v="9"/>
    <n v="420.2"/>
  </r>
  <r>
    <x v="2360"/>
    <x v="0"/>
    <x v="10"/>
    <n v="583.24"/>
  </r>
  <r>
    <x v="2360"/>
    <x v="0"/>
    <x v="11"/>
    <n v="728"/>
  </r>
  <r>
    <x v="2360"/>
    <x v="1"/>
    <x v="0"/>
    <n v="438.48"/>
  </r>
  <r>
    <x v="2360"/>
    <x v="1"/>
    <x v="1"/>
    <n v="1857.12"/>
  </r>
  <r>
    <x v="2360"/>
    <x v="1"/>
    <x v="2"/>
    <n v="1190.52"/>
  </r>
  <r>
    <x v="2360"/>
    <x v="1"/>
    <x v="3"/>
    <n v="104"/>
  </r>
  <r>
    <x v="2360"/>
    <x v="1"/>
    <x v="4"/>
    <n v="1081.6399999999999"/>
  </r>
  <r>
    <x v="2360"/>
    <x v="1"/>
    <x v="5"/>
    <n v="1070.68"/>
  </r>
  <r>
    <x v="2360"/>
    <x v="1"/>
    <x v="6"/>
    <n v="1482.68"/>
  </r>
  <r>
    <x v="2360"/>
    <x v="1"/>
    <x v="7"/>
    <n v="1995.0800000000002"/>
  </r>
  <r>
    <x v="2360"/>
    <x v="1"/>
    <x v="8"/>
    <n v="1080"/>
  </r>
  <r>
    <x v="2360"/>
    <x v="1"/>
    <x v="9"/>
    <n v="1398.6000000000001"/>
  </r>
  <r>
    <x v="2360"/>
    <x v="1"/>
    <x v="10"/>
    <n v="416"/>
  </r>
  <r>
    <x v="2360"/>
    <x v="1"/>
    <x v="11"/>
    <n v="758.88"/>
  </r>
  <r>
    <x v="2360"/>
    <x v="2"/>
    <x v="0"/>
    <n v="1328.04"/>
  </r>
  <r>
    <x v="2360"/>
    <x v="2"/>
    <x v="1"/>
    <n v="919.44"/>
  </r>
  <r>
    <x v="2360"/>
    <x v="2"/>
    <x v="2"/>
    <n v="972"/>
  </r>
  <r>
    <x v="2360"/>
    <x v="2"/>
    <x v="3"/>
    <n v="1281.8400000000001"/>
  </r>
  <r>
    <x v="2361"/>
    <x v="0"/>
    <x v="0"/>
    <n v="372"/>
  </r>
  <r>
    <x v="2361"/>
    <x v="0"/>
    <x v="1"/>
    <n v="1240"/>
  </r>
  <r>
    <x v="2361"/>
    <x v="0"/>
    <x v="2"/>
    <n v="79.400000000000006"/>
  </r>
  <r>
    <x v="2361"/>
    <x v="0"/>
    <x v="3"/>
    <n v="1240"/>
  </r>
  <r>
    <x v="2361"/>
    <x v="0"/>
    <x v="4"/>
    <n v="496"/>
  </r>
  <r>
    <x v="2361"/>
    <x v="0"/>
    <x v="6"/>
    <n v="530.79999999999995"/>
  </r>
  <r>
    <x v="2361"/>
    <x v="0"/>
    <x v="7"/>
    <n v="203.4"/>
  </r>
  <r>
    <x v="2361"/>
    <x v="0"/>
    <x v="8"/>
    <n v="79.400000000000006"/>
  </r>
  <r>
    <x v="2361"/>
    <x v="0"/>
    <x v="9"/>
    <n v="79.400000000000006"/>
  </r>
  <r>
    <x v="2361"/>
    <x v="0"/>
    <x v="11"/>
    <n v="2356"/>
  </r>
  <r>
    <x v="2361"/>
    <x v="1"/>
    <x v="0"/>
    <n v="1240"/>
  </r>
  <r>
    <x v="2361"/>
    <x v="1"/>
    <x v="1"/>
    <n v="530.79999999999995"/>
  </r>
  <r>
    <x v="2361"/>
    <x v="1"/>
    <x v="4"/>
    <n v="1695.34"/>
  </r>
  <r>
    <x v="2361"/>
    <x v="1"/>
    <x v="5"/>
    <n v="516"/>
  </r>
  <r>
    <x v="2361"/>
    <x v="1"/>
    <x v="6"/>
    <n v="883.2"/>
  </r>
  <r>
    <x v="2361"/>
    <x v="1"/>
    <x v="7"/>
    <n v="635.20000000000005"/>
  </r>
  <r>
    <x v="2361"/>
    <x v="1"/>
    <x v="8"/>
    <n v="550"/>
  </r>
  <r>
    <x v="2361"/>
    <x v="1"/>
    <x v="9"/>
    <n v="378.8"/>
  </r>
  <r>
    <x v="2361"/>
    <x v="1"/>
    <x v="10"/>
    <n v="79.400000000000006"/>
  </r>
  <r>
    <x v="2361"/>
    <x v="1"/>
    <x v="11"/>
    <n v="79.400000000000006"/>
  </r>
  <r>
    <x v="2361"/>
    <x v="2"/>
    <x v="0"/>
    <n v="238.2"/>
  </r>
  <r>
    <x v="2361"/>
    <x v="2"/>
    <x v="1"/>
    <n v="158.80000000000001"/>
  </r>
  <r>
    <x v="2361"/>
    <x v="2"/>
    <x v="3"/>
    <n v="635.20000000000005"/>
  </r>
  <r>
    <x v="2362"/>
    <x v="0"/>
    <x v="0"/>
    <n v="3991.5"/>
  </r>
  <r>
    <x v="2362"/>
    <x v="0"/>
    <x v="1"/>
    <n v="2028"/>
  </r>
  <r>
    <x v="2362"/>
    <x v="0"/>
    <x v="2"/>
    <n v="875.40000000000009"/>
  </r>
  <r>
    <x v="2362"/>
    <x v="0"/>
    <x v="3"/>
    <n v="2387.6999999999998"/>
  </r>
  <r>
    <x v="2362"/>
    <x v="0"/>
    <x v="4"/>
    <n v="1423.05"/>
  </r>
  <r>
    <x v="2362"/>
    <x v="0"/>
    <x v="5"/>
    <n v="1538.96"/>
  </r>
  <r>
    <x v="2362"/>
    <x v="0"/>
    <x v="6"/>
    <n v="3946.44"/>
  </r>
  <r>
    <x v="2362"/>
    <x v="0"/>
    <x v="7"/>
    <n v="562.87"/>
  </r>
  <r>
    <x v="2362"/>
    <x v="0"/>
    <x v="8"/>
    <n v="4610.53"/>
  </r>
  <r>
    <x v="2362"/>
    <x v="0"/>
    <x v="9"/>
    <n v="752.61"/>
  </r>
  <r>
    <x v="2362"/>
    <x v="0"/>
    <x v="10"/>
    <n v="2460.27"/>
  </r>
  <r>
    <x v="2362"/>
    <x v="1"/>
    <x v="0"/>
    <n v="1248"/>
  </r>
  <r>
    <x v="2362"/>
    <x v="1"/>
    <x v="1"/>
    <n v="2156.61"/>
  </r>
  <r>
    <x v="2362"/>
    <x v="1"/>
    <x v="2"/>
    <n v="4034.2099999999996"/>
  </r>
  <r>
    <x v="2362"/>
    <x v="1"/>
    <x v="3"/>
    <n v="474.35"/>
  </r>
  <r>
    <x v="2362"/>
    <x v="1"/>
    <x v="4"/>
    <n v="2937.87"/>
  </r>
  <r>
    <x v="2362"/>
    <x v="1"/>
    <x v="5"/>
    <n v="2972.83"/>
  </r>
  <r>
    <x v="2362"/>
    <x v="1"/>
    <x v="6"/>
    <n v="1437.74"/>
  </r>
  <r>
    <x v="2362"/>
    <x v="1"/>
    <x v="7"/>
    <n v="3457.3599999999997"/>
  </r>
  <r>
    <x v="2362"/>
    <x v="1"/>
    <x v="8"/>
    <n v="1568"/>
  </r>
  <r>
    <x v="2362"/>
    <x v="1"/>
    <x v="9"/>
    <n v="2442.4399999999996"/>
  </r>
  <r>
    <x v="2362"/>
    <x v="1"/>
    <x v="10"/>
    <n v="1543.83"/>
  </r>
  <r>
    <x v="2362"/>
    <x v="1"/>
    <x v="11"/>
    <n v="94.87"/>
  </r>
  <r>
    <x v="2362"/>
    <x v="2"/>
    <x v="0"/>
    <n v="3696.44"/>
  </r>
  <r>
    <x v="2362"/>
    <x v="2"/>
    <x v="1"/>
    <n v="2171.48"/>
  </r>
  <r>
    <x v="2362"/>
    <x v="2"/>
    <x v="2"/>
    <n v="1411.87"/>
  </r>
  <r>
    <x v="2362"/>
    <x v="2"/>
    <x v="3"/>
    <n v="2087.14"/>
  </r>
  <r>
    <x v="2363"/>
    <x v="0"/>
    <x v="3"/>
    <n v="156"/>
  </r>
  <r>
    <x v="2364"/>
    <x v="0"/>
    <x v="0"/>
    <n v="3794.4"/>
  </r>
  <r>
    <x v="2364"/>
    <x v="0"/>
    <x v="2"/>
    <n v="1542.49"/>
  </r>
  <r>
    <x v="2364"/>
    <x v="0"/>
    <x v="3"/>
    <n v="1648"/>
  </r>
  <r>
    <x v="2364"/>
    <x v="0"/>
    <x v="4"/>
    <n v="1931.39"/>
  </r>
  <r>
    <x v="2364"/>
    <x v="0"/>
    <x v="5"/>
    <n v="2215.39"/>
  </r>
  <r>
    <x v="2364"/>
    <x v="0"/>
    <x v="6"/>
    <n v="3895.92"/>
  </r>
  <r>
    <x v="2364"/>
    <x v="0"/>
    <x v="7"/>
    <n v="1442"/>
  </r>
  <r>
    <x v="2364"/>
    <x v="0"/>
    <x v="8"/>
    <n v="1123.96"/>
  </r>
  <r>
    <x v="2364"/>
    <x v="0"/>
    <x v="9"/>
    <n v="2186.4899999999998"/>
  </r>
  <r>
    <x v="2364"/>
    <x v="0"/>
    <x v="10"/>
    <n v="2643.35"/>
  </r>
  <r>
    <x v="2364"/>
    <x v="0"/>
    <x v="11"/>
    <n v="1236"/>
  </r>
  <r>
    <x v="2364"/>
    <x v="1"/>
    <x v="0"/>
    <n v="2041.92"/>
  </r>
  <r>
    <x v="2364"/>
    <x v="1"/>
    <x v="1"/>
    <n v="867.03"/>
  </r>
  <r>
    <x v="2364"/>
    <x v="1"/>
    <x v="2"/>
    <n v="3783.88"/>
  </r>
  <r>
    <x v="2364"/>
    <x v="1"/>
    <x v="3"/>
    <n v="412"/>
  </r>
  <r>
    <x v="2364"/>
    <x v="1"/>
    <x v="4"/>
    <n v="3665.9399999999996"/>
  </r>
  <r>
    <x v="2364"/>
    <x v="1"/>
    <x v="6"/>
    <n v="3762.45"/>
  </r>
  <r>
    <x v="2364"/>
    <x v="1"/>
    <x v="7"/>
    <n v="4336.29"/>
  </r>
  <r>
    <x v="2364"/>
    <x v="1"/>
    <x v="8"/>
    <n v="4212.8999999999996"/>
  </r>
  <r>
    <x v="2364"/>
    <x v="1"/>
    <x v="9"/>
    <n v="2617.35"/>
  </r>
  <r>
    <x v="2364"/>
    <x v="1"/>
    <x v="10"/>
    <n v="1236"/>
  </r>
  <r>
    <x v="2364"/>
    <x v="1"/>
    <x v="11"/>
    <n v="885.43000000000006"/>
  </r>
  <r>
    <x v="2364"/>
    <x v="2"/>
    <x v="0"/>
    <n v="3203.3"/>
  </r>
  <r>
    <x v="2364"/>
    <x v="2"/>
    <x v="1"/>
    <n v="396"/>
  </r>
  <r>
    <x v="2364"/>
    <x v="2"/>
    <x v="2"/>
    <n v="739.47"/>
  </r>
  <r>
    <x v="2364"/>
    <x v="2"/>
    <x v="3"/>
    <n v="2933.35"/>
  </r>
  <r>
    <x v="2365"/>
    <x v="1"/>
    <x v="1"/>
    <n v="1442"/>
  </r>
  <r>
    <x v="2365"/>
    <x v="1"/>
    <x v="2"/>
    <n v="1596.4"/>
  </r>
  <r>
    <x v="2365"/>
    <x v="1"/>
    <x v="3"/>
    <n v="166.4"/>
  </r>
  <r>
    <x v="2366"/>
    <x v="0"/>
    <x v="0"/>
    <n v="533"/>
  </r>
  <r>
    <x v="2366"/>
    <x v="0"/>
    <x v="1"/>
    <n v="3198"/>
  </r>
  <r>
    <x v="2366"/>
    <x v="0"/>
    <x v="5"/>
    <n v="3522.4"/>
  </r>
  <r>
    <x v="2366"/>
    <x v="0"/>
    <x v="9"/>
    <n v="2132"/>
  </r>
  <r>
    <x v="2366"/>
    <x v="0"/>
    <x v="10"/>
    <n v="533"/>
  </r>
  <r>
    <x v="2366"/>
    <x v="0"/>
    <x v="11"/>
    <n v="533"/>
  </r>
  <r>
    <x v="2366"/>
    <x v="1"/>
    <x v="3"/>
    <n v="5290"/>
  </r>
  <r>
    <x v="2366"/>
    <x v="1"/>
    <x v="4"/>
    <n v="1110"/>
  </r>
  <r>
    <x v="2366"/>
    <x v="1"/>
    <x v="5"/>
    <n v="555"/>
  </r>
  <r>
    <x v="2366"/>
    <x v="1"/>
    <x v="6"/>
    <n v="1110"/>
  </r>
  <r>
    <x v="2366"/>
    <x v="1"/>
    <x v="9"/>
    <n v="1542"/>
  </r>
  <r>
    <x v="2366"/>
    <x v="1"/>
    <x v="11"/>
    <n v="484"/>
  </r>
  <r>
    <x v="2366"/>
    <x v="2"/>
    <x v="0"/>
    <n v="968"/>
  </r>
  <r>
    <x v="2366"/>
    <x v="2"/>
    <x v="1"/>
    <n v="4287.6000000000004"/>
  </r>
  <r>
    <x v="2367"/>
    <x v="0"/>
    <x v="0"/>
    <n v="1675.8"/>
  </r>
  <r>
    <x v="2367"/>
    <x v="0"/>
    <x v="1"/>
    <n v="1761.6"/>
  </r>
  <r>
    <x v="2367"/>
    <x v="0"/>
    <x v="2"/>
    <n v="5786"/>
  </r>
  <r>
    <x v="2367"/>
    <x v="0"/>
    <x v="4"/>
    <n v="1657.6"/>
  </r>
  <r>
    <x v="2367"/>
    <x v="0"/>
    <x v="7"/>
    <n v="3714"/>
  </r>
  <r>
    <x v="2367"/>
    <x v="0"/>
    <x v="8"/>
    <n v="2072"/>
  </r>
  <r>
    <x v="2367"/>
    <x v="0"/>
    <x v="10"/>
    <n v="2276.6"/>
  </r>
  <r>
    <x v="2367"/>
    <x v="0"/>
    <x v="11"/>
    <n v="3929.0000000000005"/>
  </r>
  <r>
    <x v="2367"/>
    <x v="1"/>
    <x v="1"/>
    <n v="414.48"/>
  </r>
  <r>
    <x v="2367"/>
    <x v="1"/>
    <x v="2"/>
    <n v="4558.4000000000005"/>
  </r>
  <r>
    <x v="2367"/>
    <x v="1"/>
    <x v="4"/>
    <n v="2292"/>
  </r>
  <r>
    <x v="2367"/>
    <x v="1"/>
    <x v="5"/>
    <n v="-619"/>
  </r>
  <r>
    <x v="2367"/>
    <x v="1"/>
    <x v="8"/>
    <n v="3695"/>
  </r>
  <r>
    <x v="2367"/>
    <x v="1"/>
    <x v="9"/>
    <n v="3378"/>
  </r>
  <r>
    <x v="2367"/>
    <x v="1"/>
    <x v="10"/>
    <n v="563"/>
  </r>
  <r>
    <x v="2367"/>
    <x v="1"/>
    <x v="11"/>
    <n v="2252"/>
  </r>
  <r>
    <x v="2367"/>
    <x v="2"/>
    <x v="0"/>
    <n v="5866"/>
  </r>
  <r>
    <x v="2367"/>
    <x v="2"/>
    <x v="1"/>
    <n v="1925"/>
  </r>
  <r>
    <x v="2367"/>
    <x v="2"/>
    <x v="2"/>
    <n v="7310"/>
  </r>
  <r>
    <x v="2367"/>
    <x v="2"/>
    <x v="3"/>
    <n v="563"/>
  </r>
  <r>
    <x v="2368"/>
    <x v="1"/>
    <x v="3"/>
    <n v="5050.5"/>
  </r>
  <r>
    <x v="2368"/>
    <x v="1"/>
    <x v="5"/>
    <n v="463.5"/>
  </r>
  <r>
    <x v="2369"/>
    <x v="0"/>
    <x v="0"/>
    <n v="2106"/>
  </r>
  <r>
    <x v="2369"/>
    <x v="0"/>
    <x v="1"/>
    <n v="1013.6"/>
  </r>
  <r>
    <x v="2369"/>
    <x v="0"/>
    <x v="2"/>
    <n v="2106"/>
  </r>
  <r>
    <x v="2369"/>
    <x v="0"/>
    <x v="3"/>
    <n v="702"/>
  </r>
  <r>
    <x v="2369"/>
    <x v="0"/>
    <x v="4"/>
    <n v="7409.9999999999991"/>
  </r>
  <r>
    <x v="2369"/>
    <x v="0"/>
    <x v="5"/>
    <n v="1873.2"/>
  </r>
  <r>
    <x v="2369"/>
    <x v="0"/>
    <x v="6"/>
    <n v="2106"/>
  </r>
  <r>
    <x v="2369"/>
    <x v="0"/>
    <x v="7"/>
    <n v="1404"/>
  </r>
  <r>
    <x v="2369"/>
    <x v="0"/>
    <x v="8"/>
    <n v="5616"/>
  </r>
  <r>
    <x v="2369"/>
    <x v="0"/>
    <x v="9"/>
    <n v="624.79999999999995"/>
  </r>
  <r>
    <x v="2369"/>
    <x v="0"/>
    <x v="10"/>
    <n v="2106"/>
  </r>
  <r>
    <x v="2369"/>
    <x v="1"/>
    <x v="0"/>
    <n v="2346"/>
  </r>
  <r>
    <x v="2369"/>
    <x v="1"/>
    <x v="2"/>
    <n v="5157.5999999999985"/>
  </r>
  <r>
    <x v="2369"/>
    <x v="1"/>
    <x v="3"/>
    <n v="624.79999999999995"/>
  </r>
  <r>
    <x v="2369"/>
    <x v="1"/>
    <x v="4"/>
    <n v="1876.8"/>
  </r>
  <r>
    <x v="2369"/>
    <x v="1"/>
    <x v="5"/>
    <n v="624.79999999999995"/>
  </r>
  <r>
    <x v="2369"/>
    <x v="1"/>
    <x v="8"/>
    <n v="1668.4"/>
  </r>
  <r>
    <x v="2369"/>
    <x v="1"/>
    <x v="10"/>
    <n v="1563.2"/>
  </r>
  <r>
    <x v="2369"/>
    <x v="2"/>
    <x v="0"/>
    <n v="1407.6"/>
  </r>
  <r>
    <x v="2369"/>
    <x v="2"/>
    <x v="2"/>
    <n v="2606.7999999999997"/>
  </r>
  <r>
    <x v="2370"/>
    <x v="0"/>
    <x v="0"/>
    <n v="7720"/>
  </r>
  <r>
    <x v="2370"/>
    <x v="0"/>
    <x v="1"/>
    <n v="813"/>
  </r>
  <r>
    <x v="2370"/>
    <x v="0"/>
    <x v="2"/>
    <n v="813"/>
  </r>
  <r>
    <x v="2370"/>
    <x v="0"/>
    <x v="4"/>
    <n v="1047.2"/>
  </r>
  <r>
    <x v="2370"/>
    <x v="0"/>
    <x v="5"/>
    <n v="1626"/>
  </r>
  <r>
    <x v="2370"/>
    <x v="0"/>
    <x v="6"/>
    <n v="7361.2000000000016"/>
  </r>
  <r>
    <x v="2370"/>
    <x v="0"/>
    <x v="7"/>
    <n v="2109"/>
  </r>
  <r>
    <x v="2370"/>
    <x v="0"/>
    <x v="8"/>
    <n v="6159.4000000000005"/>
  </r>
  <r>
    <x v="2370"/>
    <x v="0"/>
    <x v="9"/>
    <n v="4588.6000000000004"/>
  </r>
  <r>
    <x v="2370"/>
    <x v="0"/>
    <x v="10"/>
    <n v="1626"/>
  </r>
  <r>
    <x v="2370"/>
    <x v="1"/>
    <x v="0"/>
    <n v="1585.4"/>
  </r>
  <r>
    <x v="2370"/>
    <x v="1"/>
    <x v="3"/>
    <n v="1336.6"/>
  </r>
  <r>
    <x v="2370"/>
    <x v="1"/>
    <x v="4"/>
    <n v="3371.2"/>
  </r>
  <r>
    <x v="2370"/>
    <x v="1"/>
    <x v="5"/>
    <n v="1047.2"/>
  </r>
  <r>
    <x v="2370"/>
    <x v="1"/>
    <x v="6"/>
    <n v="18223.599999999999"/>
  </r>
  <r>
    <x v="2370"/>
    <x v="1"/>
    <x v="10"/>
    <n v="4234"/>
  </r>
  <r>
    <x v="2370"/>
    <x v="2"/>
    <x v="0"/>
    <n v="2366.7999999999997"/>
  </r>
  <r>
    <x v="2370"/>
    <x v="2"/>
    <x v="1"/>
    <n v="846"/>
  </r>
  <r>
    <x v="2370"/>
    <x v="2"/>
    <x v="2"/>
    <n v="7133.5999999999995"/>
  </r>
  <r>
    <x v="2370"/>
    <x v="2"/>
    <x v="3"/>
    <n v="1310.83"/>
  </r>
  <r>
    <x v="2371"/>
    <x v="0"/>
    <x v="0"/>
    <n v="7578"/>
  </r>
  <r>
    <x v="2372"/>
    <x v="0"/>
    <x v="0"/>
    <n v="1378"/>
  </r>
  <r>
    <x v="2372"/>
    <x v="0"/>
    <x v="1"/>
    <n v="2435"/>
  </r>
  <r>
    <x v="2372"/>
    <x v="0"/>
    <x v="2"/>
    <n v="989"/>
  </r>
  <r>
    <x v="2372"/>
    <x v="0"/>
    <x v="3"/>
    <n v="6289.35"/>
  </r>
  <r>
    <x v="2372"/>
    <x v="0"/>
    <x v="4"/>
    <n v="2967"/>
  </r>
  <r>
    <x v="2372"/>
    <x v="0"/>
    <x v="5"/>
    <n v="4945"/>
  </r>
  <r>
    <x v="2372"/>
    <x v="0"/>
    <x v="7"/>
    <n v="989"/>
  </r>
  <r>
    <x v="2372"/>
    <x v="0"/>
    <x v="9"/>
    <n v="2580.6"/>
  </r>
  <r>
    <x v="2372"/>
    <x v="0"/>
    <x v="10"/>
    <n v="4000"/>
  </r>
  <r>
    <x v="2372"/>
    <x v="1"/>
    <x v="0"/>
    <n v="1978"/>
  </r>
  <r>
    <x v="2372"/>
    <x v="1"/>
    <x v="1"/>
    <n v="2580.54"/>
  </r>
  <r>
    <x v="2372"/>
    <x v="1"/>
    <x v="4"/>
    <n v="2018"/>
  </r>
  <r>
    <x v="2372"/>
    <x v="1"/>
    <x v="5"/>
    <n v="989"/>
  </r>
  <r>
    <x v="2372"/>
    <x v="1"/>
    <x v="6"/>
    <n v="1029"/>
  </r>
  <r>
    <x v="2372"/>
    <x v="1"/>
    <x v="9"/>
    <n v="3210.4"/>
  </r>
  <r>
    <x v="2372"/>
    <x v="1"/>
    <x v="10"/>
    <n v="899"/>
  </r>
  <r>
    <x v="2372"/>
    <x v="1"/>
    <x v="11"/>
    <n v="899"/>
  </r>
  <r>
    <x v="2372"/>
    <x v="2"/>
    <x v="0"/>
    <n v="5169"/>
  </r>
  <r>
    <x v="2372"/>
    <x v="2"/>
    <x v="2"/>
    <n v="1783"/>
  </r>
  <r>
    <x v="2372"/>
    <x v="2"/>
    <x v="3"/>
    <n v="1927.8"/>
  </r>
  <r>
    <x v="2373"/>
    <x v="0"/>
    <x v="0"/>
    <n v="4367.2"/>
  </r>
  <r>
    <x v="2373"/>
    <x v="0"/>
    <x v="1"/>
    <n v="7710.8"/>
  </r>
  <r>
    <x v="2373"/>
    <x v="0"/>
    <x v="2"/>
    <n v="12624.2"/>
  </r>
  <r>
    <x v="2373"/>
    <x v="0"/>
    <x v="3"/>
    <n v="9828"/>
  </r>
  <r>
    <x v="2373"/>
    <x v="0"/>
    <x v="4"/>
    <n v="13259.6"/>
  </r>
  <r>
    <x v="2373"/>
    <x v="0"/>
    <x v="5"/>
    <n v="11585"/>
  </r>
  <r>
    <x v="2373"/>
    <x v="0"/>
    <x v="7"/>
    <n v="6674.6"/>
  </r>
  <r>
    <x v="2373"/>
    <x v="0"/>
    <x v="8"/>
    <n v="3417"/>
  </r>
  <r>
    <x v="2373"/>
    <x v="0"/>
    <x v="9"/>
    <n v="12220"/>
  </r>
  <r>
    <x v="2373"/>
    <x v="0"/>
    <x v="10"/>
    <n v="5406.4000000000005"/>
  </r>
  <r>
    <x v="2373"/>
    <x v="0"/>
    <x v="11"/>
    <n v="1082"/>
  </r>
  <r>
    <x v="2373"/>
    <x v="1"/>
    <x v="0"/>
    <n v="5348.6"/>
  </r>
  <r>
    <x v="2373"/>
    <x v="1"/>
    <x v="1"/>
    <n v="5663.8"/>
  </r>
  <r>
    <x v="2373"/>
    <x v="1"/>
    <x v="2"/>
    <n v="7306"/>
  </r>
  <r>
    <x v="2373"/>
    <x v="1"/>
    <x v="3"/>
    <n v="3349"/>
  </r>
  <r>
    <x v="2373"/>
    <x v="1"/>
    <x v="4"/>
    <n v="4703"/>
  </r>
  <r>
    <x v="2373"/>
    <x v="1"/>
    <x v="5"/>
    <n v="1036"/>
  </r>
  <r>
    <x v="2373"/>
    <x v="1"/>
    <x v="6"/>
    <n v="6308.4000000000005"/>
  </r>
  <r>
    <x v="2373"/>
    <x v="1"/>
    <x v="7"/>
    <n v="4584"/>
  </r>
  <r>
    <x v="2373"/>
    <x v="1"/>
    <x v="8"/>
    <n v="5359.2000000000007"/>
  </r>
  <r>
    <x v="2373"/>
    <x v="1"/>
    <x v="9"/>
    <n v="4395.2"/>
  </r>
  <r>
    <x v="2373"/>
    <x v="1"/>
    <x v="10"/>
    <n v="4877"/>
  </r>
  <r>
    <x v="2373"/>
    <x v="1"/>
    <x v="11"/>
    <n v="2267"/>
  </r>
  <r>
    <x v="2373"/>
    <x v="2"/>
    <x v="0"/>
    <n v="13176.6"/>
  </r>
  <r>
    <x v="2373"/>
    <x v="2"/>
    <x v="1"/>
    <n v="8412.4"/>
  </r>
  <r>
    <x v="2373"/>
    <x v="2"/>
    <x v="2"/>
    <n v="9920"/>
  </r>
  <r>
    <x v="2373"/>
    <x v="2"/>
    <x v="3"/>
    <n v="7610.92"/>
  </r>
  <r>
    <x v="2374"/>
    <x v="0"/>
    <x v="5"/>
    <n v="2278"/>
  </r>
  <r>
    <x v="2374"/>
    <x v="0"/>
    <x v="6"/>
    <n v="1139"/>
  </r>
  <r>
    <x v="2374"/>
    <x v="1"/>
    <x v="5"/>
    <n v="5709.4"/>
  </r>
  <r>
    <x v="2374"/>
    <x v="1"/>
    <x v="6"/>
    <n v="2824"/>
  </r>
  <r>
    <x v="2374"/>
    <x v="1"/>
    <x v="7"/>
    <n v="4682"/>
  </r>
  <r>
    <x v="2374"/>
    <x v="1"/>
    <x v="9"/>
    <n v="-1082"/>
  </r>
  <r>
    <x v="2374"/>
    <x v="1"/>
    <x v="10"/>
    <n v="2430"/>
  </r>
  <r>
    <x v="2374"/>
    <x v="2"/>
    <x v="0"/>
    <n v="1036"/>
  </r>
  <r>
    <x v="2375"/>
    <x v="0"/>
    <x v="5"/>
    <n v="8764"/>
  </r>
  <r>
    <x v="2375"/>
    <x v="1"/>
    <x v="2"/>
    <n v="1318"/>
  </r>
  <r>
    <x v="2375"/>
    <x v="1"/>
    <x v="11"/>
    <n v="1036"/>
  </r>
  <r>
    <x v="2376"/>
    <x v="0"/>
    <x v="4"/>
    <n v="1386.7"/>
  </r>
  <r>
    <x v="2376"/>
    <x v="1"/>
    <x v="5"/>
    <n v="2265.1999999999998"/>
  </r>
  <r>
    <x v="2376"/>
    <x v="1"/>
    <x v="6"/>
    <n v="4955.16"/>
  </r>
  <r>
    <x v="2377"/>
    <x v="1"/>
    <x v="4"/>
    <n v="3134.25"/>
  </r>
  <r>
    <x v="2377"/>
    <x v="1"/>
    <x v="5"/>
    <n v="1543.5"/>
  </r>
  <r>
    <x v="2377"/>
    <x v="1"/>
    <x v="6"/>
    <n v="1170"/>
  </r>
  <r>
    <x v="2377"/>
    <x v="1"/>
    <x v="8"/>
    <n v="771.75"/>
  </r>
  <r>
    <x v="2377"/>
    <x v="1"/>
    <x v="10"/>
    <n v="8189.25"/>
  </r>
  <r>
    <x v="2377"/>
    <x v="2"/>
    <x v="3"/>
    <n v="707.85"/>
  </r>
  <r>
    <x v="2378"/>
    <x v="0"/>
    <x v="0"/>
    <n v="2944.6"/>
  </r>
  <r>
    <x v="2378"/>
    <x v="0"/>
    <x v="1"/>
    <n v="2817.2"/>
  </r>
  <r>
    <x v="2378"/>
    <x v="0"/>
    <x v="2"/>
    <n v="4480.6000000000004"/>
  </r>
  <r>
    <x v="2378"/>
    <x v="0"/>
    <x v="5"/>
    <n v="7296"/>
  </r>
  <r>
    <x v="2378"/>
    <x v="0"/>
    <x v="6"/>
    <n v="1408.6"/>
  </r>
  <r>
    <x v="2378"/>
    <x v="0"/>
    <x v="7"/>
    <n v="1332"/>
  </r>
  <r>
    <x v="2378"/>
    <x v="0"/>
    <x v="9"/>
    <n v="2944.6"/>
  </r>
  <r>
    <x v="2378"/>
    <x v="0"/>
    <x v="10"/>
    <n v="5900"/>
  </r>
  <r>
    <x v="2378"/>
    <x v="1"/>
    <x v="1"/>
    <n v="7000"/>
  </r>
  <r>
    <x v="2378"/>
    <x v="1"/>
    <x v="3"/>
    <n v="1408.6"/>
  </r>
  <r>
    <x v="2378"/>
    <x v="1"/>
    <x v="4"/>
    <n v="2817.2"/>
  </r>
  <r>
    <x v="2378"/>
    <x v="1"/>
    <x v="6"/>
    <n v="1400"/>
  </r>
  <r>
    <x v="2378"/>
    <x v="1"/>
    <x v="7"/>
    <n v="1440"/>
  </r>
  <r>
    <x v="2378"/>
    <x v="1"/>
    <x v="9"/>
    <n v="6992.6"/>
  </r>
  <r>
    <x v="2378"/>
    <x v="1"/>
    <x v="10"/>
    <n v="1408.6"/>
  </r>
  <r>
    <x v="2378"/>
    <x v="1"/>
    <x v="11"/>
    <n v="1408.6"/>
  </r>
  <r>
    <x v="2378"/>
    <x v="2"/>
    <x v="1"/>
    <n v="1023.8"/>
  </r>
  <r>
    <x v="2378"/>
    <x v="2"/>
    <x v="2"/>
    <n v="5544"/>
  </r>
  <r>
    <x v="2378"/>
    <x v="2"/>
    <x v="3"/>
    <n v="2792"/>
  </r>
  <r>
    <x v="2379"/>
    <x v="1"/>
    <x v="5"/>
    <n v="1266"/>
  </r>
  <r>
    <x v="2379"/>
    <x v="1"/>
    <x v="6"/>
    <n v="1266"/>
  </r>
  <r>
    <x v="2380"/>
    <x v="0"/>
    <x v="0"/>
    <n v="1879.8"/>
  </r>
  <r>
    <x v="2380"/>
    <x v="0"/>
    <x v="3"/>
    <n v="1879.8"/>
  </r>
  <r>
    <x v="2380"/>
    <x v="0"/>
    <x v="4"/>
    <n v="1387.4"/>
  </r>
  <r>
    <x v="2380"/>
    <x v="0"/>
    <x v="5"/>
    <n v="3764"/>
  </r>
  <r>
    <x v="2380"/>
    <x v="0"/>
    <x v="6"/>
    <n v="5646"/>
  </r>
  <r>
    <x v="2380"/>
    <x v="0"/>
    <x v="7"/>
    <n v="1882"/>
  </r>
  <r>
    <x v="2380"/>
    <x v="0"/>
    <x v="9"/>
    <n v="5943"/>
  </r>
  <r>
    <x v="2380"/>
    <x v="0"/>
    <x v="10"/>
    <n v="3962"/>
  </r>
  <r>
    <x v="2380"/>
    <x v="0"/>
    <x v="11"/>
    <n v="3269.4"/>
  </r>
  <r>
    <x v="2380"/>
    <x v="1"/>
    <x v="0"/>
    <n v="10491.8"/>
  </r>
  <r>
    <x v="2380"/>
    <x v="1"/>
    <x v="1"/>
    <n v="3746"/>
  </r>
  <r>
    <x v="2380"/>
    <x v="1"/>
    <x v="2"/>
    <n v="1882"/>
  </r>
  <r>
    <x v="2380"/>
    <x v="1"/>
    <x v="3"/>
    <n v="9935"/>
  </r>
  <r>
    <x v="2380"/>
    <x v="1"/>
    <x v="5"/>
    <n v="9707"/>
  </r>
  <r>
    <x v="2380"/>
    <x v="1"/>
    <x v="7"/>
    <n v="8972.7999999999993"/>
  </r>
  <r>
    <x v="2380"/>
    <x v="1"/>
    <x v="8"/>
    <n v="1711"/>
  </r>
  <r>
    <x v="2380"/>
    <x v="1"/>
    <x v="9"/>
    <n v="5084.21"/>
  </r>
  <r>
    <x v="2380"/>
    <x v="2"/>
    <x v="0"/>
    <n v="1599"/>
  </r>
  <r>
    <x v="2380"/>
    <x v="2"/>
    <x v="1"/>
    <n v="3680.8"/>
  </r>
  <r>
    <x v="2380"/>
    <x v="2"/>
    <x v="2"/>
    <n v="3655"/>
  </r>
  <r>
    <x v="2380"/>
    <x v="2"/>
    <x v="3"/>
    <n v="1801"/>
  </r>
  <r>
    <x v="2381"/>
    <x v="0"/>
    <x v="6"/>
    <n v="2383"/>
  </r>
  <r>
    <x v="2381"/>
    <x v="0"/>
    <x v="7"/>
    <n v="2383"/>
  </r>
  <r>
    <x v="2381"/>
    <x v="0"/>
    <x v="11"/>
    <n v="2383"/>
  </r>
  <r>
    <x v="2381"/>
    <x v="1"/>
    <x v="6"/>
    <n v="3414.8"/>
  </r>
  <r>
    <x v="2382"/>
    <x v="0"/>
    <x v="9"/>
    <n v="3432"/>
  </r>
  <r>
    <x v="2382"/>
    <x v="1"/>
    <x v="4"/>
    <n v="2996.2"/>
  </r>
  <r>
    <x v="2382"/>
    <x v="1"/>
    <x v="8"/>
    <n v="3032"/>
  </r>
  <r>
    <x v="2382"/>
    <x v="1"/>
    <x v="11"/>
    <n v="2494"/>
  </r>
  <r>
    <x v="2382"/>
    <x v="2"/>
    <x v="1"/>
    <n v="5512"/>
  </r>
  <r>
    <x v="2382"/>
    <x v="2"/>
    <x v="2"/>
    <n v="5512"/>
  </r>
  <r>
    <x v="2383"/>
    <x v="1"/>
    <x v="7"/>
    <n v="955.5"/>
  </r>
  <r>
    <x v="2384"/>
    <x v="0"/>
    <x v="0"/>
    <n v="756.4"/>
  </r>
  <r>
    <x v="2384"/>
    <x v="0"/>
    <x v="1"/>
    <n v="450"/>
  </r>
  <r>
    <x v="2384"/>
    <x v="0"/>
    <x v="3"/>
    <n v="285.8"/>
  </r>
  <r>
    <x v="2384"/>
    <x v="0"/>
    <x v="4"/>
    <n v="285.8"/>
  </r>
  <r>
    <x v="2384"/>
    <x v="0"/>
    <x v="5"/>
    <n v="1185.8"/>
  </r>
  <r>
    <x v="2384"/>
    <x v="0"/>
    <x v="6"/>
    <n v="0"/>
  </r>
  <r>
    <x v="2384"/>
    <x v="0"/>
    <x v="7"/>
    <n v="285.8"/>
  </r>
  <r>
    <x v="2384"/>
    <x v="0"/>
    <x v="9"/>
    <n v="1143.2"/>
  </r>
  <r>
    <x v="2384"/>
    <x v="0"/>
    <x v="11"/>
    <n v="285.8"/>
  </r>
  <r>
    <x v="2384"/>
    <x v="1"/>
    <x v="0"/>
    <n v="285.8"/>
  </r>
  <r>
    <x v="2384"/>
    <x v="1"/>
    <x v="1"/>
    <n v="285.72000000000003"/>
  </r>
  <r>
    <x v="2384"/>
    <x v="1"/>
    <x v="2"/>
    <n v="735.8"/>
  </r>
  <r>
    <x v="2384"/>
    <x v="1"/>
    <x v="3"/>
    <n v="285.8"/>
  </r>
  <r>
    <x v="2384"/>
    <x v="1"/>
    <x v="8"/>
    <n v="409"/>
  </r>
  <r>
    <x v="2384"/>
    <x v="2"/>
    <x v="2"/>
    <n v="818"/>
  </r>
  <r>
    <x v="2384"/>
    <x v="2"/>
    <x v="3"/>
    <n v="1227"/>
  </r>
  <r>
    <x v="2385"/>
    <x v="0"/>
    <x v="2"/>
    <n v="660.8"/>
  </r>
  <r>
    <x v="2385"/>
    <x v="0"/>
    <x v="4"/>
    <n v="1177.8"/>
  </r>
  <r>
    <x v="2385"/>
    <x v="0"/>
    <x v="6"/>
    <n v="1508.1999999999998"/>
  </r>
  <r>
    <x v="2385"/>
    <x v="0"/>
    <x v="7"/>
    <n v="330.4"/>
  </r>
  <r>
    <x v="2385"/>
    <x v="0"/>
    <x v="8"/>
    <n v="330.4"/>
  </r>
  <r>
    <x v="2385"/>
    <x v="1"/>
    <x v="0"/>
    <n v="330.4"/>
  </r>
  <r>
    <x v="2385"/>
    <x v="1"/>
    <x v="5"/>
    <n v="868.4"/>
  </r>
  <r>
    <x v="2385"/>
    <x v="1"/>
    <x v="6"/>
    <n v="330.4"/>
  </r>
  <r>
    <x v="2385"/>
    <x v="1"/>
    <x v="7"/>
    <n v="868.4"/>
  </r>
  <r>
    <x v="2385"/>
    <x v="1"/>
    <x v="9"/>
    <n v="660.8"/>
  </r>
  <r>
    <x v="2385"/>
    <x v="2"/>
    <x v="3"/>
    <n v="2690"/>
  </r>
  <r>
    <x v="2386"/>
    <x v="0"/>
    <x v="0"/>
    <n v="567"/>
  </r>
  <r>
    <x v="2386"/>
    <x v="0"/>
    <x v="1"/>
    <n v="388.4"/>
  </r>
  <r>
    <x v="2386"/>
    <x v="0"/>
    <x v="3"/>
    <n v="1134"/>
  </r>
  <r>
    <x v="2386"/>
    <x v="0"/>
    <x v="4"/>
    <n v="567"/>
  </r>
  <r>
    <x v="2386"/>
    <x v="0"/>
    <x v="5"/>
    <n v="567"/>
  </r>
  <r>
    <x v="2386"/>
    <x v="0"/>
    <x v="8"/>
    <n v="388.4"/>
  </r>
  <r>
    <x v="2386"/>
    <x v="0"/>
    <x v="9"/>
    <n v="1655.8000000000002"/>
  </r>
  <r>
    <x v="2386"/>
    <x v="0"/>
    <x v="11"/>
    <n v="1134"/>
  </r>
  <r>
    <x v="2386"/>
    <x v="1"/>
    <x v="8"/>
    <n v="590"/>
  </r>
  <r>
    <x v="2386"/>
    <x v="1"/>
    <x v="9"/>
    <n v="1030"/>
  </r>
  <r>
    <x v="2386"/>
    <x v="1"/>
    <x v="10"/>
    <n v="567"/>
  </r>
  <r>
    <x v="2386"/>
    <x v="1"/>
    <x v="11"/>
    <n v="388.4"/>
  </r>
  <r>
    <x v="2386"/>
    <x v="2"/>
    <x v="2"/>
    <n v="1418.4"/>
  </r>
  <r>
    <x v="2387"/>
    <x v="0"/>
    <x v="0"/>
    <n v="1773"/>
  </r>
  <r>
    <x v="2387"/>
    <x v="0"/>
    <x v="1"/>
    <n v="425"/>
  </r>
  <r>
    <x v="2387"/>
    <x v="0"/>
    <x v="2"/>
    <n v="1578"/>
  </r>
  <r>
    <x v="2387"/>
    <x v="0"/>
    <x v="3"/>
    <n v="396"/>
  </r>
  <r>
    <x v="2387"/>
    <x v="0"/>
    <x v="4"/>
    <n v="1188"/>
  </r>
  <r>
    <x v="2387"/>
    <x v="0"/>
    <x v="5"/>
    <n v="3983"/>
  </r>
  <r>
    <x v="2387"/>
    <x v="0"/>
    <x v="6"/>
    <n v="3156"/>
  </r>
  <r>
    <x v="2387"/>
    <x v="0"/>
    <x v="7"/>
    <n v="3344.4"/>
  </r>
  <r>
    <x v="2387"/>
    <x v="0"/>
    <x v="8"/>
    <n v="396"/>
  </r>
  <r>
    <x v="2387"/>
    <x v="0"/>
    <x v="9"/>
    <n v="4590.6000000000004"/>
  </r>
  <r>
    <x v="2387"/>
    <x v="0"/>
    <x v="10"/>
    <n v="1974"/>
  </r>
  <r>
    <x v="2387"/>
    <x v="0"/>
    <x v="11"/>
    <n v="591"/>
  </r>
  <r>
    <x v="2387"/>
    <x v="1"/>
    <x v="0"/>
    <n v="1737.52"/>
  </r>
  <r>
    <x v="2387"/>
    <x v="1"/>
    <x v="2"/>
    <n v="792"/>
  </r>
  <r>
    <x v="2387"/>
    <x v="1"/>
    <x v="3"/>
    <n v="1222.4000000000001"/>
  </r>
  <r>
    <x v="2387"/>
    <x v="1"/>
    <x v="4"/>
    <n v="396"/>
  </r>
  <r>
    <x v="2387"/>
    <x v="1"/>
    <x v="5"/>
    <n v="2991"/>
  </r>
  <r>
    <x v="2387"/>
    <x v="1"/>
    <x v="6"/>
    <n v="6546"/>
  </r>
  <r>
    <x v="2387"/>
    <x v="1"/>
    <x v="7"/>
    <n v="591"/>
  </r>
  <r>
    <x v="2387"/>
    <x v="1"/>
    <x v="8"/>
    <n v="2218.4"/>
  </r>
  <r>
    <x v="2387"/>
    <x v="1"/>
    <x v="9"/>
    <n v="1637.4"/>
  </r>
  <r>
    <x v="2387"/>
    <x v="1"/>
    <x v="10"/>
    <n v="792"/>
  </r>
  <r>
    <x v="2387"/>
    <x v="1"/>
    <x v="11"/>
    <n v="6182.2000000000007"/>
  </r>
  <r>
    <x v="2387"/>
    <x v="2"/>
    <x v="1"/>
    <n v="538"/>
  </r>
  <r>
    <x v="2387"/>
    <x v="2"/>
    <x v="2"/>
    <n v="4067"/>
  </r>
  <r>
    <x v="2387"/>
    <x v="2"/>
    <x v="3"/>
    <n v="2460"/>
  </r>
  <r>
    <x v="2388"/>
    <x v="0"/>
    <x v="0"/>
    <n v="2295"/>
  </r>
  <r>
    <x v="2388"/>
    <x v="0"/>
    <x v="1"/>
    <n v="1831"/>
  </r>
  <r>
    <x v="2388"/>
    <x v="0"/>
    <x v="2"/>
    <n v="2920"/>
  </r>
  <r>
    <x v="2388"/>
    <x v="0"/>
    <x v="4"/>
    <n v="1018.8"/>
  </r>
  <r>
    <x v="2388"/>
    <x v="0"/>
    <x v="5"/>
    <n v="742"/>
  </r>
  <r>
    <x v="2388"/>
    <x v="0"/>
    <x v="6"/>
    <n v="3735.6000000000004"/>
  </r>
  <r>
    <x v="2388"/>
    <x v="0"/>
    <x v="7"/>
    <n v="3060"/>
  </r>
  <r>
    <x v="2388"/>
    <x v="0"/>
    <x v="8"/>
    <n v="1491"/>
  </r>
  <r>
    <x v="2388"/>
    <x v="0"/>
    <x v="9"/>
    <n v="2756.8"/>
  </r>
  <r>
    <x v="2388"/>
    <x v="0"/>
    <x v="10"/>
    <n v="3569.4"/>
  </r>
  <r>
    <x v="2388"/>
    <x v="1"/>
    <x v="0"/>
    <n v="1754.6"/>
  </r>
  <r>
    <x v="2388"/>
    <x v="1"/>
    <x v="2"/>
    <n v="1245.1999999999998"/>
  </r>
  <r>
    <x v="2388"/>
    <x v="1"/>
    <x v="3"/>
    <n v="1018.8"/>
  </r>
  <r>
    <x v="2388"/>
    <x v="1"/>
    <x v="4"/>
    <n v="796"/>
  </r>
  <r>
    <x v="2388"/>
    <x v="1"/>
    <x v="5"/>
    <n v="1556"/>
  </r>
  <r>
    <x v="2388"/>
    <x v="1"/>
    <x v="6"/>
    <n v="509.4"/>
  </r>
  <r>
    <x v="2388"/>
    <x v="1"/>
    <x v="7"/>
    <n v="2357"/>
  </r>
  <r>
    <x v="2388"/>
    <x v="1"/>
    <x v="8"/>
    <n v="2223.1999999999998"/>
  </r>
  <r>
    <x v="2388"/>
    <x v="1"/>
    <x v="9"/>
    <n v="695"/>
  </r>
  <r>
    <x v="2388"/>
    <x v="1"/>
    <x v="11"/>
    <n v="1204.4000000000001"/>
  </r>
  <r>
    <x v="2388"/>
    <x v="2"/>
    <x v="0"/>
    <n v="1592"/>
  </r>
  <r>
    <x v="2388"/>
    <x v="2"/>
    <x v="1"/>
    <n v="1775"/>
  </r>
  <r>
    <x v="2388"/>
    <x v="2"/>
    <x v="2"/>
    <n v="796"/>
  </r>
  <r>
    <x v="2389"/>
    <x v="0"/>
    <x v="2"/>
    <n v="765"/>
  </r>
  <r>
    <x v="2389"/>
    <x v="0"/>
    <x v="3"/>
    <n v="2280"/>
  </r>
  <r>
    <x v="2389"/>
    <x v="1"/>
    <x v="6"/>
    <n v="765"/>
  </r>
  <r>
    <x v="2390"/>
    <x v="0"/>
    <x v="0"/>
    <n v="5178.5999999999995"/>
  </r>
  <r>
    <x v="2390"/>
    <x v="0"/>
    <x v="1"/>
    <n v="4117"/>
  </r>
  <r>
    <x v="2390"/>
    <x v="0"/>
    <x v="2"/>
    <n v="12514.6"/>
  </r>
  <r>
    <x v="2390"/>
    <x v="0"/>
    <x v="3"/>
    <n v="6014.8"/>
  </r>
  <r>
    <x v="2390"/>
    <x v="0"/>
    <x v="4"/>
    <n v="6769.5999999999995"/>
  </r>
  <r>
    <x v="2390"/>
    <x v="0"/>
    <x v="5"/>
    <n v="4638.8"/>
  </r>
  <r>
    <x v="2390"/>
    <x v="0"/>
    <x v="6"/>
    <n v="7927.6000000000013"/>
  </r>
  <r>
    <x v="2390"/>
    <x v="0"/>
    <x v="7"/>
    <n v="3209.4"/>
  </r>
  <r>
    <x v="2390"/>
    <x v="0"/>
    <x v="8"/>
    <n v="3299.4"/>
  </r>
  <r>
    <x v="2390"/>
    <x v="0"/>
    <x v="9"/>
    <n v="13997.4"/>
  </r>
  <r>
    <x v="2390"/>
    <x v="0"/>
    <x v="10"/>
    <n v="12657.4"/>
  </r>
  <r>
    <x v="2390"/>
    <x v="0"/>
    <x v="11"/>
    <n v="1753"/>
  </r>
  <r>
    <x v="2390"/>
    <x v="1"/>
    <x v="0"/>
    <n v="7335"/>
  </r>
  <r>
    <x v="2390"/>
    <x v="1"/>
    <x v="1"/>
    <n v="6973.6000000000013"/>
  </r>
  <r>
    <x v="2390"/>
    <x v="1"/>
    <x v="2"/>
    <n v="13261.78"/>
  </r>
  <r>
    <x v="2390"/>
    <x v="1"/>
    <x v="3"/>
    <n v="5805.7999999999993"/>
  </r>
  <r>
    <x v="2390"/>
    <x v="1"/>
    <x v="4"/>
    <n v="10294"/>
  </r>
  <r>
    <x v="2390"/>
    <x v="1"/>
    <x v="5"/>
    <n v="104.39999999999998"/>
  </r>
  <r>
    <x v="2390"/>
    <x v="1"/>
    <x v="6"/>
    <n v="8918.5999999999985"/>
  </r>
  <r>
    <x v="2390"/>
    <x v="1"/>
    <x v="7"/>
    <n v="4420.2"/>
  </r>
  <r>
    <x v="2390"/>
    <x v="1"/>
    <x v="8"/>
    <n v="5021.3999999999996"/>
  </r>
  <r>
    <x v="2390"/>
    <x v="1"/>
    <x v="9"/>
    <n v="10703"/>
  </r>
  <r>
    <x v="2390"/>
    <x v="1"/>
    <x v="10"/>
    <n v="4458.2000000000007"/>
  </r>
  <r>
    <x v="2390"/>
    <x v="1"/>
    <x v="11"/>
    <n v="10126.75"/>
  </r>
  <r>
    <x v="2390"/>
    <x v="2"/>
    <x v="0"/>
    <n v="5138"/>
  </r>
  <r>
    <x v="2390"/>
    <x v="2"/>
    <x v="1"/>
    <n v="9068.7999999999993"/>
  </r>
  <r>
    <x v="2390"/>
    <x v="2"/>
    <x v="2"/>
    <n v="5256"/>
  </r>
  <r>
    <x v="2390"/>
    <x v="2"/>
    <x v="3"/>
    <n v="3339.25"/>
  </r>
  <r>
    <x v="2391"/>
    <x v="0"/>
    <x v="4"/>
    <n v="1442.4"/>
  </r>
  <r>
    <x v="2391"/>
    <x v="0"/>
    <x v="8"/>
    <n v="899"/>
  </r>
  <r>
    <x v="2392"/>
    <x v="0"/>
    <x v="2"/>
    <n v="1095"/>
  </r>
  <r>
    <x v="2392"/>
    <x v="0"/>
    <x v="6"/>
    <n v="1095"/>
  </r>
  <r>
    <x v="2392"/>
    <x v="0"/>
    <x v="7"/>
    <n v="727.2"/>
  </r>
  <r>
    <x v="2392"/>
    <x v="0"/>
    <x v="8"/>
    <n v="727.2"/>
  </r>
  <r>
    <x v="2392"/>
    <x v="0"/>
    <x v="11"/>
    <n v="2908.8"/>
  </r>
  <r>
    <x v="2392"/>
    <x v="1"/>
    <x v="2"/>
    <n v="3120.7200000000003"/>
  </r>
  <r>
    <x v="2392"/>
    <x v="1"/>
    <x v="3"/>
    <n v="727.2"/>
  </r>
  <r>
    <x v="2392"/>
    <x v="1"/>
    <x v="6"/>
    <n v="1095"/>
  </r>
  <r>
    <x v="2392"/>
    <x v="1"/>
    <x v="7"/>
    <n v="2190"/>
  </r>
  <r>
    <x v="2392"/>
    <x v="1"/>
    <x v="8"/>
    <n v="1082"/>
  </r>
  <r>
    <x v="2392"/>
    <x v="1"/>
    <x v="9"/>
    <n v="1104.8399999999999"/>
  </r>
  <r>
    <x v="2392"/>
    <x v="1"/>
    <x v="10"/>
    <n v="1095"/>
  </r>
  <r>
    <x v="2392"/>
    <x v="2"/>
    <x v="2"/>
    <n v="727.2"/>
  </r>
  <r>
    <x v="2393"/>
    <x v="1"/>
    <x v="2"/>
    <n v="946.08"/>
  </r>
  <r>
    <x v="2393"/>
    <x v="1"/>
    <x v="6"/>
    <n v="1120"/>
  </r>
  <r>
    <x v="2393"/>
    <x v="1"/>
    <x v="7"/>
    <n v="1733.15"/>
  </r>
  <r>
    <x v="2394"/>
    <x v="0"/>
    <x v="0"/>
    <n v="629.29999999999995"/>
  </r>
  <r>
    <x v="2394"/>
    <x v="0"/>
    <x v="4"/>
    <n v="629.29999999999995"/>
  </r>
  <r>
    <x v="2394"/>
    <x v="1"/>
    <x v="2"/>
    <n v="455.42"/>
  </r>
  <r>
    <x v="2394"/>
    <x v="1"/>
    <x v="4"/>
    <n v="629.29999999999995"/>
  </r>
  <r>
    <x v="2394"/>
    <x v="1"/>
    <x v="5"/>
    <n v="1002.4"/>
  </r>
  <r>
    <x v="2394"/>
    <x v="1"/>
    <x v="6"/>
    <n v="2004.8"/>
  </r>
  <r>
    <x v="2394"/>
    <x v="1"/>
    <x v="7"/>
    <n v="501.2"/>
  </r>
  <r>
    <x v="2394"/>
    <x v="1"/>
    <x v="8"/>
    <n v="501.2"/>
  </r>
  <r>
    <x v="2395"/>
    <x v="0"/>
    <x v="1"/>
    <n v="1285"/>
  </r>
  <r>
    <x v="2395"/>
    <x v="0"/>
    <x v="2"/>
    <n v="3615.8"/>
  </r>
  <r>
    <x v="2395"/>
    <x v="0"/>
    <x v="3"/>
    <n v="2855.3999999999996"/>
  </r>
  <r>
    <x v="2395"/>
    <x v="0"/>
    <x v="4"/>
    <n v="10275.799999999999"/>
  </r>
  <r>
    <x v="2395"/>
    <x v="0"/>
    <x v="6"/>
    <n v="1332"/>
  </r>
  <r>
    <x v="2395"/>
    <x v="0"/>
    <x v="7"/>
    <n v="1332"/>
  </r>
  <r>
    <x v="2395"/>
    <x v="0"/>
    <x v="8"/>
    <n v="10678.800000000001"/>
  </r>
  <r>
    <x v="2395"/>
    <x v="0"/>
    <x v="9"/>
    <n v="11921.4"/>
  </r>
  <r>
    <x v="2395"/>
    <x v="0"/>
    <x v="10"/>
    <n v="5328"/>
  </r>
  <r>
    <x v="2395"/>
    <x v="0"/>
    <x v="11"/>
    <n v="895.6"/>
  </r>
  <r>
    <x v="2395"/>
    <x v="1"/>
    <x v="0"/>
    <n v="4348.3999999999996"/>
  </r>
  <r>
    <x v="2395"/>
    <x v="1"/>
    <x v="1"/>
    <n v="2664"/>
  </r>
  <r>
    <x v="2395"/>
    <x v="1"/>
    <x v="2"/>
    <n v="895.6"/>
  </r>
  <r>
    <x v="2395"/>
    <x v="1"/>
    <x v="6"/>
    <n v="1332"/>
  </r>
  <r>
    <x v="2395"/>
    <x v="1"/>
    <x v="7"/>
    <n v="4155.6000000000004"/>
  </r>
  <r>
    <x v="2395"/>
    <x v="1"/>
    <x v="8"/>
    <n v="5312"/>
  </r>
  <r>
    <x v="2395"/>
    <x v="1"/>
    <x v="9"/>
    <n v="4844"/>
  </r>
  <r>
    <x v="2395"/>
    <x v="1"/>
    <x v="10"/>
    <n v="3438.6"/>
  </r>
  <r>
    <x v="2395"/>
    <x v="1"/>
    <x v="11"/>
    <n v="6055"/>
  </r>
  <r>
    <x v="2395"/>
    <x v="2"/>
    <x v="0"/>
    <n v="3176.4"/>
  </r>
  <r>
    <x v="2395"/>
    <x v="2"/>
    <x v="2"/>
    <n v="895.6"/>
  </r>
  <r>
    <x v="2395"/>
    <x v="2"/>
    <x v="3"/>
    <n v="7918.1999999999989"/>
  </r>
  <r>
    <x v="2396"/>
    <x v="0"/>
    <x v="0"/>
    <n v="7606.4"/>
  </r>
  <r>
    <x v="2396"/>
    <x v="0"/>
    <x v="1"/>
    <n v="6816"/>
  </r>
  <r>
    <x v="2396"/>
    <x v="0"/>
    <x v="2"/>
    <n v="8454"/>
  </r>
  <r>
    <x v="2396"/>
    <x v="0"/>
    <x v="4"/>
    <n v="11237.2"/>
  </r>
  <r>
    <x v="2396"/>
    <x v="0"/>
    <x v="5"/>
    <n v="5976"/>
  </r>
  <r>
    <x v="2396"/>
    <x v="0"/>
    <x v="7"/>
    <n v="1726"/>
  </r>
  <r>
    <x v="2396"/>
    <x v="0"/>
    <x v="8"/>
    <n v="4647.2"/>
  </r>
  <r>
    <x v="2396"/>
    <x v="0"/>
    <x v="9"/>
    <n v="15055.199999999999"/>
  </r>
  <r>
    <x v="2396"/>
    <x v="0"/>
    <x v="10"/>
    <n v="3452"/>
  </r>
  <r>
    <x v="2396"/>
    <x v="0"/>
    <x v="11"/>
    <n v="1195.2"/>
  </r>
  <r>
    <x v="2396"/>
    <x v="1"/>
    <x v="0"/>
    <n v="1195.2"/>
  </r>
  <r>
    <x v="2396"/>
    <x v="1"/>
    <x v="1"/>
    <n v="1195.22"/>
  </r>
  <r>
    <x v="2396"/>
    <x v="1"/>
    <x v="2"/>
    <n v="6362.4"/>
  </r>
  <r>
    <x v="2396"/>
    <x v="1"/>
    <x v="3"/>
    <n v="4785.2"/>
  </r>
  <r>
    <x v="2396"/>
    <x v="1"/>
    <x v="4"/>
    <n v="1195.2"/>
  </r>
  <r>
    <x v="2396"/>
    <x v="1"/>
    <x v="5"/>
    <n v="3590"/>
  </r>
  <r>
    <x v="2396"/>
    <x v="1"/>
    <x v="7"/>
    <n v="1673.2"/>
  </r>
  <r>
    <x v="2396"/>
    <x v="1"/>
    <x v="9"/>
    <n v="11193"/>
  </r>
  <r>
    <x v="2396"/>
    <x v="1"/>
    <x v="10"/>
    <n v="1639.6"/>
  </r>
  <r>
    <x v="2396"/>
    <x v="1"/>
    <x v="11"/>
    <n v="1591"/>
  </r>
  <r>
    <x v="2396"/>
    <x v="2"/>
    <x v="0"/>
    <n v="2794.2"/>
  </r>
  <r>
    <x v="2396"/>
    <x v="2"/>
    <x v="2"/>
    <n v="10320"/>
  </r>
  <r>
    <x v="2396"/>
    <x v="2"/>
    <x v="3"/>
    <n v="3198"/>
  </r>
  <r>
    <x v="2397"/>
    <x v="0"/>
    <x v="4"/>
    <n v="1562.8"/>
  </r>
  <r>
    <x v="2397"/>
    <x v="1"/>
    <x v="3"/>
    <n v="2232"/>
  </r>
  <r>
    <x v="2397"/>
    <x v="1"/>
    <x v="6"/>
    <n v="2322"/>
  </r>
  <r>
    <x v="2397"/>
    <x v="1"/>
    <x v="7"/>
    <n v="4464"/>
  </r>
  <r>
    <x v="2397"/>
    <x v="2"/>
    <x v="0"/>
    <n v="3522.4"/>
  </r>
  <r>
    <x v="2398"/>
    <x v="0"/>
    <x v="11"/>
    <n v="640"/>
  </r>
  <r>
    <x v="2399"/>
    <x v="0"/>
    <x v="1"/>
    <n v="8226"/>
  </r>
  <r>
    <x v="2399"/>
    <x v="0"/>
    <x v="2"/>
    <n v="8226"/>
  </r>
  <r>
    <x v="2399"/>
    <x v="0"/>
    <x v="4"/>
    <n v="8226"/>
  </r>
  <r>
    <x v="2399"/>
    <x v="0"/>
    <x v="5"/>
    <n v="1876"/>
  </r>
  <r>
    <x v="2399"/>
    <x v="0"/>
    <x v="7"/>
    <n v="5484"/>
  </r>
  <r>
    <x v="2399"/>
    <x v="0"/>
    <x v="8"/>
    <n v="10102"/>
  </r>
  <r>
    <x v="2399"/>
    <x v="0"/>
    <x v="9"/>
    <n v="2742"/>
  </r>
  <r>
    <x v="2399"/>
    <x v="0"/>
    <x v="10"/>
    <n v="5484"/>
  </r>
  <r>
    <x v="2399"/>
    <x v="0"/>
    <x v="11"/>
    <n v="1876"/>
  </r>
  <r>
    <x v="2399"/>
    <x v="1"/>
    <x v="0"/>
    <n v="8226"/>
  </r>
  <r>
    <x v="2399"/>
    <x v="1"/>
    <x v="2"/>
    <n v="10102"/>
  </r>
  <r>
    <x v="2399"/>
    <x v="1"/>
    <x v="3"/>
    <n v="8226"/>
  </r>
  <r>
    <x v="2399"/>
    <x v="1"/>
    <x v="4"/>
    <n v="8226"/>
  </r>
  <r>
    <x v="2399"/>
    <x v="1"/>
    <x v="5"/>
    <n v="7497"/>
  </r>
  <r>
    <x v="2399"/>
    <x v="1"/>
    <x v="6"/>
    <n v="8556"/>
  </r>
  <r>
    <x v="2399"/>
    <x v="1"/>
    <x v="7"/>
    <n v="14260"/>
  </r>
  <r>
    <x v="2399"/>
    <x v="1"/>
    <x v="8"/>
    <n v="4988"/>
  </r>
  <r>
    <x v="2399"/>
    <x v="1"/>
    <x v="9"/>
    <n v="9976"/>
  </r>
  <r>
    <x v="2399"/>
    <x v="1"/>
    <x v="10"/>
    <n v="4287"/>
  </r>
  <r>
    <x v="2399"/>
    <x v="1"/>
    <x v="11"/>
    <n v="9976"/>
  </r>
  <r>
    <x v="2399"/>
    <x v="2"/>
    <x v="0"/>
    <n v="2852"/>
  </r>
  <r>
    <x v="2399"/>
    <x v="2"/>
    <x v="1"/>
    <n v="2709.4"/>
  </r>
  <r>
    <x v="2399"/>
    <x v="2"/>
    <x v="3"/>
    <n v="18800.800000000003"/>
  </r>
  <r>
    <x v="2400"/>
    <x v="0"/>
    <x v="0"/>
    <n v="12146.79"/>
  </r>
  <r>
    <x v="2400"/>
    <x v="0"/>
    <x v="2"/>
    <n v="1520"/>
  </r>
  <r>
    <x v="2400"/>
    <x v="0"/>
    <x v="5"/>
    <n v="11695.9"/>
  </r>
  <r>
    <x v="2400"/>
    <x v="0"/>
    <x v="6"/>
    <n v="4721.7"/>
  </r>
  <r>
    <x v="2400"/>
    <x v="0"/>
    <x v="7"/>
    <n v="2277"/>
  </r>
  <r>
    <x v="2400"/>
    <x v="0"/>
    <x v="9"/>
    <n v="5313"/>
  </r>
  <r>
    <x v="2400"/>
    <x v="0"/>
    <x v="10"/>
    <n v="1292.95"/>
  </r>
  <r>
    <x v="2400"/>
    <x v="1"/>
    <x v="0"/>
    <n v="6383.9"/>
  </r>
  <r>
    <x v="2400"/>
    <x v="1"/>
    <x v="1"/>
    <n v="24052.49"/>
  </r>
  <r>
    <x v="2400"/>
    <x v="1"/>
    <x v="2"/>
    <n v="2278"/>
  </r>
  <r>
    <x v="2400"/>
    <x v="1"/>
    <x v="3"/>
    <n v="5308.35"/>
  </r>
  <r>
    <x v="2400"/>
    <x v="1"/>
    <x v="4"/>
    <n v="3797"/>
  </r>
  <r>
    <x v="2400"/>
    <x v="1"/>
    <x v="5"/>
    <n v="9510"/>
  </r>
  <r>
    <x v="2400"/>
    <x v="1"/>
    <x v="9"/>
    <n v="6323.55"/>
  </r>
  <r>
    <x v="2400"/>
    <x v="1"/>
    <x v="10"/>
    <n v="2135.8000000000002"/>
  </r>
  <r>
    <x v="2400"/>
    <x v="1"/>
    <x v="11"/>
    <n v="12000"/>
  </r>
  <r>
    <x v="2400"/>
    <x v="2"/>
    <x v="2"/>
    <n v="5435.8"/>
  </r>
  <r>
    <x v="2401"/>
    <x v="0"/>
    <x v="0"/>
    <n v="3957.0299999999997"/>
  </r>
  <r>
    <x v="2401"/>
    <x v="0"/>
    <x v="1"/>
    <n v="1595.27"/>
  </r>
  <r>
    <x v="2401"/>
    <x v="0"/>
    <x v="2"/>
    <n v="621.76"/>
  </r>
  <r>
    <x v="2401"/>
    <x v="0"/>
    <x v="3"/>
    <n v="621.76"/>
  </r>
  <r>
    <x v="2401"/>
    <x v="0"/>
    <x v="4"/>
    <n v="6610.8"/>
  </r>
  <r>
    <x v="2401"/>
    <x v="0"/>
    <x v="5"/>
    <n v="3792.04"/>
  </r>
  <r>
    <x v="2401"/>
    <x v="0"/>
    <x v="6"/>
    <n v="1929.24"/>
  </r>
  <r>
    <x v="2401"/>
    <x v="0"/>
    <x v="7"/>
    <n v="1607.7"/>
  </r>
  <r>
    <x v="2401"/>
    <x v="0"/>
    <x v="8"/>
    <n v="1929.24"/>
  </r>
  <r>
    <x v="2401"/>
    <x v="0"/>
    <x v="9"/>
    <n v="1191.54"/>
  </r>
  <r>
    <x v="2401"/>
    <x v="0"/>
    <x v="10"/>
    <n v="1921.06"/>
  </r>
  <r>
    <x v="2401"/>
    <x v="0"/>
    <x v="11"/>
    <n v="2263"/>
  </r>
  <r>
    <x v="2401"/>
    <x v="1"/>
    <x v="0"/>
    <n v="2402.06"/>
  </r>
  <r>
    <x v="2401"/>
    <x v="1"/>
    <x v="1"/>
    <n v="3229.27"/>
  </r>
  <r>
    <x v="2401"/>
    <x v="1"/>
    <x v="2"/>
    <n v="1371"/>
  </r>
  <r>
    <x v="2401"/>
    <x v="1"/>
    <x v="4"/>
    <n v="3765.36"/>
  </r>
  <r>
    <x v="2401"/>
    <x v="1"/>
    <x v="5"/>
    <n v="457"/>
  </r>
  <r>
    <x v="2401"/>
    <x v="1"/>
    <x v="6"/>
    <n v="8737.2999999999993"/>
  </r>
  <r>
    <x v="2401"/>
    <x v="1"/>
    <x v="8"/>
    <n v="2762.1800000000003"/>
  </r>
  <r>
    <x v="2401"/>
    <x v="1"/>
    <x v="9"/>
    <n v="3808"/>
  </r>
  <r>
    <x v="2401"/>
    <x v="1"/>
    <x v="10"/>
    <n v="0"/>
  </r>
  <r>
    <x v="2401"/>
    <x v="1"/>
    <x v="11"/>
    <n v="914"/>
  </r>
  <r>
    <x v="2401"/>
    <x v="2"/>
    <x v="0"/>
    <n v="3790"/>
  </r>
  <r>
    <x v="2401"/>
    <x v="2"/>
    <x v="1"/>
    <n v="1848.18"/>
  </r>
  <r>
    <x v="2401"/>
    <x v="2"/>
    <x v="2"/>
    <n v="3080.3"/>
  </r>
  <r>
    <x v="2402"/>
    <x v="0"/>
    <x v="0"/>
    <n v="2910"/>
  </r>
  <r>
    <x v="2402"/>
    <x v="0"/>
    <x v="2"/>
    <n v="10878"/>
  </r>
  <r>
    <x v="2402"/>
    <x v="0"/>
    <x v="3"/>
    <n v="5010"/>
  </r>
  <r>
    <x v="2402"/>
    <x v="0"/>
    <x v="4"/>
    <n v="5986.5"/>
  </r>
  <r>
    <x v="2402"/>
    <x v="0"/>
    <x v="5"/>
    <n v="2188.0299999999997"/>
  </r>
  <r>
    <x v="2402"/>
    <x v="0"/>
    <x v="6"/>
    <n v="501"/>
  </r>
  <r>
    <x v="2402"/>
    <x v="0"/>
    <x v="7"/>
    <n v="845.64"/>
  </r>
  <r>
    <x v="2402"/>
    <x v="0"/>
    <x v="8"/>
    <n v="2442.23"/>
  </r>
  <r>
    <x v="2402"/>
    <x v="0"/>
    <x v="9"/>
    <n v="4311.8"/>
  </r>
  <r>
    <x v="2402"/>
    <x v="0"/>
    <x v="10"/>
    <n v="1490.25"/>
  </r>
  <r>
    <x v="2402"/>
    <x v="0"/>
    <x v="11"/>
    <n v="3974"/>
  </r>
  <r>
    <x v="2402"/>
    <x v="1"/>
    <x v="0"/>
    <n v="4033.7"/>
  </r>
  <r>
    <x v="2402"/>
    <x v="1"/>
    <x v="1"/>
    <n v="6165.35"/>
  </r>
  <r>
    <x v="2402"/>
    <x v="1"/>
    <x v="2"/>
    <n v="3552.36"/>
  </r>
  <r>
    <x v="2402"/>
    <x v="1"/>
    <x v="4"/>
    <n v="675.6"/>
  </r>
  <r>
    <x v="2402"/>
    <x v="1"/>
    <x v="5"/>
    <n v="2483.75"/>
  </r>
  <r>
    <x v="2402"/>
    <x v="1"/>
    <x v="6"/>
    <n v="7404.2"/>
  </r>
  <r>
    <x v="2402"/>
    <x v="1"/>
    <x v="7"/>
    <n v="4203.5"/>
  </r>
  <r>
    <x v="2402"/>
    <x v="1"/>
    <x v="9"/>
    <n v="10685.5"/>
  </r>
  <r>
    <x v="2402"/>
    <x v="1"/>
    <x v="10"/>
    <n v="10357.299999999999"/>
  </r>
  <r>
    <x v="2402"/>
    <x v="1"/>
    <x v="11"/>
    <n v="1490.25"/>
  </r>
  <r>
    <x v="2402"/>
    <x v="2"/>
    <x v="0"/>
    <n v="2681"/>
  </r>
  <r>
    <x v="2402"/>
    <x v="2"/>
    <x v="1"/>
    <n v="5490.6"/>
  </r>
  <r>
    <x v="2402"/>
    <x v="2"/>
    <x v="2"/>
    <n v="3913"/>
  </r>
  <r>
    <x v="2402"/>
    <x v="2"/>
    <x v="3"/>
    <n v="6426.85"/>
  </r>
  <r>
    <x v="2403"/>
    <x v="0"/>
    <x v="2"/>
    <n v="720"/>
  </r>
  <r>
    <x v="2403"/>
    <x v="0"/>
    <x v="6"/>
    <n v="145"/>
  </r>
  <r>
    <x v="2403"/>
    <x v="0"/>
    <x v="8"/>
    <n v="418.36"/>
  </r>
  <r>
    <x v="2403"/>
    <x v="1"/>
    <x v="0"/>
    <n v="435"/>
  </r>
  <r>
    <x v="2403"/>
    <x v="1"/>
    <x v="3"/>
    <n v="456"/>
  </r>
  <r>
    <x v="2403"/>
    <x v="1"/>
    <x v="4"/>
    <n v="456"/>
  </r>
  <r>
    <x v="2403"/>
    <x v="1"/>
    <x v="9"/>
    <n v="912"/>
  </r>
  <r>
    <x v="2403"/>
    <x v="1"/>
    <x v="10"/>
    <n v="1216"/>
  </r>
  <r>
    <x v="2404"/>
    <x v="1"/>
    <x v="7"/>
    <n v="382.8"/>
  </r>
  <r>
    <x v="2404"/>
    <x v="1"/>
    <x v="10"/>
    <n v="720"/>
  </r>
  <r>
    <x v="2404"/>
    <x v="2"/>
    <x v="0"/>
    <n v="372"/>
  </r>
  <r>
    <x v="2404"/>
    <x v="2"/>
    <x v="2"/>
    <n v="558"/>
  </r>
  <r>
    <x v="2405"/>
    <x v="0"/>
    <x v="0"/>
    <n v="1680"/>
  </r>
  <r>
    <x v="2405"/>
    <x v="0"/>
    <x v="3"/>
    <n v="180"/>
  </r>
  <r>
    <x v="2405"/>
    <x v="0"/>
    <x v="5"/>
    <n v="1440"/>
  </r>
  <r>
    <x v="2405"/>
    <x v="0"/>
    <x v="6"/>
    <n v="1620"/>
  </r>
  <r>
    <x v="2405"/>
    <x v="0"/>
    <x v="7"/>
    <n v="720"/>
  </r>
  <r>
    <x v="2405"/>
    <x v="0"/>
    <x v="8"/>
    <n v="540"/>
  </r>
  <r>
    <x v="2405"/>
    <x v="0"/>
    <x v="9"/>
    <n v="720"/>
  </r>
  <r>
    <x v="2405"/>
    <x v="0"/>
    <x v="11"/>
    <n v="1569.8"/>
  </r>
  <r>
    <x v="2405"/>
    <x v="1"/>
    <x v="0"/>
    <n v="338"/>
  </r>
  <r>
    <x v="2405"/>
    <x v="1"/>
    <x v="4"/>
    <n v="360"/>
  </r>
  <r>
    <x v="2405"/>
    <x v="1"/>
    <x v="8"/>
    <n v="186"/>
  </r>
  <r>
    <x v="2406"/>
    <x v="2"/>
    <x v="3"/>
    <n v="878.08"/>
  </r>
  <r>
    <x v="2407"/>
    <x v="2"/>
    <x v="2"/>
    <n v="3675"/>
  </r>
  <r>
    <x v="2408"/>
    <x v="0"/>
    <x v="6"/>
    <n v="0"/>
  </r>
  <r>
    <x v="2408"/>
    <x v="1"/>
    <x v="1"/>
    <n v="10.3"/>
  </r>
  <r>
    <x v="2409"/>
    <x v="0"/>
    <x v="5"/>
    <n v="142"/>
  </r>
  <r>
    <x v="2409"/>
    <x v="1"/>
    <x v="9"/>
    <n v="114.33"/>
  </r>
  <r>
    <x v="2410"/>
    <x v="0"/>
    <x v="6"/>
    <n v="284"/>
  </r>
  <r>
    <x v="2410"/>
    <x v="1"/>
    <x v="7"/>
    <n v="1407.68"/>
  </r>
  <r>
    <x v="2410"/>
    <x v="1"/>
    <x v="8"/>
    <n v="5630.72"/>
  </r>
  <r>
    <x v="2410"/>
    <x v="1"/>
    <x v="9"/>
    <n v="40.96"/>
  </r>
  <r>
    <x v="2410"/>
    <x v="2"/>
    <x v="0"/>
    <n v="2191.7600000000002"/>
  </r>
  <r>
    <x v="2410"/>
    <x v="2"/>
    <x v="2"/>
    <n v="0"/>
  </r>
  <r>
    <x v="2411"/>
    <x v="0"/>
    <x v="1"/>
    <n v="180"/>
  </r>
  <r>
    <x v="2411"/>
    <x v="0"/>
    <x v="2"/>
    <n v="182"/>
  </r>
  <r>
    <x v="2411"/>
    <x v="0"/>
    <x v="4"/>
    <n v="259.16000000000003"/>
  </r>
  <r>
    <x v="2411"/>
    <x v="0"/>
    <x v="8"/>
    <n v="380"/>
  </r>
  <r>
    <x v="2411"/>
    <x v="0"/>
    <x v="10"/>
    <n v="259.16000000000003"/>
  </r>
  <r>
    <x v="2411"/>
    <x v="1"/>
    <x v="0"/>
    <n v="129.58000000000001"/>
  </r>
  <r>
    <x v="2411"/>
    <x v="1"/>
    <x v="6"/>
    <n v="129.58000000000001"/>
  </r>
  <r>
    <x v="2412"/>
    <x v="0"/>
    <x v="5"/>
    <n v="304.88"/>
  </r>
  <r>
    <x v="2412"/>
    <x v="1"/>
    <x v="3"/>
    <n v="326"/>
  </r>
  <r>
    <x v="2412"/>
    <x v="1"/>
    <x v="10"/>
    <n v="960"/>
  </r>
  <r>
    <x v="2413"/>
    <x v="0"/>
    <x v="9"/>
    <n v="239.4"/>
  </r>
  <r>
    <x v="2413"/>
    <x v="1"/>
    <x v="1"/>
    <n v="474.42"/>
  </r>
  <r>
    <x v="2413"/>
    <x v="1"/>
    <x v="8"/>
    <n v="158.13999999999999"/>
  </r>
  <r>
    <x v="2413"/>
    <x v="2"/>
    <x v="3"/>
    <n v="221.4"/>
  </r>
  <r>
    <x v="2414"/>
    <x v="0"/>
    <x v="6"/>
    <n v="489.72"/>
  </r>
  <r>
    <x v="2415"/>
    <x v="0"/>
    <x v="7"/>
    <n v="5015"/>
  </r>
  <r>
    <x v="2415"/>
    <x v="1"/>
    <x v="6"/>
    <n v="5130.8999999999996"/>
  </r>
  <r>
    <x v="2416"/>
    <x v="0"/>
    <x v="9"/>
    <n v="4054.9"/>
  </r>
  <r>
    <x v="2416"/>
    <x v="1"/>
    <x v="8"/>
    <n v="4054.9"/>
  </r>
  <r>
    <x v="2417"/>
    <x v="0"/>
    <x v="4"/>
    <n v="5910"/>
  </r>
  <r>
    <x v="2417"/>
    <x v="0"/>
    <x v="11"/>
    <n v="5910"/>
  </r>
  <r>
    <x v="2417"/>
    <x v="1"/>
    <x v="7"/>
    <n v="4134.9399999999996"/>
  </r>
  <r>
    <x v="2417"/>
    <x v="1"/>
    <x v="8"/>
    <n v="2067.4699999999998"/>
  </r>
  <r>
    <x v="2417"/>
    <x v="1"/>
    <x v="11"/>
    <n v="5910"/>
  </r>
  <r>
    <x v="2418"/>
    <x v="1"/>
    <x v="0"/>
    <n v="2780"/>
  </r>
  <r>
    <x v="2419"/>
    <x v="2"/>
    <x v="2"/>
    <n v="1000"/>
  </r>
  <r>
    <x v="2420"/>
    <x v="2"/>
    <x v="2"/>
    <n v="1000"/>
  </r>
  <r>
    <x v="2421"/>
    <x v="0"/>
    <x v="2"/>
    <n v="980"/>
  </r>
  <r>
    <x v="2421"/>
    <x v="0"/>
    <x v="8"/>
    <n v="652.64"/>
  </r>
  <r>
    <x v="2421"/>
    <x v="1"/>
    <x v="2"/>
    <n v="1027.5"/>
  </r>
  <r>
    <x v="2421"/>
    <x v="1"/>
    <x v="4"/>
    <n v="652.64"/>
  </r>
  <r>
    <x v="2421"/>
    <x v="1"/>
    <x v="5"/>
    <n v="1305.28"/>
  </r>
  <r>
    <x v="2422"/>
    <x v="1"/>
    <x v="1"/>
    <n v="1027.5"/>
  </r>
  <r>
    <x v="2423"/>
    <x v="0"/>
    <x v="0"/>
    <n v="3998.46"/>
  </r>
  <r>
    <x v="2423"/>
    <x v="0"/>
    <x v="1"/>
    <n v="1999.23"/>
  </r>
  <r>
    <x v="2423"/>
    <x v="0"/>
    <x v="2"/>
    <n v="5749.87"/>
  </r>
  <r>
    <x v="2423"/>
    <x v="0"/>
    <x v="10"/>
    <n v="1331.96"/>
  </r>
  <r>
    <x v="2423"/>
    <x v="1"/>
    <x v="0"/>
    <n v="17315.48"/>
  </r>
  <r>
    <x v="2423"/>
    <x v="1"/>
    <x v="1"/>
    <n v="1048.5"/>
  </r>
  <r>
    <x v="2423"/>
    <x v="1"/>
    <x v="2"/>
    <n v="1293.1600000000001"/>
  </r>
  <r>
    <x v="2423"/>
    <x v="1"/>
    <x v="4"/>
    <n v="3329.9"/>
  </r>
  <r>
    <x v="2423"/>
    <x v="1"/>
    <x v="5"/>
    <n v="3811.96"/>
  </r>
  <r>
    <x v="2423"/>
    <x v="1"/>
    <x v="11"/>
    <n v="1905.98"/>
  </r>
  <r>
    <x v="2423"/>
    <x v="2"/>
    <x v="0"/>
    <n v="1240"/>
  </r>
  <r>
    <x v="2423"/>
    <x v="2"/>
    <x v="1"/>
    <n v="1042.2"/>
  </r>
  <r>
    <x v="2423"/>
    <x v="2"/>
    <x v="2"/>
    <n v="665.98"/>
  </r>
  <r>
    <x v="2424"/>
    <x v="0"/>
    <x v="0"/>
    <n v="10760.400000000001"/>
  </r>
  <r>
    <x v="2424"/>
    <x v="0"/>
    <x v="1"/>
    <n v="11281.2"/>
  </r>
  <r>
    <x v="2424"/>
    <x v="0"/>
    <x v="2"/>
    <n v="9741.4000000000015"/>
  </r>
  <r>
    <x v="2424"/>
    <x v="0"/>
    <x v="3"/>
    <n v="2578.9"/>
  </r>
  <r>
    <x v="2424"/>
    <x v="0"/>
    <x v="4"/>
    <n v="7030.0599999999995"/>
  </r>
  <r>
    <x v="2424"/>
    <x v="0"/>
    <x v="5"/>
    <n v="4670.1499999999996"/>
  </r>
  <r>
    <x v="2424"/>
    <x v="0"/>
    <x v="6"/>
    <n v="8088.53"/>
  </r>
  <r>
    <x v="2424"/>
    <x v="0"/>
    <x v="7"/>
    <n v="1410.06"/>
  </r>
  <r>
    <x v="2424"/>
    <x v="0"/>
    <x v="8"/>
    <n v="8736.06"/>
  </r>
  <r>
    <x v="2424"/>
    <x v="0"/>
    <x v="9"/>
    <n v="2820.12"/>
  </r>
  <r>
    <x v="2424"/>
    <x v="0"/>
    <x v="10"/>
    <n v="9399.77"/>
  </r>
  <r>
    <x v="2424"/>
    <x v="0"/>
    <x v="11"/>
    <n v="6682.5599999999995"/>
  </r>
  <r>
    <x v="2424"/>
    <x v="1"/>
    <x v="0"/>
    <n v="5745.15"/>
  </r>
  <r>
    <x v="2424"/>
    <x v="1"/>
    <x v="1"/>
    <n v="9281.24"/>
  </r>
  <r>
    <x v="2424"/>
    <x v="1"/>
    <x v="2"/>
    <n v="13997.8"/>
  </r>
  <r>
    <x v="2424"/>
    <x v="1"/>
    <x v="3"/>
    <n v="2252.42"/>
  </r>
  <r>
    <x v="2424"/>
    <x v="1"/>
    <x v="4"/>
    <n v="3225.09"/>
  </r>
  <r>
    <x v="2424"/>
    <x v="1"/>
    <x v="5"/>
    <n v="3425.09"/>
  </r>
  <r>
    <x v="2424"/>
    <x v="1"/>
    <x v="6"/>
    <n v="10144.119999999999"/>
  </r>
  <r>
    <x v="2424"/>
    <x v="1"/>
    <x v="7"/>
    <n v="3559.0599999999995"/>
  </r>
  <r>
    <x v="2424"/>
    <x v="1"/>
    <x v="8"/>
    <n v="7495.27"/>
  </r>
  <r>
    <x v="2424"/>
    <x v="1"/>
    <x v="9"/>
    <n v="705.03"/>
  </r>
  <r>
    <x v="2424"/>
    <x v="1"/>
    <x v="10"/>
    <n v="4230.18"/>
  </r>
  <r>
    <x v="2424"/>
    <x v="1"/>
    <x v="11"/>
    <n v="5640.24"/>
  </r>
  <r>
    <x v="2424"/>
    <x v="2"/>
    <x v="0"/>
    <n v="4230.18"/>
  </r>
  <r>
    <x v="2424"/>
    <x v="2"/>
    <x v="1"/>
    <n v="-100.05999999999995"/>
  </r>
  <r>
    <x v="2424"/>
    <x v="2"/>
    <x v="3"/>
    <n v="3540"/>
  </r>
  <r>
    <x v="2425"/>
    <x v="0"/>
    <x v="3"/>
    <n v="2210"/>
  </r>
  <r>
    <x v="2425"/>
    <x v="0"/>
    <x v="11"/>
    <n v="1110"/>
  </r>
  <r>
    <x v="2425"/>
    <x v="1"/>
    <x v="1"/>
    <n v="4791.5"/>
  </r>
  <r>
    <x v="2425"/>
    <x v="1"/>
    <x v="4"/>
    <n v="1120"/>
  </r>
  <r>
    <x v="2426"/>
    <x v="1"/>
    <x v="3"/>
    <n v="1280"/>
  </r>
  <r>
    <x v="2427"/>
    <x v="0"/>
    <x v="0"/>
    <n v="8386.86"/>
  </r>
  <r>
    <x v="2427"/>
    <x v="0"/>
    <x v="1"/>
    <n v="18436.099999999999"/>
  </r>
  <r>
    <x v="2427"/>
    <x v="0"/>
    <x v="2"/>
    <n v="10632.8"/>
  </r>
  <r>
    <x v="2427"/>
    <x v="0"/>
    <x v="3"/>
    <n v="3637.83"/>
  </r>
  <r>
    <x v="2427"/>
    <x v="0"/>
    <x v="4"/>
    <n v="26764.240000000002"/>
  </r>
  <r>
    <x v="2427"/>
    <x v="0"/>
    <x v="5"/>
    <n v="7321.32"/>
  </r>
  <r>
    <x v="2427"/>
    <x v="0"/>
    <x v="6"/>
    <n v="5502.65"/>
  </r>
  <r>
    <x v="2427"/>
    <x v="0"/>
    <x v="7"/>
    <n v="12266.58"/>
  </r>
  <r>
    <x v="2427"/>
    <x v="0"/>
    <x v="8"/>
    <n v="7588.59"/>
  </r>
  <r>
    <x v="2427"/>
    <x v="0"/>
    <x v="9"/>
    <n v="6662.61"/>
  </r>
  <r>
    <x v="2427"/>
    <x v="0"/>
    <x v="10"/>
    <n v="7201.4"/>
  </r>
  <r>
    <x v="2427"/>
    <x v="0"/>
    <x v="11"/>
    <n v="4800.8099999999995"/>
  </r>
  <r>
    <x v="2427"/>
    <x v="1"/>
    <x v="0"/>
    <n v="12939.150000000001"/>
  </r>
  <r>
    <x v="2427"/>
    <x v="1"/>
    <x v="1"/>
    <n v="12118.25"/>
  </r>
  <r>
    <x v="2427"/>
    <x v="1"/>
    <x v="2"/>
    <n v="14109.43"/>
  </r>
  <r>
    <x v="2427"/>
    <x v="1"/>
    <x v="3"/>
    <n v="9283.25"/>
  </r>
  <r>
    <x v="2427"/>
    <x v="1"/>
    <x v="4"/>
    <n v="9241.9600000000009"/>
  </r>
  <r>
    <x v="2427"/>
    <x v="1"/>
    <x v="5"/>
    <n v="7511.9599999999991"/>
  </r>
  <r>
    <x v="2427"/>
    <x v="1"/>
    <x v="6"/>
    <n v="13123.52"/>
  </r>
  <r>
    <x v="2427"/>
    <x v="1"/>
    <x v="7"/>
    <n v="47748.82"/>
  </r>
  <r>
    <x v="2427"/>
    <x v="1"/>
    <x v="8"/>
    <n v="5679.18"/>
  </r>
  <r>
    <x v="2427"/>
    <x v="1"/>
    <x v="9"/>
    <n v="5711.119999999999"/>
  </r>
  <r>
    <x v="2427"/>
    <x v="1"/>
    <x v="10"/>
    <n v="10985.12"/>
  </r>
  <r>
    <x v="2427"/>
    <x v="1"/>
    <x v="11"/>
    <n v="2115.2799999999997"/>
  </r>
  <r>
    <x v="2427"/>
    <x v="2"/>
    <x v="0"/>
    <n v="9542.68"/>
  </r>
  <r>
    <x v="2427"/>
    <x v="2"/>
    <x v="1"/>
    <n v="2050.2799999999997"/>
  </r>
  <r>
    <x v="2427"/>
    <x v="2"/>
    <x v="2"/>
    <n v="4358"/>
  </r>
  <r>
    <x v="2427"/>
    <x v="2"/>
    <x v="3"/>
    <n v="740.28"/>
  </r>
  <r>
    <x v="2428"/>
    <x v="1"/>
    <x v="1"/>
    <n v="2580"/>
  </r>
  <r>
    <x v="2428"/>
    <x v="1"/>
    <x v="3"/>
    <n v="1290"/>
  </r>
  <r>
    <x v="2429"/>
    <x v="0"/>
    <x v="1"/>
    <n v="1998.08"/>
  </r>
  <r>
    <x v="2429"/>
    <x v="0"/>
    <x v="3"/>
    <n v="758.08"/>
  </r>
  <r>
    <x v="2429"/>
    <x v="0"/>
    <x v="4"/>
    <n v="1950.58"/>
  </r>
  <r>
    <x v="2429"/>
    <x v="0"/>
    <x v="5"/>
    <n v="1192.5"/>
  </r>
  <r>
    <x v="2429"/>
    <x v="0"/>
    <x v="7"/>
    <n v="2325.38"/>
  </r>
  <r>
    <x v="2429"/>
    <x v="0"/>
    <x v="8"/>
    <n v="757.44"/>
  </r>
  <r>
    <x v="2429"/>
    <x v="0"/>
    <x v="9"/>
    <n v="0"/>
  </r>
  <r>
    <x v="2429"/>
    <x v="0"/>
    <x v="11"/>
    <n v="2605.02"/>
  </r>
  <r>
    <x v="2429"/>
    <x v="1"/>
    <x v="1"/>
    <n v="2385"/>
  </r>
  <r>
    <x v="2429"/>
    <x v="1"/>
    <x v="8"/>
    <n v="757.44"/>
  </r>
  <r>
    <x v="2429"/>
    <x v="1"/>
    <x v="10"/>
    <n v="1475"/>
  </r>
  <r>
    <x v="2430"/>
    <x v="0"/>
    <x v="1"/>
    <n v="9000"/>
  </r>
  <r>
    <x v="2431"/>
    <x v="0"/>
    <x v="0"/>
    <n v="36757.03"/>
  </r>
  <r>
    <x v="2431"/>
    <x v="0"/>
    <x v="1"/>
    <n v="16509.84"/>
  </r>
  <r>
    <x v="2431"/>
    <x v="0"/>
    <x v="2"/>
    <n v="12648.84"/>
  </r>
  <r>
    <x v="2431"/>
    <x v="0"/>
    <x v="3"/>
    <n v="11969.52"/>
  </r>
  <r>
    <x v="2431"/>
    <x v="0"/>
    <x v="4"/>
    <n v="5451.48"/>
  </r>
  <r>
    <x v="2431"/>
    <x v="0"/>
    <x v="5"/>
    <n v="6906.4599999999991"/>
  </r>
  <r>
    <x v="2431"/>
    <x v="0"/>
    <x v="6"/>
    <n v="8144.98"/>
  </r>
  <r>
    <x v="2431"/>
    <x v="0"/>
    <x v="7"/>
    <n v="11469.919999999998"/>
  </r>
  <r>
    <x v="2431"/>
    <x v="0"/>
    <x v="8"/>
    <n v="19179.770000000004"/>
  </r>
  <r>
    <x v="2431"/>
    <x v="0"/>
    <x v="9"/>
    <n v="11090.36"/>
  </r>
  <r>
    <x v="2431"/>
    <x v="0"/>
    <x v="10"/>
    <n v="10747.38"/>
  </r>
  <r>
    <x v="2431"/>
    <x v="1"/>
    <x v="0"/>
    <n v="6382.51"/>
  </r>
  <r>
    <x v="2431"/>
    <x v="1"/>
    <x v="1"/>
    <n v="12611.699999999999"/>
  </r>
  <r>
    <x v="2431"/>
    <x v="1"/>
    <x v="2"/>
    <n v="791.74"/>
  </r>
  <r>
    <x v="2431"/>
    <x v="1"/>
    <x v="7"/>
    <n v="9500.8799999999992"/>
  </r>
  <r>
    <x v="2431"/>
    <x v="1"/>
    <x v="8"/>
    <n v="4489.96"/>
  </r>
  <r>
    <x v="2431"/>
    <x v="1"/>
    <x v="9"/>
    <n v="17191.32"/>
  </r>
  <r>
    <x v="2431"/>
    <x v="1"/>
    <x v="10"/>
    <n v="10970.88"/>
  </r>
  <r>
    <x v="2431"/>
    <x v="1"/>
    <x v="11"/>
    <n v="7903.66"/>
  </r>
  <r>
    <x v="2431"/>
    <x v="2"/>
    <x v="0"/>
    <n v="3838.35"/>
  </r>
  <r>
    <x v="2431"/>
    <x v="2"/>
    <x v="1"/>
    <n v="791.74000000000024"/>
  </r>
  <r>
    <x v="2431"/>
    <x v="2"/>
    <x v="2"/>
    <n v="6303.8"/>
  </r>
  <r>
    <x v="2431"/>
    <x v="2"/>
    <x v="3"/>
    <n v="2719.5"/>
  </r>
  <r>
    <x v="2432"/>
    <x v="0"/>
    <x v="3"/>
    <n v="1500"/>
  </r>
  <r>
    <x v="2433"/>
    <x v="0"/>
    <x v="10"/>
    <n v="8559.41"/>
  </r>
  <r>
    <x v="2433"/>
    <x v="0"/>
    <x v="11"/>
    <n v="15098.52"/>
  </r>
  <r>
    <x v="2433"/>
    <x v="1"/>
    <x v="0"/>
    <n v="3166.96"/>
  </r>
  <r>
    <x v="2433"/>
    <x v="1"/>
    <x v="1"/>
    <n v="1279.5500000000002"/>
  </r>
  <r>
    <x v="2433"/>
    <x v="1"/>
    <x v="2"/>
    <n v="15656.95"/>
  </r>
  <r>
    <x v="2433"/>
    <x v="1"/>
    <x v="3"/>
    <n v="8154.2099999999991"/>
  </r>
  <r>
    <x v="2433"/>
    <x v="1"/>
    <x v="4"/>
    <n v="791.74"/>
  </r>
  <r>
    <x v="2433"/>
    <x v="1"/>
    <x v="5"/>
    <n v="32663.359999999997"/>
  </r>
  <r>
    <x v="2433"/>
    <x v="1"/>
    <x v="6"/>
    <n v="8709.14"/>
  </r>
  <r>
    <x v="2433"/>
    <x v="1"/>
    <x v="7"/>
    <n v="6202.4"/>
  </r>
  <r>
    <x v="2433"/>
    <x v="1"/>
    <x v="8"/>
    <n v="11762.619999999999"/>
  </r>
  <r>
    <x v="2434"/>
    <x v="0"/>
    <x v="4"/>
    <n v="10280"/>
  </r>
  <r>
    <x v="2434"/>
    <x v="0"/>
    <x v="9"/>
    <n v="10280"/>
  </r>
  <r>
    <x v="2434"/>
    <x v="0"/>
    <x v="11"/>
    <n v="3855"/>
  </r>
  <r>
    <x v="2434"/>
    <x v="1"/>
    <x v="5"/>
    <n v="3855"/>
  </r>
  <r>
    <x v="2435"/>
    <x v="0"/>
    <x v="5"/>
    <n v="750"/>
  </r>
  <r>
    <x v="2435"/>
    <x v="2"/>
    <x v="2"/>
    <n v="1500"/>
  </r>
  <r>
    <x v="2436"/>
    <x v="1"/>
    <x v="9"/>
    <n v="1844"/>
  </r>
  <r>
    <x v="2437"/>
    <x v="0"/>
    <x v="0"/>
    <n v="15914.609999999997"/>
  </r>
  <r>
    <x v="2437"/>
    <x v="0"/>
    <x v="1"/>
    <n v="9236.2799999999988"/>
  </r>
  <r>
    <x v="2437"/>
    <x v="0"/>
    <x v="2"/>
    <n v="13819.04"/>
  </r>
  <r>
    <x v="2437"/>
    <x v="0"/>
    <x v="3"/>
    <n v="9313.24"/>
  </r>
  <r>
    <x v="2437"/>
    <x v="0"/>
    <x v="4"/>
    <n v="17359.62"/>
  </r>
  <r>
    <x v="2437"/>
    <x v="0"/>
    <x v="5"/>
    <n v="16216.48"/>
  </r>
  <r>
    <x v="2437"/>
    <x v="0"/>
    <x v="6"/>
    <n v="6478.5499999999993"/>
  </r>
  <r>
    <x v="2437"/>
    <x v="0"/>
    <x v="7"/>
    <n v="9923.8799999999992"/>
  </r>
  <r>
    <x v="2437"/>
    <x v="0"/>
    <x v="8"/>
    <n v="19147.87"/>
  </r>
  <r>
    <x v="2437"/>
    <x v="0"/>
    <x v="9"/>
    <n v="16466.919999999998"/>
  </r>
  <r>
    <x v="2437"/>
    <x v="0"/>
    <x v="10"/>
    <n v="29326.91"/>
  </r>
  <r>
    <x v="2437"/>
    <x v="0"/>
    <x v="11"/>
    <n v="6615.92"/>
  </r>
  <r>
    <x v="2437"/>
    <x v="1"/>
    <x v="0"/>
    <n v="10261.519999999999"/>
  </r>
  <r>
    <x v="2437"/>
    <x v="1"/>
    <x v="1"/>
    <n v="25669.800000000003"/>
  </r>
  <r>
    <x v="2437"/>
    <x v="1"/>
    <x v="2"/>
    <n v="14806.15"/>
  </r>
  <r>
    <x v="2437"/>
    <x v="1"/>
    <x v="3"/>
    <n v="21093.03"/>
  </r>
  <r>
    <x v="2437"/>
    <x v="1"/>
    <x v="4"/>
    <n v="10644.949999999999"/>
  </r>
  <r>
    <x v="2437"/>
    <x v="1"/>
    <x v="5"/>
    <n v="23578.83"/>
  </r>
  <r>
    <x v="2437"/>
    <x v="1"/>
    <x v="6"/>
    <n v="16187.82"/>
  </r>
  <r>
    <x v="2437"/>
    <x v="1"/>
    <x v="7"/>
    <n v="5277.48"/>
  </r>
  <r>
    <x v="2437"/>
    <x v="1"/>
    <x v="8"/>
    <n v="5788.9299999999994"/>
  </r>
  <r>
    <x v="2437"/>
    <x v="1"/>
    <x v="9"/>
    <n v="14771.84"/>
  </r>
  <r>
    <x v="2437"/>
    <x v="1"/>
    <x v="10"/>
    <n v="17822.87"/>
  </r>
  <r>
    <x v="2437"/>
    <x v="1"/>
    <x v="11"/>
    <n v="19345.060000000001"/>
  </r>
  <r>
    <x v="2437"/>
    <x v="2"/>
    <x v="0"/>
    <n v="9472.98"/>
  </r>
  <r>
    <x v="2437"/>
    <x v="2"/>
    <x v="1"/>
    <n v="4257.9799999999996"/>
  </r>
  <r>
    <x v="2437"/>
    <x v="2"/>
    <x v="2"/>
    <n v="5127.3500000000004"/>
  </r>
  <r>
    <x v="2437"/>
    <x v="2"/>
    <x v="3"/>
    <n v="5305"/>
  </r>
  <r>
    <x v="2438"/>
    <x v="0"/>
    <x v="10"/>
    <n v="1591"/>
  </r>
  <r>
    <x v="2438"/>
    <x v="1"/>
    <x v="1"/>
    <n v="1591"/>
  </r>
  <r>
    <x v="2439"/>
    <x v="1"/>
    <x v="4"/>
    <n v="1500"/>
  </r>
  <r>
    <x v="2440"/>
    <x v="0"/>
    <x v="0"/>
    <n v="8526.36"/>
  </r>
  <r>
    <x v="2440"/>
    <x v="0"/>
    <x v="1"/>
    <n v="13073.48"/>
  </r>
  <r>
    <x v="2440"/>
    <x v="0"/>
    <x v="2"/>
    <n v="5685.6"/>
  </r>
  <r>
    <x v="2440"/>
    <x v="0"/>
    <x v="3"/>
    <n v="15820.32"/>
  </r>
  <r>
    <x v="2440"/>
    <x v="0"/>
    <x v="4"/>
    <n v="30668.789999999997"/>
  </r>
  <r>
    <x v="2440"/>
    <x v="0"/>
    <x v="5"/>
    <n v="7344.5300000000007"/>
  </r>
  <r>
    <x v="2440"/>
    <x v="0"/>
    <x v="6"/>
    <n v="-1287.8400000000001"/>
  </r>
  <r>
    <x v="2440"/>
    <x v="0"/>
    <x v="7"/>
    <n v="11570.24"/>
  </r>
  <r>
    <x v="2440"/>
    <x v="0"/>
    <x v="8"/>
    <n v="11128.880000000001"/>
  </r>
  <r>
    <x v="2440"/>
    <x v="0"/>
    <x v="9"/>
    <n v="1656"/>
  </r>
  <r>
    <x v="2440"/>
    <x v="0"/>
    <x v="10"/>
    <n v="1051.8399999999999"/>
  </r>
  <r>
    <x v="2440"/>
    <x v="0"/>
    <x v="11"/>
    <n v="1051.8399999999999"/>
  </r>
  <r>
    <x v="2440"/>
    <x v="1"/>
    <x v="0"/>
    <n v="14358.08"/>
  </r>
  <r>
    <x v="2440"/>
    <x v="1"/>
    <x v="1"/>
    <n v="5318.15"/>
  </r>
  <r>
    <x v="2440"/>
    <x v="1"/>
    <x v="2"/>
    <n v="17565.760000000002"/>
  </r>
  <r>
    <x v="2440"/>
    <x v="1"/>
    <x v="3"/>
    <n v="16459.8"/>
  </r>
  <r>
    <x v="2440"/>
    <x v="1"/>
    <x v="5"/>
    <n v="9020.52"/>
  </r>
  <r>
    <x v="2440"/>
    <x v="1"/>
    <x v="6"/>
    <n v="4058.68"/>
  </r>
  <r>
    <x v="2440"/>
    <x v="1"/>
    <x v="7"/>
    <n v="8940"/>
  </r>
  <r>
    <x v="2440"/>
    <x v="1"/>
    <x v="8"/>
    <n v="2103.6799999999998"/>
  </r>
  <r>
    <x v="2440"/>
    <x v="1"/>
    <x v="9"/>
    <n v="22096.44"/>
  </r>
  <r>
    <x v="2440"/>
    <x v="1"/>
    <x v="10"/>
    <n v="1656"/>
  </r>
  <r>
    <x v="2440"/>
    <x v="1"/>
    <x v="11"/>
    <n v="9991.84"/>
  </r>
  <r>
    <x v="2440"/>
    <x v="2"/>
    <x v="0"/>
    <n v="6624"/>
  </r>
  <r>
    <x v="2440"/>
    <x v="2"/>
    <x v="1"/>
    <n v="3006.84"/>
  </r>
  <r>
    <x v="2440"/>
    <x v="2"/>
    <x v="2"/>
    <n v="17855.52"/>
  </r>
  <r>
    <x v="2440"/>
    <x v="2"/>
    <x v="3"/>
    <n v="3759.68"/>
  </r>
  <r>
    <x v="2441"/>
    <x v="0"/>
    <x v="5"/>
    <n v="3294.6"/>
  </r>
  <r>
    <x v="2441"/>
    <x v="0"/>
    <x v="6"/>
    <n v="1734"/>
  </r>
  <r>
    <x v="2441"/>
    <x v="1"/>
    <x v="0"/>
    <n v="1647.3"/>
  </r>
  <r>
    <x v="2441"/>
    <x v="1"/>
    <x v="1"/>
    <n v="8236.5"/>
  </r>
  <r>
    <x v="2441"/>
    <x v="1"/>
    <x v="5"/>
    <n v="11531.1"/>
  </r>
  <r>
    <x v="2441"/>
    <x v="1"/>
    <x v="11"/>
    <n v="2050"/>
  </r>
  <r>
    <x v="2442"/>
    <x v="0"/>
    <x v="0"/>
    <n v="6400"/>
  </r>
  <r>
    <x v="2442"/>
    <x v="0"/>
    <x v="4"/>
    <n v="8445.16"/>
  </r>
  <r>
    <x v="2442"/>
    <x v="0"/>
    <x v="5"/>
    <n v="2111.29"/>
  </r>
  <r>
    <x v="2442"/>
    <x v="0"/>
    <x v="6"/>
    <n v="2111.29"/>
  </r>
  <r>
    <x v="2442"/>
    <x v="0"/>
    <x v="7"/>
    <n v="6333.87"/>
  </r>
  <r>
    <x v="2442"/>
    <x v="0"/>
    <x v="8"/>
    <n v="6333.87"/>
  </r>
  <r>
    <x v="2442"/>
    <x v="1"/>
    <x v="1"/>
    <n v="10249"/>
  </r>
  <r>
    <x v="2442"/>
    <x v="1"/>
    <x v="2"/>
    <n v="2322.42"/>
  </r>
  <r>
    <x v="2442"/>
    <x v="1"/>
    <x v="3"/>
    <n v="5416"/>
  </r>
  <r>
    <x v="2442"/>
    <x v="1"/>
    <x v="5"/>
    <n v="6333.87"/>
  </r>
  <r>
    <x v="2442"/>
    <x v="1"/>
    <x v="6"/>
    <n v="5011.29"/>
  </r>
  <r>
    <x v="2442"/>
    <x v="1"/>
    <x v="7"/>
    <n v="2111.29"/>
  </r>
  <r>
    <x v="2442"/>
    <x v="1"/>
    <x v="8"/>
    <n v="2111.29"/>
  </r>
  <r>
    <x v="2442"/>
    <x v="1"/>
    <x v="9"/>
    <n v="2111.29"/>
  </r>
  <r>
    <x v="2442"/>
    <x v="2"/>
    <x v="3"/>
    <n v="16890.32"/>
  </r>
  <r>
    <x v="2443"/>
    <x v="1"/>
    <x v="3"/>
    <n v="7992"/>
  </r>
  <r>
    <x v="2444"/>
    <x v="0"/>
    <x v="9"/>
    <n v="3309.6"/>
  </r>
  <r>
    <x v="2445"/>
    <x v="0"/>
    <x v="0"/>
    <n v="3255.6"/>
  </r>
  <r>
    <x v="2445"/>
    <x v="0"/>
    <x v="9"/>
    <n v="1955.67"/>
  </r>
  <r>
    <x v="2446"/>
    <x v="1"/>
    <x v="3"/>
    <n v="70"/>
  </r>
  <r>
    <x v="2447"/>
    <x v="1"/>
    <x v="1"/>
    <n v="6085.2"/>
  </r>
  <r>
    <x v="2448"/>
    <x v="0"/>
    <x v="2"/>
    <n v="0"/>
  </r>
  <r>
    <x v="2448"/>
    <x v="0"/>
    <x v="4"/>
    <n v="0"/>
  </r>
  <r>
    <x v="2448"/>
    <x v="2"/>
    <x v="0"/>
    <n v="11040"/>
  </r>
  <r>
    <x v="2449"/>
    <x v="0"/>
    <x v="0"/>
    <n v="5073"/>
  </r>
  <r>
    <x v="2449"/>
    <x v="0"/>
    <x v="1"/>
    <n v="1615"/>
  </r>
  <r>
    <x v="2449"/>
    <x v="0"/>
    <x v="2"/>
    <n v="3382"/>
  </r>
  <r>
    <x v="2449"/>
    <x v="0"/>
    <x v="3"/>
    <n v="8277.08"/>
  </r>
  <r>
    <x v="2449"/>
    <x v="0"/>
    <x v="4"/>
    <n v="3350"/>
  </r>
  <r>
    <x v="2449"/>
    <x v="0"/>
    <x v="5"/>
    <n v="7652.54"/>
  </r>
  <r>
    <x v="2449"/>
    <x v="0"/>
    <x v="6"/>
    <n v="3105"/>
  </r>
  <r>
    <x v="2449"/>
    <x v="0"/>
    <x v="7"/>
    <n v="6336.25"/>
  </r>
  <r>
    <x v="2449"/>
    <x v="0"/>
    <x v="8"/>
    <n v="6555"/>
  </r>
  <r>
    <x v="2449"/>
    <x v="0"/>
    <x v="9"/>
    <n v="1093.76"/>
  </r>
  <r>
    <x v="2449"/>
    <x v="0"/>
    <x v="10"/>
    <n v="5747.52"/>
  </r>
  <r>
    <x v="2449"/>
    <x v="0"/>
    <x v="11"/>
    <n v="2732.51"/>
  </r>
  <r>
    <x v="2449"/>
    <x v="1"/>
    <x v="0"/>
    <n v="5061.2800000000007"/>
  </r>
  <r>
    <x v="2449"/>
    <x v="1"/>
    <x v="1"/>
    <n v="9832.5"/>
  </r>
  <r>
    <x v="2449"/>
    <x v="1"/>
    <x v="2"/>
    <n v="16187.51"/>
  </r>
  <r>
    <x v="2449"/>
    <x v="1"/>
    <x v="3"/>
    <n v="2187.52"/>
  </r>
  <r>
    <x v="2449"/>
    <x v="1"/>
    <x v="4"/>
    <n v="1935"/>
  </r>
  <r>
    <x v="2449"/>
    <x v="1"/>
    <x v="5"/>
    <n v="13710.34"/>
  </r>
  <r>
    <x v="2449"/>
    <x v="1"/>
    <x v="6"/>
    <n v="3281.2799999999997"/>
  </r>
  <r>
    <x v="2449"/>
    <x v="1"/>
    <x v="9"/>
    <n v="3281.28"/>
  </r>
  <r>
    <x v="2449"/>
    <x v="2"/>
    <x v="1"/>
    <n v="3281.2800000000007"/>
  </r>
  <r>
    <x v="2450"/>
    <x v="0"/>
    <x v="0"/>
    <n v="7366.4"/>
  </r>
  <r>
    <x v="2450"/>
    <x v="0"/>
    <x v="1"/>
    <n v="2791.3"/>
  </r>
  <r>
    <x v="2450"/>
    <x v="0"/>
    <x v="4"/>
    <n v="5856.75"/>
  </r>
  <r>
    <x v="2450"/>
    <x v="0"/>
    <x v="8"/>
    <n v="1933.25"/>
  </r>
  <r>
    <x v="2450"/>
    <x v="0"/>
    <x v="10"/>
    <n v="11612.380000000001"/>
  </r>
  <r>
    <x v="2450"/>
    <x v="1"/>
    <x v="1"/>
    <n v="16436.5"/>
  </r>
  <r>
    <x v="2450"/>
    <x v="1"/>
    <x v="2"/>
    <n v="-5049.72"/>
  </r>
  <r>
    <x v="2450"/>
    <x v="1"/>
    <x v="4"/>
    <n v="2581.96"/>
  </r>
  <r>
    <x v="2450"/>
    <x v="1"/>
    <x v="7"/>
    <n v="4486.96"/>
  </r>
  <r>
    <x v="2450"/>
    <x v="1"/>
    <x v="10"/>
    <n v="3872.94"/>
  </r>
  <r>
    <x v="2450"/>
    <x v="1"/>
    <x v="11"/>
    <n v="4802"/>
  </r>
  <r>
    <x v="2450"/>
    <x v="2"/>
    <x v="3"/>
    <n v="4080"/>
  </r>
  <r>
    <x v="2451"/>
    <x v="0"/>
    <x v="5"/>
    <n v="2762.46"/>
  </r>
  <r>
    <x v="2451"/>
    <x v="0"/>
    <x v="8"/>
    <n v="2170.75"/>
  </r>
  <r>
    <x v="2451"/>
    <x v="0"/>
    <x v="11"/>
    <n v="5524.92"/>
  </r>
  <r>
    <x v="2451"/>
    <x v="1"/>
    <x v="0"/>
    <n v="2762.46"/>
  </r>
  <r>
    <x v="2451"/>
    <x v="1"/>
    <x v="1"/>
    <n v="1381.23"/>
  </r>
  <r>
    <x v="2451"/>
    <x v="1"/>
    <x v="5"/>
    <n v="7103.96"/>
  </r>
  <r>
    <x v="2451"/>
    <x v="1"/>
    <x v="9"/>
    <n v="5457.46"/>
  </r>
  <r>
    <x v="2451"/>
    <x v="1"/>
    <x v="10"/>
    <n v="0"/>
  </r>
  <r>
    <x v="2452"/>
    <x v="1"/>
    <x v="1"/>
    <n v="2299"/>
  </r>
  <r>
    <x v="2452"/>
    <x v="1"/>
    <x v="6"/>
    <n v="16093"/>
  </r>
  <r>
    <x v="2453"/>
    <x v="0"/>
    <x v="1"/>
    <n v="2784.5"/>
  </r>
  <r>
    <x v="2453"/>
    <x v="1"/>
    <x v="9"/>
    <n v="1988.93"/>
  </r>
  <r>
    <x v="2454"/>
    <x v="1"/>
    <x v="3"/>
    <n v="7704"/>
  </r>
  <r>
    <x v="2454"/>
    <x v="1"/>
    <x v="4"/>
    <n v="3616.52"/>
  </r>
  <r>
    <x v="2454"/>
    <x v="1"/>
    <x v="6"/>
    <n v="1480"/>
  </r>
  <r>
    <x v="2454"/>
    <x v="1"/>
    <x v="11"/>
    <n v="1480"/>
  </r>
  <r>
    <x v="2454"/>
    <x v="2"/>
    <x v="0"/>
    <n v="2960"/>
  </r>
  <r>
    <x v="2455"/>
    <x v="0"/>
    <x v="0"/>
    <n v="5045.63"/>
  </r>
  <r>
    <x v="2455"/>
    <x v="0"/>
    <x v="1"/>
    <n v="1742.76"/>
  </r>
  <r>
    <x v="2455"/>
    <x v="0"/>
    <x v="2"/>
    <n v="2614.14"/>
  </r>
  <r>
    <x v="2455"/>
    <x v="0"/>
    <x v="3"/>
    <n v="2612.5"/>
  </r>
  <r>
    <x v="2455"/>
    <x v="0"/>
    <x v="4"/>
    <n v="1415"/>
  </r>
  <r>
    <x v="2455"/>
    <x v="0"/>
    <x v="5"/>
    <n v="870.81"/>
  </r>
  <r>
    <x v="2455"/>
    <x v="0"/>
    <x v="8"/>
    <n v="3047.87"/>
  </r>
  <r>
    <x v="2455"/>
    <x v="0"/>
    <x v="9"/>
    <n v="2750"/>
  </r>
  <r>
    <x v="2455"/>
    <x v="0"/>
    <x v="10"/>
    <n v="1741.62"/>
  </r>
  <r>
    <x v="2455"/>
    <x v="0"/>
    <x v="11"/>
    <n v="2612.4299999999998"/>
  </r>
  <r>
    <x v="2455"/>
    <x v="1"/>
    <x v="0"/>
    <n v="6531.25"/>
  </r>
  <r>
    <x v="2455"/>
    <x v="1"/>
    <x v="1"/>
    <n v="7370"/>
  </r>
  <r>
    <x v="2455"/>
    <x v="1"/>
    <x v="2"/>
    <n v="870.81"/>
  </r>
  <r>
    <x v="2455"/>
    <x v="1"/>
    <x v="5"/>
    <n v="870.81"/>
  </r>
  <r>
    <x v="2455"/>
    <x v="1"/>
    <x v="6"/>
    <n v="7025.8099999999995"/>
  </r>
  <r>
    <x v="2455"/>
    <x v="1"/>
    <x v="9"/>
    <n v="870.81"/>
  </r>
  <r>
    <x v="2455"/>
    <x v="2"/>
    <x v="0"/>
    <n v="2612.4299999999998"/>
  </r>
  <r>
    <x v="2456"/>
    <x v="0"/>
    <x v="0"/>
    <n v="12619.36"/>
  </r>
  <r>
    <x v="2456"/>
    <x v="0"/>
    <x v="2"/>
    <n v="5480"/>
  </r>
  <r>
    <x v="2456"/>
    <x v="0"/>
    <x v="4"/>
    <n v="5480"/>
  </r>
  <r>
    <x v="2456"/>
    <x v="0"/>
    <x v="5"/>
    <n v="939.41"/>
  </r>
  <r>
    <x v="2456"/>
    <x v="0"/>
    <x v="6"/>
    <n v="2812"/>
  </r>
  <r>
    <x v="2456"/>
    <x v="0"/>
    <x v="7"/>
    <n v="10960"/>
  </r>
  <r>
    <x v="2456"/>
    <x v="0"/>
    <x v="8"/>
    <n v="1878.82"/>
  </r>
  <r>
    <x v="2456"/>
    <x v="0"/>
    <x v="9"/>
    <n v="939.41"/>
  </r>
  <r>
    <x v="2456"/>
    <x v="0"/>
    <x v="10"/>
    <n v="9504.41"/>
  </r>
  <r>
    <x v="2456"/>
    <x v="0"/>
    <x v="11"/>
    <n v="7030"/>
  </r>
  <r>
    <x v="2456"/>
    <x v="1"/>
    <x v="0"/>
    <n v="-454.13000000000011"/>
  </r>
  <r>
    <x v="2456"/>
    <x v="1"/>
    <x v="2"/>
    <n v="3757.64"/>
  </r>
  <r>
    <x v="2456"/>
    <x v="1"/>
    <x v="3"/>
    <n v="0"/>
  </r>
  <r>
    <x v="2456"/>
    <x v="1"/>
    <x v="5"/>
    <n v="939.41"/>
  </r>
  <r>
    <x v="2456"/>
    <x v="1"/>
    <x v="10"/>
    <n v="3757.64"/>
  </r>
  <r>
    <x v="2456"/>
    <x v="2"/>
    <x v="0"/>
    <n v="1878.82"/>
  </r>
  <r>
    <x v="2456"/>
    <x v="2"/>
    <x v="1"/>
    <n v="1878.82"/>
  </r>
  <r>
    <x v="2456"/>
    <x v="2"/>
    <x v="2"/>
    <n v="1225"/>
  </r>
  <r>
    <x v="2457"/>
    <x v="0"/>
    <x v="7"/>
    <n v="1115.49"/>
  </r>
  <r>
    <x v="2457"/>
    <x v="0"/>
    <x v="11"/>
    <n v="-1115.49"/>
  </r>
  <r>
    <x v="2458"/>
    <x v="0"/>
    <x v="4"/>
    <n v="9493.44"/>
  </r>
  <r>
    <x v="2458"/>
    <x v="0"/>
    <x v="5"/>
    <n v="1775.72"/>
  </r>
  <r>
    <x v="2458"/>
    <x v="0"/>
    <x v="6"/>
    <n v="2320"/>
  </r>
  <r>
    <x v="2458"/>
    <x v="0"/>
    <x v="9"/>
    <n v="2486"/>
  </r>
  <r>
    <x v="2458"/>
    <x v="0"/>
    <x v="10"/>
    <n v="821.28"/>
  </r>
  <r>
    <x v="2458"/>
    <x v="1"/>
    <x v="0"/>
    <n v="5748.96"/>
  </r>
  <r>
    <x v="2458"/>
    <x v="1"/>
    <x v="1"/>
    <n v="3285.12"/>
  </r>
  <r>
    <x v="2458"/>
    <x v="1"/>
    <x v="5"/>
    <n v="2320"/>
  </r>
  <r>
    <x v="2458"/>
    <x v="1"/>
    <x v="6"/>
    <n v="1642.56"/>
  </r>
  <r>
    <x v="2458"/>
    <x v="1"/>
    <x v="7"/>
    <n v="3285.12"/>
  </r>
  <r>
    <x v="2458"/>
    <x v="1"/>
    <x v="8"/>
    <n v="821.28"/>
  </r>
  <r>
    <x v="2458"/>
    <x v="1"/>
    <x v="9"/>
    <n v="1642.56"/>
  </r>
  <r>
    <x v="2458"/>
    <x v="1"/>
    <x v="10"/>
    <n v="4960"/>
  </r>
  <r>
    <x v="2458"/>
    <x v="1"/>
    <x v="11"/>
    <n v="821.28"/>
  </r>
  <r>
    <x v="2458"/>
    <x v="2"/>
    <x v="1"/>
    <n v="1642.56"/>
  </r>
  <r>
    <x v="2459"/>
    <x v="0"/>
    <x v="6"/>
    <n v="2237.04"/>
  </r>
  <r>
    <x v="2460"/>
    <x v="0"/>
    <x v="5"/>
    <n v="4106"/>
  </r>
  <r>
    <x v="2460"/>
    <x v="0"/>
    <x v="6"/>
    <n v="4680"/>
  </r>
  <r>
    <x v="2460"/>
    <x v="0"/>
    <x v="7"/>
    <n v="478.28"/>
  </r>
  <r>
    <x v="2460"/>
    <x v="0"/>
    <x v="10"/>
    <n v="1277.5900000000001"/>
  </r>
  <r>
    <x v="2460"/>
    <x v="1"/>
    <x v="1"/>
    <n v="2935.5"/>
  </r>
  <r>
    <x v="2460"/>
    <x v="1"/>
    <x v="5"/>
    <n v="1876.52"/>
  </r>
  <r>
    <x v="2460"/>
    <x v="1"/>
    <x v="6"/>
    <n v="1034.1199999999999"/>
  </r>
  <r>
    <x v="2460"/>
    <x v="1"/>
    <x v="7"/>
    <n v="7762.5"/>
  </r>
  <r>
    <x v="2460"/>
    <x v="1"/>
    <x v="8"/>
    <n v="25357.5"/>
  </r>
  <r>
    <x v="2460"/>
    <x v="1"/>
    <x v="9"/>
    <n v="1292.6500000000001"/>
  </r>
  <r>
    <x v="2460"/>
    <x v="1"/>
    <x v="10"/>
    <n v="700"/>
  </r>
  <r>
    <x v="2460"/>
    <x v="1"/>
    <x v="11"/>
    <n v="517.05999999999995"/>
  </r>
  <r>
    <x v="2460"/>
    <x v="2"/>
    <x v="0"/>
    <n v="13131"/>
  </r>
  <r>
    <x v="2460"/>
    <x v="2"/>
    <x v="2"/>
    <n v="0"/>
  </r>
  <r>
    <x v="2461"/>
    <x v="0"/>
    <x v="0"/>
    <n v="618"/>
  </r>
  <r>
    <x v="2461"/>
    <x v="0"/>
    <x v="5"/>
    <n v="4001.4799999999996"/>
  </r>
  <r>
    <x v="2461"/>
    <x v="0"/>
    <x v="8"/>
    <n v="4437"/>
  </r>
  <r>
    <x v="2461"/>
    <x v="0"/>
    <x v="10"/>
    <n v="1854"/>
  </r>
  <r>
    <x v="2461"/>
    <x v="1"/>
    <x v="0"/>
    <n v="618"/>
  </r>
  <r>
    <x v="2461"/>
    <x v="1"/>
    <x v="1"/>
    <n v="2508"/>
  </r>
  <r>
    <x v="2462"/>
    <x v="0"/>
    <x v="2"/>
    <n v="1068"/>
  </r>
  <r>
    <x v="2463"/>
    <x v="1"/>
    <x v="3"/>
    <n v="1476"/>
  </r>
  <r>
    <x v="2464"/>
    <x v="1"/>
    <x v="1"/>
    <n v="280"/>
  </r>
  <r>
    <x v="2465"/>
    <x v="0"/>
    <x v="8"/>
    <n v="210"/>
  </r>
  <r>
    <x v="2466"/>
    <x v="1"/>
    <x v="1"/>
    <n v="9968.25"/>
  </r>
  <r>
    <x v="2466"/>
    <x v="1"/>
    <x v="10"/>
    <n v="3322.75"/>
  </r>
  <r>
    <x v="2466"/>
    <x v="2"/>
    <x v="3"/>
    <n v="6645.5"/>
  </r>
  <r>
    <x v="2467"/>
    <x v="0"/>
    <x v="6"/>
    <n v="583.26"/>
  </r>
  <r>
    <x v="2467"/>
    <x v="0"/>
    <x v="8"/>
    <n v="1633.07"/>
  </r>
  <r>
    <x v="2467"/>
    <x v="1"/>
    <x v="1"/>
    <n v="10604.45"/>
  </r>
  <r>
    <x v="2467"/>
    <x v="1"/>
    <x v="3"/>
    <n v="0"/>
  </r>
  <r>
    <x v="2468"/>
    <x v="1"/>
    <x v="5"/>
    <n v="6749.1"/>
  </r>
  <r>
    <x v="2469"/>
    <x v="0"/>
    <x v="9"/>
    <n v="3312.23"/>
  </r>
  <r>
    <x v="2469"/>
    <x v="1"/>
    <x v="1"/>
    <n v="13164.73"/>
  </r>
  <r>
    <x v="2469"/>
    <x v="1"/>
    <x v="10"/>
    <n v="3876.3"/>
  </r>
  <r>
    <x v="2469"/>
    <x v="2"/>
    <x v="0"/>
    <n v="3625"/>
  </r>
  <r>
    <x v="2469"/>
    <x v="2"/>
    <x v="2"/>
    <n v="2636.85"/>
  </r>
  <r>
    <x v="2470"/>
    <x v="0"/>
    <x v="9"/>
    <n v="1927.05"/>
  </r>
  <r>
    <x v="2470"/>
    <x v="1"/>
    <x v="1"/>
    <n v="590.52"/>
  </r>
  <r>
    <x v="2470"/>
    <x v="1"/>
    <x v="5"/>
    <n v="3854.1"/>
  </r>
  <r>
    <x v="2471"/>
    <x v="1"/>
    <x v="1"/>
    <n v="2170.35"/>
  </r>
  <r>
    <x v="2472"/>
    <x v="0"/>
    <x v="0"/>
    <n v="1417.5"/>
  </r>
  <r>
    <x v="2472"/>
    <x v="0"/>
    <x v="8"/>
    <n v="364.68"/>
  </r>
  <r>
    <x v="2472"/>
    <x v="0"/>
    <x v="9"/>
    <n v="182.36"/>
  </r>
  <r>
    <x v="2472"/>
    <x v="1"/>
    <x v="0"/>
    <n v="121.57"/>
  </r>
  <r>
    <x v="2472"/>
    <x v="1"/>
    <x v="1"/>
    <n v="486.28"/>
  </r>
  <r>
    <x v="2472"/>
    <x v="1"/>
    <x v="7"/>
    <n v="481"/>
  </r>
  <r>
    <x v="2472"/>
    <x v="1"/>
    <x v="8"/>
    <n v="382.5"/>
  </r>
  <r>
    <x v="2472"/>
    <x v="1"/>
    <x v="10"/>
    <n v="2550"/>
  </r>
  <r>
    <x v="2472"/>
    <x v="2"/>
    <x v="3"/>
    <n v="637.5"/>
  </r>
  <r>
    <x v="2473"/>
    <x v="0"/>
    <x v="0"/>
    <n v="6695.55"/>
  </r>
  <r>
    <x v="2473"/>
    <x v="0"/>
    <x v="1"/>
    <n v="4059.36"/>
  </r>
  <r>
    <x v="2473"/>
    <x v="0"/>
    <x v="2"/>
    <n v="1326.06"/>
  </r>
  <r>
    <x v="2473"/>
    <x v="0"/>
    <x v="3"/>
    <n v="-811.86"/>
  </r>
  <r>
    <x v="2473"/>
    <x v="0"/>
    <x v="4"/>
    <n v="2706.25"/>
  </r>
  <r>
    <x v="2473"/>
    <x v="0"/>
    <x v="5"/>
    <n v="-2200"/>
  </r>
  <r>
    <x v="2473"/>
    <x v="0"/>
    <x v="6"/>
    <n v="1234"/>
  </r>
  <r>
    <x v="2473"/>
    <x v="0"/>
    <x v="7"/>
    <n v="5380.25"/>
  </r>
  <r>
    <x v="2473"/>
    <x v="0"/>
    <x v="9"/>
    <n v="3852.5"/>
  </r>
  <r>
    <x v="2473"/>
    <x v="0"/>
    <x v="10"/>
    <n v="2359.75"/>
  </r>
  <r>
    <x v="2473"/>
    <x v="0"/>
    <x v="11"/>
    <n v="3017.25"/>
  </r>
  <r>
    <x v="2473"/>
    <x v="1"/>
    <x v="0"/>
    <n v="270.63"/>
  </r>
  <r>
    <x v="2473"/>
    <x v="1"/>
    <x v="1"/>
    <n v="4353.75"/>
  </r>
  <r>
    <x v="2473"/>
    <x v="1"/>
    <x v="2"/>
    <n v="743"/>
  </r>
  <r>
    <x v="2473"/>
    <x v="1"/>
    <x v="3"/>
    <n v="3548.71"/>
  </r>
  <r>
    <x v="2473"/>
    <x v="1"/>
    <x v="4"/>
    <n v="3149"/>
  </r>
  <r>
    <x v="2473"/>
    <x v="1"/>
    <x v="5"/>
    <n v="4098.88"/>
  </r>
  <r>
    <x v="2473"/>
    <x v="1"/>
    <x v="6"/>
    <n v="4062"/>
  </r>
  <r>
    <x v="2473"/>
    <x v="1"/>
    <x v="7"/>
    <n v="3340.1400000000003"/>
  </r>
  <r>
    <x v="2473"/>
    <x v="1"/>
    <x v="8"/>
    <n v="2337.5"/>
  </r>
  <r>
    <x v="2473"/>
    <x v="1"/>
    <x v="9"/>
    <n v="1434.63"/>
  </r>
  <r>
    <x v="2473"/>
    <x v="1"/>
    <x v="10"/>
    <n v="3180.75"/>
  </r>
  <r>
    <x v="2473"/>
    <x v="1"/>
    <x v="11"/>
    <n v="2395.63"/>
  </r>
  <r>
    <x v="2473"/>
    <x v="2"/>
    <x v="0"/>
    <n v="1676.1100000000001"/>
  </r>
  <r>
    <x v="2473"/>
    <x v="2"/>
    <x v="1"/>
    <n v="1055.75"/>
  </r>
  <r>
    <x v="2473"/>
    <x v="2"/>
    <x v="2"/>
    <n v="6574.65"/>
  </r>
  <r>
    <x v="2473"/>
    <x v="2"/>
    <x v="3"/>
    <n v="757.26"/>
  </r>
  <r>
    <x v="2474"/>
    <x v="0"/>
    <x v="0"/>
    <n v="1040"/>
  </r>
  <r>
    <x v="2474"/>
    <x v="0"/>
    <x v="5"/>
    <n v="1110.25"/>
  </r>
  <r>
    <x v="2474"/>
    <x v="0"/>
    <x v="7"/>
    <n v="892.2"/>
  </r>
  <r>
    <x v="2474"/>
    <x v="1"/>
    <x v="0"/>
    <n v="555.29999999999995"/>
  </r>
  <r>
    <x v="2474"/>
    <x v="1"/>
    <x v="2"/>
    <n v="2221.25"/>
  </r>
  <r>
    <x v="2474"/>
    <x v="1"/>
    <x v="4"/>
    <n v="2512.75"/>
  </r>
  <r>
    <x v="2474"/>
    <x v="1"/>
    <x v="10"/>
    <n v="2337.5"/>
  </r>
  <r>
    <x v="2475"/>
    <x v="0"/>
    <x v="9"/>
    <n v="267.66000000000003"/>
  </r>
  <r>
    <x v="2475"/>
    <x v="0"/>
    <x v="10"/>
    <n v="178.44"/>
  </r>
  <r>
    <x v="2475"/>
    <x v="1"/>
    <x v="1"/>
    <n v="178.44"/>
  </r>
  <r>
    <x v="2475"/>
    <x v="1"/>
    <x v="5"/>
    <n v="1087.5"/>
  </r>
  <r>
    <x v="2475"/>
    <x v="1"/>
    <x v="10"/>
    <n v="1784.25"/>
  </r>
  <r>
    <x v="2475"/>
    <x v="2"/>
    <x v="1"/>
    <n v="713.7"/>
  </r>
  <r>
    <x v="2475"/>
    <x v="2"/>
    <x v="2"/>
    <n v="-1784.25"/>
  </r>
  <r>
    <x v="2476"/>
    <x v="0"/>
    <x v="0"/>
    <n v="1793.61"/>
  </r>
  <r>
    <x v="2476"/>
    <x v="0"/>
    <x v="2"/>
    <n v="285.83999999999997"/>
  </r>
  <r>
    <x v="2476"/>
    <x v="0"/>
    <x v="4"/>
    <n v="483.74"/>
  </r>
  <r>
    <x v="2476"/>
    <x v="0"/>
    <x v="7"/>
    <n v="2198.8000000000002"/>
  </r>
  <r>
    <x v="2476"/>
    <x v="0"/>
    <x v="9"/>
    <n v="1862"/>
  </r>
  <r>
    <x v="2476"/>
    <x v="1"/>
    <x v="1"/>
    <n v="2004.5"/>
  </r>
  <r>
    <x v="2476"/>
    <x v="1"/>
    <x v="2"/>
    <n v="100.46"/>
  </r>
  <r>
    <x v="2476"/>
    <x v="1"/>
    <x v="5"/>
    <n v="659.64"/>
  </r>
  <r>
    <x v="2476"/>
    <x v="1"/>
    <x v="6"/>
    <n v="1503.42"/>
  </r>
  <r>
    <x v="2476"/>
    <x v="1"/>
    <x v="7"/>
    <n v="1932"/>
  </r>
  <r>
    <x v="2476"/>
    <x v="1"/>
    <x v="9"/>
    <n v="85.01"/>
  </r>
  <r>
    <x v="2476"/>
    <x v="1"/>
    <x v="10"/>
    <n v="220.75"/>
  </r>
  <r>
    <x v="2476"/>
    <x v="2"/>
    <x v="0"/>
    <n v="924"/>
  </r>
  <r>
    <x v="2476"/>
    <x v="2"/>
    <x v="3"/>
    <n v="1932"/>
  </r>
  <r>
    <x v="2477"/>
    <x v="0"/>
    <x v="0"/>
    <n v="3561.9500000000003"/>
  </r>
  <r>
    <x v="2477"/>
    <x v="0"/>
    <x v="1"/>
    <n v="7405.75"/>
  </r>
  <r>
    <x v="2477"/>
    <x v="0"/>
    <x v="2"/>
    <n v="5938.92"/>
  </r>
  <r>
    <x v="2477"/>
    <x v="0"/>
    <x v="3"/>
    <n v="3990.65"/>
  </r>
  <r>
    <x v="2477"/>
    <x v="0"/>
    <x v="4"/>
    <n v="6805"/>
  </r>
  <r>
    <x v="2477"/>
    <x v="0"/>
    <x v="5"/>
    <n v="3369.65"/>
  </r>
  <r>
    <x v="2477"/>
    <x v="0"/>
    <x v="6"/>
    <n v="12435.9"/>
  </r>
  <r>
    <x v="2477"/>
    <x v="0"/>
    <x v="7"/>
    <n v="3990.65"/>
  </r>
  <r>
    <x v="2477"/>
    <x v="0"/>
    <x v="8"/>
    <n v="9832.9"/>
  </r>
  <r>
    <x v="2477"/>
    <x v="0"/>
    <x v="9"/>
    <n v="12098.85"/>
  </r>
  <r>
    <x v="2477"/>
    <x v="0"/>
    <x v="10"/>
    <n v="4489.62"/>
  </r>
  <r>
    <x v="2477"/>
    <x v="1"/>
    <x v="0"/>
    <n v="216.75"/>
  </r>
  <r>
    <x v="2477"/>
    <x v="1"/>
    <x v="1"/>
    <n v="28375.17"/>
  </r>
  <r>
    <x v="2477"/>
    <x v="1"/>
    <x v="2"/>
    <n v="4758.5"/>
  </r>
  <r>
    <x v="2477"/>
    <x v="1"/>
    <x v="3"/>
    <n v="1860.3"/>
  </r>
  <r>
    <x v="2477"/>
    <x v="1"/>
    <x v="4"/>
    <n v="8686.34"/>
  </r>
  <r>
    <x v="2477"/>
    <x v="1"/>
    <x v="5"/>
    <n v="18311.579999999998"/>
  </r>
  <r>
    <x v="2477"/>
    <x v="1"/>
    <x v="6"/>
    <n v="5678.25"/>
  </r>
  <r>
    <x v="2477"/>
    <x v="1"/>
    <x v="7"/>
    <n v="15112"/>
  </r>
  <r>
    <x v="2477"/>
    <x v="1"/>
    <x v="8"/>
    <n v="5401.9"/>
  </r>
  <r>
    <x v="2477"/>
    <x v="1"/>
    <x v="9"/>
    <n v="7130.5"/>
  </r>
  <r>
    <x v="2477"/>
    <x v="1"/>
    <x v="10"/>
    <n v="4752"/>
  </r>
  <r>
    <x v="2477"/>
    <x v="1"/>
    <x v="11"/>
    <n v="3928"/>
  </r>
  <r>
    <x v="2477"/>
    <x v="2"/>
    <x v="0"/>
    <n v="9096"/>
  </r>
  <r>
    <x v="2477"/>
    <x v="2"/>
    <x v="1"/>
    <n v="8396.5"/>
  </r>
  <r>
    <x v="2477"/>
    <x v="2"/>
    <x v="2"/>
    <n v="7126"/>
  </r>
  <r>
    <x v="2477"/>
    <x v="2"/>
    <x v="3"/>
    <n v="7348"/>
  </r>
  <r>
    <x v="2478"/>
    <x v="0"/>
    <x v="2"/>
    <n v="1483"/>
  </r>
  <r>
    <x v="2478"/>
    <x v="0"/>
    <x v="7"/>
    <n v="3716.25"/>
  </r>
  <r>
    <x v="2478"/>
    <x v="0"/>
    <x v="9"/>
    <n v="1483"/>
  </r>
  <r>
    <x v="2478"/>
    <x v="1"/>
    <x v="1"/>
    <n v="3953.55"/>
  </r>
  <r>
    <x v="2478"/>
    <x v="1"/>
    <x v="4"/>
    <n v="2340"/>
  </r>
  <r>
    <x v="2478"/>
    <x v="1"/>
    <x v="6"/>
    <n v="86.6"/>
  </r>
  <r>
    <x v="2478"/>
    <x v="1"/>
    <x v="7"/>
    <n v="4060.25"/>
  </r>
  <r>
    <x v="2478"/>
    <x v="1"/>
    <x v="9"/>
    <n v="80.42"/>
  </r>
  <r>
    <x v="2478"/>
    <x v="1"/>
    <x v="10"/>
    <n v="7800"/>
  </r>
  <r>
    <x v="2478"/>
    <x v="2"/>
    <x v="0"/>
    <n v="4061.25"/>
  </r>
  <r>
    <x v="2479"/>
    <x v="0"/>
    <x v="9"/>
    <n v="2686"/>
  </r>
  <r>
    <x v="2479"/>
    <x v="0"/>
    <x v="10"/>
    <n v="2686"/>
  </r>
  <r>
    <x v="2479"/>
    <x v="1"/>
    <x v="5"/>
    <n v="2133.6"/>
  </r>
  <r>
    <x v="2479"/>
    <x v="1"/>
    <x v="7"/>
    <n v="2686"/>
  </r>
  <r>
    <x v="2479"/>
    <x v="1"/>
    <x v="9"/>
    <n v="2686"/>
  </r>
  <r>
    <x v="2479"/>
    <x v="1"/>
    <x v="10"/>
    <n v="489.38"/>
  </r>
  <r>
    <x v="2479"/>
    <x v="2"/>
    <x v="1"/>
    <n v="1563.7800000000002"/>
  </r>
  <r>
    <x v="2479"/>
    <x v="2"/>
    <x v="2"/>
    <n v="-489.38"/>
  </r>
  <r>
    <x v="2479"/>
    <x v="2"/>
    <x v="3"/>
    <n v="3330.64"/>
  </r>
  <r>
    <x v="2480"/>
    <x v="0"/>
    <x v="1"/>
    <n v="6510.75"/>
  </r>
  <r>
    <x v="2480"/>
    <x v="0"/>
    <x v="9"/>
    <n v="3039.25"/>
  </r>
  <r>
    <x v="2480"/>
    <x v="1"/>
    <x v="7"/>
    <n v="3154"/>
  </r>
  <r>
    <x v="2481"/>
    <x v="0"/>
    <x v="0"/>
    <n v="442.5"/>
  </r>
  <r>
    <x v="2481"/>
    <x v="0"/>
    <x v="1"/>
    <n v="5031"/>
  </r>
  <r>
    <x v="2481"/>
    <x v="0"/>
    <x v="7"/>
    <n v="5905.2"/>
  </r>
  <r>
    <x v="2481"/>
    <x v="0"/>
    <x v="9"/>
    <n v="4168"/>
  </r>
  <r>
    <x v="2481"/>
    <x v="1"/>
    <x v="0"/>
    <n v="590.52"/>
  </r>
  <r>
    <x v="2481"/>
    <x v="1"/>
    <x v="1"/>
    <n v="6628.5"/>
  </r>
  <r>
    <x v="2481"/>
    <x v="1"/>
    <x v="4"/>
    <n v="5175"/>
  </r>
  <r>
    <x v="2481"/>
    <x v="1"/>
    <x v="5"/>
    <n v="7143.4"/>
  </r>
  <r>
    <x v="2481"/>
    <x v="1"/>
    <x v="7"/>
    <n v="14404.75"/>
  </r>
  <r>
    <x v="2481"/>
    <x v="1"/>
    <x v="9"/>
    <n v="517.5"/>
  </r>
  <r>
    <x v="2481"/>
    <x v="1"/>
    <x v="10"/>
    <n v="0"/>
  </r>
  <r>
    <x v="2481"/>
    <x v="2"/>
    <x v="2"/>
    <n v="4916.25"/>
  </r>
  <r>
    <x v="2481"/>
    <x v="2"/>
    <x v="3"/>
    <n v="2084"/>
  </r>
  <r>
    <x v="2482"/>
    <x v="1"/>
    <x v="7"/>
    <n v="12178"/>
  </r>
  <r>
    <x v="2483"/>
    <x v="1"/>
    <x v="5"/>
    <n v="3189.75"/>
  </r>
  <r>
    <x v="2484"/>
    <x v="0"/>
    <x v="0"/>
    <n v="1162.5"/>
  </r>
  <r>
    <x v="2484"/>
    <x v="0"/>
    <x v="1"/>
    <n v="77.5"/>
  </r>
  <r>
    <x v="2484"/>
    <x v="0"/>
    <x v="4"/>
    <n v="387.5"/>
  </r>
  <r>
    <x v="2484"/>
    <x v="0"/>
    <x v="5"/>
    <n v="366"/>
  </r>
  <r>
    <x v="2484"/>
    <x v="0"/>
    <x v="8"/>
    <n v="77.5"/>
  </r>
  <r>
    <x v="2484"/>
    <x v="0"/>
    <x v="9"/>
    <n v="465"/>
  </r>
  <r>
    <x v="2484"/>
    <x v="0"/>
    <x v="10"/>
    <n v="620"/>
  </r>
  <r>
    <x v="2484"/>
    <x v="0"/>
    <x v="11"/>
    <n v="155"/>
  </r>
  <r>
    <x v="2484"/>
    <x v="1"/>
    <x v="1"/>
    <n v="310"/>
  </r>
  <r>
    <x v="2484"/>
    <x v="1"/>
    <x v="2"/>
    <n v="320.5"/>
  </r>
  <r>
    <x v="2484"/>
    <x v="1"/>
    <x v="3"/>
    <n v="1204"/>
  </r>
  <r>
    <x v="2484"/>
    <x v="1"/>
    <x v="4"/>
    <n v="58"/>
  </r>
  <r>
    <x v="2484"/>
    <x v="1"/>
    <x v="5"/>
    <n v="486"/>
  </r>
  <r>
    <x v="2484"/>
    <x v="1"/>
    <x v="6"/>
    <n v="243"/>
  </r>
  <r>
    <x v="2484"/>
    <x v="1"/>
    <x v="7"/>
    <n v="1134"/>
  </r>
  <r>
    <x v="2484"/>
    <x v="1"/>
    <x v="8"/>
    <n v="1110"/>
  </r>
  <r>
    <x v="2484"/>
    <x v="1"/>
    <x v="9"/>
    <n v="550.79999999999995"/>
  </r>
  <r>
    <x v="2484"/>
    <x v="1"/>
    <x v="10"/>
    <n v="398"/>
  </r>
  <r>
    <x v="2484"/>
    <x v="1"/>
    <x v="11"/>
    <n v="567"/>
  </r>
  <r>
    <x v="2484"/>
    <x v="2"/>
    <x v="0"/>
    <n v="-567"/>
  </r>
  <r>
    <x v="2485"/>
    <x v="0"/>
    <x v="0"/>
    <n v="3437.5"/>
  </r>
  <r>
    <x v="2485"/>
    <x v="0"/>
    <x v="1"/>
    <n v="4512.5"/>
  </r>
  <r>
    <x v="2485"/>
    <x v="0"/>
    <x v="2"/>
    <n v="1767"/>
  </r>
  <r>
    <x v="2485"/>
    <x v="0"/>
    <x v="3"/>
    <n v="832.5"/>
  </r>
  <r>
    <x v="2485"/>
    <x v="0"/>
    <x v="4"/>
    <n v="5460"/>
  </r>
  <r>
    <x v="2485"/>
    <x v="0"/>
    <x v="5"/>
    <n v="6102.5"/>
  </r>
  <r>
    <x v="2485"/>
    <x v="0"/>
    <x v="6"/>
    <n v="465"/>
  </r>
  <r>
    <x v="2485"/>
    <x v="0"/>
    <x v="7"/>
    <n v="4952.5"/>
  </r>
  <r>
    <x v="2485"/>
    <x v="0"/>
    <x v="8"/>
    <n v="1117.0999999999999"/>
  </r>
  <r>
    <x v="2485"/>
    <x v="0"/>
    <x v="9"/>
    <n v="2305"/>
  </r>
  <r>
    <x v="2485"/>
    <x v="0"/>
    <x v="10"/>
    <n v="3242.5"/>
  </r>
  <r>
    <x v="2485"/>
    <x v="0"/>
    <x v="11"/>
    <n v="2480"/>
  </r>
  <r>
    <x v="2485"/>
    <x v="1"/>
    <x v="0"/>
    <n v="2224.4"/>
  </r>
  <r>
    <x v="2485"/>
    <x v="1"/>
    <x v="1"/>
    <n v="2002.5"/>
  </r>
  <r>
    <x v="2485"/>
    <x v="1"/>
    <x v="2"/>
    <n v="1452.5"/>
  </r>
  <r>
    <x v="2485"/>
    <x v="1"/>
    <x v="3"/>
    <n v="458.5"/>
  </r>
  <r>
    <x v="2485"/>
    <x v="1"/>
    <x v="4"/>
    <n v="2432"/>
  </r>
  <r>
    <x v="2485"/>
    <x v="1"/>
    <x v="5"/>
    <n v="2067"/>
  </r>
  <r>
    <x v="2485"/>
    <x v="1"/>
    <x v="6"/>
    <n v="3936.6"/>
  </r>
  <r>
    <x v="2485"/>
    <x v="1"/>
    <x v="7"/>
    <n v="3288.5"/>
  </r>
  <r>
    <x v="2485"/>
    <x v="1"/>
    <x v="8"/>
    <n v="2475"/>
  </r>
  <r>
    <x v="2485"/>
    <x v="1"/>
    <x v="9"/>
    <n v="3359.3"/>
  </r>
  <r>
    <x v="2485"/>
    <x v="1"/>
    <x v="10"/>
    <n v="2050.5"/>
  </r>
  <r>
    <x v="2485"/>
    <x v="1"/>
    <x v="11"/>
    <n v="1112.5"/>
  </r>
  <r>
    <x v="2485"/>
    <x v="2"/>
    <x v="0"/>
    <n v="2134.1999999999998"/>
  </r>
  <r>
    <x v="2485"/>
    <x v="2"/>
    <x v="1"/>
    <n v="2794"/>
  </r>
  <r>
    <x v="2485"/>
    <x v="2"/>
    <x v="2"/>
    <n v="3029"/>
  </r>
  <r>
    <x v="2485"/>
    <x v="2"/>
    <x v="3"/>
    <n v="6765"/>
  </r>
  <r>
    <x v="2486"/>
    <x v="0"/>
    <x v="7"/>
    <n v="412.5"/>
  </r>
  <r>
    <x v="2486"/>
    <x v="1"/>
    <x v="4"/>
    <n v="13.75"/>
  </r>
  <r>
    <x v="2486"/>
    <x v="1"/>
    <x v="9"/>
    <n v="454.5"/>
  </r>
  <r>
    <x v="2486"/>
    <x v="2"/>
    <x v="2"/>
    <n v="3.19"/>
  </r>
  <r>
    <x v="2487"/>
    <x v="0"/>
    <x v="3"/>
    <n v="350"/>
  </r>
  <r>
    <x v="2487"/>
    <x v="0"/>
    <x v="10"/>
    <n v="1000"/>
  </r>
  <r>
    <x v="2488"/>
    <x v="1"/>
    <x v="7"/>
    <n v="50"/>
  </r>
  <r>
    <x v="2488"/>
    <x v="1"/>
    <x v="8"/>
    <n v="50"/>
  </r>
  <r>
    <x v="2488"/>
    <x v="1"/>
    <x v="9"/>
    <n v="50"/>
  </r>
  <r>
    <x v="2489"/>
    <x v="0"/>
    <x v="0"/>
    <n v="100"/>
  </r>
  <r>
    <x v="2490"/>
    <x v="0"/>
    <x v="0"/>
    <n v="672"/>
  </r>
  <r>
    <x v="2490"/>
    <x v="0"/>
    <x v="1"/>
    <n v="453"/>
  </r>
  <r>
    <x v="2490"/>
    <x v="0"/>
    <x v="2"/>
    <n v="735"/>
  </r>
  <r>
    <x v="2490"/>
    <x v="0"/>
    <x v="3"/>
    <n v="351"/>
  </r>
  <r>
    <x v="2490"/>
    <x v="0"/>
    <x v="4"/>
    <n v="351"/>
  </r>
  <r>
    <x v="2490"/>
    <x v="0"/>
    <x v="5"/>
    <n v="1053"/>
  </r>
  <r>
    <x v="2490"/>
    <x v="0"/>
    <x v="6"/>
    <n v="1638"/>
  </r>
  <r>
    <x v="2490"/>
    <x v="0"/>
    <x v="7"/>
    <n v="1053"/>
  </r>
  <r>
    <x v="2490"/>
    <x v="0"/>
    <x v="8"/>
    <n v="1404"/>
  </r>
  <r>
    <x v="2490"/>
    <x v="0"/>
    <x v="9"/>
    <n v="1616"/>
  </r>
  <r>
    <x v="2490"/>
    <x v="0"/>
    <x v="10"/>
    <n v="234"/>
  </r>
  <r>
    <x v="2490"/>
    <x v="0"/>
    <x v="11"/>
    <n v="585"/>
  </r>
  <r>
    <x v="2490"/>
    <x v="1"/>
    <x v="0"/>
    <n v="1319.9"/>
  </r>
  <r>
    <x v="2490"/>
    <x v="1"/>
    <x v="1"/>
    <n v="1271.6000000000001"/>
  </r>
  <r>
    <x v="2490"/>
    <x v="1"/>
    <x v="2"/>
    <n v="973.60000000000014"/>
  </r>
  <r>
    <x v="2490"/>
    <x v="1"/>
    <x v="3"/>
    <n v="730.2"/>
  </r>
  <r>
    <x v="2490"/>
    <x v="1"/>
    <x v="4"/>
    <n v="730.2"/>
  </r>
  <r>
    <x v="2490"/>
    <x v="1"/>
    <x v="5"/>
    <n v="243.4"/>
  </r>
  <r>
    <x v="2490"/>
    <x v="1"/>
    <x v="6"/>
    <n v="965.10000000000014"/>
  </r>
  <r>
    <x v="2490"/>
    <x v="1"/>
    <x v="7"/>
    <n v="120"/>
  </r>
  <r>
    <x v="2490"/>
    <x v="1"/>
    <x v="8"/>
    <n v="241.7"/>
  </r>
  <r>
    <x v="2490"/>
    <x v="1"/>
    <x v="9"/>
    <n v="609.09999999999991"/>
  </r>
  <r>
    <x v="2490"/>
    <x v="1"/>
    <x v="10"/>
    <n v="0"/>
  </r>
  <r>
    <x v="2490"/>
    <x v="1"/>
    <x v="11"/>
    <n v="365.1"/>
  </r>
  <r>
    <x v="2490"/>
    <x v="2"/>
    <x v="0"/>
    <n v="608.5"/>
  </r>
  <r>
    <x v="2490"/>
    <x v="2"/>
    <x v="1"/>
    <n v="608.5"/>
  </r>
  <r>
    <x v="2490"/>
    <x v="2"/>
    <x v="2"/>
    <n v="608.5"/>
  </r>
  <r>
    <x v="2490"/>
    <x v="2"/>
    <x v="3"/>
    <n v="1215.6000000000001"/>
  </r>
  <r>
    <x v="2491"/>
    <x v="0"/>
    <x v="0"/>
    <n v="1005"/>
  </r>
  <r>
    <x v="2491"/>
    <x v="0"/>
    <x v="1"/>
    <n v="475"/>
  </r>
  <r>
    <x v="2491"/>
    <x v="0"/>
    <x v="2"/>
    <n v="665"/>
  </r>
  <r>
    <x v="2491"/>
    <x v="0"/>
    <x v="3"/>
    <n v="380"/>
  </r>
  <r>
    <x v="2491"/>
    <x v="0"/>
    <x v="4"/>
    <n v="1045"/>
  </r>
  <r>
    <x v="2491"/>
    <x v="0"/>
    <x v="5"/>
    <n v="570"/>
  </r>
  <r>
    <x v="2491"/>
    <x v="0"/>
    <x v="6"/>
    <n v="855"/>
  </r>
  <r>
    <x v="2491"/>
    <x v="0"/>
    <x v="7"/>
    <n v="1425"/>
  </r>
  <r>
    <x v="2491"/>
    <x v="0"/>
    <x v="8"/>
    <n v="1140"/>
  </r>
  <r>
    <x v="2491"/>
    <x v="0"/>
    <x v="9"/>
    <n v="570"/>
  </r>
  <r>
    <x v="2491"/>
    <x v="0"/>
    <x v="10"/>
    <n v="1105"/>
  </r>
  <r>
    <x v="2491"/>
    <x v="0"/>
    <x v="11"/>
    <n v="475"/>
  </r>
  <r>
    <x v="2491"/>
    <x v="1"/>
    <x v="0"/>
    <n v="863"/>
  </r>
  <r>
    <x v="2491"/>
    <x v="1"/>
    <x v="1"/>
    <n v="1868"/>
  </r>
  <r>
    <x v="2491"/>
    <x v="1"/>
    <x v="2"/>
    <n v="1188"/>
  </r>
  <r>
    <x v="2491"/>
    <x v="1"/>
    <x v="3"/>
    <n v="891"/>
  </r>
  <r>
    <x v="2491"/>
    <x v="1"/>
    <x v="4"/>
    <n v="555"/>
  </r>
  <r>
    <x v="2491"/>
    <x v="1"/>
    <x v="5"/>
    <n v="1287"/>
  </r>
  <r>
    <x v="2491"/>
    <x v="1"/>
    <x v="6"/>
    <n v="990"/>
  </r>
  <r>
    <x v="2491"/>
    <x v="1"/>
    <x v="7"/>
    <n v="240"/>
  </r>
  <r>
    <x v="2491"/>
    <x v="1"/>
    <x v="8"/>
    <n v="576"/>
  </r>
  <r>
    <x v="2491"/>
    <x v="1"/>
    <x v="9"/>
    <n v="774"/>
  </r>
  <r>
    <x v="2491"/>
    <x v="1"/>
    <x v="10"/>
    <n v="621"/>
  </r>
  <r>
    <x v="2491"/>
    <x v="1"/>
    <x v="11"/>
    <n v="717"/>
  </r>
  <r>
    <x v="2491"/>
    <x v="2"/>
    <x v="0"/>
    <n v="990"/>
  </r>
  <r>
    <x v="2491"/>
    <x v="2"/>
    <x v="1"/>
    <n v="429"/>
  </r>
  <r>
    <x v="2491"/>
    <x v="2"/>
    <x v="2"/>
    <n v="1371"/>
  </r>
  <r>
    <x v="2491"/>
    <x v="2"/>
    <x v="3"/>
    <n v="558"/>
  </r>
  <r>
    <x v="2492"/>
    <x v="0"/>
    <x v="7"/>
    <n v="167"/>
  </r>
  <r>
    <x v="2492"/>
    <x v="1"/>
    <x v="4"/>
    <n v="348"/>
  </r>
  <r>
    <x v="2492"/>
    <x v="1"/>
    <x v="6"/>
    <n v="174"/>
  </r>
  <r>
    <x v="2492"/>
    <x v="1"/>
    <x v="7"/>
    <n v="174"/>
  </r>
  <r>
    <x v="2492"/>
    <x v="1"/>
    <x v="9"/>
    <n v="174"/>
  </r>
  <r>
    <x v="2493"/>
    <x v="0"/>
    <x v="2"/>
    <n v="138"/>
  </r>
  <r>
    <x v="2493"/>
    <x v="0"/>
    <x v="6"/>
    <n v="138"/>
  </r>
  <r>
    <x v="2493"/>
    <x v="0"/>
    <x v="11"/>
    <n v="138"/>
  </r>
  <r>
    <x v="2493"/>
    <x v="1"/>
    <x v="1"/>
    <n v="144"/>
  </r>
  <r>
    <x v="2493"/>
    <x v="1"/>
    <x v="3"/>
    <n v="144"/>
  </r>
  <r>
    <x v="2493"/>
    <x v="1"/>
    <x v="6"/>
    <n v="144"/>
  </r>
  <r>
    <x v="2493"/>
    <x v="2"/>
    <x v="0"/>
    <n v="144"/>
  </r>
  <r>
    <x v="2494"/>
    <x v="0"/>
    <x v="3"/>
    <n v="199"/>
  </r>
  <r>
    <x v="2494"/>
    <x v="0"/>
    <x v="5"/>
    <n v="199"/>
  </r>
  <r>
    <x v="2494"/>
    <x v="0"/>
    <x v="7"/>
    <n v="199"/>
  </r>
  <r>
    <x v="2494"/>
    <x v="1"/>
    <x v="1"/>
    <n v="207"/>
  </r>
  <r>
    <x v="2494"/>
    <x v="1"/>
    <x v="2"/>
    <n v="414"/>
  </r>
  <r>
    <x v="2494"/>
    <x v="1"/>
    <x v="5"/>
    <n v="0"/>
  </r>
  <r>
    <x v="2494"/>
    <x v="1"/>
    <x v="7"/>
    <n v="407"/>
  </r>
  <r>
    <x v="2494"/>
    <x v="1"/>
    <x v="9"/>
    <n v="175"/>
  </r>
  <r>
    <x v="2494"/>
    <x v="2"/>
    <x v="1"/>
    <n v="140"/>
  </r>
  <r>
    <x v="2494"/>
    <x v="2"/>
    <x v="2"/>
    <n v="200"/>
  </r>
  <r>
    <x v="2495"/>
    <x v="0"/>
    <x v="3"/>
    <n v="161"/>
  </r>
  <r>
    <x v="2495"/>
    <x v="1"/>
    <x v="1"/>
    <n v="168"/>
  </r>
  <r>
    <x v="2495"/>
    <x v="1"/>
    <x v="2"/>
    <n v="200"/>
  </r>
  <r>
    <x v="2495"/>
    <x v="1"/>
    <x v="9"/>
    <n v="60"/>
  </r>
  <r>
    <x v="2496"/>
    <x v="0"/>
    <x v="0"/>
    <n v="294"/>
  </r>
  <r>
    <x v="2496"/>
    <x v="0"/>
    <x v="2"/>
    <n v="153"/>
  </r>
  <r>
    <x v="2496"/>
    <x v="0"/>
    <x v="3"/>
    <n v="153"/>
  </r>
  <r>
    <x v="2496"/>
    <x v="0"/>
    <x v="4"/>
    <n v="153"/>
  </r>
  <r>
    <x v="2496"/>
    <x v="0"/>
    <x v="5"/>
    <n v="765"/>
  </r>
  <r>
    <x v="2496"/>
    <x v="0"/>
    <x v="6"/>
    <n v="76.5"/>
  </r>
  <r>
    <x v="2496"/>
    <x v="0"/>
    <x v="8"/>
    <n v="306"/>
  </r>
  <r>
    <x v="2496"/>
    <x v="0"/>
    <x v="9"/>
    <n v="765"/>
  </r>
  <r>
    <x v="2496"/>
    <x v="0"/>
    <x v="10"/>
    <n v="221"/>
  </r>
  <r>
    <x v="2496"/>
    <x v="1"/>
    <x v="0"/>
    <n v="159.5"/>
  </r>
  <r>
    <x v="2496"/>
    <x v="1"/>
    <x v="1"/>
    <n v="319"/>
  </r>
  <r>
    <x v="2496"/>
    <x v="1"/>
    <x v="3"/>
    <n v="159.5"/>
  </r>
  <r>
    <x v="2496"/>
    <x v="1"/>
    <x v="4"/>
    <n v="159.5"/>
  </r>
  <r>
    <x v="2496"/>
    <x v="1"/>
    <x v="6"/>
    <n v="155"/>
  </r>
  <r>
    <x v="2496"/>
    <x v="1"/>
    <x v="8"/>
    <n v="159.5"/>
  </r>
  <r>
    <x v="2496"/>
    <x v="1"/>
    <x v="9"/>
    <n v="639"/>
  </r>
  <r>
    <x v="2496"/>
    <x v="1"/>
    <x v="10"/>
    <n v="474.5"/>
  </r>
  <r>
    <x v="2496"/>
    <x v="1"/>
    <x v="11"/>
    <n v="693.5"/>
  </r>
  <r>
    <x v="2496"/>
    <x v="2"/>
    <x v="1"/>
    <n v="159.5"/>
  </r>
  <r>
    <x v="2496"/>
    <x v="2"/>
    <x v="2"/>
    <n v="319"/>
  </r>
  <r>
    <x v="2497"/>
    <x v="0"/>
    <x v="0"/>
    <n v="565"/>
  </r>
  <r>
    <x v="2497"/>
    <x v="0"/>
    <x v="2"/>
    <n v="236"/>
  </r>
  <r>
    <x v="2497"/>
    <x v="0"/>
    <x v="3"/>
    <n v="0"/>
  </r>
  <r>
    <x v="2497"/>
    <x v="0"/>
    <x v="4"/>
    <n v="118"/>
  </r>
  <r>
    <x v="2497"/>
    <x v="0"/>
    <x v="5"/>
    <n v="236"/>
  </r>
  <r>
    <x v="2497"/>
    <x v="0"/>
    <x v="6"/>
    <n v="590"/>
  </r>
  <r>
    <x v="2497"/>
    <x v="0"/>
    <x v="8"/>
    <n v="213"/>
  </r>
  <r>
    <x v="2497"/>
    <x v="0"/>
    <x v="9"/>
    <n v="236"/>
  </r>
  <r>
    <x v="2497"/>
    <x v="0"/>
    <x v="10"/>
    <n v="354"/>
  </r>
  <r>
    <x v="2497"/>
    <x v="0"/>
    <x v="11"/>
    <n v="472"/>
  </r>
  <r>
    <x v="2497"/>
    <x v="1"/>
    <x v="0"/>
    <n v="123"/>
  </r>
  <r>
    <x v="2497"/>
    <x v="1"/>
    <x v="1"/>
    <n v="246"/>
  </r>
  <r>
    <x v="2497"/>
    <x v="1"/>
    <x v="2"/>
    <n v="123"/>
  </r>
  <r>
    <x v="2497"/>
    <x v="1"/>
    <x v="3"/>
    <n v="246"/>
  </r>
  <r>
    <x v="2497"/>
    <x v="1"/>
    <x v="5"/>
    <n v="246"/>
  </r>
  <r>
    <x v="2497"/>
    <x v="1"/>
    <x v="6"/>
    <n v="193"/>
  </r>
  <r>
    <x v="2497"/>
    <x v="1"/>
    <x v="7"/>
    <n v="150"/>
  </r>
  <r>
    <x v="2497"/>
    <x v="1"/>
    <x v="8"/>
    <n v="183"/>
  </r>
  <r>
    <x v="2497"/>
    <x v="1"/>
    <x v="9"/>
    <n v="197.52999999999997"/>
  </r>
  <r>
    <x v="2497"/>
    <x v="1"/>
    <x v="10"/>
    <n v="0"/>
  </r>
  <r>
    <x v="2497"/>
    <x v="2"/>
    <x v="1"/>
    <n v="201"/>
  </r>
  <r>
    <x v="2497"/>
    <x v="2"/>
    <x v="2"/>
    <n v="796"/>
  </r>
  <r>
    <x v="2497"/>
    <x v="2"/>
    <x v="3"/>
    <n v="246"/>
  </r>
  <r>
    <x v="2498"/>
    <x v="0"/>
    <x v="0"/>
    <n v="51310.36"/>
  </r>
  <r>
    <x v="2498"/>
    <x v="0"/>
    <x v="1"/>
    <n v="48220.71"/>
  </r>
  <r>
    <x v="2498"/>
    <x v="0"/>
    <x v="2"/>
    <n v="44950.7"/>
  </r>
  <r>
    <x v="2498"/>
    <x v="0"/>
    <x v="3"/>
    <n v="35107.29"/>
  </r>
  <r>
    <x v="2498"/>
    <x v="0"/>
    <x v="4"/>
    <n v="45160.33"/>
  </r>
  <r>
    <x v="2498"/>
    <x v="0"/>
    <x v="5"/>
    <n v="47571.16"/>
  </r>
  <r>
    <x v="2498"/>
    <x v="0"/>
    <x v="6"/>
    <n v="41889.490000000005"/>
  </r>
  <r>
    <x v="2498"/>
    <x v="0"/>
    <x v="7"/>
    <n v="47094.71"/>
  </r>
  <r>
    <x v="2498"/>
    <x v="0"/>
    <x v="8"/>
    <n v="37664.229999999996"/>
  </r>
  <r>
    <x v="2498"/>
    <x v="0"/>
    <x v="9"/>
    <n v="51095.759999999995"/>
  </r>
  <r>
    <x v="2498"/>
    <x v="0"/>
    <x v="10"/>
    <n v="43344.12999999999"/>
  </r>
  <r>
    <x v="2498"/>
    <x v="0"/>
    <x v="11"/>
    <n v="28666.27"/>
  </r>
  <r>
    <x v="2498"/>
    <x v="1"/>
    <x v="0"/>
    <n v="38530.47"/>
  </r>
  <r>
    <x v="2498"/>
    <x v="1"/>
    <x v="1"/>
    <n v="45346.780000000006"/>
  </r>
  <r>
    <x v="2498"/>
    <x v="1"/>
    <x v="2"/>
    <n v="42916.83"/>
  </r>
  <r>
    <x v="2498"/>
    <x v="1"/>
    <x v="3"/>
    <n v="48114.790000000008"/>
  </r>
  <r>
    <x v="2498"/>
    <x v="1"/>
    <x v="4"/>
    <n v="43709.53"/>
  </r>
  <r>
    <x v="2498"/>
    <x v="1"/>
    <x v="5"/>
    <n v="43073.740000000005"/>
  </r>
  <r>
    <x v="2498"/>
    <x v="1"/>
    <x v="6"/>
    <n v="61238.46"/>
  </r>
  <r>
    <x v="2498"/>
    <x v="1"/>
    <x v="7"/>
    <n v="40037.359999999993"/>
  </r>
  <r>
    <x v="2498"/>
    <x v="1"/>
    <x v="8"/>
    <n v="39898.310000000012"/>
  </r>
  <r>
    <x v="2498"/>
    <x v="1"/>
    <x v="9"/>
    <n v="51088.160000000011"/>
  </r>
  <r>
    <x v="2498"/>
    <x v="1"/>
    <x v="10"/>
    <n v="41226.680000000008"/>
  </r>
  <r>
    <x v="2498"/>
    <x v="1"/>
    <x v="11"/>
    <n v="28322.05"/>
  </r>
  <r>
    <x v="2498"/>
    <x v="2"/>
    <x v="0"/>
    <n v="44421.35"/>
  </r>
  <r>
    <x v="2498"/>
    <x v="2"/>
    <x v="1"/>
    <n v="46038.380000000012"/>
  </r>
  <r>
    <x v="2498"/>
    <x v="2"/>
    <x v="2"/>
    <n v="46544.06"/>
  </r>
  <r>
    <x v="2498"/>
    <x v="2"/>
    <x v="3"/>
    <n v="41121.019999999997"/>
  </r>
  <r>
    <x v="2499"/>
    <x v="0"/>
    <x v="4"/>
    <n v="0"/>
  </r>
  <r>
    <x v="2499"/>
    <x v="0"/>
    <x v="5"/>
    <n v="0"/>
  </r>
  <r>
    <x v="2499"/>
    <x v="0"/>
    <x v="7"/>
    <n v="0"/>
  </r>
  <r>
    <x v="2499"/>
    <x v="0"/>
    <x v="8"/>
    <n v="0"/>
  </r>
  <r>
    <x v="2499"/>
    <x v="0"/>
    <x v="9"/>
    <n v="0"/>
  </r>
  <r>
    <x v="2499"/>
    <x v="1"/>
    <x v="0"/>
    <n v="0"/>
  </r>
  <r>
    <x v="2499"/>
    <x v="1"/>
    <x v="1"/>
    <n v="0"/>
  </r>
  <r>
    <x v="2499"/>
    <x v="1"/>
    <x v="4"/>
    <n v="0"/>
  </r>
  <r>
    <x v="2499"/>
    <x v="1"/>
    <x v="5"/>
    <n v="0"/>
  </r>
  <r>
    <x v="2499"/>
    <x v="1"/>
    <x v="9"/>
    <n v="0"/>
  </r>
  <r>
    <x v="2499"/>
    <x v="1"/>
    <x v="10"/>
    <n v="100"/>
  </r>
  <r>
    <x v="2499"/>
    <x v="2"/>
    <x v="1"/>
    <n v="0"/>
  </r>
  <r>
    <x v="2499"/>
    <x v="2"/>
    <x v="3"/>
    <n v="90"/>
  </r>
  <r>
    <x v="2500"/>
    <x v="0"/>
    <x v="5"/>
    <n v="1196.78"/>
  </r>
  <r>
    <x v="2500"/>
    <x v="1"/>
    <x v="2"/>
    <n v="287.75"/>
  </r>
  <r>
    <x v="2500"/>
    <x v="1"/>
    <x v="6"/>
    <n v="287.75"/>
  </r>
  <r>
    <x v="2500"/>
    <x v="1"/>
    <x v="8"/>
    <n v="287.75"/>
  </r>
  <r>
    <x v="2500"/>
    <x v="1"/>
    <x v="11"/>
    <n v="1086.56"/>
  </r>
  <r>
    <x v="2500"/>
    <x v="2"/>
    <x v="0"/>
    <n v="1251.2"/>
  </r>
  <r>
    <x v="2500"/>
    <x v="2"/>
    <x v="2"/>
    <n v="287.75"/>
  </r>
  <r>
    <x v="2500"/>
    <x v="2"/>
    <x v="3"/>
    <n v="287.75"/>
  </r>
  <r>
    <x v="2501"/>
    <x v="0"/>
    <x v="0"/>
    <n v="1434.5"/>
  </r>
  <r>
    <x v="2501"/>
    <x v="0"/>
    <x v="2"/>
    <n v="1312.2"/>
  </r>
  <r>
    <x v="2501"/>
    <x v="0"/>
    <x v="3"/>
    <n v="1567.35"/>
  </r>
  <r>
    <x v="2501"/>
    <x v="0"/>
    <x v="4"/>
    <n v="2209.19"/>
  </r>
  <r>
    <x v="2501"/>
    <x v="0"/>
    <x v="6"/>
    <n v="1567.35"/>
  </r>
  <r>
    <x v="2501"/>
    <x v="0"/>
    <x v="11"/>
    <n v="1087.49"/>
  </r>
  <r>
    <x v="2501"/>
    <x v="1"/>
    <x v="5"/>
    <n v="940.8"/>
  </r>
  <r>
    <x v="2501"/>
    <x v="1"/>
    <x v="10"/>
    <n v="835.92"/>
  </r>
  <r>
    <x v="2502"/>
    <x v="0"/>
    <x v="0"/>
    <n v="1704.95"/>
  </r>
  <r>
    <x v="2502"/>
    <x v="0"/>
    <x v="5"/>
    <n v="3337.2"/>
  </r>
  <r>
    <x v="2502"/>
    <x v="1"/>
    <x v="0"/>
    <n v="1024.32"/>
  </r>
  <r>
    <x v="2502"/>
    <x v="1"/>
    <x v="2"/>
    <n v="6698.2"/>
  </r>
  <r>
    <x v="2502"/>
    <x v="1"/>
    <x v="6"/>
    <n v="2686.18"/>
  </r>
  <r>
    <x v="2502"/>
    <x v="1"/>
    <x v="8"/>
    <n v="875"/>
  </r>
  <r>
    <x v="2502"/>
    <x v="1"/>
    <x v="9"/>
    <n v="1062.5"/>
  </r>
  <r>
    <x v="2502"/>
    <x v="1"/>
    <x v="11"/>
    <n v="1343.75"/>
  </r>
  <r>
    <x v="2502"/>
    <x v="2"/>
    <x v="0"/>
    <n v="1753.13"/>
  </r>
  <r>
    <x v="2502"/>
    <x v="2"/>
    <x v="1"/>
    <n v="855"/>
  </r>
  <r>
    <x v="2502"/>
    <x v="2"/>
    <x v="3"/>
    <n v="2133.9499999999998"/>
  </r>
  <r>
    <x v="2503"/>
    <x v="0"/>
    <x v="7"/>
    <n v="1728.9"/>
  </r>
  <r>
    <x v="2503"/>
    <x v="0"/>
    <x v="10"/>
    <n v="818.37"/>
  </r>
  <r>
    <x v="2503"/>
    <x v="1"/>
    <x v="1"/>
    <n v="874"/>
  </r>
  <r>
    <x v="2503"/>
    <x v="1"/>
    <x v="3"/>
    <n v="1293.75"/>
  </r>
  <r>
    <x v="2503"/>
    <x v="1"/>
    <x v="7"/>
    <n v="1712.85"/>
  </r>
  <r>
    <x v="2504"/>
    <x v="0"/>
    <x v="1"/>
    <n v="2351.6999999999998"/>
  </r>
  <r>
    <x v="2504"/>
    <x v="0"/>
    <x v="2"/>
    <n v="1628.43"/>
  </r>
  <r>
    <x v="2504"/>
    <x v="0"/>
    <x v="5"/>
    <n v="468.6"/>
  </r>
  <r>
    <x v="2504"/>
    <x v="0"/>
    <x v="8"/>
    <n v="1861.85"/>
  </r>
  <r>
    <x v="2504"/>
    <x v="0"/>
    <x v="10"/>
    <n v="1326.24"/>
  </r>
  <r>
    <x v="2504"/>
    <x v="1"/>
    <x v="1"/>
    <n v="2328.0100000000002"/>
  </r>
  <r>
    <x v="2504"/>
    <x v="1"/>
    <x v="3"/>
    <n v="2377.08"/>
  </r>
  <r>
    <x v="2504"/>
    <x v="1"/>
    <x v="5"/>
    <n v="1933.24"/>
  </r>
  <r>
    <x v="2504"/>
    <x v="1"/>
    <x v="7"/>
    <n v="518.94000000000005"/>
  </r>
  <r>
    <x v="2504"/>
    <x v="1"/>
    <x v="8"/>
    <n v="11981.62"/>
  </r>
  <r>
    <x v="2504"/>
    <x v="2"/>
    <x v="1"/>
    <n v="965.6"/>
  </r>
  <r>
    <x v="2504"/>
    <x v="2"/>
    <x v="2"/>
    <n v="603.5"/>
  </r>
  <r>
    <x v="2504"/>
    <x v="2"/>
    <x v="3"/>
    <n v="603.5"/>
  </r>
  <r>
    <x v="2505"/>
    <x v="0"/>
    <x v="1"/>
    <n v="394.38"/>
  </r>
  <r>
    <x v="2505"/>
    <x v="0"/>
    <x v="3"/>
    <n v="788.76"/>
  </r>
  <r>
    <x v="2505"/>
    <x v="0"/>
    <x v="5"/>
    <n v="300.48"/>
  </r>
  <r>
    <x v="2505"/>
    <x v="0"/>
    <x v="9"/>
    <n v="2711.6"/>
  </r>
  <r>
    <x v="2505"/>
    <x v="0"/>
    <x v="11"/>
    <n v="394.38"/>
  </r>
  <r>
    <x v="2505"/>
    <x v="1"/>
    <x v="0"/>
    <n v="1765.32"/>
  </r>
  <r>
    <x v="2505"/>
    <x v="1"/>
    <x v="1"/>
    <n v="1191.98"/>
  </r>
  <r>
    <x v="2505"/>
    <x v="1"/>
    <x v="5"/>
    <n v="1163.1199999999999"/>
  </r>
  <r>
    <x v="2505"/>
    <x v="1"/>
    <x v="7"/>
    <n v="2232.33"/>
  </r>
  <r>
    <x v="2505"/>
    <x v="1"/>
    <x v="9"/>
    <n v="5498.26"/>
  </r>
  <r>
    <x v="2505"/>
    <x v="1"/>
    <x v="11"/>
    <n v="2488.8000000000002"/>
  </r>
  <r>
    <x v="2505"/>
    <x v="2"/>
    <x v="0"/>
    <n v="428.8"/>
  </r>
  <r>
    <x v="2505"/>
    <x v="2"/>
    <x v="1"/>
    <n v="664.64"/>
  </r>
  <r>
    <x v="2506"/>
    <x v="1"/>
    <x v="7"/>
    <n v="6781.99"/>
  </r>
  <r>
    <x v="2507"/>
    <x v="1"/>
    <x v="0"/>
    <n v="852.5"/>
  </r>
  <r>
    <x v="2507"/>
    <x v="1"/>
    <x v="3"/>
    <n v="2287.34"/>
  </r>
  <r>
    <x v="2507"/>
    <x v="1"/>
    <x v="11"/>
    <n v="2231.1"/>
  </r>
  <r>
    <x v="2507"/>
    <x v="2"/>
    <x v="2"/>
    <n v="345.25"/>
  </r>
  <r>
    <x v="2508"/>
    <x v="0"/>
    <x v="5"/>
    <n v="2038.37"/>
  </r>
  <r>
    <x v="2508"/>
    <x v="1"/>
    <x v="2"/>
    <n v="1309"/>
  </r>
  <r>
    <x v="2508"/>
    <x v="1"/>
    <x v="4"/>
    <n v="1514.18"/>
  </r>
  <r>
    <x v="2508"/>
    <x v="1"/>
    <x v="7"/>
    <n v="2232.5"/>
  </r>
  <r>
    <x v="2508"/>
    <x v="1"/>
    <x v="9"/>
    <n v="4609.2"/>
  </r>
  <r>
    <x v="2508"/>
    <x v="2"/>
    <x v="2"/>
    <n v="906.36"/>
  </r>
  <r>
    <x v="2509"/>
    <x v="0"/>
    <x v="5"/>
    <n v="1004.88"/>
  </r>
  <r>
    <x v="2509"/>
    <x v="0"/>
    <x v="6"/>
    <n v="6088.4"/>
  </r>
  <r>
    <x v="2509"/>
    <x v="0"/>
    <x v="8"/>
    <n v="3044.2"/>
  </r>
  <r>
    <x v="2509"/>
    <x v="1"/>
    <x v="3"/>
    <n v="5635.8"/>
  </r>
  <r>
    <x v="2509"/>
    <x v="1"/>
    <x v="4"/>
    <n v="1837.5"/>
  </r>
  <r>
    <x v="2509"/>
    <x v="1"/>
    <x v="6"/>
    <n v="1320"/>
  </r>
  <r>
    <x v="2509"/>
    <x v="1"/>
    <x v="9"/>
    <n v="2054.1"/>
  </r>
  <r>
    <x v="2509"/>
    <x v="1"/>
    <x v="10"/>
    <n v="1848.69"/>
  </r>
  <r>
    <x v="2509"/>
    <x v="1"/>
    <x v="11"/>
    <n v="5205.84"/>
  </r>
  <r>
    <x v="2509"/>
    <x v="2"/>
    <x v="0"/>
    <n v="2280"/>
  </r>
  <r>
    <x v="2509"/>
    <x v="2"/>
    <x v="1"/>
    <n v="1681.65"/>
  </r>
  <r>
    <x v="2509"/>
    <x v="2"/>
    <x v="3"/>
    <n v="4278"/>
  </r>
  <r>
    <x v="2510"/>
    <x v="0"/>
    <x v="6"/>
    <n v="4814.46"/>
  </r>
  <r>
    <x v="2510"/>
    <x v="0"/>
    <x v="11"/>
    <n v="1066.8"/>
  </r>
  <r>
    <x v="2510"/>
    <x v="1"/>
    <x v="4"/>
    <n v="3322.35"/>
  </r>
  <r>
    <x v="2510"/>
    <x v="1"/>
    <x v="10"/>
    <n v="1378.2"/>
  </r>
  <r>
    <x v="2510"/>
    <x v="2"/>
    <x v="1"/>
    <n v="565.6"/>
  </r>
  <r>
    <x v="2510"/>
    <x v="2"/>
    <x v="3"/>
    <n v="1286.32"/>
  </r>
  <r>
    <x v="2511"/>
    <x v="0"/>
    <x v="0"/>
    <n v="3080"/>
  </r>
  <r>
    <x v="2511"/>
    <x v="0"/>
    <x v="2"/>
    <n v="1080"/>
  </r>
  <r>
    <x v="2511"/>
    <x v="0"/>
    <x v="3"/>
    <n v="1263.75"/>
  </r>
  <r>
    <x v="2511"/>
    <x v="0"/>
    <x v="4"/>
    <n v="1686.96"/>
  </r>
  <r>
    <x v="2511"/>
    <x v="0"/>
    <x v="5"/>
    <n v="3612"/>
  </r>
  <r>
    <x v="2511"/>
    <x v="0"/>
    <x v="7"/>
    <n v="3315.45"/>
  </r>
  <r>
    <x v="2511"/>
    <x v="0"/>
    <x v="10"/>
    <n v="2007.3"/>
  </r>
  <r>
    <x v="2511"/>
    <x v="1"/>
    <x v="0"/>
    <n v="5669.5"/>
  </r>
  <r>
    <x v="2511"/>
    <x v="1"/>
    <x v="2"/>
    <n v="1122.8"/>
  </r>
  <r>
    <x v="2511"/>
    <x v="1"/>
    <x v="5"/>
    <n v="6022.12"/>
  </r>
  <r>
    <x v="2511"/>
    <x v="1"/>
    <x v="7"/>
    <n v="401"/>
  </r>
  <r>
    <x v="2511"/>
    <x v="1"/>
    <x v="11"/>
    <n v="2646.6000000000004"/>
  </r>
  <r>
    <x v="2511"/>
    <x v="2"/>
    <x v="0"/>
    <n v="1568"/>
  </r>
  <r>
    <x v="2511"/>
    <x v="2"/>
    <x v="1"/>
    <n v="1749.6"/>
  </r>
  <r>
    <x v="2511"/>
    <x v="2"/>
    <x v="2"/>
    <n v="0"/>
  </r>
  <r>
    <x v="2512"/>
    <x v="0"/>
    <x v="1"/>
    <n v="1264.77"/>
  </r>
  <r>
    <x v="2512"/>
    <x v="0"/>
    <x v="2"/>
    <n v="1533.87"/>
  </r>
  <r>
    <x v="2512"/>
    <x v="0"/>
    <x v="4"/>
    <n v="4029"/>
  </r>
  <r>
    <x v="2512"/>
    <x v="0"/>
    <x v="6"/>
    <n v="1943.1"/>
  </r>
  <r>
    <x v="2512"/>
    <x v="0"/>
    <x v="7"/>
    <n v="2218.06"/>
  </r>
  <r>
    <x v="2512"/>
    <x v="0"/>
    <x v="8"/>
    <n v="3673.5"/>
  </r>
  <r>
    <x v="2512"/>
    <x v="0"/>
    <x v="9"/>
    <n v="3361.8599999999997"/>
  </r>
  <r>
    <x v="2512"/>
    <x v="0"/>
    <x v="10"/>
    <n v="1835.2"/>
  </r>
  <r>
    <x v="2512"/>
    <x v="0"/>
    <x v="11"/>
    <n v="0"/>
  </r>
  <r>
    <x v="2512"/>
    <x v="1"/>
    <x v="1"/>
    <n v="312.5"/>
  </r>
  <r>
    <x v="2512"/>
    <x v="1"/>
    <x v="2"/>
    <n v="2341.8000000000002"/>
  </r>
  <r>
    <x v="2512"/>
    <x v="1"/>
    <x v="3"/>
    <n v="3812.76"/>
  </r>
  <r>
    <x v="2512"/>
    <x v="1"/>
    <x v="4"/>
    <n v="1646.4"/>
  </r>
  <r>
    <x v="2512"/>
    <x v="1"/>
    <x v="5"/>
    <n v="5560.0599999999995"/>
  </r>
  <r>
    <x v="2512"/>
    <x v="1"/>
    <x v="6"/>
    <n v="1484.7"/>
  </r>
  <r>
    <x v="2512"/>
    <x v="1"/>
    <x v="8"/>
    <n v="1426"/>
  </r>
  <r>
    <x v="2512"/>
    <x v="1"/>
    <x v="9"/>
    <n v="2056.64"/>
  </r>
  <r>
    <x v="2512"/>
    <x v="1"/>
    <x v="10"/>
    <n v="3852.3"/>
  </r>
  <r>
    <x v="2512"/>
    <x v="1"/>
    <x v="11"/>
    <n v="4230.22"/>
  </r>
  <r>
    <x v="2512"/>
    <x v="2"/>
    <x v="0"/>
    <n v="206.48"/>
  </r>
  <r>
    <x v="2512"/>
    <x v="2"/>
    <x v="1"/>
    <n v="3849.1000000000004"/>
  </r>
  <r>
    <x v="2513"/>
    <x v="0"/>
    <x v="4"/>
    <n v="2214.5"/>
  </r>
  <r>
    <x v="2514"/>
    <x v="0"/>
    <x v="9"/>
    <n v="325"/>
  </r>
  <r>
    <x v="2515"/>
    <x v="1"/>
    <x v="11"/>
    <n v="2707.2"/>
  </r>
  <r>
    <x v="2516"/>
    <x v="0"/>
    <x v="2"/>
    <n v="4015"/>
  </r>
  <r>
    <x v="2517"/>
    <x v="0"/>
    <x v="0"/>
    <n v="1381.6"/>
  </r>
  <r>
    <x v="2517"/>
    <x v="0"/>
    <x v="2"/>
    <n v="6043.42"/>
  </r>
  <r>
    <x v="2517"/>
    <x v="0"/>
    <x v="4"/>
    <n v="6879"/>
  </r>
  <r>
    <x v="2517"/>
    <x v="0"/>
    <x v="5"/>
    <n v="722.2"/>
  </r>
  <r>
    <x v="2517"/>
    <x v="0"/>
    <x v="6"/>
    <n v="502.4"/>
  </r>
  <r>
    <x v="2517"/>
    <x v="1"/>
    <x v="1"/>
    <n v="1685.54"/>
  </r>
  <r>
    <x v="2517"/>
    <x v="1"/>
    <x v="2"/>
    <n v="2146.0700000000002"/>
  </r>
  <r>
    <x v="2517"/>
    <x v="1"/>
    <x v="5"/>
    <n v="885.44"/>
  </r>
  <r>
    <x v="2517"/>
    <x v="1"/>
    <x v="7"/>
    <n v="8814.36"/>
  </r>
  <r>
    <x v="2517"/>
    <x v="2"/>
    <x v="1"/>
    <n v="782.28"/>
  </r>
  <r>
    <x v="2517"/>
    <x v="2"/>
    <x v="2"/>
    <n v="1908.63"/>
  </r>
  <r>
    <x v="2517"/>
    <x v="2"/>
    <x v="3"/>
    <n v="391.19000000000005"/>
  </r>
  <r>
    <x v="2518"/>
    <x v="0"/>
    <x v="9"/>
    <n v="2600"/>
  </r>
  <r>
    <x v="2518"/>
    <x v="1"/>
    <x v="0"/>
    <n v="3026"/>
  </r>
  <r>
    <x v="2518"/>
    <x v="1"/>
    <x v="1"/>
    <n v="2257.5700000000002"/>
  </r>
  <r>
    <x v="2518"/>
    <x v="1"/>
    <x v="6"/>
    <n v="5306"/>
  </r>
  <r>
    <x v="2518"/>
    <x v="1"/>
    <x v="7"/>
    <n v="5306"/>
  </r>
  <r>
    <x v="2518"/>
    <x v="1"/>
    <x v="8"/>
    <n v="13140"/>
  </r>
  <r>
    <x v="2518"/>
    <x v="1"/>
    <x v="9"/>
    <n v="2370"/>
  </r>
  <r>
    <x v="2518"/>
    <x v="2"/>
    <x v="1"/>
    <n v="4017"/>
  </r>
  <r>
    <x v="2518"/>
    <x v="2"/>
    <x v="3"/>
    <n v="2697"/>
  </r>
  <r>
    <x v="2519"/>
    <x v="1"/>
    <x v="0"/>
    <n v="1394.44"/>
  </r>
  <r>
    <x v="2519"/>
    <x v="1"/>
    <x v="1"/>
    <n v="3139.68"/>
  </r>
  <r>
    <x v="2519"/>
    <x v="1"/>
    <x v="4"/>
    <n v="6230.5"/>
  </r>
  <r>
    <x v="2519"/>
    <x v="1"/>
    <x v="7"/>
    <n v="3220.14"/>
  </r>
  <r>
    <x v="2519"/>
    <x v="1"/>
    <x v="8"/>
    <n v="1105"/>
  </r>
  <r>
    <x v="2519"/>
    <x v="2"/>
    <x v="3"/>
    <n v="0"/>
  </r>
  <r>
    <x v="2520"/>
    <x v="0"/>
    <x v="0"/>
    <n v="626.11"/>
  </r>
  <r>
    <x v="2520"/>
    <x v="1"/>
    <x v="11"/>
    <n v="176.61"/>
  </r>
  <r>
    <x v="2521"/>
    <x v="1"/>
    <x v="10"/>
    <n v="2043.6"/>
  </r>
  <r>
    <x v="2522"/>
    <x v="0"/>
    <x v="7"/>
    <n v="9061"/>
  </r>
  <r>
    <x v="2523"/>
    <x v="0"/>
    <x v="7"/>
    <n v="11400"/>
  </r>
  <r>
    <x v="2524"/>
    <x v="1"/>
    <x v="7"/>
    <n v="13850"/>
  </r>
  <r>
    <x v="2524"/>
    <x v="1"/>
    <x v="9"/>
    <n v="-1385"/>
  </r>
  <r>
    <x v="2525"/>
    <x v="1"/>
    <x v="11"/>
    <n v="995.5"/>
  </r>
  <r>
    <x v="2526"/>
    <x v="2"/>
    <x v="1"/>
    <n v="6144.6"/>
  </r>
  <r>
    <x v="2526"/>
    <x v="2"/>
    <x v="2"/>
    <n v="2390"/>
  </r>
  <r>
    <x v="2527"/>
    <x v="1"/>
    <x v="6"/>
    <n v="282.5"/>
  </r>
  <r>
    <x v="2528"/>
    <x v="2"/>
    <x v="3"/>
    <n v="1190.4000000000001"/>
  </r>
  <r>
    <x v="2529"/>
    <x v="2"/>
    <x v="3"/>
    <n v="1900"/>
  </r>
  <r>
    <x v="2530"/>
    <x v="0"/>
    <x v="7"/>
    <n v="405"/>
  </r>
  <r>
    <x v="2531"/>
    <x v="1"/>
    <x v="10"/>
    <n v="750"/>
  </r>
  <r>
    <x v="2532"/>
    <x v="2"/>
    <x v="3"/>
    <n v="225.7"/>
  </r>
  <r>
    <x v="2533"/>
    <x v="0"/>
    <x v="8"/>
    <n v="1428.3"/>
  </r>
  <r>
    <x v="2533"/>
    <x v="1"/>
    <x v="1"/>
    <n v="860.88"/>
  </r>
  <r>
    <x v="2533"/>
    <x v="1"/>
    <x v="2"/>
    <n v="600"/>
  </r>
  <r>
    <x v="2533"/>
    <x v="1"/>
    <x v="3"/>
    <n v="9.1999999999999993"/>
  </r>
  <r>
    <x v="2533"/>
    <x v="1"/>
    <x v="4"/>
    <n v="540"/>
  </r>
  <r>
    <x v="2533"/>
    <x v="1"/>
    <x v="7"/>
    <n v="958.62"/>
  </r>
  <r>
    <x v="2533"/>
    <x v="1"/>
    <x v="11"/>
    <n v="510"/>
  </r>
  <r>
    <x v="2534"/>
    <x v="0"/>
    <x v="1"/>
    <n v="1200"/>
  </r>
  <r>
    <x v="2534"/>
    <x v="0"/>
    <x v="3"/>
    <n v="1470"/>
  </r>
  <r>
    <x v="2534"/>
    <x v="1"/>
    <x v="2"/>
    <n v="296.56"/>
  </r>
  <r>
    <x v="2534"/>
    <x v="1"/>
    <x v="9"/>
    <n v="110"/>
  </r>
  <r>
    <x v="2535"/>
    <x v="0"/>
    <x v="11"/>
    <n v="554.07000000000005"/>
  </r>
  <r>
    <x v="2535"/>
    <x v="2"/>
    <x v="0"/>
    <n v="0"/>
  </r>
  <r>
    <x v="2536"/>
    <x v="1"/>
    <x v="6"/>
    <n v="1023"/>
  </r>
  <r>
    <x v="2536"/>
    <x v="1"/>
    <x v="9"/>
    <n v="707.52"/>
  </r>
  <r>
    <x v="2537"/>
    <x v="1"/>
    <x v="11"/>
    <n v="857.15"/>
  </r>
  <r>
    <x v="2538"/>
    <x v="2"/>
    <x v="0"/>
    <n v="479.08"/>
  </r>
  <r>
    <x v="2539"/>
    <x v="0"/>
    <x v="1"/>
    <n v="350"/>
  </r>
  <r>
    <x v="2539"/>
    <x v="0"/>
    <x v="9"/>
    <n v="275"/>
  </r>
  <r>
    <x v="2540"/>
    <x v="1"/>
    <x v="7"/>
    <n v="840.56"/>
  </r>
  <r>
    <x v="2541"/>
    <x v="2"/>
    <x v="2"/>
    <n v="390.92"/>
  </r>
  <r>
    <x v="2542"/>
    <x v="0"/>
    <x v="6"/>
    <n v="442"/>
  </r>
  <r>
    <x v="2543"/>
    <x v="0"/>
    <x v="7"/>
    <n v="2407.1999999999998"/>
  </r>
  <r>
    <x v="2544"/>
    <x v="1"/>
    <x v="10"/>
    <n v="642.25"/>
  </r>
  <r>
    <x v="2544"/>
    <x v="2"/>
    <x v="0"/>
    <n v="330.33"/>
  </r>
  <r>
    <x v="2544"/>
    <x v="2"/>
    <x v="3"/>
    <n v="444.02"/>
  </r>
  <r>
    <x v="2545"/>
    <x v="0"/>
    <x v="0"/>
    <n v="3269.43"/>
  </r>
  <r>
    <x v="2545"/>
    <x v="0"/>
    <x v="10"/>
    <n v="964.43"/>
  </r>
  <r>
    <x v="2545"/>
    <x v="1"/>
    <x v="2"/>
    <n v="1611.72"/>
  </r>
  <r>
    <x v="2545"/>
    <x v="1"/>
    <x v="9"/>
    <n v="1091.56"/>
  </r>
  <r>
    <x v="2545"/>
    <x v="1"/>
    <x v="10"/>
    <n v="-219.95"/>
  </r>
  <r>
    <x v="2545"/>
    <x v="2"/>
    <x v="2"/>
    <n v="1652.4099999999999"/>
  </r>
  <r>
    <x v="2545"/>
    <x v="2"/>
    <x v="3"/>
    <n v="756"/>
  </r>
  <r>
    <x v="2546"/>
    <x v="0"/>
    <x v="0"/>
    <n v="2751.3900000000003"/>
  </r>
  <r>
    <x v="2546"/>
    <x v="0"/>
    <x v="1"/>
    <n v="1543.6"/>
  </r>
  <r>
    <x v="2546"/>
    <x v="0"/>
    <x v="2"/>
    <n v="9116.09"/>
  </r>
  <r>
    <x v="2546"/>
    <x v="0"/>
    <x v="3"/>
    <n v="5131.42"/>
  </r>
  <r>
    <x v="2546"/>
    <x v="0"/>
    <x v="6"/>
    <n v="1267.5899999999999"/>
  </r>
  <r>
    <x v="2546"/>
    <x v="0"/>
    <x v="7"/>
    <n v="1985.8000000000002"/>
  </r>
  <r>
    <x v="2546"/>
    <x v="0"/>
    <x v="10"/>
    <n v="2660.3"/>
  </r>
  <r>
    <x v="2546"/>
    <x v="1"/>
    <x v="1"/>
    <n v="936"/>
  </r>
  <r>
    <x v="2546"/>
    <x v="1"/>
    <x v="2"/>
    <n v="1767.12"/>
  </r>
  <r>
    <x v="2546"/>
    <x v="1"/>
    <x v="3"/>
    <n v="11.88"/>
  </r>
  <r>
    <x v="2546"/>
    <x v="1"/>
    <x v="5"/>
    <n v="1283.8399999999999"/>
  </r>
  <r>
    <x v="2546"/>
    <x v="1"/>
    <x v="6"/>
    <n v="2173.3900000000003"/>
  </r>
  <r>
    <x v="2546"/>
    <x v="1"/>
    <x v="7"/>
    <n v="510.58"/>
  </r>
  <r>
    <x v="2546"/>
    <x v="1"/>
    <x v="8"/>
    <n v="1600.02"/>
  </r>
  <r>
    <x v="2546"/>
    <x v="1"/>
    <x v="10"/>
    <n v="1013.25"/>
  </r>
  <r>
    <x v="2546"/>
    <x v="1"/>
    <x v="11"/>
    <n v="330.07"/>
  </r>
  <r>
    <x v="2546"/>
    <x v="2"/>
    <x v="0"/>
    <n v="612.05999999999995"/>
  </r>
  <r>
    <x v="2546"/>
    <x v="2"/>
    <x v="1"/>
    <n v="4656.04"/>
  </r>
  <r>
    <x v="2546"/>
    <x v="2"/>
    <x v="2"/>
    <n v="1830.27"/>
  </r>
  <r>
    <x v="2547"/>
    <x v="0"/>
    <x v="6"/>
    <n v="11382"/>
  </r>
  <r>
    <x v="2547"/>
    <x v="0"/>
    <x v="11"/>
    <n v="15420"/>
  </r>
  <r>
    <x v="2547"/>
    <x v="1"/>
    <x v="0"/>
    <n v="15420"/>
  </r>
  <r>
    <x v="2547"/>
    <x v="1"/>
    <x v="5"/>
    <n v="15420"/>
  </r>
  <r>
    <x v="2547"/>
    <x v="1"/>
    <x v="6"/>
    <n v="25700"/>
  </r>
  <r>
    <x v="2547"/>
    <x v="1"/>
    <x v="7"/>
    <n v="25700"/>
  </r>
  <r>
    <x v="2547"/>
    <x v="1"/>
    <x v="9"/>
    <n v="-5140"/>
  </r>
  <r>
    <x v="2547"/>
    <x v="2"/>
    <x v="0"/>
    <n v="68040"/>
  </r>
  <r>
    <x v="2547"/>
    <x v="2"/>
    <x v="1"/>
    <n v="11340"/>
  </r>
  <r>
    <x v="2547"/>
    <x v="2"/>
    <x v="2"/>
    <n v="34020"/>
  </r>
  <r>
    <x v="2548"/>
    <x v="1"/>
    <x v="7"/>
    <n v="36883"/>
  </r>
  <r>
    <x v="2548"/>
    <x v="1"/>
    <x v="9"/>
    <n v="15807"/>
  </r>
  <r>
    <x v="2549"/>
    <x v="0"/>
    <x v="6"/>
    <n v="975"/>
  </r>
  <r>
    <x v="2550"/>
    <x v="0"/>
    <x v="5"/>
    <n v="215"/>
  </r>
  <r>
    <x v="2551"/>
    <x v="2"/>
    <x v="3"/>
    <n v="859.4"/>
  </r>
  <r>
    <x v="2552"/>
    <x v="0"/>
    <x v="0"/>
    <n v="1094.3399999999999"/>
  </r>
  <r>
    <x v="2552"/>
    <x v="0"/>
    <x v="8"/>
    <n v="2610"/>
  </r>
  <r>
    <x v="2552"/>
    <x v="0"/>
    <x v="11"/>
    <n v="445.05"/>
  </r>
  <r>
    <x v="2552"/>
    <x v="1"/>
    <x v="1"/>
    <n v="441.56"/>
  </r>
  <r>
    <x v="2552"/>
    <x v="1"/>
    <x v="8"/>
    <n v="1154.31"/>
  </r>
  <r>
    <x v="2552"/>
    <x v="1"/>
    <x v="10"/>
    <n v="1488.35"/>
  </r>
  <r>
    <x v="2553"/>
    <x v="0"/>
    <x v="1"/>
    <n v="1228.8"/>
  </r>
  <r>
    <x v="2553"/>
    <x v="0"/>
    <x v="2"/>
    <n v="3925.6"/>
  </r>
  <r>
    <x v="2553"/>
    <x v="0"/>
    <x v="6"/>
    <n v="600"/>
  </r>
  <r>
    <x v="2553"/>
    <x v="0"/>
    <x v="7"/>
    <n v="1850.64"/>
  </r>
  <r>
    <x v="2553"/>
    <x v="1"/>
    <x v="1"/>
    <n v="826"/>
  </r>
  <r>
    <x v="2553"/>
    <x v="1"/>
    <x v="5"/>
    <n v="921.6"/>
  </r>
  <r>
    <x v="2553"/>
    <x v="2"/>
    <x v="3"/>
    <n v="360"/>
  </r>
  <r>
    <x v="2554"/>
    <x v="0"/>
    <x v="11"/>
    <n v="810.16"/>
  </r>
  <r>
    <x v="2555"/>
    <x v="0"/>
    <x v="7"/>
    <n v="1219.1500000000001"/>
  </r>
  <r>
    <x v="2555"/>
    <x v="0"/>
    <x v="10"/>
    <n v="348"/>
  </r>
  <r>
    <x v="2555"/>
    <x v="1"/>
    <x v="2"/>
    <n v="2701.9"/>
  </r>
  <r>
    <x v="2555"/>
    <x v="1"/>
    <x v="3"/>
    <n v="1360"/>
  </r>
  <r>
    <x v="2555"/>
    <x v="1"/>
    <x v="5"/>
    <n v="1318"/>
  </r>
  <r>
    <x v="2555"/>
    <x v="1"/>
    <x v="10"/>
    <n v="2243.5"/>
  </r>
  <r>
    <x v="2555"/>
    <x v="2"/>
    <x v="1"/>
    <n v="3646.5"/>
  </r>
  <r>
    <x v="2555"/>
    <x v="2"/>
    <x v="2"/>
    <n v="698.1"/>
  </r>
  <r>
    <x v="2555"/>
    <x v="2"/>
    <x v="3"/>
    <n v="1615.71"/>
  </r>
  <r>
    <x v="2556"/>
    <x v="1"/>
    <x v="1"/>
    <n v="1082.8399999999999"/>
  </r>
  <r>
    <x v="2556"/>
    <x v="1"/>
    <x v="6"/>
    <n v="2421.9"/>
  </r>
  <r>
    <x v="2556"/>
    <x v="2"/>
    <x v="1"/>
    <n v="704.49"/>
  </r>
  <r>
    <x v="2557"/>
    <x v="1"/>
    <x v="7"/>
    <n v="5133"/>
  </r>
  <r>
    <x v="2558"/>
    <x v="2"/>
    <x v="2"/>
    <n v="1580.25"/>
  </r>
  <r>
    <x v="2559"/>
    <x v="0"/>
    <x v="1"/>
    <n v="510"/>
  </r>
  <r>
    <x v="2559"/>
    <x v="1"/>
    <x v="0"/>
    <n v="2860.59"/>
  </r>
  <r>
    <x v="2559"/>
    <x v="1"/>
    <x v="4"/>
    <n v="134.30000000000001"/>
  </r>
  <r>
    <x v="2559"/>
    <x v="1"/>
    <x v="5"/>
    <n v="662.4"/>
  </r>
  <r>
    <x v="2559"/>
    <x v="1"/>
    <x v="9"/>
    <n v="752.5"/>
  </r>
  <r>
    <x v="2559"/>
    <x v="1"/>
    <x v="11"/>
    <n v="2403.5"/>
  </r>
  <r>
    <x v="2559"/>
    <x v="2"/>
    <x v="2"/>
    <n v="1115.08"/>
  </r>
  <r>
    <x v="2559"/>
    <x v="2"/>
    <x v="3"/>
    <n v="620.71"/>
  </r>
  <r>
    <x v="2560"/>
    <x v="0"/>
    <x v="0"/>
    <n v="1300"/>
  </r>
  <r>
    <x v="2561"/>
    <x v="0"/>
    <x v="0"/>
    <n v="8970"/>
  </r>
  <r>
    <x v="2561"/>
    <x v="0"/>
    <x v="1"/>
    <n v="1497.36"/>
  </r>
  <r>
    <x v="2561"/>
    <x v="0"/>
    <x v="2"/>
    <n v="1494.4"/>
  </r>
  <r>
    <x v="2561"/>
    <x v="0"/>
    <x v="3"/>
    <n v="1270.1600000000001"/>
  </r>
  <r>
    <x v="2561"/>
    <x v="0"/>
    <x v="4"/>
    <n v="1117.5999999999999"/>
  </r>
  <r>
    <x v="2561"/>
    <x v="0"/>
    <x v="5"/>
    <n v="4090.32"/>
  </r>
  <r>
    <x v="2561"/>
    <x v="0"/>
    <x v="6"/>
    <n v="1552"/>
  </r>
  <r>
    <x v="2561"/>
    <x v="0"/>
    <x v="7"/>
    <n v="2317.2199999999998"/>
  </r>
  <r>
    <x v="2561"/>
    <x v="0"/>
    <x v="8"/>
    <n v="691.2"/>
  </r>
  <r>
    <x v="2561"/>
    <x v="0"/>
    <x v="9"/>
    <n v="691.2"/>
  </r>
  <r>
    <x v="2561"/>
    <x v="0"/>
    <x v="11"/>
    <n v="2085.09"/>
  </r>
  <r>
    <x v="2561"/>
    <x v="1"/>
    <x v="0"/>
    <n v="1019.89"/>
  </r>
  <r>
    <x v="2561"/>
    <x v="1"/>
    <x v="1"/>
    <n v="698.5"/>
  </r>
  <r>
    <x v="2561"/>
    <x v="1"/>
    <x v="6"/>
    <n v="1794"/>
  </r>
  <r>
    <x v="2561"/>
    <x v="1"/>
    <x v="7"/>
    <n v="592.32000000000005"/>
  </r>
  <r>
    <x v="2561"/>
    <x v="1"/>
    <x v="8"/>
    <n v="1411.2"/>
  </r>
  <r>
    <x v="2561"/>
    <x v="1"/>
    <x v="9"/>
    <n v="1052.28"/>
  </r>
  <r>
    <x v="2561"/>
    <x v="1"/>
    <x v="11"/>
    <n v="701.52"/>
  </r>
  <r>
    <x v="2561"/>
    <x v="2"/>
    <x v="0"/>
    <n v="891.52"/>
  </r>
  <r>
    <x v="2561"/>
    <x v="2"/>
    <x v="1"/>
    <n v="818.44"/>
  </r>
  <r>
    <x v="2561"/>
    <x v="2"/>
    <x v="2"/>
    <n v="5106"/>
  </r>
  <r>
    <x v="2561"/>
    <x v="2"/>
    <x v="3"/>
    <n v="4878.42"/>
  </r>
  <r>
    <x v="2562"/>
    <x v="0"/>
    <x v="0"/>
    <n v="612.20000000000005"/>
  </r>
  <r>
    <x v="2562"/>
    <x v="0"/>
    <x v="1"/>
    <n v="525"/>
  </r>
  <r>
    <x v="2562"/>
    <x v="0"/>
    <x v="2"/>
    <n v="145.80000000000001"/>
  </r>
  <r>
    <x v="2562"/>
    <x v="0"/>
    <x v="3"/>
    <n v="612.5"/>
  </r>
  <r>
    <x v="2562"/>
    <x v="0"/>
    <x v="4"/>
    <n v="291.60000000000002"/>
  </r>
  <r>
    <x v="2562"/>
    <x v="0"/>
    <x v="5"/>
    <n v="58.3"/>
  </r>
  <r>
    <x v="2562"/>
    <x v="0"/>
    <x v="6"/>
    <n v="174.89999999999998"/>
  </r>
  <r>
    <x v="2562"/>
    <x v="0"/>
    <x v="7"/>
    <n v="58.3"/>
  </r>
  <r>
    <x v="2562"/>
    <x v="0"/>
    <x v="9"/>
    <n v="437.3"/>
  </r>
  <r>
    <x v="2562"/>
    <x v="0"/>
    <x v="10"/>
    <n v="87.5"/>
  </r>
  <r>
    <x v="2562"/>
    <x v="0"/>
    <x v="11"/>
    <n v="87.5"/>
  </r>
  <r>
    <x v="2562"/>
    <x v="1"/>
    <x v="0"/>
    <n v="175"/>
  </r>
  <r>
    <x v="2562"/>
    <x v="1"/>
    <x v="1"/>
    <n v="1400"/>
  </r>
  <r>
    <x v="2562"/>
    <x v="1"/>
    <x v="2"/>
    <n v="262.5"/>
  </r>
  <r>
    <x v="2562"/>
    <x v="1"/>
    <x v="3"/>
    <n v="87.5"/>
  </r>
  <r>
    <x v="2562"/>
    <x v="1"/>
    <x v="5"/>
    <n v="500.1"/>
  </r>
  <r>
    <x v="2562"/>
    <x v="1"/>
    <x v="6"/>
    <n v="92"/>
  </r>
  <r>
    <x v="2562"/>
    <x v="1"/>
    <x v="7"/>
    <n v="58.3"/>
  </r>
  <r>
    <x v="2562"/>
    <x v="1"/>
    <x v="8"/>
    <n v="58.3"/>
  </r>
  <r>
    <x v="2562"/>
    <x v="1"/>
    <x v="9"/>
    <n v="349.8"/>
  </r>
  <r>
    <x v="2562"/>
    <x v="1"/>
    <x v="10"/>
    <n v="552"/>
  </r>
  <r>
    <x v="2562"/>
    <x v="1"/>
    <x v="11"/>
    <n v="291.5"/>
  </r>
  <r>
    <x v="2562"/>
    <x v="2"/>
    <x v="0"/>
    <n v="180.4"/>
  </r>
  <r>
    <x v="2562"/>
    <x v="2"/>
    <x v="2"/>
    <n v="392.6"/>
  </r>
  <r>
    <x v="2562"/>
    <x v="2"/>
    <x v="3"/>
    <n v="92"/>
  </r>
  <r>
    <x v="2563"/>
    <x v="0"/>
    <x v="0"/>
    <n v="112.5"/>
  </r>
  <r>
    <x v="2563"/>
    <x v="0"/>
    <x v="2"/>
    <n v="225.57"/>
  </r>
  <r>
    <x v="2563"/>
    <x v="0"/>
    <x v="3"/>
    <n v="337.5"/>
  </r>
  <r>
    <x v="2563"/>
    <x v="0"/>
    <x v="4"/>
    <n v="300.76"/>
  </r>
  <r>
    <x v="2563"/>
    <x v="0"/>
    <x v="6"/>
    <n v="826.52"/>
  </r>
  <r>
    <x v="2563"/>
    <x v="0"/>
    <x v="8"/>
    <n v="75.19"/>
  </r>
  <r>
    <x v="2563"/>
    <x v="0"/>
    <x v="10"/>
    <n v="225"/>
  </r>
  <r>
    <x v="2563"/>
    <x v="1"/>
    <x v="0"/>
    <n v="600.79999999999995"/>
  </r>
  <r>
    <x v="2563"/>
    <x v="1"/>
    <x v="1"/>
    <n v="225"/>
  </r>
  <r>
    <x v="2563"/>
    <x v="1"/>
    <x v="6"/>
    <n v="150.32"/>
  </r>
  <r>
    <x v="2563"/>
    <x v="1"/>
    <x v="7"/>
    <n v="262.82"/>
  </r>
  <r>
    <x v="2563"/>
    <x v="1"/>
    <x v="8"/>
    <n v="355.5"/>
  </r>
  <r>
    <x v="2563"/>
    <x v="1"/>
    <x v="11"/>
    <n v="75.16"/>
  </r>
  <r>
    <x v="2563"/>
    <x v="2"/>
    <x v="0"/>
    <n v="638.14"/>
  </r>
  <r>
    <x v="2563"/>
    <x v="2"/>
    <x v="1"/>
    <n v="237"/>
  </r>
  <r>
    <x v="2563"/>
    <x v="2"/>
    <x v="3"/>
    <n v="237"/>
  </r>
  <r>
    <x v="2564"/>
    <x v="0"/>
    <x v="1"/>
    <n v="522.5"/>
  </r>
  <r>
    <x v="2564"/>
    <x v="0"/>
    <x v="3"/>
    <n v="104.5"/>
  </r>
  <r>
    <x v="2564"/>
    <x v="0"/>
    <x v="4"/>
    <n v="209"/>
  </r>
  <r>
    <x v="2564"/>
    <x v="0"/>
    <x v="5"/>
    <n v="104.5"/>
  </r>
  <r>
    <x v="2564"/>
    <x v="0"/>
    <x v="6"/>
    <n v="209"/>
  </r>
  <r>
    <x v="2564"/>
    <x v="0"/>
    <x v="11"/>
    <n v="74.31"/>
  </r>
  <r>
    <x v="2564"/>
    <x v="1"/>
    <x v="7"/>
    <n v="551.43000000000006"/>
  </r>
  <r>
    <x v="2564"/>
    <x v="2"/>
    <x v="2"/>
    <n v="328.5"/>
  </r>
  <r>
    <x v="2565"/>
    <x v="0"/>
    <x v="3"/>
    <n v="271"/>
  </r>
  <r>
    <x v="2565"/>
    <x v="0"/>
    <x v="6"/>
    <n v="271"/>
  </r>
  <r>
    <x v="2565"/>
    <x v="1"/>
    <x v="1"/>
    <n v="677.5"/>
  </r>
  <r>
    <x v="2565"/>
    <x v="1"/>
    <x v="3"/>
    <n v="87.6"/>
  </r>
  <r>
    <x v="2565"/>
    <x v="1"/>
    <x v="4"/>
    <n v="271"/>
  </r>
  <r>
    <x v="2565"/>
    <x v="1"/>
    <x v="5"/>
    <n v="698.5"/>
  </r>
  <r>
    <x v="2565"/>
    <x v="1"/>
    <x v="6"/>
    <n v="406.5"/>
  </r>
  <r>
    <x v="2565"/>
    <x v="1"/>
    <x v="7"/>
    <n v="677.5"/>
  </r>
  <r>
    <x v="2565"/>
    <x v="1"/>
    <x v="8"/>
    <n v="427.5"/>
  </r>
  <r>
    <x v="2565"/>
    <x v="1"/>
    <x v="9"/>
    <n v="131.4"/>
  </r>
  <r>
    <x v="2565"/>
    <x v="1"/>
    <x v="10"/>
    <n v="542"/>
  </r>
  <r>
    <x v="2565"/>
    <x v="1"/>
    <x v="11"/>
    <n v="517.73"/>
  </r>
  <r>
    <x v="2565"/>
    <x v="2"/>
    <x v="0"/>
    <n v="90.23"/>
  </r>
  <r>
    <x v="2565"/>
    <x v="2"/>
    <x v="1"/>
    <n v="427.5"/>
  </r>
  <r>
    <x v="2566"/>
    <x v="0"/>
    <x v="0"/>
    <n v="1077"/>
  </r>
  <r>
    <x v="2566"/>
    <x v="0"/>
    <x v="1"/>
    <n v="394.5"/>
  </r>
  <r>
    <x v="2566"/>
    <x v="0"/>
    <x v="2"/>
    <n v="131.5"/>
  </r>
  <r>
    <x v="2566"/>
    <x v="0"/>
    <x v="4"/>
    <n v="1315"/>
  </r>
  <r>
    <x v="2566"/>
    <x v="0"/>
    <x v="5"/>
    <n v="482.05"/>
  </r>
  <r>
    <x v="2566"/>
    <x v="0"/>
    <x v="6"/>
    <n v="438.1"/>
  </r>
  <r>
    <x v="2566"/>
    <x v="0"/>
    <x v="7"/>
    <n v="657.5"/>
  </r>
  <r>
    <x v="2566"/>
    <x v="0"/>
    <x v="9"/>
    <n v="1052"/>
  </r>
  <r>
    <x v="2566"/>
    <x v="0"/>
    <x v="10"/>
    <n v="131.5"/>
  </r>
  <r>
    <x v="2566"/>
    <x v="0"/>
    <x v="11"/>
    <n v="657.5"/>
  </r>
  <r>
    <x v="2566"/>
    <x v="1"/>
    <x v="0"/>
    <n v="1315"/>
  </r>
  <r>
    <x v="2566"/>
    <x v="1"/>
    <x v="2"/>
    <n v="85"/>
  </r>
  <r>
    <x v="2566"/>
    <x v="1"/>
    <x v="5"/>
    <n v="138.5"/>
  </r>
  <r>
    <x v="2566"/>
    <x v="1"/>
    <x v="6"/>
    <n v="277"/>
  </r>
  <r>
    <x v="2566"/>
    <x v="1"/>
    <x v="8"/>
    <n v="131.5"/>
  </r>
  <r>
    <x v="2566"/>
    <x v="1"/>
    <x v="9"/>
    <n v="613.79999999999995"/>
  </r>
  <r>
    <x v="2566"/>
    <x v="1"/>
    <x v="10"/>
    <n v="802.3"/>
  </r>
  <r>
    <x v="2566"/>
    <x v="1"/>
    <x v="11"/>
    <n v="780.05"/>
  </r>
  <r>
    <x v="2566"/>
    <x v="2"/>
    <x v="1"/>
    <n v="554"/>
  </r>
  <r>
    <x v="2566"/>
    <x v="2"/>
    <x v="2"/>
    <n v="415.5"/>
  </r>
  <r>
    <x v="2567"/>
    <x v="0"/>
    <x v="2"/>
    <n v="789"/>
  </r>
  <r>
    <x v="2567"/>
    <x v="1"/>
    <x v="3"/>
    <n v="1080"/>
  </r>
  <r>
    <x v="2567"/>
    <x v="1"/>
    <x v="6"/>
    <n v="210"/>
  </r>
  <r>
    <x v="2567"/>
    <x v="1"/>
    <x v="7"/>
    <n v="-210"/>
  </r>
  <r>
    <x v="2568"/>
    <x v="0"/>
    <x v="0"/>
    <n v="169.5"/>
  </r>
  <r>
    <x v="2568"/>
    <x v="0"/>
    <x v="2"/>
    <n v="969.42"/>
  </r>
  <r>
    <x v="2568"/>
    <x v="0"/>
    <x v="3"/>
    <n v="413.34000000000003"/>
  </r>
  <r>
    <x v="2568"/>
    <x v="0"/>
    <x v="4"/>
    <n v="291.42"/>
  </r>
  <r>
    <x v="2568"/>
    <x v="0"/>
    <x v="5"/>
    <n v="121.92"/>
  </r>
  <r>
    <x v="2568"/>
    <x v="0"/>
    <x v="6"/>
    <n v="291.42"/>
  </r>
  <r>
    <x v="2568"/>
    <x v="0"/>
    <x v="7"/>
    <n v="121.92"/>
  </r>
  <r>
    <x v="2568"/>
    <x v="0"/>
    <x v="8"/>
    <n v="243.84"/>
  </r>
  <r>
    <x v="2568"/>
    <x v="0"/>
    <x v="9"/>
    <n v="339"/>
  </r>
  <r>
    <x v="2568"/>
    <x v="0"/>
    <x v="10"/>
    <n v="678"/>
  </r>
  <r>
    <x v="2568"/>
    <x v="0"/>
    <x v="11"/>
    <n v="487.68"/>
  </r>
  <r>
    <x v="2568"/>
    <x v="1"/>
    <x v="0"/>
    <n v="2034"/>
  </r>
  <r>
    <x v="2568"/>
    <x v="1"/>
    <x v="5"/>
    <n v="1454.45"/>
  </r>
  <r>
    <x v="2568"/>
    <x v="1"/>
    <x v="9"/>
    <n v="694.67"/>
  </r>
  <r>
    <x v="2568"/>
    <x v="1"/>
    <x v="10"/>
    <n v="356"/>
  </r>
  <r>
    <x v="2568"/>
    <x v="1"/>
    <x v="11"/>
    <n v="468.89000000000004"/>
  </r>
  <r>
    <x v="2568"/>
    <x v="2"/>
    <x v="0"/>
    <n v="2163.8900000000003"/>
  </r>
  <r>
    <x v="2568"/>
    <x v="2"/>
    <x v="1"/>
    <n v="1999.2"/>
  </r>
  <r>
    <x v="2568"/>
    <x v="2"/>
    <x v="2"/>
    <n v="534"/>
  </r>
  <r>
    <x v="2568"/>
    <x v="2"/>
    <x v="3"/>
    <n v="178"/>
  </r>
  <r>
    <x v="2569"/>
    <x v="1"/>
    <x v="0"/>
    <n v="360"/>
  </r>
  <r>
    <x v="2569"/>
    <x v="1"/>
    <x v="1"/>
    <n v="579"/>
  </r>
  <r>
    <x v="2569"/>
    <x v="1"/>
    <x v="2"/>
    <n v="120"/>
  </r>
  <r>
    <x v="2569"/>
    <x v="1"/>
    <x v="6"/>
    <n v="609"/>
  </r>
  <r>
    <x v="2569"/>
    <x v="1"/>
    <x v="7"/>
    <n v="-270"/>
  </r>
  <r>
    <x v="2569"/>
    <x v="2"/>
    <x v="0"/>
    <n v="120"/>
  </r>
  <r>
    <x v="2570"/>
    <x v="0"/>
    <x v="0"/>
    <n v="175"/>
  </r>
  <r>
    <x v="2570"/>
    <x v="0"/>
    <x v="2"/>
    <n v="476.03"/>
  </r>
  <r>
    <x v="2570"/>
    <x v="0"/>
    <x v="3"/>
    <n v="350"/>
  </r>
  <r>
    <x v="2570"/>
    <x v="0"/>
    <x v="4"/>
    <n v="175"/>
  </r>
  <r>
    <x v="2570"/>
    <x v="0"/>
    <x v="5"/>
    <n v="525"/>
  </r>
  <r>
    <x v="2570"/>
    <x v="0"/>
    <x v="7"/>
    <n v="301.02999999999997"/>
  </r>
  <r>
    <x v="2570"/>
    <x v="0"/>
    <x v="9"/>
    <n v="252.06"/>
  </r>
  <r>
    <x v="2570"/>
    <x v="0"/>
    <x v="10"/>
    <n v="1050"/>
  </r>
  <r>
    <x v="2570"/>
    <x v="1"/>
    <x v="0"/>
    <n v="525"/>
  </r>
  <r>
    <x v="2570"/>
    <x v="1"/>
    <x v="1"/>
    <n v="175"/>
  </r>
  <r>
    <x v="2570"/>
    <x v="1"/>
    <x v="3"/>
    <n v="184"/>
  </r>
  <r>
    <x v="2570"/>
    <x v="1"/>
    <x v="4"/>
    <n v="175"/>
  </r>
  <r>
    <x v="2570"/>
    <x v="1"/>
    <x v="6"/>
    <n v="175"/>
  </r>
  <r>
    <x v="2570"/>
    <x v="1"/>
    <x v="7"/>
    <n v="630.15"/>
  </r>
  <r>
    <x v="2570"/>
    <x v="1"/>
    <x v="8"/>
    <n v="476.03"/>
  </r>
  <r>
    <x v="2570"/>
    <x v="1"/>
    <x v="9"/>
    <n v="436.06"/>
  </r>
  <r>
    <x v="2570"/>
    <x v="2"/>
    <x v="1"/>
    <n v="184"/>
  </r>
  <r>
    <x v="2570"/>
    <x v="2"/>
    <x v="3"/>
    <n v="165"/>
  </r>
  <r>
    <x v="2571"/>
    <x v="0"/>
    <x v="0"/>
    <n v="1992.64"/>
  </r>
  <r>
    <x v="2571"/>
    <x v="0"/>
    <x v="1"/>
    <n v="1156.23"/>
  </r>
  <r>
    <x v="2571"/>
    <x v="0"/>
    <x v="2"/>
    <n v="610.91"/>
  </r>
  <r>
    <x v="2571"/>
    <x v="0"/>
    <x v="3"/>
    <n v="451"/>
  </r>
  <r>
    <x v="2571"/>
    <x v="0"/>
    <x v="5"/>
    <n v="1127.5"/>
  </r>
  <r>
    <x v="2571"/>
    <x v="0"/>
    <x v="6"/>
    <n v="676.5"/>
  </r>
  <r>
    <x v="2571"/>
    <x v="0"/>
    <x v="8"/>
    <n v="451"/>
  </r>
  <r>
    <x v="2571"/>
    <x v="0"/>
    <x v="9"/>
    <n v="225.5"/>
  </r>
  <r>
    <x v="2571"/>
    <x v="0"/>
    <x v="10"/>
    <n v="225.5"/>
  </r>
  <r>
    <x v="2571"/>
    <x v="0"/>
    <x v="11"/>
    <n v="545.31999999999994"/>
  </r>
  <r>
    <x v="2571"/>
    <x v="1"/>
    <x v="0"/>
    <n v="1920.55"/>
  </r>
  <r>
    <x v="2571"/>
    <x v="1"/>
    <x v="1"/>
    <n v="1127.5"/>
  </r>
  <r>
    <x v="2571"/>
    <x v="1"/>
    <x v="4"/>
    <n v="1504.36"/>
  </r>
  <r>
    <x v="2571"/>
    <x v="1"/>
    <x v="5"/>
    <n v="237"/>
  </r>
  <r>
    <x v="2571"/>
    <x v="1"/>
    <x v="6"/>
    <n v="159.91"/>
  </r>
  <r>
    <x v="2571"/>
    <x v="1"/>
    <x v="7"/>
    <n v="1344.9099999999999"/>
  </r>
  <r>
    <x v="2571"/>
    <x v="1"/>
    <x v="8"/>
    <n v="396.90999999999997"/>
  </r>
  <r>
    <x v="2571"/>
    <x v="1"/>
    <x v="9"/>
    <n v="3152.11"/>
  </r>
  <r>
    <x v="2571"/>
    <x v="1"/>
    <x v="10"/>
    <n v="474"/>
  </r>
  <r>
    <x v="2571"/>
    <x v="1"/>
    <x v="11"/>
    <n v="933.8"/>
  </r>
  <r>
    <x v="2571"/>
    <x v="2"/>
    <x v="1"/>
    <n v="1185"/>
  </r>
  <r>
    <x v="2571"/>
    <x v="2"/>
    <x v="2"/>
    <n v="237"/>
  </r>
  <r>
    <x v="2571"/>
    <x v="2"/>
    <x v="3"/>
    <n v="237"/>
  </r>
  <r>
    <x v="2572"/>
    <x v="0"/>
    <x v="0"/>
    <n v="1697"/>
  </r>
  <r>
    <x v="2572"/>
    <x v="0"/>
    <x v="2"/>
    <n v="3394"/>
  </r>
  <r>
    <x v="2572"/>
    <x v="0"/>
    <x v="6"/>
    <n v="2831"/>
  </r>
  <r>
    <x v="2572"/>
    <x v="0"/>
    <x v="9"/>
    <n v="1697"/>
  </r>
  <r>
    <x v="2572"/>
    <x v="1"/>
    <x v="0"/>
    <n v="3224.4"/>
  </r>
  <r>
    <x v="2572"/>
    <x v="1"/>
    <x v="4"/>
    <n v="5091"/>
  </r>
  <r>
    <x v="2572"/>
    <x v="1"/>
    <x v="11"/>
    <n v="2268"/>
  </r>
  <r>
    <x v="2572"/>
    <x v="2"/>
    <x v="0"/>
    <n v="1134"/>
  </r>
  <r>
    <x v="2572"/>
    <x v="2"/>
    <x v="1"/>
    <n v="1134"/>
  </r>
  <r>
    <x v="2573"/>
    <x v="0"/>
    <x v="1"/>
    <n v="918"/>
  </r>
  <r>
    <x v="2573"/>
    <x v="0"/>
    <x v="8"/>
    <n v="918"/>
  </r>
  <r>
    <x v="2574"/>
    <x v="0"/>
    <x v="0"/>
    <n v="3585.2"/>
  </r>
  <r>
    <x v="2574"/>
    <x v="0"/>
    <x v="1"/>
    <n v="1558.8"/>
  </r>
  <r>
    <x v="2574"/>
    <x v="0"/>
    <x v="2"/>
    <n v="1999"/>
  </r>
  <r>
    <x v="2574"/>
    <x v="0"/>
    <x v="9"/>
    <n v="2190"/>
  </r>
  <r>
    <x v="2574"/>
    <x v="0"/>
    <x v="11"/>
    <n v="1451.8"/>
  </r>
  <r>
    <x v="2574"/>
    <x v="1"/>
    <x v="0"/>
    <n v="4380"/>
  </r>
  <r>
    <x v="2574"/>
    <x v="1"/>
    <x v="1"/>
    <n v="6412.6"/>
  </r>
  <r>
    <x v="2574"/>
    <x v="1"/>
    <x v="7"/>
    <n v="2190"/>
  </r>
  <r>
    <x v="2574"/>
    <x v="1"/>
    <x v="10"/>
    <n v="3751.8"/>
  </r>
  <r>
    <x v="2574"/>
    <x v="1"/>
    <x v="11"/>
    <n v="7503.6"/>
  </r>
  <r>
    <x v="2574"/>
    <x v="2"/>
    <x v="1"/>
    <n v="2200"/>
  </r>
  <r>
    <x v="2575"/>
    <x v="0"/>
    <x v="0"/>
    <n v="5544"/>
  </r>
  <r>
    <x v="2575"/>
    <x v="0"/>
    <x v="4"/>
    <n v="5544"/>
  </r>
  <r>
    <x v="2575"/>
    <x v="1"/>
    <x v="6"/>
    <n v="5528"/>
  </r>
  <r>
    <x v="2575"/>
    <x v="1"/>
    <x v="10"/>
    <n v="2910"/>
  </r>
  <r>
    <x v="2575"/>
    <x v="1"/>
    <x v="11"/>
    <n v="2910"/>
  </r>
  <r>
    <x v="2575"/>
    <x v="2"/>
    <x v="3"/>
    <n v="2910"/>
  </r>
  <r>
    <x v="2576"/>
    <x v="0"/>
    <x v="2"/>
    <n v="2438.8000000000002"/>
  </r>
  <r>
    <x v="2576"/>
    <x v="0"/>
    <x v="9"/>
    <n v="3346.8"/>
  </r>
  <r>
    <x v="2576"/>
    <x v="1"/>
    <x v="5"/>
    <n v="2438.8000000000002"/>
  </r>
  <r>
    <x v="2577"/>
    <x v="3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0E726-A7E1-4891-9097-E99B114CF5C4}" name="PivotTable1" cacheId="0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">
  <location ref="A3:F18" firstHeaderRow="1" firstDataRow="2" firstDataCol="1" rowPageCount="1" colPageCount="1"/>
  <pivotFields count="4">
    <pivotField axis="axisPage" compact="0" outline="0" showAll="0" includeNewItemsInFilter="1">
      <items count="2579">
        <item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t="default"/>
      </items>
    </pivotField>
    <pivotField axis="axisCol" compact="0" outline="0" showAll="0" includeNewItemsInFilter="1">
      <items count="5">
        <item x="0"/>
        <item x="1"/>
        <item x="2"/>
        <item x="3"/>
        <item t="default"/>
      </items>
    </pivotField>
    <pivotField axis="axisRow" compact="0" outline="0" showAll="0" includeNewItemsInFilter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compact="0" outline="0" showAll="0" includeNewItemsInFilter="1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 of Omzet" fld="3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0322-EFAF-4982-9774-91F4E28C59DA}">
  <dimension ref="A1:D1715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5" t="s">
        <v>4</v>
      </c>
      <c r="B2">
        <v>2023</v>
      </c>
      <c r="C2">
        <v>1</v>
      </c>
      <c r="D2">
        <v>2314.8000000000002</v>
      </c>
    </row>
    <row r="3" spans="1:4" x14ac:dyDescent="0.25">
      <c r="A3" s="15" t="s">
        <v>4</v>
      </c>
      <c r="B3">
        <v>2023</v>
      </c>
      <c r="C3">
        <v>2</v>
      </c>
      <c r="D3">
        <v>1550</v>
      </c>
    </row>
    <row r="4" spans="1:4" x14ac:dyDescent="0.25">
      <c r="A4" s="15" t="s">
        <v>4</v>
      </c>
      <c r="B4">
        <v>2023</v>
      </c>
      <c r="C4">
        <v>3</v>
      </c>
      <c r="D4">
        <v>640.4</v>
      </c>
    </row>
    <row r="5" spans="1:4" x14ac:dyDescent="0.25">
      <c r="A5" s="15" t="s">
        <v>4</v>
      </c>
      <c r="B5">
        <v>2023</v>
      </c>
      <c r="C5">
        <v>4</v>
      </c>
      <c r="D5">
        <v>247</v>
      </c>
    </row>
    <row r="6" spans="1:4" x14ac:dyDescent="0.25">
      <c r="A6" s="15" t="s">
        <v>4</v>
      </c>
      <c r="B6">
        <v>2023</v>
      </c>
      <c r="C6">
        <v>5</v>
      </c>
      <c r="D6">
        <v>3828.5</v>
      </c>
    </row>
    <row r="7" spans="1:4" x14ac:dyDescent="0.25">
      <c r="A7" s="15" t="s">
        <v>4</v>
      </c>
      <c r="B7">
        <v>2023</v>
      </c>
      <c r="C7">
        <v>6</v>
      </c>
      <c r="D7">
        <v>1454</v>
      </c>
    </row>
    <row r="8" spans="1:4" x14ac:dyDescent="0.25">
      <c r="A8" s="15" t="s">
        <v>4</v>
      </c>
      <c r="B8">
        <v>2023</v>
      </c>
      <c r="C8">
        <v>7</v>
      </c>
      <c r="D8">
        <v>465</v>
      </c>
    </row>
    <row r="9" spans="1:4" x14ac:dyDescent="0.25">
      <c r="A9" s="15" t="s">
        <v>4</v>
      </c>
      <c r="B9">
        <v>2023</v>
      </c>
      <c r="C9">
        <v>8</v>
      </c>
      <c r="D9">
        <v>2061.5</v>
      </c>
    </row>
    <row r="10" spans="1:4" x14ac:dyDescent="0.25">
      <c r="A10" s="15" t="s">
        <v>4</v>
      </c>
      <c r="B10">
        <v>2023</v>
      </c>
      <c r="C10">
        <v>9</v>
      </c>
      <c r="D10">
        <v>725.5</v>
      </c>
    </row>
    <row r="11" spans="1:4" x14ac:dyDescent="0.25">
      <c r="A11" s="15" t="s">
        <v>4</v>
      </c>
      <c r="B11">
        <v>2023</v>
      </c>
      <c r="C11">
        <v>10</v>
      </c>
      <c r="D11">
        <v>403</v>
      </c>
    </row>
    <row r="12" spans="1:4" x14ac:dyDescent="0.25">
      <c r="A12" s="15" t="s">
        <v>4</v>
      </c>
      <c r="B12">
        <v>2023</v>
      </c>
      <c r="C12">
        <v>11</v>
      </c>
      <c r="D12">
        <v>2261</v>
      </c>
    </row>
    <row r="13" spans="1:4" x14ac:dyDescent="0.25">
      <c r="A13" s="15" t="s">
        <v>4</v>
      </c>
      <c r="B13">
        <v>2023</v>
      </c>
      <c r="C13">
        <v>12</v>
      </c>
      <c r="D13">
        <v>155</v>
      </c>
    </row>
    <row r="14" spans="1:4" x14ac:dyDescent="0.25">
      <c r="A14" s="15" t="s">
        <v>4</v>
      </c>
      <c r="B14">
        <v>2024</v>
      </c>
      <c r="C14">
        <v>1</v>
      </c>
      <c r="D14">
        <v>930</v>
      </c>
    </row>
    <row r="15" spans="1:4" x14ac:dyDescent="0.25">
      <c r="A15" s="15" t="s">
        <v>4</v>
      </c>
      <c r="B15">
        <v>2024</v>
      </c>
      <c r="C15">
        <v>2</v>
      </c>
      <c r="D15">
        <v>2171</v>
      </c>
    </row>
    <row r="16" spans="1:4" x14ac:dyDescent="0.25">
      <c r="A16" s="15" t="s">
        <v>4</v>
      </c>
      <c r="B16">
        <v>2024</v>
      </c>
      <c r="C16">
        <v>3</v>
      </c>
      <c r="D16">
        <v>246</v>
      </c>
    </row>
    <row r="17" spans="1:4" x14ac:dyDescent="0.25">
      <c r="A17" s="15" t="s">
        <v>4</v>
      </c>
      <c r="B17">
        <v>2024</v>
      </c>
      <c r="C17">
        <v>4</v>
      </c>
      <c r="D17">
        <v>3001.55</v>
      </c>
    </row>
    <row r="18" spans="1:4" x14ac:dyDescent="0.25">
      <c r="A18" s="15" t="s">
        <v>4</v>
      </c>
      <c r="B18">
        <v>2024</v>
      </c>
      <c r="C18">
        <v>5</v>
      </c>
      <c r="D18">
        <v>297</v>
      </c>
    </row>
    <row r="19" spans="1:4" x14ac:dyDescent="0.25">
      <c r="A19" s="15" t="s">
        <v>4</v>
      </c>
      <c r="B19">
        <v>2024</v>
      </c>
      <c r="C19">
        <v>6</v>
      </c>
      <c r="D19">
        <v>2079</v>
      </c>
    </row>
    <row r="20" spans="1:4" x14ac:dyDescent="0.25">
      <c r="A20" s="15" t="s">
        <v>4</v>
      </c>
      <c r="B20">
        <v>2024</v>
      </c>
      <c r="C20">
        <v>7</v>
      </c>
      <c r="D20">
        <v>272.5</v>
      </c>
    </row>
    <row r="21" spans="1:4" x14ac:dyDescent="0.25">
      <c r="A21" s="15" t="s">
        <v>4</v>
      </c>
      <c r="B21">
        <v>2024</v>
      </c>
      <c r="C21">
        <v>8</v>
      </c>
      <c r="D21">
        <v>1599</v>
      </c>
    </row>
    <row r="22" spans="1:4" x14ac:dyDescent="0.25">
      <c r="A22" s="15" t="s">
        <v>4</v>
      </c>
      <c r="B22">
        <v>2024</v>
      </c>
      <c r="C22">
        <v>9</v>
      </c>
      <c r="D22">
        <v>495</v>
      </c>
    </row>
    <row r="23" spans="1:4" x14ac:dyDescent="0.25">
      <c r="A23" s="15" t="s">
        <v>4</v>
      </c>
      <c r="B23">
        <v>2024</v>
      </c>
      <c r="C23">
        <v>10</v>
      </c>
      <c r="D23">
        <v>3255.7</v>
      </c>
    </row>
    <row r="24" spans="1:4" x14ac:dyDescent="0.25">
      <c r="A24" s="15" t="s">
        <v>4</v>
      </c>
      <c r="B24">
        <v>2024</v>
      </c>
      <c r="C24">
        <v>11</v>
      </c>
      <c r="D24">
        <v>721</v>
      </c>
    </row>
    <row r="25" spans="1:4" x14ac:dyDescent="0.25">
      <c r="A25" s="15" t="s">
        <v>4</v>
      </c>
      <c r="B25">
        <v>2024</v>
      </c>
      <c r="C25">
        <v>12</v>
      </c>
      <c r="D25">
        <v>546</v>
      </c>
    </row>
    <row r="26" spans="1:4" x14ac:dyDescent="0.25">
      <c r="A26" s="15" t="s">
        <v>4</v>
      </c>
      <c r="B26">
        <v>2025</v>
      </c>
      <c r="C26">
        <v>1</v>
      </c>
      <c r="D26">
        <v>2847.5</v>
      </c>
    </row>
    <row r="27" spans="1:4" x14ac:dyDescent="0.25">
      <c r="A27" s="15" t="s">
        <v>4</v>
      </c>
      <c r="B27">
        <v>2025</v>
      </c>
      <c r="C27">
        <v>2</v>
      </c>
      <c r="D27">
        <v>165</v>
      </c>
    </row>
    <row r="28" spans="1:4" x14ac:dyDescent="0.25">
      <c r="A28" s="15" t="s">
        <v>4</v>
      </c>
      <c r="B28">
        <v>2025</v>
      </c>
      <c r="C28">
        <v>3</v>
      </c>
      <c r="D28">
        <v>1255.8</v>
      </c>
    </row>
    <row r="29" spans="1:4" x14ac:dyDescent="0.25">
      <c r="A29" s="15" t="s">
        <v>4</v>
      </c>
      <c r="B29">
        <v>2025</v>
      </c>
      <c r="C29">
        <v>4</v>
      </c>
      <c r="D29">
        <v>2805</v>
      </c>
    </row>
    <row r="30" spans="1:4" x14ac:dyDescent="0.25">
      <c r="A30" s="15" t="s">
        <v>5</v>
      </c>
      <c r="B30">
        <v>2023</v>
      </c>
      <c r="C30">
        <v>1</v>
      </c>
      <c r="D30">
        <v>897.59999999999991</v>
      </c>
    </row>
    <row r="31" spans="1:4" x14ac:dyDescent="0.25">
      <c r="A31" s="15" t="s">
        <v>5</v>
      </c>
      <c r="B31">
        <v>2023</v>
      </c>
      <c r="C31">
        <v>2</v>
      </c>
      <c r="D31">
        <v>1387.2</v>
      </c>
    </row>
    <row r="32" spans="1:4" x14ac:dyDescent="0.25">
      <c r="A32" s="15" t="s">
        <v>5</v>
      </c>
      <c r="B32">
        <v>2023</v>
      </c>
      <c r="C32">
        <v>3</v>
      </c>
      <c r="D32">
        <v>2284.8000000000002</v>
      </c>
    </row>
    <row r="33" spans="1:4" x14ac:dyDescent="0.25">
      <c r="A33" s="15" t="s">
        <v>5</v>
      </c>
      <c r="B33">
        <v>2023</v>
      </c>
      <c r="C33">
        <v>4</v>
      </c>
      <c r="D33">
        <v>163.19999999999999</v>
      </c>
    </row>
    <row r="34" spans="1:4" x14ac:dyDescent="0.25">
      <c r="A34" s="15" t="s">
        <v>5</v>
      </c>
      <c r="B34">
        <v>2023</v>
      </c>
      <c r="C34">
        <v>5</v>
      </c>
      <c r="D34">
        <v>1876.8</v>
      </c>
    </row>
    <row r="35" spans="1:4" x14ac:dyDescent="0.25">
      <c r="A35" s="15" t="s">
        <v>5</v>
      </c>
      <c r="B35">
        <v>2023</v>
      </c>
      <c r="C35">
        <v>6</v>
      </c>
      <c r="D35">
        <v>-408.00000000000006</v>
      </c>
    </row>
    <row r="36" spans="1:4" x14ac:dyDescent="0.25">
      <c r="A36" s="15" t="s">
        <v>5</v>
      </c>
      <c r="B36">
        <v>2023</v>
      </c>
      <c r="C36">
        <v>7</v>
      </c>
      <c r="D36">
        <v>1142.4000000000001</v>
      </c>
    </row>
    <row r="37" spans="1:4" x14ac:dyDescent="0.25">
      <c r="A37" s="15" t="s">
        <v>5</v>
      </c>
      <c r="B37">
        <v>2023</v>
      </c>
      <c r="C37">
        <v>8</v>
      </c>
      <c r="D37">
        <v>652.79999999999995</v>
      </c>
    </row>
    <row r="38" spans="1:4" x14ac:dyDescent="0.25">
      <c r="A38" s="15" t="s">
        <v>5</v>
      </c>
      <c r="B38">
        <v>2023</v>
      </c>
      <c r="C38">
        <v>9</v>
      </c>
      <c r="D38">
        <v>1018.4000000000001</v>
      </c>
    </row>
    <row r="39" spans="1:4" x14ac:dyDescent="0.25">
      <c r="A39" s="15" t="s">
        <v>5</v>
      </c>
      <c r="B39">
        <v>2023</v>
      </c>
      <c r="C39">
        <v>10</v>
      </c>
      <c r="D39">
        <v>571.20000000000005</v>
      </c>
    </row>
    <row r="40" spans="1:4" x14ac:dyDescent="0.25">
      <c r="A40" s="15" t="s">
        <v>5</v>
      </c>
      <c r="B40">
        <v>2023</v>
      </c>
      <c r="C40">
        <v>11</v>
      </c>
      <c r="D40">
        <v>934.4</v>
      </c>
    </row>
    <row r="41" spans="1:4" x14ac:dyDescent="0.25">
      <c r="A41" s="15" t="s">
        <v>5</v>
      </c>
      <c r="B41">
        <v>2023</v>
      </c>
      <c r="C41">
        <v>12</v>
      </c>
      <c r="D41">
        <v>1060.8</v>
      </c>
    </row>
    <row r="42" spans="1:4" x14ac:dyDescent="0.25">
      <c r="A42" s="15" t="s">
        <v>5</v>
      </c>
      <c r="B42">
        <v>2024</v>
      </c>
      <c r="C42">
        <v>1</v>
      </c>
      <c r="D42">
        <v>1027.8</v>
      </c>
    </row>
    <row r="43" spans="1:4" x14ac:dyDescent="0.25">
      <c r="A43" s="15" t="s">
        <v>5</v>
      </c>
      <c r="B43">
        <v>2024</v>
      </c>
      <c r="C43">
        <v>2</v>
      </c>
      <c r="D43">
        <v>1468.8</v>
      </c>
    </row>
    <row r="44" spans="1:4" x14ac:dyDescent="0.25">
      <c r="A44" s="15" t="s">
        <v>5</v>
      </c>
      <c r="B44">
        <v>2024</v>
      </c>
      <c r="C44">
        <v>3</v>
      </c>
      <c r="D44">
        <v>646.6</v>
      </c>
    </row>
    <row r="45" spans="1:4" x14ac:dyDescent="0.25">
      <c r="A45" s="15" t="s">
        <v>5</v>
      </c>
      <c r="B45">
        <v>2024</v>
      </c>
      <c r="C45">
        <v>4</v>
      </c>
      <c r="D45">
        <v>340</v>
      </c>
    </row>
    <row r="46" spans="1:4" x14ac:dyDescent="0.25">
      <c r="A46" s="15" t="s">
        <v>5</v>
      </c>
      <c r="B46">
        <v>2024</v>
      </c>
      <c r="C46">
        <v>5</v>
      </c>
      <c r="D46">
        <v>596.70000000000005</v>
      </c>
    </row>
    <row r="47" spans="1:4" x14ac:dyDescent="0.25">
      <c r="A47" s="15" t="s">
        <v>5</v>
      </c>
      <c r="B47">
        <v>2024</v>
      </c>
      <c r="C47">
        <v>6</v>
      </c>
      <c r="D47">
        <v>170</v>
      </c>
    </row>
    <row r="48" spans="1:4" x14ac:dyDescent="0.25">
      <c r="A48" s="15" t="s">
        <v>5</v>
      </c>
      <c r="B48">
        <v>2024</v>
      </c>
      <c r="C48">
        <v>7</v>
      </c>
      <c r="D48">
        <v>680</v>
      </c>
    </row>
    <row r="49" spans="1:4" x14ac:dyDescent="0.25">
      <c r="A49" s="15" t="s">
        <v>5</v>
      </c>
      <c r="B49">
        <v>2024</v>
      </c>
      <c r="C49">
        <v>8</v>
      </c>
      <c r="D49">
        <v>595</v>
      </c>
    </row>
    <row r="50" spans="1:4" x14ac:dyDescent="0.25">
      <c r="A50" s="15" t="s">
        <v>5</v>
      </c>
      <c r="B50">
        <v>2024</v>
      </c>
      <c r="C50">
        <v>9</v>
      </c>
      <c r="D50">
        <v>680</v>
      </c>
    </row>
    <row r="51" spans="1:4" x14ac:dyDescent="0.25">
      <c r="A51" s="15" t="s">
        <v>5</v>
      </c>
      <c r="B51">
        <v>2024</v>
      </c>
      <c r="C51">
        <v>10</v>
      </c>
      <c r="D51">
        <v>850</v>
      </c>
    </row>
    <row r="52" spans="1:4" x14ac:dyDescent="0.25">
      <c r="A52" s="15" t="s">
        <v>5</v>
      </c>
      <c r="B52">
        <v>2024</v>
      </c>
      <c r="C52">
        <v>11</v>
      </c>
      <c r="D52">
        <v>3481.6</v>
      </c>
    </row>
    <row r="53" spans="1:4" x14ac:dyDescent="0.25">
      <c r="A53" s="15" t="s">
        <v>5</v>
      </c>
      <c r="B53">
        <v>2024</v>
      </c>
      <c r="C53">
        <v>12</v>
      </c>
      <c r="D53">
        <v>510</v>
      </c>
    </row>
    <row r="54" spans="1:4" x14ac:dyDescent="0.25">
      <c r="A54" s="15" t="s">
        <v>5</v>
      </c>
      <c r="B54">
        <v>2025</v>
      </c>
      <c r="C54">
        <v>1</v>
      </c>
      <c r="D54">
        <v>850</v>
      </c>
    </row>
    <row r="55" spans="1:4" x14ac:dyDescent="0.25">
      <c r="A55" s="15" t="s">
        <v>5</v>
      </c>
      <c r="B55">
        <v>2025</v>
      </c>
      <c r="C55">
        <v>2</v>
      </c>
      <c r="D55">
        <v>340</v>
      </c>
    </row>
    <row r="56" spans="1:4" x14ac:dyDescent="0.25">
      <c r="A56" s="15" t="s">
        <v>5</v>
      </c>
      <c r="B56">
        <v>2025</v>
      </c>
      <c r="C56">
        <v>3</v>
      </c>
      <c r="D56">
        <v>418.2</v>
      </c>
    </row>
    <row r="57" spans="1:4" x14ac:dyDescent="0.25">
      <c r="A57" s="15" t="s">
        <v>5</v>
      </c>
      <c r="B57">
        <v>2025</v>
      </c>
      <c r="C57">
        <v>4</v>
      </c>
      <c r="D57">
        <v>4448.8</v>
      </c>
    </row>
    <row r="58" spans="1:4" x14ac:dyDescent="0.25">
      <c r="A58" s="15" t="s">
        <v>6</v>
      </c>
      <c r="B58">
        <v>2023</v>
      </c>
      <c r="C58">
        <v>1</v>
      </c>
      <c r="D58">
        <v>1732.5</v>
      </c>
    </row>
    <row r="59" spans="1:4" x14ac:dyDescent="0.25">
      <c r="A59" s="15" t="s">
        <v>6</v>
      </c>
      <c r="B59">
        <v>2023</v>
      </c>
      <c r="C59">
        <v>2</v>
      </c>
      <c r="D59">
        <v>594</v>
      </c>
    </row>
    <row r="60" spans="1:4" x14ac:dyDescent="0.25">
      <c r="A60" s="15" t="s">
        <v>6</v>
      </c>
      <c r="B60">
        <v>2023</v>
      </c>
      <c r="C60">
        <v>3</v>
      </c>
      <c r="D60">
        <v>495</v>
      </c>
    </row>
    <row r="61" spans="1:4" x14ac:dyDescent="0.25">
      <c r="A61" s="15" t="s">
        <v>6</v>
      </c>
      <c r="B61">
        <v>2023</v>
      </c>
      <c r="C61">
        <v>4</v>
      </c>
      <c r="D61">
        <v>148.5</v>
      </c>
    </row>
    <row r="62" spans="1:4" x14ac:dyDescent="0.25">
      <c r="A62" s="15" t="s">
        <v>6</v>
      </c>
      <c r="B62">
        <v>2023</v>
      </c>
      <c r="C62">
        <v>5</v>
      </c>
      <c r="D62">
        <v>2781</v>
      </c>
    </row>
    <row r="63" spans="1:4" x14ac:dyDescent="0.25">
      <c r="A63" s="15" t="s">
        <v>6</v>
      </c>
      <c r="B63">
        <v>2023</v>
      </c>
      <c r="C63">
        <v>6</v>
      </c>
      <c r="D63">
        <v>1158</v>
      </c>
    </row>
    <row r="64" spans="1:4" x14ac:dyDescent="0.25">
      <c r="A64" s="15" t="s">
        <v>6</v>
      </c>
      <c r="B64">
        <v>2023</v>
      </c>
      <c r="C64">
        <v>7</v>
      </c>
      <c r="D64">
        <v>346.5</v>
      </c>
    </row>
    <row r="65" spans="1:4" x14ac:dyDescent="0.25">
      <c r="A65" s="15" t="s">
        <v>6</v>
      </c>
      <c r="B65">
        <v>2023</v>
      </c>
      <c r="C65">
        <v>8</v>
      </c>
      <c r="D65">
        <v>396</v>
      </c>
    </row>
    <row r="66" spans="1:4" x14ac:dyDescent="0.25">
      <c r="A66" s="15" t="s">
        <v>6</v>
      </c>
      <c r="B66">
        <v>2023</v>
      </c>
      <c r="C66">
        <v>9</v>
      </c>
      <c r="D66">
        <v>1782</v>
      </c>
    </row>
    <row r="67" spans="1:4" x14ac:dyDescent="0.25">
      <c r="A67" s="15" t="s">
        <v>6</v>
      </c>
      <c r="B67">
        <v>2023</v>
      </c>
      <c r="C67">
        <v>10</v>
      </c>
      <c r="D67">
        <v>940.5</v>
      </c>
    </row>
    <row r="68" spans="1:4" x14ac:dyDescent="0.25">
      <c r="A68" s="15" t="s">
        <v>6</v>
      </c>
      <c r="B68">
        <v>2024</v>
      </c>
      <c r="C68">
        <v>1</v>
      </c>
      <c r="D68">
        <v>742.5</v>
      </c>
    </row>
    <row r="69" spans="1:4" x14ac:dyDescent="0.25">
      <c r="A69" s="15" t="s">
        <v>6</v>
      </c>
      <c r="B69">
        <v>2024</v>
      </c>
      <c r="C69">
        <v>2</v>
      </c>
      <c r="D69">
        <v>1314</v>
      </c>
    </row>
    <row r="70" spans="1:4" x14ac:dyDescent="0.25">
      <c r="A70" s="15" t="s">
        <v>6</v>
      </c>
      <c r="B70">
        <v>2024</v>
      </c>
      <c r="C70">
        <v>3</v>
      </c>
      <c r="D70">
        <v>131.1</v>
      </c>
    </row>
    <row r="71" spans="1:4" x14ac:dyDescent="0.25">
      <c r="A71" s="15" t="s">
        <v>6</v>
      </c>
      <c r="B71">
        <v>2024</v>
      </c>
      <c r="C71">
        <v>4</v>
      </c>
      <c r="D71">
        <v>1133</v>
      </c>
    </row>
    <row r="72" spans="1:4" x14ac:dyDescent="0.25">
      <c r="A72" s="15" t="s">
        <v>6</v>
      </c>
      <c r="B72">
        <v>2024</v>
      </c>
      <c r="C72">
        <v>5</v>
      </c>
      <c r="D72">
        <v>669.5</v>
      </c>
    </row>
    <row r="73" spans="1:4" x14ac:dyDescent="0.25">
      <c r="A73" s="15" t="s">
        <v>6</v>
      </c>
      <c r="B73">
        <v>2024</v>
      </c>
      <c r="C73">
        <v>6</v>
      </c>
      <c r="D73">
        <v>408</v>
      </c>
    </row>
    <row r="74" spans="1:4" x14ac:dyDescent="0.25">
      <c r="A74" s="15" t="s">
        <v>6</v>
      </c>
      <c r="B74">
        <v>2024</v>
      </c>
      <c r="C74">
        <v>7</v>
      </c>
      <c r="D74">
        <v>3042</v>
      </c>
    </row>
    <row r="75" spans="1:4" x14ac:dyDescent="0.25">
      <c r="A75" s="15" t="s">
        <v>6</v>
      </c>
      <c r="B75">
        <v>2024</v>
      </c>
      <c r="C75">
        <v>8</v>
      </c>
      <c r="D75">
        <v>1236</v>
      </c>
    </row>
    <row r="76" spans="1:4" x14ac:dyDescent="0.25">
      <c r="A76" s="15" t="s">
        <v>6</v>
      </c>
      <c r="B76">
        <v>2024</v>
      </c>
      <c r="C76">
        <v>9</v>
      </c>
      <c r="D76">
        <v>824</v>
      </c>
    </row>
    <row r="77" spans="1:4" x14ac:dyDescent="0.25">
      <c r="A77" s="15" t="s">
        <v>6</v>
      </c>
      <c r="B77">
        <v>2024</v>
      </c>
      <c r="C77">
        <v>10</v>
      </c>
      <c r="D77">
        <v>309</v>
      </c>
    </row>
    <row r="78" spans="1:4" x14ac:dyDescent="0.25">
      <c r="A78" s="15" t="s">
        <v>6</v>
      </c>
      <c r="B78">
        <v>2024</v>
      </c>
      <c r="C78">
        <v>11</v>
      </c>
      <c r="D78">
        <v>978.5</v>
      </c>
    </row>
    <row r="79" spans="1:4" x14ac:dyDescent="0.25">
      <c r="A79" s="15" t="s">
        <v>6</v>
      </c>
      <c r="B79">
        <v>2024</v>
      </c>
      <c r="C79">
        <v>12</v>
      </c>
      <c r="D79">
        <v>360.5</v>
      </c>
    </row>
    <row r="80" spans="1:4" x14ac:dyDescent="0.25">
      <c r="A80" s="15" t="s">
        <v>6</v>
      </c>
      <c r="B80">
        <v>2025</v>
      </c>
      <c r="C80">
        <v>1</v>
      </c>
      <c r="D80">
        <v>618</v>
      </c>
    </row>
    <row r="81" spans="1:4" x14ac:dyDescent="0.25">
      <c r="A81" s="15" t="s">
        <v>6</v>
      </c>
      <c r="B81">
        <v>2025</v>
      </c>
      <c r="C81">
        <v>2</v>
      </c>
      <c r="D81">
        <v>1081.5</v>
      </c>
    </row>
    <row r="82" spans="1:4" x14ac:dyDescent="0.25">
      <c r="A82" s="15" t="s">
        <v>6</v>
      </c>
      <c r="B82">
        <v>2025</v>
      </c>
      <c r="C82">
        <v>3</v>
      </c>
      <c r="D82">
        <v>853.5</v>
      </c>
    </row>
    <row r="83" spans="1:4" x14ac:dyDescent="0.25">
      <c r="A83" s="15" t="s">
        <v>7</v>
      </c>
      <c r="B83">
        <v>2023</v>
      </c>
      <c r="C83">
        <v>2</v>
      </c>
      <c r="D83">
        <v>8625</v>
      </c>
    </row>
    <row r="84" spans="1:4" x14ac:dyDescent="0.25">
      <c r="A84" s="15" t="s">
        <v>7</v>
      </c>
      <c r="B84">
        <v>2023</v>
      </c>
      <c r="C84">
        <v>5</v>
      </c>
      <c r="D84">
        <v>14250</v>
      </c>
    </row>
    <row r="85" spans="1:4" x14ac:dyDescent="0.25">
      <c r="A85" s="15" t="s">
        <v>7</v>
      </c>
      <c r="B85">
        <v>2023</v>
      </c>
      <c r="C85">
        <v>10</v>
      </c>
      <c r="D85">
        <v>8500</v>
      </c>
    </row>
    <row r="86" spans="1:4" x14ac:dyDescent="0.25">
      <c r="A86" s="15" t="s">
        <v>7</v>
      </c>
      <c r="B86">
        <v>2023</v>
      </c>
      <c r="C86">
        <v>11</v>
      </c>
      <c r="D86">
        <v>2750</v>
      </c>
    </row>
    <row r="87" spans="1:4" x14ac:dyDescent="0.25">
      <c r="A87" s="15" t="s">
        <v>7</v>
      </c>
      <c r="B87">
        <v>2023</v>
      </c>
      <c r="C87">
        <v>12</v>
      </c>
      <c r="D87">
        <v>5750</v>
      </c>
    </row>
    <row r="88" spans="1:4" x14ac:dyDescent="0.25">
      <c r="A88" s="15" t="s">
        <v>7</v>
      </c>
      <c r="B88">
        <v>2024</v>
      </c>
      <c r="C88">
        <v>1</v>
      </c>
      <c r="D88">
        <v>2675</v>
      </c>
    </row>
    <row r="89" spans="1:4" x14ac:dyDescent="0.25">
      <c r="A89" s="15" t="s">
        <v>7</v>
      </c>
      <c r="B89">
        <v>2024</v>
      </c>
      <c r="C89">
        <v>6</v>
      </c>
      <c r="D89">
        <v>8375</v>
      </c>
    </row>
    <row r="90" spans="1:4" x14ac:dyDescent="0.25">
      <c r="A90" s="15" t="s">
        <v>7</v>
      </c>
      <c r="B90">
        <v>2024</v>
      </c>
      <c r="C90">
        <v>8</v>
      </c>
      <c r="D90">
        <v>5500</v>
      </c>
    </row>
    <row r="91" spans="1:4" x14ac:dyDescent="0.25">
      <c r="A91" s="15" t="s">
        <v>7</v>
      </c>
      <c r="B91">
        <v>2024</v>
      </c>
      <c r="C91">
        <v>10</v>
      </c>
      <c r="D91">
        <v>2750</v>
      </c>
    </row>
    <row r="92" spans="1:4" x14ac:dyDescent="0.25">
      <c r="A92" s="15" t="s">
        <v>7</v>
      </c>
      <c r="B92">
        <v>2024</v>
      </c>
      <c r="C92">
        <v>11</v>
      </c>
      <c r="D92">
        <v>2750</v>
      </c>
    </row>
    <row r="93" spans="1:4" x14ac:dyDescent="0.25">
      <c r="A93" s="15" t="s">
        <v>7</v>
      </c>
      <c r="B93">
        <v>2025</v>
      </c>
      <c r="C93">
        <v>1</v>
      </c>
      <c r="D93">
        <v>11240</v>
      </c>
    </row>
    <row r="94" spans="1:4" x14ac:dyDescent="0.25">
      <c r="A94" s="15" t="s">
        <v>8</v>
      </c>
      <c r="B94">
        <v>2023</v>
      </c>
      <c r="C94">
        <v>1</v>
      </c>
      <c r="D94">
        <v>5486.5</v>
      </c>
    </row>
    <row r="95" spans="1:4" x14ac:dyDescent="0.25">
      <c r="A95" s="15" t="s">
        <v>8</v>
      </c>
      <c r="B95">
        <v>2023</v>
      </c>
      <c r="C95">
        <v>2</v>
      </c>
      <c r="D95">
        <v>5072.25</v>
      </c>
    </row>
    <row r="96" spans="1:4" x14ac:dyDescent="0.25">
      <c r="A96" s="15" t="s">
        <v>8</v>
      </c>
      <c r="B96">
        <v>2023</v>
      </c>
      <c r="C96">
        <v>3</v>
      </c>
      <c r="D96">
        <v>3893.75</v>
      </c>
    </row>
    <row r="97" spans="1:4" x14ac:dyDescent="0.25">
      <c r="A97" s="15" t="s">
        <v>8</v>
      </c>
      <c r="B97">
        <v>2023</v>
      </c>
      <c r="C97">
        <v>4</v>
      </c>
      <c r="D97">
        <v>1524.06</v>
      </c>
    </row>
    <row r="98" spans="1:4" x14ac:dyDescent="0.25">
      <c r="A98" s="15" t="s">
        <v>8</v>
      </c>
      <c r="B98">
        <v>2023</v>
      </c>
      <c r="C98">
        <v>5</v>
      </c>
      <c r="D98">
        <v>5093.75</v>
      </c>
    </row>
    <row r="99" spans="1:4" x14ac:dyDescent="0.25">
      <c r="A99" s="15" t="s">
        <v>8</v>
      </c>
      <c r="B99">
        <v>2023</v>
      </c>
      <c r="C99">
        <v>6</v>
      </c>
      <c r="D99">
        <v>5112.75</v>
      </c>
    </row>
    <row r="100" spans="1:4" x14ac:dyDescent="0.25">
      <c r="A100" s="15" t="s">
        <v>8</v>
      </c>
      <c r="B100">
        <v>2023</v>
      </c>
      <c r="C100">
        <v>7</v>
      </c>
      <c r="D100">
        <v>3924.86</v>
      </c>
    </row>
    <row r="101" spans="1:4" x14ac:dyDescent="0.25">
      <c r="A101" s="15" t="s">
        <v>8</v>
      </c>
      <c r="B101">
        <v>2023</v>
      </c>
      <c r="C101">
        <v>8</v>
      </c>
      <c r="D101">
        <v>3875</v>
      </c>
    </row>
    <row r="102" spans="1:4" x14ac:dyDescent="0.25">
      <c r="A102" s="15" t="s">
        <v>8</v>
      </c>
      <c r="B102">
        <v>2023</v>
      </c>
      <c r="C102">
        <v>9</v>
      </c>
      <c r="D102">
        <v>2312.5</v>
      </c>
    </row>
    <row r="103" spans="1:4" x14ac:dyDescent="0.25">
      <c r="A103" s="15" t="s">
        <v>8</v>
      </c>
      <c r="B103">
        <v>2023</v>
      </c>
      <c r="C103">
        <v>10</v>
      </c>
      <c r="D103">
        <v>5125</v>
      </c>
    </row>
    <row r="104" spans="1:4" x14ac:dyDescent="0.25">
      <c r="A104" s="15" t="s">
        <v>8</v>
      </c>
      <c r="B104">
        <v>2023</v>
      </c>
      <c r="C104">
        <v>11</v>
      </c>
      <c r="D104">
        <v>4118.2800000000007</v>
      </c>
    </row>
    <row r="105" spans="1:4" x14ac:dyDescent="0.25">
      <c r="A105" s="15" t="s">
        <v>8</v>
      </c>
      <c r="B105">
        <v>2023</v>
      </c>
      <c r="C105">
        <v>12</v>
      </c>
      <c r="D105">
        <v>1421.7</v>
      </c>
    </row>
    <row r="106" spans="1:4" x14ac:dyDescent="0.25">
      <c r="A106" s="15" t="s">
        <v>8</v>
      </c>
      <c r="B106">
        <v>2024</v>
      </c>
      <c r="C106">
        <v>1</v>
      </c>
      <c r="D106">
        <v>4500.05</v>
      </c>
    </row>
    <row r="107" spans="1:4" x14ac:dyDescent="0.25">
      <c r="A107" s="15" t="s">
        <v>8</v>
      </c>
      <c r="B107">
        <v>2024</v>
      </c>
      <c r="C107">
        <v>2</v>
      </c>
      <c r="D107">
        <v>6883.05</v>
      </c>
    </row>
    <row r="108" spans="1:4" x14ac:dyDescent="0.25">
      <c r="A108" s="15" t="s">
        <v>8</v>
      </c>
      <c r="B108">
        <v>2024</v>
      </c>
      <c r="C108">
        <v>3</v>
      </c>
      <c r="D108">
        <v>3265.65</v>
      </c>
    </row>
    <row r="109" spans="1:4" x14ac:dyDescent="0.25">
      <c r="A109" s="15" t="s">
        <v>8</v>
      </c>
      <c r="B109">
        <v>2024</v>
      </c>
      <c r="C109">
        <v>4</v>
      </c>
      <c r="D109">
        <v>3541.25</v>
      </c>
    </row>
    <row r="110" spans="1:4" x14ac:dyDescent="0.25">
      <c r="A110" s="15" t="s">
        <v>8</v>
      </c>
      <c r="B110">
        <v>2024</v>
      </c>
      <c r="C110">
        <v>5</v>
      </c>
      <c r="D110">
        <v>2048.09</v>
      </c>
    </row>
    <row r="111" spans="1:4" x14ac:dyDescent="0.25">
      <c r="A111" s="15" t="s">
        <v>8</v>
      </c>
      <c r="B111">
        <v>2024</v>
      </c>
      <c r="C111">
        <v>6</v>
      </c>
      <c r="D111">
        <v>3001.25</v>
      </c>
    </row>
    <row r="112" spans="1:4" x14ac:dyDescent="0.25">
      <c r="A112" s="15" t="s">
        <v>8</v>
      </c>
      <c r="B112">
        <v>2024</v>
      </c>
      <c r="C112">
        <v>7</v>
      </c>
      <c r="D112">
        <v>5179.45</v>
      </c>
    </row>
    <row r="113" spans="1:4" x14ac:dyDescent="0.25">
      <c r="A113" s="15" t="s">
        <v>8</v>
      </c>
      <c r="B113">
        <v>2024</v>
      </c>
      <c r="C113">
        <v>8</v>
      </c>
      <c r="D113">
        <v>3820.02</v>
      </c>
    </row>
    <row r="114" spans="1:4" x14ac:dyDescent="0.25">
      <c r="A114" s="15" t="s">
        <v>8</v>
      </c>
      <c r="B114">
        <v>2024</v>
      </c>
      <c r="C114">
        <v>9</v>
      </c>
      <c r="D114">
        <v>2860</v>
      </c>
    </row>
    <row r="115" spans="1:4" x14ac:dyDescent="0.25">
      <c r="A115" s="15" t="s">
        <v>8</v>
      </c>
      <c r="B115">
        <v>2024</v>
      </c>
      <c r="C115">
        <v>10</v>
      </c>
      <c r="D115">
        <v>6236.5599999999995</v>
      </c>
    </row>
    <row r="116" spans="1:4" x14ac:dyDescent="0.25">
      <c r="A116" s="15" t="s">
        <v>8</v>
      </c>
      <c r="B116">
        <v>2024</v>
      </c>
      <c r="C116">
        <v>11</v>
      </c>
      <c r="D116">
        <v>2762.5</v>
      </c>
    </row>
    <row r="117" spans="1:4" x14ac:dyDescent="0.25">
      <c r="A117" s="15" t="s">
        <v>8</v>
      </c>
      <c r="B117">
        <v>2024</v>
      </c>
      <c r="C117">
        <v>12</v>
      </c>
      <c r="D117">
        <v>3805</v>
      </c>
    </row>
    <row r="118" spans="1:4" x14ac:dyDescent="0.25">
      <c r="A118" s="15" t="s">
        <v>8</v>
      </c>
      <c r="B118">
        <v>2025</v>
      </c>
      <c r="C118">
        <v>1</v>
      </c>
      <c r="D118">
        <v>4495</v>
      </c>
    </row>
    <row r="119" spans="1:4" x14ac:dyDescent="0.25">
      <c r="A119" s="15" t="s">
        <v>8</v>
      </c>
      <c r="B119">
        <v>2025</v>
      </c>
      <c r="C119">
        <v>2</v>
      </c>
      <c r="D119">
        <v>1950</v>
      </c>
    </row>
    <row r="120" spans="1:4" x14ac:dyDescent="0.25">
      <c r="A120" s="15" t="s">
        <v>8</v>
      </c>
      <c r="B120">
        <v>2025</v>
      </c>
      <c r="C120">
        <v>3</v>
      </c>
      <c r="D120">
        <v>8375.5499999999993</v>
      </c>
    </row>
    <row r="121" spans="1:4" x14ac:dyDescent="0.25">
      <c r="A121" s="15" t="s">
        <v>8</v>
      </c>
      <c r="B121">
        <v>2025</v>
      </c>
      <c r="C121">
        <v>4</v>
      </c>
      <c r="D121">
        <v>1300</v>
      </c>
    </row>
    <row r="122" spans="1:4" x14ac:dyDescent="0.25">
      <c r="A122" s="15" t="s">
        <v>9</v>
      </c>
      <c r="B122">
        <v>2023</v>
      </c>
      <c r="C122">
        <v>1</v>
      </c>
      <c r="D122">
        <v>41593.5</v>
      </c>
    </row>
    <row r="123" spans="1:4" x14ac:dyDescent="0.25">
      <c r="A123" s="15" t="s">
        <v>9</v>
      </c>
      <c r="B123">
        <v>2023</v>
      </c>
      <c r="C123">
        <v>2</v>
      </c>
      <c r="D123">
        <v>25089.9</v>
      </c>
    </row>
    <row r="124" spans="1:4" x14ac:dyDescent="0.25">
      <c r="A124" s="15" t="s">
        <v>9</v>
      </c>
      <c r="B124">
        <v>2023</v>
      </c>
      <c r="C124">
        <v>3</v>
      </c>
      <c r="D124">
        <v>37825.5</v>
      </c>
    </row>
    <row r="125" spans="1:4" x14ac:dyDescent="0.25">
      <c r="A125" s="15" t="s">
        <v>9</v>
      </c>
      <c r="B125">
        <v>2023</v>
      </c>
      <c r="C125">
        <v>4</v>
      </c>
      <c r="D125">
        <v>17126</v>
      </c>
    </row>
    <row r="126" spans="1:4" x14ac:dyDescent="0.25">
      <c r="A126" s="15" t="s">
        <v>9</v>
      </c>
      <c r="B126">
        <v>2023</v>
      </c>
      <c r="C126">
        <v>5</v>
      </c>
      <c r="D126">
        <v>47383</v>
      </c>
    </row>
    <row r="127" spans="1:4" x14ac:dyDescent="0.25">
      <c r="A127" s="15" t="s">
        <v>9</v>
      </c>
      <c r="B127">
        <v>2023</v>
      </c>
      <c r="C127">
        <v>6</v>
      </c>
      <c r="D127">
        <v>42645.5</v>
      </c>
    </row>
    <row r="128" spans="1:4" x14ac:dyDescent="0.25">
      <c r="A128" s="15" t="s">
        <v>9</v>
      </c>
      <c r="B128">
        <v>2023</v>
      </c>
      <c r="C128">
        <v>7</v>
      </c>
      <c r="D128">
        <v>37253.199999999997</v>
      </c>
    </row>
    <row r="129" spans="1:4" x14ac:dyDescent="0.25">
      <c r="A129" s="15" t="s">
        <v>9</v>
      </c>
      <c r="B129">
        <v>2023</v>
      </c>
      <c r="C129">
        <v>8</v>
      </c>
      <c r="D129">
        <v>43513.5</v>
      </c>
    </row>
    <row r="130" spans="1:4" x14ac:dyDescent="0.25">
      <c r="A130" s="15" t="s">
        <v>9</v>
      </c>
      <c r="B130">
        <v>2023</v>
      </c>
      <c r="C130">
        <v>9</v>
      </c>
      <c r="D130">
        <v>33706.5</v>
      </c>
    </row>
    <row r="131" spans="1:4" x14ac:dyDescent="0.25">
      <c r="A131" s="15" t="s">
        <v>9</v>
      </c>
      <c r="B131">
        <v>2023</v>
      </c>
      <c r="C131">
        <v>10</v>
      </c>
      <c r="D131">
        <v>55392</v>
      </c>
    </row>
    <row r="132" spans="1:4" x14ac:dyDescent="0.25">
      <c r="A132" s="15" t="s">
        <v>9</v>
      </c>
      <c r="B132">
        <v>2023</v>
      </c>
      <c r="C132">
        <v>11</v>
      </c>
      <c r="D132">
        <v>28067.5</v>
      </c>
    </row>
    <row r="133" spans="1:4" x14ac:dyDescent="0.25">
      <c r="A133" s="15" t="s">
        <v>9</v>
      </c>
      <c r="B133">
        <v>2023</v>
      </c>
      <c r="C133">
        <v>12</v>
      </c>
      <c r="D133">
        <v>23955</v>
      </c>
    </row>
    <row r="134" spans="1:4" x14ac:dyDescent="0.25">
      <c r="A134" s="15" t="s">
        <v>9</v>
      </c>
      <c r="B134">
        <v>2024</v>
      </c>
      <c r="C134">
        <v>1</v>
      </c>
      <c r="D134">
        <v>50705</v>
      </c>
    </row>
    <row r="135" spans="1:4" x14ac:dyDescent="0.25">
      <c r="A135" s="15" t="s">
        <v>9</v>
      </c>
      <c r="B135">
        <v>2024</v>
      </c>
      <c r="C135">
        <v>2</v>
      </c>
      <c r="D135">
        <v>37167</v>
      </c>
    </row>
    <row r="136" spans="1:4" x14ac:dyDescent="0.25">
      <c r="A136" s="15" t="s">
        <v>9</v>
      </c>
      <c r="B136">
        <v>2024</v>
      </c>
      <c r="C136">
        <v>3</v>
      </c>
      <c r="D136">
        <v>41151</v>
      </c>
    </row>
    <row r="137" spans="1:4" x14ac:dyDescent="0.25">
      <c r="A137" s="15" t="s">
        <v>9</v>
      </c>
      <c r="B137">
        <v>2024</v>
      </c>
      <c r="C137">
        <v>4</v>
      </c>
      <c r="D137">
        <v>35301</v>
      </c>
    </row>
    <row r="138" spans="1:4" x14ac:dyDescent="0.25">
      <c r="A138" s="15" t="s">
        <v>9</v>
      </c>
      <c r="B138">
        <v>2024</v>
      </c>
      <c r="C138">
        <v>5</v>
      </c>
      <c r="D138">
        <v>31083</v>
      </c>
    </row>
    <row r="139" spans="1:4" x14ac:dyDescent="0.25">
      <c r="A139" s="15" t="s">
        <v>9</v>
      </c>
      <c r="B139">
        <v>2024</v>
      </c>
      <c r="C139">
        <v>6</v>
      </c>
      <c r="D139">
        <v>40759</v>
      </c>
    </row>
    <row r="140" spans="1:4" x14ac:dyDescent="0.25">
      <c r="A140" s="15" t="s">
        <v>9</v>
      </c>
      <c r="B140">
        <v>2024</v>
      </c>
      <c r="C140">
        <v>7</v>
      </c>
      <c r="D140">
        <v>44602.6</v>
      </c>
    </row>
    <row r="141" spans="1:4" x14ac:dyDescent="0.25">
      <c r="A141" s="15" t="s">
        <v>9</v>
      </c>
      <c r="B141">
        <v>2024</v>
      </c>
      <c r="C141">
        <v>8</v>
      </c>
      <c r="D141">
        <v>51818</v>
      </c>
    </row>
    <row r="142" spans="1:4" x14ac:dyDescent="0.25">
      <c r="A142" s="15" t="s">
        <v>9</v>
      </c>
      <c r="B142">
        <v>2024</v>
      </c>
      <c r="C142">
        <v>9</v>
      </c>
      <c r="D142">
        <v>35550</v>
      </c>
    </row>
    <row r="143" spans="1:4" x14ac:dyDescent="0.25">
      <c r="A143" s="15" t="s">
        <v>9</v>
      </c>
      <c r="B143">
        <v>2024</v>
      </c>
      <c r="C143">
        <v>10</v>
      </c>
      <c r="D143">
        <v>36272.5</v>
      </c>
    </row>
    <row r="144" spans="1:4" x14ac:dyDescent="0.25">
      <c r="A144" s="15" t="s">
        <v>9</v>
      </c>
      <c r="B144">
        <v>2024</v>
      </c>
      <c r="C144">
        <v>11</v>
      </c>
      <c r="D144">
        <v>42813.3</v>
      </c>
    </row>
    <row r="145" spans="1:4" x14ac:dyDescent="0.25">
      <c r="A145" s="15" t="s">
        <v>9</v>
      </c>
      <c r="B145">
        <v>2024</v>
      </c>
      <c r="C145">
        <v>12</v>
      </c>
      <c r="D145">
        <v>32447.5</v>
      </c>
    </row>
    <row r="146" spans="1:4" x14ac:dyDescent="0.25">
      <c r="A146" s="15" t="s">
        <v>9</v>
      </c>
      <c r="B146">
        <v>2025</v>
      </c>
      <c r="C146">
        <v>1</v>
      </c>
      <c r="D146">
        <v>57617.599999999999</v>
      </c>
    </row>
    <row r="147" spans="1:4" x14ac:dyDescent="0.25">
      <c r="A147" s="15" t="s">
        <v>9</v>
      </c>
      <c r="B147">
        <v>2025</v>
      </c>
      <c r="C147">
        <v>2</v>
      </c>
      <c r="D147">
        <v>20002.5</v>
      </c>
    </row>
    <row r="148" spans="1:4" x14ac:dyDescent="0.25">
      <c r="A148" s="15" t="s">
        <v>9</v>
      </c>
      <c r="B148">
        <v>2025</v>
      </c>
      <c r="C148">
        <v>3</v>
      </c>
      <c r="D148">
        <v>53768.100000000006</v>
      </c>
    </row>
    <row r="149" spans="1:4" x14ac:dyDescent="0.25">
      <c r="A149" s="15" t="s">
        <v>9</v>
      </c>
      <c r="B149">
        <v>2025</v>
      </c>
      <c r="C149">
        <v>4</v>
      </c>
      <c r="D149">
        <v>36924.5</v>
      </c>
    </row>
    <row r="150" spans="1:4" x14ac:dyDescent="0.25">
      <c r="A150" s="15" t="s">
        <v>10</v>
      </c>
      <c r="B150">
        <v>2023</v>
      </c>
      <c r="C150">
        <v>1</v>
      </c>
      <c r="D150">
        <v>12317.5</v>
      </c>
    </row>
    <row r="151" spans="1:4" x14ac:dyDescent="0.25">
      <c r="A151" s="15" t="s">
        <v>10</v>
      </c>
      <c r="B151">
        <v>2023</v>
      </c>
      <c r="C151">
        <v>2</v>
      </c>
      <c r="D151">
        <v>11739</v>
      </c>
    </row>
    <row r="152" spans="1:4" x14ac:dyDescent="0.25">
      <c r="A152" s="15" t="s">
        <v>10</v>
      </c>
      <c r="B152">
        <v>2023</v>
      </c>
      <c r="C152">
        <v>3</v>
      </c>
      <c r="D152">
        <v>11413.5</v>
      </c>
    </row>
    <row r="153" spans="1:4" x14ac:dyDescent="0.25">
      <c r="A153" s="15" t="s">
        <v>10</v>
      </c>
      <c r="B153">
        <v>2023</v>
      </c>
      <c r="C153">
        <v>4</v>
      </c>
      <c r="D153">
        <v>4754.7</v>
      </c>
    </row>
    <row r="154" spans="1:4" x14ac:dyDescent="0.25">
      <c r="A154" s="15" t="s">
        <v>10</v>
      </c>
      <c r="B154">
        <v>2023</v>
      </c>
      <c r="C154">
        <v>5</v>
      </c>
      <c r="D154">
        <v>18676.5</v>
      </c>
    </row>
    <row r="155" spans="1:4" x14ac:dyDescent="0.25">
      <c r="A155" s="15" t="s">
        <v>10</v>
      </c>
      <c r="B155">
        <v>2023</v>
      </c>
      <c r="C155">
        <v>6</v>
      </c>
      <c r="D155">
        <v>10449</v>
      </c>
    </row>
    <row r="156" spans="1:4" x14ac:dyDescent="0.25">
      <c r="A156" s="15" t="s">
        <v>10</v>
      </c>
      <c r="B156">
        <v>2023</v>
      </c>
      <c r="C156">
        <v>7</v>
      </c>
      <c r="D156">
        <v>9522.7999999999993</v>
      </c>
    </row>
    <row r="157" spans="1:4" x14ac:dyDescent="0.25">
      <c r="A157" s="15" t="s">
        <v>10</v>
      </c>
      <c r="B157">
        <v>2023</v>
      </c>
      <c r="C157">
        <v>8</v>
      </c>
      <c r="D157">
        <v>11785.5</v>
      </c>
    </row>
    <row r="158" spans="1:4" x14ac:dyDescent="0.25">
      <c r="A158" s="15" t="s">
        <v>10</v>
      </c>
      <c r="B158">
        <v>2023</v>
      </c>
      <c r="C158">
        <v>9</v>
      </c>
      <c r="D158">
        <v>9416.5</v>
      </c>
    </row>
    <row r="159" spans="1:4" x14ac:dyDescent="0.25">
      <c r="A159" s="15" t="s">
        <v>10</v>
      </c>
      <c r="B159">
        <v>2023</v>
      </c>
      <c r="C159">
        <v>10</v>
      </c>
      <c r="D159">
        <v>17746</v>
      </c>
    </row>
    <row r="160" spans="1:4" x14ac:dyDescent="0.25">
      <c r="A160" s="15" t="s">
        <v>10</v>
      </c>
      <c r="B160">
        <v>2023</v>
      </c>
      <c r="C160">
        <v>11</v>
      </c>
      <c r="D160">
        <v>8927</v>
      </c>
    </row>
    <row r="161" spans="1:4" x14ac:dyDescent="0.25">
      <c r="A161" s="15" t="s">
        <v>10</v>
      </c>
      <c r="B161">
        <v>2023</v>
      </c>
      <c r="C161">
        <v>12</v>
      </c>
      <c r="D161">
        <v>8590.5</v>
      </c>
    </row>
    <row r="162" spans="1:4" x14ac:dyDescent="0.25">
      <c r="A162" s="15" t="s">
        <v>10</v>
      </c>
      <c r="B162">
        <v>2024</v>
      </c>
      <c r="C162">
        <v>1</v>
      </c>
      <c r="D162">
        <v>14793.5</v>
      </c>
    </row>
    <row r="163" spans="1:4" x14ac:dyDescent="0.25">
      <c r="A163" s="15" t="s">
        <v>10</v>
      </c>
      <c r="B163">
        <v>2024</v>
      </c>
      <c r="C163">
        <v>2</v>
      </c>
      <c r="D163">
        <v>10322.5</v>
      </c>
    </row>
    <row r="164" spans="1:4" x14ac:dyDescent="0.25">
      <c r="A164" s="15" t="s">
        <v>10</v>
      </c>
      <c r="B164">
        <v>2024</v>
      </c>
      <c r="C164">
        <v>3</v>
      </c>
      <c r="D164">
        <v>11091</v>
      </c>
    </row>
    <row r="165" spans="1:4" x14ac:dyDescent="0.25">
      <c r="A165" s="15" t="s">
        <v>10</v>
      </c>
      <c r="B165">
        <v>2024</v>
      </c>
      <c r="C165">
        <v>4</v>
      </c>
      <c r="D165">
        <v>9588</v>
      </c>
    </row>
    <row r="166" spans="1:4" x14ac:dyDescent="0.25">
      <c r="A166" s="15" t="s">
        <v>10</v>
      </c>
      <c r="B166">
        <v>2024</v>
      </c>
      <c r="C166">
        <v>5</v>
      </c>
      <c r="D166">
        <v>8193.5</v>
      </c>
    </row>
    <row r="167" spans="1:4" x14ac:dyDescent="0.25">
      <c r="A167" s="15" t="s">
        <v>10</v>
      </c>
      <c r="B167">
        <v>2024</v>
      </c>
      <c r="C167">
        <v>6</v>
      </c>
      <c r="D167">
        <v>14874</v>
      </c>
    </row>
    <row r="168" spans="1:4" x14ac:dyDescent="0.25">
      <c r="A168" s="15" t="s">
        <v>10</v>
      </c>
      <c r="B168">
        <v>2024</v>
      </c>
      <c r="C168">
        <v>7</v>
      </c>
      <c r="D168">
        <v>11510.9</v>
      </c>
    </row>
    <row r="169" spans="1:4" x14ac:dyDescent="0.25">
      <c r="A169" s="15" t="s">
        <v>10</v>
      </c>
      <c r="B169">
        <v>2024</v>
      </c>
      <c r="C169">
        <v>8</v>
      </c>
      <c r="D169">
        <v>14126</v>
      </c>
    </row>
    <row r="170" spans="1:4" x14ac:dyDescent="0.25">
      <c r="A170" s="15" t="s">
        <v>10</v>
      </c>
      <c r="B170">
        <v>2024</v>
      </c>
      <c r="C170">
        <v>9</v>
      </c>
      <c r="D170">
        <v>9273</v>
      </c>
    </row>
    <row r="171" spans="1:4" x14ac:dyDescent="0.25">
      <c r="A171" s="15" t="s">
        <v>10</v>
      </c>
      <c r="B171">
        <v>2024</v>
      </c>
      <c r="C171">
        <v>10</v>
      </c>
      <c r="D171">
        <v>11234.5</v>
      </c>
    </row>
    <row r="172" spans="1:4" x14ac:dyDescent="0.25">
      <c r="A172" s="15" t="s">
        <v>10</v>
      </c>
      <c r="B172">
        <v>2024</v>
      </c>
      <c r="C172">
        <v>11</v>
      </c>
      <c r="D172">
        <v>11366</v>
      </c>
    </row>
    <row r="173" spans="1:4" x14ac:dyDescent="0.25">
      <c r="A173" s="15" t="s">
        <v>10</v>
      </c>
      <c r="B173">
        <v>2024</v>
      </c>
      <c r="C173">
        <v>12</v>
      </c>
      <c r="D173">
        <v>8879.5</v>
      </c>
    </row>
    <row r="174" spans="1:4" x14ac:dyDescent="0.25">
      <c r="A174" s="15" t="s">
        <v>10</v>
      </c>
      <c r="B174">
        <v>2025</v>
      </c>
      <c r="C174">
        <v>1</v>
      </c>
      <c r="D174">
        <v>19482.5</v>
      </c>
    </row>
    <row r="175" spans="1:4" x14ac:dyDescent="0.25">
      <c r="A175" s="15" t="s">
        <v>10</v>
      </c>
      <c r="B175">
        <v>2025</v>
      </c>
      <c r="C175">
        <v>2</v>
      </c>
      <c r="D175">
        <v>5343</v>
      </c>
    </row>
    <row r="176" spans="1:4" x14ac:dyDescent="0.25">
      <c r="A176" s="15" t="s">
        <v>10</v>
      </c>
      <c r="B176">
        <v>2025</v>
      </c>
      <c r="C176">
        <v>3</v>
      </c>
      <c r="D176">
        <v>14342.7</v>
      </c>
    </row>
    <row r="177" spans="1:4" x14ac:dyDescent="0.25">
      <c r="A177" s="15" t="s">
        <v>10</v>
      </c>
      <c r="B177">
        <v>2025</v>
      </c>
      <c r="C177">
        <v>4</v>
      </c>
      <c r="D177">
        <v>5053</v>
      </c>
    </row>
    <row r="178" spans="1:4" x14ac:dyDescent="0.25">
      <c r="A178" s="15" t="s">
        <v>11</v>
      </c>
      <c r="B178">
        <v>2024</v>
      </c>
      <c r="C178">
        <v>11</v>
      </c>
      <c r="D178">
        <v>800</v>
      </c>
    </row>
    <row r="179" spans="1:4" x14ac:dyDescent="0.25">
      <c r="A179" s="15" t="s">
        <v>12</v>
      </c>
      <c r="B179">
        <v>2023</v>
      </c>
      <c r="C179">
        <v>1</v>
      </c>
      <c r="D179">
        <v>337.8</v>
      </c>
    </row>
    <row r="180" spans="1:4" x14ac:dyDescent="0.25">
      <c r="A180" s="15" t="s">
        <v>12</v>
      </c>
      <c r="B180">
        <v>2023</v>
      </c>
      <c r="C180">
        <v>3</v>
      </c>
      <c r="D180">
        <v>413.25</v>
      </c>
    </row>
    <row r="181" spans="1:4" x14ac:dyDescent="0.25">
      <c r="A181" s="15" t="s">
        <v>12</v>
      </c>
      <c r="B181">
        <v>2023</v>
      </c>
      <c r="C181">
        <v>4</v>
      </c>
      <c r="D181">
        <v>279</v>
      </c>
    </row>
    <row r="182" spans="1:4" x14ac:dyDescent="0.25">
      <c r="A182" s="15" t="s">
        <v>12</v>
      </c>
      <c r="B182">
        <v>2023</v>
      </c>
      <c r="C182">
        <v>5</v>
      </c>
      <c r="D182">
        <v>769.5</v>
      </c>
    </row>
    <row r="183" spans="1:4" x14ac:dyDescent="0.25">
      <c r="A183" s="15" t="s">
        <v>12</v>
      </c>
      <c r="B183">
        <v>2023</v>
      </c>
      <c r="C183">
        <v>6</v>
      </c>
      <c r="D183">
        <v>344.15</v>
      </c>
    </row>
    <row r="184" spans="1:4" x14ac:dyDescent="0.25">
      <c r="A184" s="15" t="s">
        <v>12</v>
      </c>
      <c r="B184">
        <v>2023</v>
      </c>
      <c r="C184">
        <v>7</v>
      </c>
      <c r="D184">
        <v>333.6</v>
      </c>
    </row>
    <row r="185" spans="1:4" x14ac:dyDescent="0.25">
      <c r="A185" s="15" t="s">
        <v>12</v>
      </c>
      <c r="B185">
        <v>2023</v>
      </c>
      <c r="C185">
        <v>8</v>
      </c>
      <c r="D185">
        <v>541.5</v>
      </c>
    </row>
    <row r="186" spans="1:4" x14ac:dyDescent="0.25">
      <c r="A186" s="15" t="s">
        <v>12</v>
      </c>
      <c r="B186">
        <v>2023</v>
      </c>
      <c r="C186">
        <v>9</v>
      </c>
      <c r="D186">
        <v>515.15</v>
      </c>
    </row>
    <row r="187" spans="1:4" x14ac:dyDescent="0.25">
      <c r="A187" s="15" t="s">
        <v>12</v>
      </c>
      <c r="B187">
        <v>2023</v>
      </c>
      <c r="C187">
        <v>10</v>
      </c>
      <c r="D187">
        <v>529.4</v>
      </c>
    </row>
    <row r="188" spans="1:4" x14ac:dyDescent="0.25">
      <c r="A188" s="15" t="s">
        <v>12</v>
      </c>
      <c r="B188">
        <v>2023</v>
      </c>
      <c r="C188">
        <v>11</v>
      </c>
      <c r="D188">
        <v>420.6</v>
      </c>
    </row>
    <row r="189" spans="1:4" x14ac:dyDescent="0.25">
      <c r="A189" s="15" t="s">
        <v>12</v>
      </c>
      <c r="B189">
        <v>2023</v>
      </c>
      <c r="C189">
        <v>12</v>
      </c>
      <c r="D189">
        <v>228</v>
      </c>
    </row>
    <row r="190" spans="1:4" x14ac:dyDescent="0.25">
      <c r="A190" s="15" t="s">
        <v>12</v>
      </c>
      <c r="B190">
        <v>2024</v>
      </c>
      <c r="C190">
        <v>1</v>
      </c>
      <c r="D190">
        <v>238.75</v>
      </c>
    </row>
    <row r="191" spans="1:4" x14ac:dyDescent="0.25">
      <c r="A191" s="15" t="s">
        <v>12</v>
      </c>
      <c r="B191">
        <v>2024</v>
      </c>
      <c r="C191">
        <v>2</v>
      </c>
      <c r="D191">
        <v>337.51</v>
      </c>
    </row>
    <row r="192" spans="1:4" x14ac:dyDescent="0.25">
      <c r="A192" s="15" t="s">
        <v>12</v>
      </c>
      <c r="B192">
        <v>2024</v>
      </c>
      <c r="C192">
        <v>3</v>
      </c>
      <c r="D192">
        <v>345</v>
      </c>
    </row>
    <row r="193" spans="1:4" x14ac:dyDescent="0.25">
      <c r="A193" s="15" t="s">
        <v>12</v>
      </c>
      <c r="B193">
        <v>2024</v>
      </c>
      <c r="C193">
        <v>4</v>
      </c>
      <c r="D193">
        <v>393</v>
      </c>
    </row>
    <row r="194" spans="1:4" x14ac:dyDescent="0.25">
      <c r="A194" s="15" t="s">
        <v>12</v>
      </c>
      <c r="B194">
        <v>2024</v>
      </c>
      <c r="C194">
        <v>5</v>
      </c>
      <c r="D194">
        <v>637.5</v>
      </c>
    </row>
    <row r="195" spans="1:4" x14ac:dyDescent="0.25">
      <c r="A195" s="15" t="s">
        <v>12</v>
      </c>
      <c r="B195">
        <v>2024</v>
      </c>
      <c r="C195">
        <v>6</v>
      </c>
      <c r="D195">
        <v>442.5</v>
      </c>
    </row>
    <row r="196" spans="1:4" x14ac:dyDescent="0.25">
      <c r="A196" s="15" t="s">
        <v>12</v>
      </c>
      <c r="B196">
        <v>2024</v>
      </c>
      <c r="C196">
        <v>8</v>
      </c>
      <c r="D196">
        <v>1392</v>
      </c>
    </row>
    <row r="197" spans="1:4" x14ac:dyDescent="0.25">
      <c r="A197" s="15" t="s">
        <v>12</v>
      </c>
      <c r="B197">
        <v>2024</v>
      </c>
      <c r="C197">
        <v>9</v>
      </c>
      <c r="D197">
        <v>505.2</v>
      </c>
    </row>
    <row r="198" spans="1:4" x14ac:dyDescent="0.25">
      <c r="A198" s="15" t="s">
        <v>12</v>
      </c>
      <c r="B198">
        <v>2024</v>
      </c>
      <c r="C198">
        <v>10</v>
      </c>
      <c r="D198">
        <v>942.75</v>
      </c>
    </row>
    <row r="199" spans="1:4" x14ac:dyDescent="0.25">
      <c r="A199" s="15" t="s">
        <v>12</v>
      </c>
      <c r="B199">
        <v>2024</v>
      </c>
      <c r="C199">
        <v>11</v>
      </c>
      <c r="D199">
        <v>281.89999999999998</v>
      </c>
    </row>
    <row r="200" spans="1:4" x14ac:dyDescent="0.25">
      <c r="A200" s="15" t="s">
        <v>12</v>
      </c>
      <c r="B200">
        <v>2024</v>
      </c>
      <c r="C200">
        <v>12</v>
      </c>
      <c r="D200">
        <v>438.7</v>
      </c>
    </row>
    <row r="201" spans="1:4" x14ac:dyDescent="0.25">
      <c r="A201" s="15" t="s">
        <v>12</v>
      </c>
      <c r="B201">
        <v>2025</v>
      </c>
      <c r="C201">
        <v>1</v>
      </c>
      <c r="D201">
        <v>270</v>
      </c>
    </row>
    <row r="202" spans="1:4" x14ac:dyDescent="0.25">
      <c r="A202" s="15" t="s">
        <v>12</v>
      </c>
      <c r="B202">
        <v>2025</v>
      </c>
      <c r="C202">
        <v>2</v>
      </c>
      <c r="D202">
        <v>413.2</v>
      </c>
    </row>
    <row r="203" spans="1:4" x14ac:dyDescent="0.25">
      <c r="A203" s="15" t="s">
        <v>12</v>
      </c>
      <c r="B203">
        <v>2025</v>
      </c>
      <c r="C203">
        <v>3</v>
      </c>
      <c r="D203">
        <v>553.5</v>
      </c>
    </row>
    <row r="204" spans="1:4" x14ac:dyDescent="0.25">
      <c r="A204" s="15" t="s">
        <v>12</v>
      </c>
      <c r="B204">
        <v>2025</v>
      </c>
      <c r="C204">
        <v>4</v>
      </c>
      <c r="D204">
        <v>90</v>
      </c>
    </row>
    <row r="205" spans="1:4" x14ac:dyDescent="0.25">
      <c r="A205" s="15" t="s">
        <v>13</v>
      </c>
      <c r="B205">
        <v>2023</v>
      </c>
      <c r="C205">
        <v>1</v>
      </c>
      <c r="D205">
        <v>606.25</v>
      </c>
    </row>
    <row r="206" spans="1:4" x14ac:dyDescent="0.25">
      <c r="A206" s="15" t="s">
        <v>13</v>
      </c>
      <c r="B206">
        <v>2023</v>
      </c>
      <c r="C206">
        <v>2</v>
      </c>
      <c r="D206">
        <v>395</v>
      </c>
    </row>
    <row r="207" spans="1:4" x14ac:dyDescent="0.25">
      <c r="A207" s="15" t="s">
        <v>13</v>
      </c>
      <c r="B207">
        <v>2023</v>
      </c>
      <c r="C207">
        <v>3</v>
      </c>
      <c r="D207">
        <v>671.5</v>
      </c>
    </row>
    <row r="208" spans="1:4" x14ac:dyDescent="0.25">
      <c r="A208" s="15" t="s">
        <v>13</v>
      </c>
      <c r="B208">
        <v>2023</v>
      </c>
      <c r="C208">
        <v>4</v>
      </c>
      <c r="D208">
        <v>622</v>
      </c>
    </row>
    <row r="209" spans="1:4" x14ac:dyDescent="0.25">
      <c r="A209" s="15" t="s">
        <v>13</v>
      </c>
      <c r="B209">
        <v>2023</v>
      </c>
      <c r="C209">
        <v>5</v>
      </c>
      <c r="D209">
        <v>851.7</v>
      </c>
    </row>
    <row r="210" spans="1:4" x14ac:dyDescent="0.25">
      <c r="A210" s="15" t="s">
        <v>13</v>
      </c>
      <c r="B210">
        <v>2023</v>
      </c>
      <c r="C210">
        <v>6</v>
      </c>
      <c r="D210">
        <v>730.75</v>
      </c>
    </row>
    <row r="211" spans="1:4" x14ac:dyDescent="0.25">
      <c r="A211" s="15" t="s">
        <v>13</v>
      </c>
      <c r="B211">
        <v>2023</v>
      </c>
      <c r="C211">
        <v>7</v>
      </c>
      <c r="D211">
        <v>938.5</v>
      </c>
    </row>
    <row r="212" spans="1:4" x14ac:dyDescent="0.25">
      <c r="A212" s="15" t="s">
        <v>13</v>
      </c>
      <c r="B212">
        <v>2023</v>
      </c>
      <c r="C212">
        <v>8</v>
      </c>
      <c r="D212">
        <v>888.75</v>
      </c>
    </row>
    <row r="213" spans="1:4" x14ac:dyDescent="0.25">
      <c r="A213" s="15" t="s">
        <v>13</v>
      </c>
      <c r="B213">
        <v>2023</v>
      </c>
      <c r="C213">
        <v>9</v>
      </c>
      <c r="D213">
        <v>948</v>
      </c>
    </row>
    <row r="214" spans="1:4" x14ac:dyDescent="0.25">
      <c r="A214" s="15" t="s">
        <v>13</v>
      </c>
      <c r="B214">
        <v>2023</v>
      </c>
      <c r="C214">
        <v>10</v>
      </c>
      <c r="D214">
        <v>1224.5</v>
      </c>
    </row>
    <row r="215" spans="1:4" x14ac:dyDescent="0.25">
      <c r="A215" s="15" t="s">
        <v>13</v>
      </c>
      <c r="B215">
        <v>2023</v>
      </c>
      <c r="C215">
        <v>11</v>
      </c>
      <c r="D215">
        <v>822</v>
      </c>
    </row>
    <row r="216" spans="1:4" x14ac:dyDescent="0.25">
      <c r="A216" s="15" t="s">
        <v>13</v>
      </c>
      <c r="B216">
        <v>2023</v>
      </c>
      <c r="C216">
        <v>12</v>
      </c>
      <c r="D216">
        <v>395</v>
      </c>
    </row>
    <row r="217" spans="1:4" x14ac:dyDescent="0.25">
      <c r="A217" s="15" t="s">
        <v>13</v>
      </c>
      <c r="B217">
        <v>2024</v>
      </c>
      <c r="C217">
        <v>1</v>
      </c>
      <c r="D217">
        <v>1027</v>
      </c>
    </row>
    <row r="218" spans="1:4" x14ac:dyDescent="0.25">
      <c r="A218" s="15" t="s">
        <v>13</v>
      </c>
      <c r="B218">
        <v>2024</v>
      </c>
      <c r="C218">
        <v>2</v>
      </c>
      <c r="D218">
        <v>298.25</v>
      </c>
    </row>
    <row r="219" spans="1:4" x14ac:dyDescent="0.25">
      <c r="A219" s="15" t="s">
        <v>13</v>
      </c>
      <c r="B219">
        <v>2024</v>
      </c>
      <c r="C219">
        <v>3</v>
      </c>
      <c r="D219">
        <v>1110</v>
      </c>
    </row>
    <row r="220" spans="1:4" x14ac:dyDescent="0.25">
      <c r="A220" s="15" t="s">
        <v>13</v>
      </c>
      <c r="B220">
        <v>2024</v>
      </c>
      <c r="C220">
        <v>4</v>
      </c>
      <c r="D220">
        <v>956</v>
      </c>
    </row>
    <row r="221" spans="1:4" x14ac:dyDescent="0.25">
      <c r="A221" s="15" t="s">
        <v>13</v>
      </c>
      <c r="B221">
        <v>2024</v>
      </c>
      <c r="C221">
        <v>5</v>
      </c>
      <c r="D221">
        <v>964</v>
      </c>
    </row>
    <row r="222" spans="1:4" x14ac:dyDescent="0.25">
      <c r="A222" s="15" t="s">
        <v>13</v>
      </c>
      <c r="B222">
        <v>2024</v>
      </c>
      <c r="C222">
        <v>6</v>
      </c>
      <c r="D222">
        <v>1056.5</v>
      </c>
    </row>
    <row r="223" spans="1:4" x14ac:dyDescent="0.25">
      <c r="A223" s="15" t="s">
        <v>13</v>
      </c>
      <c r="B223">
        <v>2024</v>
      </c>
      <c r="C223">
        <v>7</v>
      </c>
      <c r="D223">
        <v>186.75</v>
      </c>
    </row>
    <row r="224" spans="1:4" x14ac:dyDescent="0.25">
      <c r="A224" s="15" t="s">
        <v>13</v>
      </c>
      <c r="B224">
        <v>2024</v>
      </c>
      <c r="C224">
        <v>8</v>
      </c>
      <c r="D224">
        <v>2904.5</v>
      </c>
    </row>
    <row r="225" spans="1:4" x14ac:dyDescent="0.25">
      <c r="A225" s="15" t="s">
        <v>13</v>
      </c>
      <c r="B225">
        <v>2024</v>
      </c>
      <c r="C225">
        <v>9</v>
      </c>
      <c r="D225">
        <v>704.8</v>
      </c>
    </row>
    <row r="226" spans="1:4" x14ac:dyDescent="0.25">
      <c r="A226" s="15" t="s">
        <v>13</v>
      </c>
      <c r="B226">
        <v>2024</v>
      </c>
      <c r="C226">
        <v>10</v>
      </c>
      <c r="D226">
        <v>1645</v>
      </c>
    </row>
    <row r="227" spans="1:4" x14ac:dyDescent="0.25">
      <c r="A227" s="15" t="s">
        <v>13</v>
      </c>
      <c r="B227">
        <v>2024</v>
      </c>
      <c r="C227">
        <v>11</v>
      </c>
      <c r="D227">
        <v>279</v>
      </c>
    </row>
    <row r="228" spans="1:4" x14ac:dyDescent="0.25">
      <c r="A228" s="15" t="s">
        <v>13</v>
      </c>
      <c r="B228">
        <v>2024</v>
      </c>
      <c r="C228">
        <v>12</v>
      </c>
      <c r="D228">
        <v>1185.05</v>
      </c>
    </row>
    <row r="229" spans="1:4" x14ac:dyDescent="0.25">
      <c r="A229" s="15" t="s">
        <v>13</v>
      </c>
      <c r="B229">
        <v>2025</v>
      </c>
      <c r="C229">
        <v>1</v>
      </c>
      <c r="D229">
        <v>394.25</v>
      </c>
    </row>
    <row r="230" spans="1:4" x14ac:dyDescent="0.25">
      <c r="A230" s="15" t="s">
        <v>13</v>
      </c>
      <c r="B230">
        <v>2025</v>
      </c>
      <c r="C230">
        <v>2</v>
      </c>
      <c r="D230">
        <v>850.6</v>
      </c>
    </row>
    <row r="231" spans="1:4" x14ac:dyDescent="0.25">
      <c r="A231" s="15" t="s">
        <v>13</v>
      </c>
      <c r="B231">
        <v>2025</v>
      </c>
      <c r="C231">
        <v>3</v>
      </c>
      <c r="D231">
        <v>1076</v>
      </c>
    </row>
    <row r="232" spans="1:4" x14ac:dyDescent="0.25">
      <c r="A232" s="15" t="s">
        <v>13</v>
      </c>
      <c r="B232">
        <v>2025</v>
      </c>
      <c r="C232">
        <v>4</v>
      </c>
      <c r="D232">
        <v>227.65</v>
      </c>
    </row>
    <row r="233" spans="1:4" x14ac:dyDescent="0.25">
      <c r="A233" s="15" t="s">
        <v>14</v>
      </c>
      <c r="B233">
        <v>2023</v>
      </c>
      <c r="C233">
        <v>1</v>
      </c>
      <c r="D233">
        <v>1300.8</v>
      </c>
    </row>
    <row r="234" spans="1:4" x14ac:dyDescent="0.25">
      <c r="A234" s="15" t="s">
        <v>14</v>
      </c>
      <c r="B234">
        <v>2023</v>
      </c>
      <c r="C234">
        <v>2</v>
      </c>
      <c r="D234">
        <v>575.1</v>
      </c>
    </row>
    <row r="235" spans="1:4" x14ac:dyDescent="0.25">
      <c r="A235" s="15" t="s">
        <v>14</v>
      </c>
      <c r="B235">
        <v>2023</v>
      </c>
      <c r="C235">
        <v>3</v>
      </c>
      <c r="D235">
        <v>966</v>
      </c>
    </row>
    <row r="236" spans="1:4" x14ac:dyDescent="0.25">
      <c r="A236" s="15" t="s">
        <v>14</v>
      </c>
      <c r="B236">
        <v>2023</v>
      </c>
      <c r="C236">
        <v>4</v>
      </c>
      <c r="D236">
        <v>1104</v>
      </c>
    </row>
    <row r="237" spans="1:4" x14ac:dyDescent="0.25">
      <c r="A237" s="15" t="s">
        <v>14</v>
      </c>
      <c r="B237">
        <v>2023</v>
      </c>
      <c r="C237">
        <v>5</v>
      </c>
      <c r="D237">
        <v>655.5</v>
      </c>
    </row>
    <row r="238" spans="1:4" x14ac:dyDescent="0.25">
      <c r="A238" s="15" t="s">
        <v>14</v>
      </c>
      <c r="B238">
        <v>2023</v>
      </c>
      <c r="C238">
        <v>6</v>
      </c>
      <c r="D238">
        <v>1811.25</v>
      </c>
    </row>
    <row r="239" spans="1:4" x14ac:dyDescent="0.25">
      <c r="A239" s="15" t="s">
        <v>14</v>
      </c>
      <c r="B239">
        <v>2023</v>
      </c>
      <c r="C239">
        <v>7</v>
      </c>
      <c r="D239">
        <v>1966.5</v>
      </c>
    </row>
    <row r="240" spans="1:4" x14ac:dyDescent="0.25">
      <c r="A240" s="15" t="s">
        <v>14</v>
      </c>
      <c r="B240">
        <v>2023</v>
      </c>
      <c r="C240">
        <v>8</v>
      </c>
      <c r="D240">
        <v>621</v>
      </c>
    </row>
    <row r="241" spans="1:4" x14ac:dyDescent="0.25">
      <c r="A241" s="15" t="s">
        <v>14</v>
      </c>
      <c r="B241">
        <v>2023</v>
      </c>
      <c r="C241">
        <v>9</v>
      </c>
      <c r="D241">
        <v>2139</v>
      </c>
    </row>
    <row r="242" spans="1:4" x14ac:dyDescent="0.25">
      <c r="A242" s="15" t="s">
        <v>14</v>
      </c>
      <c r="B242">
        <v>2023</v>
      </c>
      <c r="C242">
        <v>10</v>
      </c>
      <c r="D242">
        <v>2208</v>
      </c>
    </row>
    <row r="243" spans="1:4" x14ac:dyDescent="0.25">
      <c r="A243" s="15" t="s">
        <v>14</v>
      </c>
      <c r="B243">
        <v>2023</v>
      </c>
      <c r="C243">
        <v>11</v>
      </c>
      <c r="D243">
        <v>1675.5</v>
      </c>
    </row>
    <row r="244" spans="1:4" x14ac:dyDescent="0.25">
      <c r="A244" s="15" t="s">
        <v>14</v>
      </c>
      <c r="B244">
        <v>2023</v>
      </c>
      <c r="C244">
        <v>12</v>
      </c>
      <c r="D244">
        <v>655.5</v>
      </c>
    </row>
    <row r="245" spans="1:4" x14ac:dyDescent="0.25">
      <c r="A245" s="15" t="s">
        <v>14</v>
      </c>
      <c r="B245">
        <v>2024</v>
      </c>
      <c r="C245">
        <v>1</v>
      </c>
      <c r="D245">
        <v>1000.5</v>
      </c>
    </row>
    <row r="246" spans="1:4" x14ac:dyDescent="0.25">
      <c r="A246" s="15" t="s">
        <v>14</v>
      </c>
      <c r="B246">
        <v>2024</v>
      </c>
      <c r="C246">
        <v>2</v>
      </c>
      <c r="D246">
        <v>588.15</v>
      </c>
    </row>
    <row r="247" spans="1:4" x14ac:dyDescent="0.25">
      <c r="A247" s="15" t="s">
        <v>14</v>
      </c>
      <c r="B247">
        <v>2024</v>
      </c>
      <c r="C247">
        <v>3</v>
      </c>
      <c r="D247">
        <v>1042</v>
      </c>
    </row>
    <row r="248" spans="1:4" x14ac:dyDescent="0.25">
      <c r="A248" s="15" t="s">
        <v>14</v>
      </c>
      <c r="B248">
        <v>2024</v>
      </c>
      <c r="C248">
        <v>4</v>
      </c>
      <c r="D248">
        <v>718</v>
      </c>
    </row>
    <row r="249" spans="1:4" x14ac:dyDescent="0.25">
      <c r="A249" s="15" t="s">
        <v>14</v>
      </c>
      <c r="B249">
        <v>2024</v>
      </c>
      <c r="C249">
        <v>5</v>
      </c>
      <c r="D249">
        <v>1684.5</v>
      </c>
    </row>
    <row r="250" spans="1:4" x14ac:dyDescent="0.25">
      <c r="A250" s="15" t="s">
        <v>14</v>
      </c>
      <c r="B250">
        <v>2024</v>
      </c>
      <c r="C250">
        <v>6</v>
      </c>
      <c r="D250">
        <v>1227</v>
      </c>
    </row>
    <row r="251" spans="1:4" x14ac:dyDescent="0.25">
      <c r="A251" s="15" t="s">
        <v>14</v>
      </c>
      <c r="B251">
        <v>2024</v>
      </c>
      <c r="C251">
        <v>7</v>
      </c>
      <c r="D251">
        <v>1933</v>
      </c>
    </row>
    <row r="252" spans="1:4" x14ac:dyDescent="0.25">
      <c r="A252" s="15" t="s">
        <v>14</v>
      </c>
      <c r="B252">
        <v>2024</v>
      </c>
      <c r="C252">
        <v>8</v>
      </c>
      <c r="D252">
        <v>1514.65</v>
      </c>
    </row>
    <row r="253" spans="1:4" x14ac:dyDescent="0.25">
      <c r="A253" s="15" t="s">
        <v>14</v>
      </c>
      <c r="B253">
        <v>2024</v>
      </c>
      <c r="C253">
        <v>9</v>
      </c>
      <c r="D253">
        <v>845.95</v>
      </c>
    </row>
    <row r="254" spans="1:4" x14ac:dyDescent="0.25">
      <c r="A254" s="15" t="s">
        <v>14</v>
      </c>
      <c r="B254">
        <v>2024</v>
      </c>
      <c r="C254">
        <v>10</v>
      </c>
      <c r="D254">
        <v>1894</v>
      </c>
    </row>
    <row r="255" spans="1:4" x14ac:dyDescent="0.25">
      <c r="A255" s="15" t="s">
        <v>14</v>
      </c>
      <c r="B255">
        <v>2024</v>
      </c>
      <c r="C255">
        <v>11</v>
      </c>
      <c r="D255">
        <v>1157.4000000000001</v>
      </c>
    </row>
    <row r="256" spans="1:4" x14ac:dyDescent="0.25">
      <c r="A256" s="15" t="s">
        <v>14</v>
      </c>
      <c r="B256">
        <v>2024</v>
      </c>
      <c r="C256">
        <v>12</v>
      </c>
      <c r="D256">
        <v>2182.6999999999998</v>
      </c>
    </row>
    <row r="257" spans="1:4" x14ac:dyDescent="0.25">
      <c r="A257" s="15" t="s">
        <v>14</v>
      </c>
      <c r="B257">
        <v>2025</v>
      </c>
      <c r="C257">
        <v>1</v>
      </c>
      <c r="D257">
        <v>435</v>
      </c>
    </row>
    <row r="258" spans="1:4" x14ac:dyDescent="0.25">
      <c r="A258" s="15" t="s">
        <v>14</v>
      </c>
      <c r="B258">
        <v>2025</v>
      </c>
      <c r="C258">
        <v>2</v>
      </c>
      <c r="D258">
        <v>816.7</v>
      </c>
    </row>
    <row r="259" spans="1:4" x14ac:dyDescent="0.25">
      <c r="A259" s="15" t="s">
        <v>14</v>
      </c>
      <c r="B259">
        <v>2025</v>
      </c>
      <c r="C259">
        <v>3</v>
      </c>
      <c r="D259">
        <v>1334.25</v>
      </c>
    </row>
    <row r="260" spans="1:4" x14ac:dyDescent="0.25">
      <c r="A260" s="15" t="s">
        <v>14</v>
      </c>
      <c r="B260">
        <v>2025</v>
      </c>
      <c r="C260">
        <v>4</v>
      </c>
      <c r="D260">
        <v>981.25</v>
      </c>
    </row>
    <row r="261" spans="1:4" x14ac:dyDescent="0.25">
      <c r="A261" s="15" t="s">
        <v>15</v>
      </c>
      <c r="B261">
        <v>2023</v>
      </c>
      <c r="C261">
        <v>1</v>
      </c>
      <c r="D261">
        <v>399.8</v>
      </c>
    </row>
    <row r="262" spans="1:4" x14ac:dyDescent="0.25">
      <c r="A262" s="15" t="s">
        <v>15</v>
      </c>
      <c r="B262">
        <v>2023</v>
      </c>
      <c r="C262">
        <v>2</v>
      </c>
      <c r="D262">
        <v>386.1</v>
      </c>
    </row>
    <row r="263" spans="1:4" x14ac:dyDescent="0.25">
      <c r="A263" s="15" t="s">
        <v>15</v>
      </c>
      <c r="B263">
        <v>2023</v>
      </c>
      <c r="C263">
        <v>3</v>
      </c>
      <c r="D263">
        <v>102.5</v>
      </c>
    </row>
    <row r="264" spans="1:4" x14ac:dyDescent="0.25">
      <c r="A264" s="15" t="s">
        <v>15</v>
      </c>
      <c r="B264">
        <v>2023</v>
      </c>
      <c r="C264">
        <v>4</v>
      </c>
      <c r="D264">
        <v>461.25</v>
      </c>
    </row>
    <row r="265" spans="1:4" x14ac:dyDescent="0.25">
      <c r="A265" s="15" t="s">
        <v>15</v>
      </c>
      <c r="B265">
        <v>2023</v>
      </c>
      <c r="C265">
        <v>5</v>
      </c>
      <c r="D265">
        <v>820</v>
      </c>
    </row>
    <row r="266" spans="1:4" x14ac:dyDescent="0.25">
      <c r="A266" s="15" t="s">
        <v>15</v>
      </c>
      <c r="B266">
        <v>2023</v>
      </c>
      <c r="C266">
        <v>6</v>
      </c>
      <c r="D266">
        <v>1504.5</v>
      </c>
    </row>
    <row r="267" spans="1:4" x14ac:dyDescent="0.25">
      <c r="A267" s="15" t="s">
        <v>15</v>
      </c>
      <c r="B267">
        <v>2023</v>
      </c>
      <c r="C267">
        <v>7</v>
      </c>
      <c r="D267">
        <v>558.65</v>
      </c>
    </row>
    <row r="268" spans="1:4" x14ac:dyDescent="0.25">
      <c r="A268" s="15" t="s">
        <v>15</v>
      </c>
      <c r="B268">
        <v>2023</v>
      </c>
      <c r="C268">
        <v>8</v>
      </c>
      <c r="D268">
        <v>205</v>
      </c>
    </row>
    <row r="269" spans="1:4" x14ac:dyDescent="0.25">
      <c r="A269" s="15" t="s">
        <v>15</v>
      </c>
      <c r="B269">
        <v>2023</v>
      </c>
      <c r="C269">
        <v>9</v>
      </c>
      <c r="D269">
        <v>410</v>
      </c>
    </row>
    <row r="270" spans="1:4" x14ac:dyDescent="0.25">
      <c r="A270" s="15" t="s">
        <v>15</v>
      </c>
      <c r="B270">
        <v>2023</v>
      </c>
      <c r="C270">
        <v>10</v>
      </c>
      <c r="D270">
        <v>768.75</v>
      </c>
    </row>
    <row r="271" spans="1:4" x14ac:dyDescent="0.25">
      <c r="A271" s="15" t="s">
        <v>15</v>
      </c>
      <c r="B271">
        <v>2023</v>
      </c>
      <c r="C271">
        <v>11</v>
      </c>
      <c r="D271">
        <v>410</v>
      </c>
    </row>
    <row r="272" spans="1:4" x14ac:dyDescent="0.25">
      <c r="A272" s="15" t="s">
        <v>15</v>
      </c>
      <c r="B272">
        <v>2024</v>
      </c>
      <c r="C272">
        <v>1</v>
      </c>
      <c r="D272">
        <v>717.5</v>
      </c>
    </row>
    <row r="273" spans="1:4" x14ac:dyDescent="0.25">
      <c r="A273" s="15" t="s">
        <v>15</v>
      </c>
      <c r="B273">
        <v>2024</v>
      </c>
      <c r="C273">
        <v>2</v>
      </c>
      <c r="D273">
        <v>153.75</v>
      </c>
    </row>
    <row r="274" spans="1:4" x14ac:dyDescent="0.25">
      <c r="A274" s="15" t="s">
        <v>15</v>
      </c>
      <c r="B274">
        <v>2024</v>
      </c>
      <c r="C274">
        <v>4</v>
      </c>
      <c r="D274">
        <v>312.5</v>
      </c>
    </row>
    <row r="275" spans="1:4" x14ac:dyDescent="0.25">
      <c r="A275" s="15" t="s">
        <v>15</v>
      </c>
      <c r="B275">
        <v>2024</v>
      </c>
      <c r="C275">
        <v>5</v>
      </c>
      <c r="D275">
        <v>1268.25</v>
      </c>
    </row>
    <row r="276" spans="1:4" x14ac:dyDescent="0.25">
      <c r="A276" s="15" t="s">
        <v>15</v>
      </c>
      <c r="B276">
        <v>2024</v>
      </c>
      <c r="C276">
        <v>6</v>
      </c>
      <c r="D276">
        <v>525</v>
      </c>
    </row>
    <row r="277" spans="1:4" x14ac:dyDescent="0.25">
      <c r="A277" s="15" t="s">
        <v>15</v>
      </c>
      <c r="B277">
        <v>2024</v>
      </c>
      <c r="C277">
        <v>7</v>
      </c>
      <c r="D277">
        <v>376.25</v>
      </c>
    </row>
    <row r="278" spans="1:4" x14ac:dyDescent="0.25">
      <c r="A278" s="15" t="s">
        <v>15</v>
      </c>
      <c r="B278">
        <v>2024</v>
      </c>
      <c r="C278">
        <v>8</v>
      </c>
      <c r="D278">
        <v>468.75</v>
      </c>
    </row>
    <row r="279" spans="1:4" x14ac:dyDescent="0.25">
      <c r="A279" s="15" t="s">
        <v>15</v>
      </c>
      <c r="B279">
        <v>2024</v>
      </c>
      <c r="C279">
        <v>9</v>
      </c>
      <c r="D279">
        <v>107.5</v>
      </c>
    </row>
    <row r="280" spans="1:4" x14ac:dyDescent="0.25">
      <c r="A280" s="15" t="s">
        <v>15</v>
      </c>
      <c r="B280">
        <v>2024</v>
      </c>
      <c r="C280">
        <v>10</v>
      </c>
      <c r="D280">
        <v>107.5</v>
      </c>
    </row>
    <row r="281" spans="1:4" x14ac:dyDescent="0.25">
      <c r="A281" s="15" t="s">
        <v>15</v>
      </c>
      <c r="B281">
        <v>2024</v>
      </c>
      <c r="C281">
        <v>11</v>
      </c>
      <c r="D281">
        <v>310</v>
      </c>
    </row>
    <row r="282" spans="1:4" x14ac:dyDescent="0.25">
      <c r="A282" s="15" t="s">
        <v>15</v>
      </c>
      <c r="B282">
        <v>2024</v>
      </c>
      <c r="C282">
        <v>12</v>
      </c>
      <c r="D282">
        <v>537.5</v>
      </c>
    </row>
    <row r="283" spans="1:4" x14ac:dyDescent="0.25">
      <c r="A283" s="15" t="s">
        <v>15</v>
      </c>
      <c r="B283">
        <v>2025</v>
      </c>
      <c r="C283">
        <v>1</v>
      </c>
      <c r="D283">
        <v>701.9</v>
      </c>
    </row>
    <row r="284" spans="1:4" x14ac:dyDescent="0.25">
      <c r="A284" s="15" t="s">
        <v>15</v>
      </c>
      <c r="B284">
        <v>2025</v>
      </c>
      <c r="C284">
        <v>2</v>
      </c>
      <c r="D284">
        <v>107.5</v>
      </c>
    </row>
    <row r="285" spans="1:4" x14ac:dyDescent="0.25">
      <c r="A285" s="15" t="s">
        <v>15</v>
      </c>
      <c r="B285">
        <v>2025</v>
      </c>
      <c r="C285">
        <v>3</v>
      </c>
      <c r="D285">
        <v>430</v>
      </c>
    </row>
    <row r="286" spans="1:4" x14ac:dyDescent="0.25">
      <c r="A286" s="15" t="s">
        <v>15</v>
      </c>
      <c r="B286">
        <v>2025</v>
      </c>
      <c r="C286">
        <v>4</v>
      </c>
      <c r="D286">
        <v>53.75</v>
      </c>
    </row>
    <row r="287" spans="1:4" x14ac:dyDescent="0.25">
      <c r="A287" s="15" t="s">
        <v>16</v>
      </c>
      <c r="B287">
        <v>2023</v>
      </c>
      <c r="C287">
        <v>1</v>
      </c>
      <c r="D287">
        <v>33.75</v>
      </c>
    </row>
    <row r="288" spans="1:4" x14ac:dyDescent="0.25">
      <c r="A288" s="15" t="s">
        <v>16</v>
      </c>
      <c r="B288">
        <v>2023</v>
      </c>
      <c r="C288">
        <v>2</v>
      </c>
      <c r="D288">
        <v>247.5</v>
      </c>
    </row>
    <row r="289" spans="1:4" x14ac:dyDescent="0.25">
      <c r="A289" s="15" t="s">
        <v>16</v>
      </c>
      <c r="B289">
        <v>2023</v>
      </c>
      <c r="C289">
        <v>3</v>
      </c>
      <c r="D289">
        <v>168.75</v>
      </c>
    </row>
    <row r="290" spans="1:4" x14ac:dyDescent="0.25">
      <c r="A290" s="15" t="s">
        <v>16</v>
      </c>
      <c r="B290">
        <v>2023</v>
      </c>
      <c r="C290">
        <v>4</v>
      </c>
      <c r="D290">
        <v>16.05</v>
      </c>
    </row>
    <row r="291" spans="1:4" x14ac:dyDescent="0.25">
      <c r="A291" s="15" t="s">
        <v>16</v>
      </c>
      <c r="B291">
        <v>2023</v>
      </c>
      <c r="C291">
        <v>5</v>
      </c>
      <c r="D291">
        <v>270</v>
      </c>
    </row>
    <row r="292" spans="1:4" x14ac:dyDescent="0.25">
      <c r="A292" s="15" t="s">
        <v>16</v>
      </c>
      <c r="B292">
        <v>2023</v>
      </c>
      <c r="C292">
        <v>6</v>
      </c>
      <c r="D292">
        <v>78.75</v>
      </c>
    </row>
    <row r="293" spans="1:4" x14ac:dyDescent="0.25">
      <c r="A293" s="15" t="s">
        <v>16</v>
      </c>
      <c r="B293">
        <v>2023</v>
      </c>
      <c r="C293">
        <v>7</v>
      </c>
      <c r="D293">
        <v>67.5</v>
      </c>
    </row>
    <row r="294" spans="1:4" x14ac:dyDescent="0.25">
      <c r="A294" s="15" t="s">
        <v>16</v>
      </c>
      <c r="B294">
        <v>2023</v>
      </c>
      <c r="C294">
        <v>8</v>
      </c>
      <c r="D294">
        <v>22.5</v>
      </c>
    </row>
    <row r="295" spans="1:4" x14ac:dyDescent="0.25">
      <c r="A295" s="15" t="s">
        <v>16</v>
      </c>
      <c r="B295">
        <v>2023</v>
      </c>
      <c r="C295">
        <v>9</v>
      </c>
      <c r="D295">
        <v>236.25</v>
      </c>
    </row>
    <row r="296" spans="1:4" x14ac:dyDescent="0.25">
      <c r="A296" s="15" t="s">
        <v>16</v>
      </c>
      <c r="B296">
        <v>2023</v>
      </c>
      <c r="C296">
        <v>11</v>
      </c>
      <c r="D296">
        <v>146.25</v>
      </c>
    </row>
    <row r="297" spans="1:4" x14ac:dyDescent="0.25">
      <c r="A297" s="15" t="s">
        <v>16</v>
      </c>
      <c r="B297">
        <v>2024</v>
      </c>
      <c r="C297">
        <v>1</v>
      </c>
      <c r="D297">
        <v>135</v>
      </c>
    </row>
    <row r="298" spans="1:4" x14ac:dyDescent="0.25">
      <c r="A298" s="15" t="s">
        <v>16</v>
      </c>
      <c r="B298">
        <v>2024</v>
      </c>
      <c r="C298">
        <v>2</v>
      </c>
      <c r="D298">
        <v>287.64999999999998</v>
      </c>
    </row>
    <row r="299" spans="1:4" x14ac:dyDescent="0.25">
      <c r="A299" s="15" t="s">
        <v>16</v>
      </c>
      <c r="B299">
        <v>2024</v>
      </c>
      <c r="C299">
        <v>4</v>
      </c>
      <c r="D299">
        <v>107.25</v>
      </c>
    </row>
    <row r="300" spans="1:4" x14ac:dyDescent="0.25">
      <c r="A300" s="15" t="s">
        <v>16</v>
      </c>
      <c r="B300">
        <v>2024</v>
      </c>
      <c r="C300">
        <v>5</v>
      </c>
      <c r="D300">
        <v>232.5</v>
      </c>
    </row>
    <row r="301" spans="1:4" x14ac:dyDescent="0.25">
      <c r="A301" s="15" t="s">
        <v>16</v>
      </c>
      <c r="B301">
        <v>2024</v>
      </c>
      <c r="C301">
        <v>6</v>
      </c>
      <c r="D301">
        <v>252</v>
      </c>
    </row>
    <row r="302" spans="1:4" x14ac:dyDescent="0.25">
      <c r="A302" s="15" t="s">
        <v>16</v>
      </c>
      <c r="B302">
        <v>2024</v>
      </c>
      <c r="C302">
        <v>7</v>
      </c>
      <c r="D302">
        <v>234.39999999999998</v>
      </c>
    </row>
    <row r="303" spans="1:4" x14ac:dyDescent="0.25">
      <c r="A303" s="15" t="s">
        <v>16</v>
      </c>
      <c r="B303">
        <v>2024</v>
      </c>
      <c r="C303">
        <v>8</v>
      </c>
      <c r="D303">
        <v>415</v>
      </c>
    </row>
    <row r="304" spans="1:4" x14ac:dyDescent="0.25">
      <c r="A304" s="15" t="s">
        <v>16</v>
      </c>
      <c r="B304">
        <v>2024</v>
      </c>
      <c r="C304">
        <v>9</v>
      </c>
      <c r="D304">
        <v>48</v>
      </c>
    </row>
    <row r="305" spans="1:4" x14ac:dyDescent="0.25">
      <c r="A305" s="15" t="s">
        <v>16</v>
      </c>
      <c r="B305">
        <v>2024</v>
      </c>
      <c r="C305">
        <v>10</v>
      </c>
      <c r="D305">
        <v>252</v>
      </c>
    </row>
    <row r="306" spans="1:4" x14ac:dyDescent="0.25">
      <c r="A306" s="15" t="s">
        <v>16</v>
      </c>
      <c r="B306">
        <v>2024</v>
      </c>
      <c r="C306">
        <v>11</v>
      </c>
      <c r="D306">
        <v>24</v>
      </c>
    </row>
    <row r="307" spans="1:4" x14ac:dyDescent="0.25">
      <c r="A307" s="15" t="s">
        <v>16</v>
      </c>
      <c r="B307">
        <v>2024</v>
      </c>
      <c r="C307">
        <v>12</v>
      </c>
      <c r="D307">
        <v>18.399999999999999</v>
      </c>
    </row>
    <row r="308" spans="1:4" x14ac:dyDescent="0.25">
      <c r="A308" s="15" t="s">
        <v>16</v>
      </c>
      <c r="B308">
        <v>2025</v>
      </c>
      <c r="C308">
        <v>1</v>
      </c>
      <c r="D308">
        <v>360</v>
      </c>
    </row>
    <row r="309" spans="1:4" x14ac:dyDescent="0.25">
      <c r="A309" s="15" t="s">
        <v>16</v>
      </c>
      <c r="B309">
        <v>2025</v>
      </c>
      <c r="C309">
        <v>2</v>
      </c>
      <c r="D309">
        <v>66.400000000000006</v>
      </c>
    </row>
    <row r="310" spans="1:4" x14ac:dyDescent="0.25">
      <c r="A310" s="15" t="s">
        <v>16</v>
      </c>
      <c r="B310">
        <v>2025</v>
      </c>
      <c r="C310">
        <v>3</v>
      </c>
      <c r="D310">
        <v>144</v>
      </c>
    </row>
    <row r="311" spans="1:4" x14ac:dyDescent="0.25">
      <c r="A311" s="15" t="s">
        <v>16</v>
      </c>
      <c r="B311">
        <v>2025</v>
      </c>
      <c r="C311">
        <v>4</v>
      </c>
      <c r="D311">
        <v>96</v>
      </c>
    </row>
    <row r="312" spans="1:4" x14ac:dyDescent="0.25">
      <c r="A312" s="15" t="s">
        <v>17</v>
      </c>
      <c r="B312">
        <v>2023</v>
      </c>
      <c r="C312">
        <v>2</v>
      </c>
      <c r="D312">
        <v>545.75</v>
      </c>
    </row>
    <row r="313" spans="1:4" x14ac:dyDescent="0.25">
      <c r="A313" s="15" t="s">
        <v>17</v>
      </c>
      <c r="B313">
        <v>2023</v>
      </c>
      <c r="C313">
        <v>3</v>
      </c>
      <c r="D313">
        <v>339.25</v>
      </c>
    </row>
    <row r="314" spans="1:4" x14ac:dyDescent="0.25">
      <c r="A314" s="15" t="s">
        <v>17</v>
      </c>
      <c r="B314">
        <v>2023</v>
      </c>
      <c r="C314">
        <v>4</v>
      </c>
      <c r="D314">
        <v>29.5</v>
      </c>
    </row>
    <row r="315" spans="1:4" x14ac:dyDescent="0.25">
      <c r="A315" s="15" t="s">
        <v>17</v>
      </c>
      <c r="B315">
        <v>2023</v>
      </c>
      <c r="C315">
        <v>5</v>
      </c>
      <c r="D315">
        <v>206.5</v>
      </c>
    </row>
    <row r="316" spans="1:4" x14ac:dyDescent="0.25">
      <c r="A316" s="15" t="s">
        <v>17</v>
      </c>
      <c r="B316">
        <v>2023</v>
      </c>
      <c r="C316">
        <v>6</v>
      </c>
      <c r="D316">
        <v>103.25</v>
      </c>
    </row>
    <row r="317" spans="1:4" x14ac:dyDescent="0.25">
      <c r="A317" s="15" t="s">
        <v>17</v>
      </c>
      <c r="B317">
        <v>2023</v>
      </c>
      <c r="C317">
        <v>7</v>
      </c>
      <c r="D317">
        <v>59</v>
      </c>
    </row>
    <row r="318" spans="1:4" x14ac:dyDescent="0.25">
      <c r="A318" s="15" t="s">
        <v>17</v>
      </c>
      <c r="B318">
        <v>2023</v>
      </c>
      <c r="C318">
        <v>8</v>
      </c>
      <c r="D318">
        <v>29.5</v>
      </c>
    </row>
    <row r="319" spans="1:4" x14ac:dyDescent="0.25">
      <c r="A319" s="15" t="s">
        <v>17</v>
      </c>
      <c r="B319">
        <v>2023</v>
      </c>
      <c r="C319">
        <v>9</v>
      </c>
      <c r="D319">
        <v>427.75</v>
      </c>
    </row>
    <row r="320" spans="1:4" x14ac:dyDescent="0.25">
      <c r="A320" s="15" t="s">
        <v>17</v>
      </c>
      <c r="B320">
        <v>2023</v>
      </c>
      <c r="C320">
        <v>10</v>
      </c>
      <c r="D320">
        <v>29.5</v>
      </c>
    </row>
    <row r="321" spans="1:4" x14ac:dyDescent="0.25">
      <c r="A321" s="15" t="s">
        <v>17</v>
      </c>
      <c r="B321">
        <v>2023</v>
      </c>
      <c r="C321">
        <v>11</v>
      </c>
      <c r="D321">
        <v>295</v>
      </c>
    </row>
    <row r="322" spans="1:4" x14ac:dyDescent="0.25">
      <c r="A322" s="15" t="s">
        <v>17</v>
      </c>
      <c r="B322">
        <v>2023</v>
      </c>
      <c r="C322">
        <v>12</v>
      </c>
      <c r="D322">
        <v>29.5</v>
      </c>
    </row>
    <row r="323" spans="1:4" x14ac:dyDescent="0.25">
      <c r="A323" s="15" t="s">
        <v>17</v>
      </c>
      <c r="B323">
        <v>2024</v>
      </c>
      <c r="C323">
        <v>1</v>
      </c>
      <c r="D323">
        <v>250.75</v>
      </c>
    </row>
    <row r="324" spans="1:4" x14ac:dyDescent="0.25">
      <c r="A324" s="15" t="s">
        <v>17</v>
      </c>
      <c r="B324">
        <v>2024</v>
      </c>
      <c r="C324">
        <v>2</v>
      </c>
      <c r="D324">
        <v>358.25</v>
      </c>
    </row>
    <row r="325" spans="1:4" x14ac:dyDescent="0.25">
      <c r="A325" s="15" t="s">
        <v>17</v>
      </c>
      <c r="B325">
        <v>2024</v>
      </c>
      <c r="C325">
        <v>3</v>
      </c>
      <c r="D325">
        <v>29.5</v>
      </c>
    </row>
    <row r="326" spans="1:4" x14ac:dyDescent="0.25">
      <c r="A326" s="15" t="s">
        <v>17</v>
      </c>
      <c r="B326">
        <v>2024</v>
      </c>
      <c r="C326">
        <v>4</v>
      </c>
      <c r="D326">
        <v>124</v>
      </c>
    </row>
    <row r="327" spans="1:4" x14ac:dyDescent="0.25">
      <c r="A327" s="15" t="s">
        <v>17</v>
      </c>
      <c r="B327">
        <v>2024</v>
      </c>
      <c r="C327">
        <v>5</v>
      </c>
      <c r="D327">
        <v>273</v>
      </c>
    </row>
    <row r="328" spans="1:4" x14ac:dyDescent="0.25">
      <c r="A328" s="15" t="s">
        <v>17</v>
      </c>
      <c r="B328">
        <v>2024</v>
      </c>
      <c r="C328">
        <v>6</v>
      </c>
      <c r="D328">
        <v>93</v>
      </c>
    </row>
    <row r="329" spans="1:4" x14ac:dyDescent="0.25">
      <c r="A329" s="15" t="s">
        <v>17</v>
      </c>
      <c r="B329">
        <v>2024</v>
      </c>
      <c r="C329">
        <v>8</v>
      </c>
      <c r="D329">
        <v>186</v>
      </c>
    </row>
    <row r="330" spans="1:4" x14ac:dyDescent="0.25">
      <c r="A330" s="15" t="s">
        <v>17</v>
      </c>
      <c r="B330">
        <v>2024</v>
      </c>
      <c r="C330">
        <v>9</v>
      </c>
      <c r="D330">
        <v>217</v>
      </c>
    </row>
    <row r="331" spans="1:4" x14ac:dyDescent="0.25">
      <c r="A331" s="15" t="s">
        <v>17</v>
      </c>
      <c r="B331">
        <v>2024</v>
      </c>
      <c r="C331">
        <v>10</v>
      </c>
      <c r="D331">
        <v>314.25</v>
      </c>
    </row>
    <row r="332" spans="1:4" x14ac:dyDescent="0.25">
      <c r="A332" s="15" t="s">
        <v>17</v>
      </c>
      <c r="B332">
        <v>2024</v>
      </c>
      <c r="C332">
        <v>12</v>
      </c>
      <c r="D332">
        <v>117</v>
      </c>
    </row>
    <row r="333" spans="1:4" x14ac:dyDescent="0.25">
      <c r="A333" s="15" t="s">
        <v>17</v>
      </c>
      <c r="B333">
        <v>2025</v>
      </c>
      <c r="C333">
        <v>1</v>
      </c>
      <c r="D333">
        <v>263.5</v>
      </c>
    </row>
    <row r="334" spans="1:4" x14ac:dyDescent="0.25">
      <c r="A334" s="15" t="s">
        <v>17</v>
      </c>
      <c r="B334">
        <v>2025</v>
      </c>
      <c r="C334">
        <v>2</v>
      </c>
      <c r="D334">
        <v>139.5</v>
      </c>
    </row>
    <row r="335" spans="1:4" x14ac:dyDescent="0.25">
      <c r="A335" s="15" t="s">
        <v>17</v>
      </c>
      <c r="B335">
        <v>2025</v>
      </c>
      <c r="C335">
        <v>3</v>
      </c>
      <c r="D335">
        <v>77.5</v>
      </c>
    </row>
    <row r="336" spans="1:4" x14ac:dyDescent="0.25">
      <c r="A336" s="15" t="s">
        <v>17</v>
      </c>
      <c r="B336">
        <v>2025</v>
      </c>
      <c r="C336">
        <v>4</v>
      </c>
      <c r="D336">
        <v>124</v>
      </c>
    </row>
    <row r="337" spans="1:4" x14ac:dyDescent="0.25">
      <c r="A337" s="15" t="s">
        <v>18</v>
      </c>
      <c r="B337">
        <v>2023</v>
      </c>
      <c r="C337">
        <v>1</v>
      </c>
      <c r="D337">
        <v>343</v>
      </c>
    </row>
    <row r="338" spans="1:4" x14ac:dyDescent="0.25">
      <c r="A338" s="15" t="s">
        <v>18</v>
      </c>
      <c r="B338">
        <v>2023</v>
      </c>
      <c r="C338">
        <v>2</v>
      </c>
      <c r="D338">
        <v>612.5</v>
      </c>
    </row>
    <row r="339" spans="1:4" x14ac:dyDescent="0.25">
      <c r="A339" s="15" t="s">
        <v>18</v>
      </c>
      <c r="B339">
        <v>2023</v>
      </c>
      <c r="C339">
        <v>3</v>
      </c>
      <c r="D339">
        <v>588</v>
      </c>
    </row>
    <row r="340" spans="1:4" x14ac:dyDescent="0.25">
      <c r="A340" s="15" t="s">
        <v>18</v>
      </c>
      <c r="B340">
        <v>2023</v>
      </c>
      <c r="C340">
        <v>4</v>
      </c>
      <c r="D340">
        <v>49</v>
      </c>
    </row>
    <row r="341" spans="1:4" x14ac:dyDescent="0.25">
      <c r="A341" s="15" t="s">
        <v>18</v>
      </c>
      <c r="B341">
        <v>2023</v>
      </c>
      <c r="C341">
        <v>5</v>
      </c>
      <c r="D341">
        <v>245</v>
      </c>
    </row>
    <row r="342" spans="1:4" x14ac:dyDescent="0.25">
      <c r="A342" s="15" t="s">
        <v>18</v>
      </c>
      <c r="B342">
        <v>2023</v>
      </c>
      <c r="C342">
        <v>6</v>
      </c>
      <c r="D342">
        <v>294</v>
      </c>
    </row>
    <row r="343" spans="1:4" x14ac:dyDescent="0.25">
      <c r="A343" s="15" t="s">
        <v>18</v>
      </c>
      <c r="B343">
        <v>2023</v>
      </c>
      <c r="C343">
        <v>7</v>
      </c>
      <c r="D343">
        <v>98</v>
      </c>
    </row>
    <row r="344" spans="1:4" x14ac:dyDescent="0.25">
      <c r="A344" s="15" t="s">
        <v>18</v>
      </c>
      <c r="B344">
        <v>2023</v>
      </c>
      <c r="C344">
        <v>8</v>
      </c>
      <c r="D344">
        <v>49</v>
      </c>
    </row>
    <row r="345" spans="1:4" x14ac:dyDescent="0.25">
      <c r="A345" s="15" t="s">
        <v>18</v>
      </c>
      <c r="B345">
        <v>2023</v>
      </c>
      <c r="C345">
        <v>9</v>
      </c>
      <c r="D345">
        <v>637</v>
      </c>
    </row>
    <row r="346" spans="1:4" x14ac:dyDescent="0.25">
      <c r="A346" s="15" t="s">
        <v>18</v>
      </c>
      <c r="B346">
        <v>2023</v>
      </c>
      <c r="C346">
        <v>10</v>
      </c>
      <c r="D346">
        <v>98</v>
      </c>
    </row>
    <row r="347" spans="1:4" x14ac:dyDescent="0.25">
      <c r="A347" s="15" t="s">
        <v>18</v>
      </c>
      <c r="B347">
        <v>2023</v>
      </c>
      <c r="C347">
        <v>11</v>
      </c>
      <c r="D347">
        <v>318.5</v>
      </c>
    </row>
    <row r="348" spans="1:4" x14ac:dyDescent="0.25">
      <c r="A348" s="15" t="s">
        <v>18</v>
      </c>
      <c r="B348">
        <v>2024</v>
      </c>
      <c r="C348">
        <v>1</v>
      </c>
      <c r="D348">
        <v>294</v>
      </c>
    </row>
    <row r="349" spans="1:4" x14ac:dyDescent="0.25">
      <c r="A349" s="15" t="s">
        <v>18</v>
      </c>
      <c r="B349">
        <v>2024</v>
      </c>
      <c r="C349">
        <v>2</v>
      </c>
      <c r="D349">
        <v>430.1</v>
      </c>
    </row>
    <row r="350" spans="1:4" x14ac:dyDescent="0.25">
      <c r="A350" s="15" t="s">
        <v>18</v>
      </c>
      <c r="B350">
        <v>2024</v>
      </c>
      <c r="C350">
        <v>3</v>
      </c>
      <c r="D350">
        <v>152</v>
      </c>
    </row>
    <row r="351" spans="1:4" x14ac:dyDescent="0.25">
      <c r="A351" s="15" t="s">
        <v>18</v>
      </c>
      <c r="B351">
        <v>2024</v>
      </c>
      <c r="C351">
        <v>4</v>
      </c>
      <c r="D351">
        <v>507.25</v>
      </c>
    </row>
    <row r="352" spans="1:4" x14ac:dyDescent="0.25">
      <c r="A352" s="15" t="s">
        <v>18</v>
      </c>
      <c r="B352">
        <v>2024</v>
      </c>
      <c r="C352">
        <v>5</v>
      </c>
      <c r="D352">
        <v>502.5</v>
      </c>
    </row>
    <row r="353" spans="1:4" x14ac:dyDescent="0.25">
      <c r="A353" s="15" t="s">
        <v>18</v>
      </c>
      <c r="B353">
        <v>2024</v>
      </c>
      <c r="C353">
        <v>6</v>
      </c>
      <c r="D353">
        <v>128.75</v>
      </c>
    </row>
    <row r="354" spans="1:4" x14ac:dyDescent="0.25">
      <c r="A354" s="15" t="s">
        <v>18</v>
      </c>
      <c r="B354">
        <v>2024</v>
      </c>
      <c r="C354">
        <v>7</v>
      </c>
      <c r="D354">
        <v>77.25</v>
      </c>
    </row>
    <row r="355" spans="1:4" x14ac:dyDescent="0.25">
      <c r="A355" s="15" t="s">
        <v>18</v>
      </c>
      <c r="B355">
        <v>2024</v>
      </c>
      <c r="C355">
        <v>8</v>
      </c>
      <c r="D355">
        <v>309</v>
      </c>
    </row>
    <row r="356" spans="1:4" x14ac:dyDescent="0.25">
      <c r="A356" s="15" t="s">
        <v>18</v>
      </c>
      <c r="B356">
        <v>2024</v>
      </c>
      <c r="C356">
        <v>9</v>
      </c>
      <c r="D356">
        <v>309</v>
      </c>
    </row>
    <row r="357" spans="1:4" x14ac:dyDescent="0.25">
      <c r="A357" s="15" t="s">
        <v>18</v>
      </c>
      <c r="B357">
        <v>2024</v>
      </c>
      <c r="C357">
        <v>10</v>
      </c>
      <c r="D357">
        <v>103</v>
      </c>
    </row>
    <row r="358" spans="1:4" x14ac:dyDescent="0.25">
      <c r="A358" s="15" t="s">
        <v>18</v>
      </c>
      <c r="B358">
        <v>2024</v>
      </c>
      <c r="C358">
        <v>12</v>
      </c>
      <c r="D358">
        <v>399.85</v>
      </c>
    </row>
    <row r="359" spans="1:4" x14ac:dyDescent="0.25">
      <c r="A359" s="15" t="s">
        <v>18</v>
      </c>
      <c r="B359">
        <v>2025</v>
      </c>
      <c r="C359">
        <v>1</v>
      </c>
      <c r="D359">
        <v>515</v>
      </c>
    </row>
    <row r="360" spans="1:4" x14ac:dyDescent="0.25">
      <c r="A360" s="15" t="s">
        <v>18</v>
      </c>
      <c r="B360">
        <v>2025</v>
      </c>
      <c r="C360">
        <v>2</v>
      </c>
      <c r="D360">
        <v>13.6</v>
      </c>
    </row>
    <row r="361" spans="1:4" x14ac:dyDescent="0.25">
      <c r="A361" s="15" t="s">
        <v>18</v>
      </c>
      <c r="B361">
        <v>2025</v>
      </c>
      <c r="C361">
        <v>3</v>
      </c>
      <c r="D361">
        <v>283.25</v>
      </c>
    </row>
    <row r="362" spans="1:4" x14ac:dyDescent="0.25">
      <c r="A362" s="15" t="s">
        <v>18</v>
      </c>
      <c r="B362">
        <v>2025</v>
      </c>
      <c r="C362">
        <v>4</v>
      </c>
      <c r="D362">
        <v>283.25</v>
      </c>
    </row>
    <row r="363" spans="1:4" x14ac:dyDescent="0.25">
      <c r="A363" s="15" t="s">
        <v>19</v>
      </c>
      <c r="B363">
        <v>2023</v>
      </c>
      <c r="C363">
        <v>1</v>
      </c>
      <c r="D363">
        <v>2051.25</v>
      </c>
    </row>
    <row r="364" spans="1:4" x14ac:dyDescent="0.25">
      <c r="A364" s="15" t="s">
        <v>19</v>
      </c>
      <c r="B364">
        <v>2023</v>
      </c>
      <c r="C364">
        <v>2</v>
      </c>
      <c r="D364">
        <v>2070.75</v>
      </c>
    </row>
    <row r="365" spans="1:4" x14ac:dyDescent="0.25">
      <c r="A365" s="15" t="s">
        <v>19</v>
      </c>
      <c r="B365">
        <v>2023</v>
      </c>
      <c r="C365">
        <v>3</v>
      </c>
      <c r="D365">
        <v>634</v>
      </c>
    </row>
    <row r="366" spans="1:4" x14ac:dyDescent="0.25">
      <c r="A366" s="15" t="s">
        <v>19</v>
      </c>
      <c r="B366">
        <v>2023</v>
      </c>
      <c r="C366">
        <v>4</v>
      </c>
      <c r="D366">
        <v>1022.33</v>
      </c>
    </row>
    <row r="367" spans="1:4" x14ac:dyDescent="0.25">
      <c r="A367" s="15" t="s">
        <v>19</v>
      </c>
      <c r="B367">
        <v>2023</v>
      </c>
      <c r="C367">
        <v>5</v>
      </c>
      <c r="D367">
        <v>2123.91</v>
      </c>
    </row>
    <row r="368" spans="1:4" x14ac:dyDescent="0.25">
      <c r="A368" s="15" t="s">
        <v>19</v>
      </c>
      <c r="B368">
        <v>2023</v>
      </c>
      <c r="C368">
        <v>6</v>
      </c>
      <c r="D368">
        <v>2195.3000000000002</v>
      </c>
    </row>
    <row r="369" spans="1:4" x14ac:dyDescent="0.25">
      <c r="A369" s="15" t="s">
        <v>19</v>
      </c>
      <c r="B369">
        <v>2023</v>
      </c>
      <c r="C369">
        <v>7</v>
      </c>
      <c r="D369">
        <v>158.5</v>
      </c>
    </row>
    <row r="370" spans="1:4" x14ac:dyDescent="0.25">
      <c r="A370" s="15" t="s">
        <v>19</v>
      </c>
      <c r="B370">
        <v>2023</v>
      </c>
      <c r="C370">
        <v>8</v>
      </c>
      <c r="D370">
        <v>1624.65</v>
      </c>
    </row>
    <row r="371" spans="1:4" x14ac:dyDescent="0.25">
      <c r="A371" s="15" t="s">
        <v>19</v>
      </c>
      <c r="B371">
        <v>2023</v>
      </c>
      <c r="C371">
        <v>9</v>
      </c>
      <c r="D371">
        <v>2395.09</v>
      </c>
    </row>
    <row r="372" spans="1:4" x14ac:dyDescent="0.25">
      <c r="A372" s="15" t="s">
        <v>19</v>
      </c>
      <c r="B372">
        <v>2023</v>
      </c>
      <c r="C372">
        <v>10</v>
      </c>
      <c r="D372">
        <v>1581.04</v>
      </c>
    </row>
    <row r="373" spans="1:4" x14ac:dyDescent="0.25">
      <c r="A373" s="15" t="s">
        <v>19</v>
      </c>
      <c r="B373">
        <v>2023</v>
      </c>
      <c r="C373">
        <v>11</v>
      </c>
      <c r="D373">
        <v>1787.55</v>
      </c>
    </row>
    <row r="374" spans="1:4" x14ac:dyDescent="0.25">
      <c r="A374" s="15" t="s">
        <v>19</v>
      </c>
      <c r="B374">
        <v>2023</v>
      </c>
      <c r="C374">
        <v>12</v>
      </c>
      <c r="D374">
        <v>1334.01</v>
      </c>
    </row>
    <row r="375" spans="1:4" x14ac:dyDescent="0.25">
      <c r="A375" s="15" t="s">
        <v>19</v>
      </c>
      <c r="B375">
        <v>2024</v>
      </c>
      <c r="C375">
        <v>1</v>
      </c>
      <c r="D375">
        <v>3487.25</v>
      </c>
    </row>
    <row r="376" spans="1:4" x14ac:dyDescent="0.25">
      <c r="A376" s="15" t="s">
        <v>19</v>
      </c>
      <c r="B376">
        <v>2024</v>
      </c>
      <c r="C376">
        <v>2</v>
      </c>
      <c r="D376">
        <v>1836.9399999999998</v>
      </c>
    </row>
    <row r="377" spans="1:4" x14ac:dyDescent="0.25">
      <c r="A377" s="15" t="s">
        <v>19</v>
      </c>
      <c r="B377">
        <v>2024</v>
      </c>
      <c r="C377">
        <v>3</v>
      </c>
      <c r="D377">
        <v>1212.75</v>
      </c>
    </row>
    <row r="378" spans="1:4" x14ac:dyDescent="0.25">
      <c r="A378" s="15" t="s">
        <v>19</v>
      </c>
      <c r="B378">
        <v>2024</v>
      </c>
      <c r="C378">
        <v>4</v>
      </c>
      <c r="D378">
        <v>1246.5999999999999</v>
      </c>
    </row>
    <row r="379" spans="1:4" x14ac:dyDescent="0.25">
      <c r="A379" s="15" t="s">
        <v>19</v>
      </c>
      <c r="B379">
        <v>2024</v>
      </c>
      <c r="C379">
        <v>5</v>
      </c>
      <c r="D379">
        <v>2438.9899999999998</v>
      </c>
    </row>
    <row r="380" spans="1:4" x14ac:dyDescent="0.25">
      <c r="A380" s="15" t="s">
        <v>19</v>
      </c>
      <c r="B380">
        <v>2024</v>
      </c>
      <c r="C380">
        <v>6</v>
      </c>
      <c r="D380">
        <v>1700.24</v>
      </c>
    </row>
    <row r="381" spans="1:4" x14ac:dyDescent="0.25">
      <c r="A381" s="15" t="s">
        <v>19</v>
      </c>
      <c r="B381">
        <v>2024</v>
      </c>
      <c r="C381">
        <v>7</v>
      </c>
      <c r="D381">
        <v>671.99</v>
      </c>
    </row>
    <row r="382" spans="1:4" x14ac:dyDescent="0.25">
      <c r="A382" s="15" t="s">
        <v>19</v>
      </c>
      <c r="B382">
        <v>2024</v>
      </c>
      <c r="C382">
        <v>8</v>
      </c>
      <c r="D382">
        <v>2451.8000000000002</v>
      </c>
    </row>
    <row r="383" spans="1:4" x14ac:dyDescent="0.25">
      <c r="A383" s="15" t="s">
        <v>19</v>
      </c>
      <c r="B383">
        <v>2024</v>
      </c>
      <c r="C383">
        <v>9</v>
      </c>
      <c r="D383">
        <v>3511</v>
      </c>
    </row>
    <row r="384" spans="1:4" x14ac:dyDescent="0.25">
      <c r="A384" s="15" t="s">
        <v>19</v>
      </c>
      <c r="B384">
        <v>2024</v>
      </c>
      <c r="C384">
        <v>10</v>
      </c>
      <c r="D384">
        <v>2074.83</v>
      </c>
    </row>
    <row r="385" spans="1:4" x14ac:dyDescent="0.25">
      <c r="A385" s="15" t="s">
        <v>19</v>
      </c>
      <c r="B385">
        <v>2024</v>
      </c>
      <c r="C385">
        <v>11</v>
      </c>
      <c r="D385">
        <v>2929.05</v>
      </c>
    </row>
    <row r="386" spans="1:4" x14ac:dyDescent="0.25">
      <c r="A386" s="15" t="s">
        <v>19</v>
      </c>
      <c r="B386">
        <v>2024</v>
      </c>
      <c r="C386">
        <v>12</v>
      </c>
      <c r="D386">
        <v>2549.12</v>
      </c>
    </row>
    <row r="387" spans="1:4" x14ac:dyDescent="0.25">
      <c r="A387" s="15" t="s">
        <v>19</v>
      </c>
      <c r="B387">
        <v>2025</v>
      </c>
      <c r="C387">
        <v>1</v>
      </c>
      <c r="D387">
        <v>718.32999999999993</v>
      </c>
    </row>
    <row r="388" spans="1:4" x14ac:dyDescent="0.25">
      <c r="A388" s="15" t="s">
        <v>19</v>
      </c>
      <c r="B388">
        <v>2025</v>
      </c>
      <c r="C388">
        <v>2</v>
      </c>
      <c r="D388">
        <v>1498.45</v>
      </c>
    </row>
    <row r="389" spans="1:4" x14ac:dyDescent="0.25">
      <c r="A389" s="15" t="s">
        <v>19</v>
      </c>
      <c r="B389">
        <v>2025</v>
      </c>
      <c r="C389">
        <v>3</v>
      </c>
      <c r="D389">
        <v>1819.5</v>
      </c>
    </row>
    <row r="390" spans="1:4" x14ac:dyDescent="0.25">
      <c r="A390" s="15" t="s">
        <v>19</v>
      </c>
      <c r="B390">
        <v>2025</v>
      </c>
      <c r="C390">
        <v>4</v>
      </c>
      <c r="D390">
        <v>1082.25</v>
      </c>
    </row>
    <row r="391" spans="1:4" x14ac:dyDescent="0.25">
      <c r="A391" s="15" t="s">
        <v>20</v>
      </c>
      <c r="B391">
        <v>2023</v>
      </c>
      <c r="C391">
        <v>1</v>
      </c>
      <c r="D391">
        <v>2765.2999999999997</v>
      </c>
    </row>
    <row r="392" spans="1:4" x14ac:dyDescent="0.25">
      <c r="A392" s="15" t="s">
        <v>20</v>
      </c>
      <c r="B392">
        <v>2023</v>
      </c>
      <c r="C392">
        <v>2</v>
      </c>
      <c r="D392">
        <v>2319.3200000000002</v>
      </c>
    </row>
    <row r="393" spans="1:4" x14ac:dyDescent="0.25">
      <c r="A393" s="15" t="s">
        <v>20</v>
      </c>
      <c r="B393">
        <v>2023</v>
      </c>
      <c r="C393">
        <v>3</v>
      </c>
      <c r="D393">
        <v>3917.75</v>
      </c>
    </row>
    <row r="394" spans="1:4" x14ac:dyDescent="0.25">
      <c r="A394" s="15" t="s">
        <v>20</v>
      </c>
      <c r="B394">
        <v>2023</v>
      </c>
      <c r="C394">
        <v>4</v>
      </c>
      <c r="D394">
        <v>2316.9</v>
      </c>
    </row>
    <row r="395" spans="1:4" x14ac:dyDescent="0.25">
      <c r="A395" s="15" t="s">
        <v>20</v>
      </c>
      <c r="B395">
        <v>2023</v>
      </c>
      <c r="C395">
        <v>5</v>
      </c>
      <c r="D395">
        <v>2509.4499999999998</v>
      </c>
    </row>
    <row r="396" spans="1:4" x14ac:dyDescent="0.25">
      <c r="A396" s="15" t="s">
        <v>20</v>
      </c>
      <c r="B396">
        <v>2023</v>
      </c>
      <c r="C396">
        <v>6</v>
      </c>
      <c r="D396">
        <v>3626.5</v>
      </c>
    </row>
    <row r="397" spans="1:4" x14ac:dyDescent="0.25">
      <c r="A397" s="15" t="s">
        <v>20</v>
      </c>
      <c r="B397">
        <v>2023</v>
      </c>
      <c r="C397">
        <v>7</v>
      </c>
      <c r="D397">
        <v>3225.4700000000003</v>
      </c>
    </row>
    <row r="398" spans="1:4" x14ac:dyDescent="0.25">
      <c r="A398" s="15" t="s">
        <v>20</v>
      </c>
      <c r="B398">
        <v>2023</v>
      </c>
      <c r="C398">
        <v>8</v>
      </c>
      <c r="D398">
        <v>1267.6499999999999</v>
      </c>
    </row>
    <row r="399" spans="1:4" x14ac:dyDescent="0.25">
      <c r="A399" s="15" t="s">
        <v>20</v>
      </c>
      <c r="B399">
        <v>2023</v>
      </c>
      <c r="C399">
        <v>9</v>
      </c>
      <c r="D399">
        <v>5070.6000000000004</v>
      </c>
    </row>
    <row r="400" spans="1:4" x14ac:dyDescent="0.25">
      <c r="A400" s="15" t="s">
        <v>20</v>
      </c>
      <c r="B400">
        <v>2023</v>
      </c>
      <c r="C400">
        <v>10</v>
      </c>
      <c r="D400">
        <v>5075.8999999999996</v>
      </c>
    </row>
    <row r="401" spans="1:4" x14ac:dyDescent="0.25">
      <c r="A401" s="15" t="s">
        <v>20</v>
      </c>
      <c r="B401">
        <v>2023</v>
      </c>
      <c r="C401">
        <v>11</v>
      </c>
      <c r="D401">
        <v>2954.17</v>
      </c>
    </row>
    <row r="402" spans="1:4" x14ac:dyDescent="0.25">
      <c r="A402" s="15" t="s">
        <v>20</v>
      </c>
      <c r="B402">
        <v>2023</v>
      </c>
      <c r="C402">
        <v>12</v>
      </c>
      <c r="D402">
        <v>4077.6099999999992</v>
      </c>
    </row>
    <row r="403" spans="1:4" x14ac:dyDescent="0.25">
      <c r="A403" s="15" t="s">
        <v>20</v>
      </c>
      <c r="B403">
        <v>2024</v>
      </c>
      <c r="C403">
        <v>1</v>
      </c>
      <c r="D403">
        <v>2394.4500000000003</v>
      </c>
    </row>
    <row r="404" spans="1:4" x14ac:dyDescent="0.25">
      <c r="A404" s="15" t="s">
        <v>20</v>
      </c>
      <c r="B404">
        <v>2024</v>
      </c>
      <c r="C404">
        <v>2</v>
      </c>
      <c r="D404">
        <v>2211.7800000000002</v>
      </c>
    </row>
    <row r="405" spans="1:4" x14ac:dyDescent="0.25">
      <c r="A405" s="15" t="s">
        <v>20</v>
      </c>
      <c r="B405">
        <v>2024</v>
      </c>
      <c r="C405">
        <v>3</v>
      </c>
      <c r="D405">
        <v>2824.0599999999995</v>
      </c>
    </row>
    <row r="406" spans="1:4" x14ac:dyDescent="0.25">
      <c r="A406" s="15" t="s">
        <v>20</v>
      </c>
      <c r="B406">
        <v>2024</v>
      </c>
      <c r="C406">
        <v>4</v>
      </c>
      <c r="D406">
        <v>1908.9099999999999</v>
      </c>
    </row>
    <row r="407" spans="1:4" x14ac:dyDescent="0.25">
      <c r="A407" s="15" t="s">
        <v>20</v>
      </c>
      <c r="B407">
        <v>2024</v>
      </c>
      <c r="C407">
        <v>5</v>
      </c>
      <c r="D407">
        <v>5259.5</v>
      </c>
    </row>
    <row r="408" spans="1:4" x14ac:dyDescent="0.25">
      <c r="A408" s="15" t="s">
        <v>20</v>
      </c>
      <c r="B408">
        <v>2024</v>
      </c>
      <c r="C408">
        <v>6</v>
      </c>
      <c r="D408">
        <v>2994.02</v>
      </c>
    </row>
    <row r="409" spans="1:4" x14ac:dyDescent="0.25">
      <c r="A409" s="15" t="s">
        <v>20</v>
      </c>
      <c r="B409">
        <v>2024</v>
      </c>
      <c r="C409">
        <v>7</v>
      </c>
      <c r="D409">
        <v>1801.5800000000002</v>
      </c>
    </row>
    <row r="410" spans="1:4" x14ac:dyDescent="0.25">
      <c r="A410" s="15" t="s">
        <v>20</v>
      </c>
      <c r="B410">
        <v>2024</v>
      </c>
      <c r="C410">
        <v>8</v>
      </c>
      <c r="D410">
        <v>2463.4800000000005</v>
      </c>
    </row>
    <row r="411" spans="1:4" x14ac:dyDescent="0.25">
      <c r="A411" s="15" t="s">
        <v>20</v>
      </c>
      <c r="B411">
        <v>2024</v>
      </c>
      <c r="C411">
        <v>9</v>
      </c>
      <c r="D411">
        <v>2588.1999999999998</v>
      </c>
    </row>
    <row r="412" spans="1:4" x14ac:dyDescent="0.25">
      <c r="A412" s="15" t="s">
        <v>20</v>
      </c>
      <c r="B412">
        <v>2024</v>
      </c>
      <c r="C412">
        <v>10</v>
      </c>
      <c r="D412">
        <v>3707.3</v>
      </c>
    </row>
    <row r="413" spans="1:4" x14ac:dyDescent="0.25">
      <c r="A413" s="15" t="s">
        <v>20</v>
      </c>
      <c r="B413">
        <v>2024</v>
      </c>
      <c r="C413">
        <v>11</v>
      </c>
      <c r="D413">
        <v>2255.14</v>
      </c>
    </row>
    <row r="414" spans="1:4" x14ac:dyDescent="0.25">
      <c r="A414" s="15" t="s">
        <v>20</v>
      </c>
      <c r="B414">
        <v>2024</v>
      </c>
      <c r="C414">
        <v>12</v>
      </c>
      <c r="D414">
        <v>4810.2</v>
      </c>
    </row>
    <row r="415" spans="1:4" x14ac:dyDescent="0.25">
      <c r="A415" s="15" t="s">
        <v>20</v>
      </c>
      <c r="B415">
        <v>2025</v>
      </c>
      <c r="C415">
        <v>1</v>
      </c>
      <c r="D415">
        <v>1643.94</v>
      </c>
    </row>
    <row r="416" spans="1:4" x14ac:dyDescent="0.25">
      <c r="A416" s="15" t="s">
        <v>20</v>
      </c>
      <c r="B416">
        <v>2025</v>
      </c>
      <c r="C416">
        <v>2</v>
      </c>
      <c r="D416">
        <v>2218.5</v>
      </c>
    </row>
    <row r="417" spans="1:4" x14ac:dyDescent="0.25">
      <c r="A417" s="15" t="s">
        <v>20</v>
      </c>
      <c r="B417">
        <v>2025</v>
      </c>
      <c r="C417">
        <v>3</v>
      </c>
      <c r="D417">
        <v>4643.1100000000006</v>
      </c>
    </row>
    <row r="418" spans="1:4" x14ac:dyDescent="0.25">
      <c r="A418" s="15" t="s">
        <v>20</v>
      </c>
      <c r="B418">
        <v>2025</v>
      </c>
      <c r="C418">
        <v>4</v>
      </c>
      <c r="D418">
        <v>843.5</v>
      </c>
    </row>
    <row r="419" spans="1:4" x14ac:dyDescent="0.25">
      <c r="A419" s="15" t="s">
        <v>21</v>
      </c>
      <c r="B419">
        <v>2023</v>
      </c>
      <c r="C419">
        <v>1</v>
      </c>
      <c r="D419">
        <v>3335.1399999999994</v>
      </c>
    </row>
    <row r="420" spans="1:4" x14ac:dyDescent="0.25">
      <c r="A420" s="15" t="s">
        <v>21</v>
      </c>
      <c r="B420">
        <v>2023</v>
      </c>
      <c r="C420">
        <v>2</v>
      </c>
      <c r="D420">
        <v>2435.9499999999998</v>
      </c>
    </row>
    <row r="421" spans="1:4" x14ac:dyDescent="0.25">
      <c r="A421" s="15" t="s">
        <v>21</v>
      </c>
      <c r="B421">
        <v>2023</v>
      </c>
      <c r="C421">
        <v>3</v>
      </c>
      <c r="D421">
        <v>6571.4000000000005</v>
      </c>
    </row>
    <row r="422" spans="1:4" x14ac:dyDescent="0.25">
      <c r="A422" s="15" t="s">
        <v>21</v>
      </c>
      <c r="B422">
        <v>2023</v>
      </c>
      <c r="C422">
        <v>4</v>
      </c>
      <c r="D422">
        <v>2243.34</v>
      </c>
    </row>
    <row r="423" spans="1:4" x14ac:dyDescent="0.25">
      <c r="A423" s="15" t="s">
        <v>21</v>
      </c>
      <c r="B423">
        <v>2023</v>
      </c>
      <c r="C423">
        <v>5</v>
      </c>
      <c r="D423">
        <v>3172.3999999999996</v>
      </c>
    </row>
    <row r="424" spans="1:4" x14ac:dyDescent="0.25">
      <c r="A424" s="15" t="s">
        <v>21</v>
      </c>
      <c r="B424">
        <v>2023</v>
      </c>
      <c r="C424">
        <v>6</v>
      </c>
      <c r="D424">
        <v>2950.0499999999997</v>
      </c>
    </row>
    <row r="425" spans="1:4" x14ac:dyDescent="0.25">
      <c r="A425" s="15" t="s">
        <v>21</v>
      </c>
      <c r="B425">
        <v>2023</v>
      </c>
      <c r="C425">
        <v>7</v>
      </c>
      <c r="D425">
        <v>4747.2699999999995</v>
      </c>
    </row>
    <row r="426" spans="1:4" x14ac:dyDescent="0.25">
      <c r="A426" s="15" t="s">
        <v>21</v>
      </c>
      <c r="B426">
        <v>2023</v>
      </c>
      <c r="C426">
        <v>8</v>
      </c>
      <c r="D426">
        <v>2923.14</v>
      </c>
    </row>
    <row r="427" spans="1:4" x14ac:dyDescent="0.25">
      <c r="A427" s="15" t="s">
        <v>21</v>
      </c>
      <c r="B427">
        <v>2023</v>
      </c>
      <c r="C427">
        <v>9</v>
      </c>
      <c r="D427">
        <v>5438.4</v>
      </c>
    </row>
    <row r="428" spans="1:4" x14ac:dyDescent="0.25">
      <c r="A428" s="15" t="s">
        <v>21</v>
      </c>
      <c r="B428">
        <v>2023</v>
      </c>
      <c r="C428">
        <v>10</v>
      </c>
      <c r="D428">
        <v>4577.380000000001</v>
      </c>
    </row>
    <row r="429" spans="1:4" x14ac:dyDescent="0.25">
      <c r="A429" s="15" t="s">
        <v>21</v>
      </c>
      <c r="B429">
        <v>2023</v>
      </c>
      <c r="C429">
        <v>11</v>
      </c>
      <c r="D429">
        <v>4427.5200000000004</v>
      </c>
    </row>
    <row r="430" spans="1:4" x14ac:dyDescent="0.25">
      <c r="A430" s="15" t="s">
        <v>21</v>
      </c>
      <c r="B430">
        <v>2023</v>
      </c>
      <c r="C430">
        <v>12</v>
      </c>
      <c r="D430">
        <v>2469.9399999999996</v>
      </c>
    </row>
    <row r="431" spans="1:4" x14ac:dyDescent="0.25">
      <c r="A431" s="15" t="s">
        <v>21</v>
      </c>
      <c r="B431">
        <v>2024</v>
      </c>
      <c r="C431">
        <v>1</v>
      </c>
      <c r="D431">
        <v>2719.2</v>
      </c>
    </row>
    <row r="432" spans="1:4" x14ac:dyDescent="0.25">
      <c r="A432" s="15" t="s">
        <v>21</v>
      </c>
      <c r="B432">
        <v>2024</v>
      </c>
      <c r="C432">
        <v>2</v>
      </c>
      <c r="D432">
        <v>3250.8199999999997</v>
      </c>
    </row>
    <row r="433" spans="1:4" x14ac:dyDescent="0.25">
      <c r="A433" s="15" t="s">
        <v>21</v>
      </c>
      <c r="B433">
        <v>2024</v>
      </c>
      <c r="C433">
        <v>3</v>
      </c>
      <c r="D433">
        <v>2504</v>
      </c>
    </row>
    <row r="434" spans="1:4" x14ac:dyDescent="0.25">
      <c r="A434" s="15" t="s">
        <v>21</v>
      </c>
      <c r="B434">
        <v>2024</v>
      </c>
      <c r="C434">
        <v>4</v>
      </c>
      <c r="D434">
        <v>2303.2199999999998</v>
      </c>
    </row>
    <row r="435" spans="1:4" x14ac:dyDescent="0.25">
      <c r="A435" s="15" t="s">
        <v>21</v>
      </c>
      <c r="B435">
        <v>2024</v>
      </c>
      <c r="C435">
        <v>5</v>
      </c>
      <c r="D435">
        <v>3966.2000000000003</v>
      </c>
    </row>
    <row r="436" spans="1:4" x14ac:dyDescent="0.25">
      <c r="A436" s="15" t="s">
        <v>21</v>
      </c>
      <c r="B436">
        <v>2024</v>
      </c>
      <c r="C436">
        <v>6</v>
      </c>
      <c r="D436">
        <v>2572.54</v>
      </c>
    </row>
    <row r="437" spans="1:4" x14ac:dyDescent="0.25">
      <c r="A437" s="15" t="s">
        <v>21</v>
      </c>
      <c r="B437">
        <v>2024</v>
      </c>
      <c r="C437">
        <v>7</v>
      </c>
      <c r="D437">
        <v>1746.2</v>
      </c>
    </row>
    <row r="438" spans="1:4" x14ac:dyDescent="0.25">
      <c r="A438" s="15" t="s">
        <v>21</v>
      </c>
      <c r="B438">
        <v>2024</v>
      </c>
      <c r="C438">
        <v>8</v>
      </c>
      <c r="D438">
        <v>1881.1999999999998</v>
      </c>
    </row>
    <row r="439" spans="1:4" x14ac:dyDescent="0.25">
      <c r="A439" s="15" t="s">
        <v>21</v>
      </c>
      <c r="B439">
        <v>2024</v>
      </c>
      <c r="C439">
        <v>9</v>
      </c>
      <c r="D439">
        <v>3451</v>
      </c>
    </row>
    <row r="440" spans="1:4" x14ac:dyDescent="0.25">
      <c r="A440" s="15" t="s">
        <v>21</v>
      </c>
      <c r="B440">
        <v>2024</v>
      </c>
      <c r="C440">
        <v>10</v>
      </c>
      <c r="D440">
        <v>1416.6</v>
      </c>
    </row>
    <row r="441" spans="1:4" x14ac:dyDescent="0.25">
      <c r="A441" s="15" t="s">
        <v>21</v>
      </c>
      <c r="B441">
        <v>2024</v>
      </c>
      <c r="C441">
        <v>11</v>
      </c>
      <c r="D441">
        <v>2523.96</v>
      </c>
    </row>
    <row r="442" spans="1:4" x14ac:dyDescent="0.25">
      <c r="A442" s="15" t="s">
        <v>21</v>
      </c>
      <c r="B442">
        <v>2024</v>
      </c>
      <c r="C442">
        <v>12</v>
      </c>
      <c r="D442">
        <v>2561</v>
      </c>
    </row>
    <row r="443" spans="1:4" x14ac:dyDescent="0.25">
      <c r="A443" s="15" t="s">
        <v>21</v>
      </c>
      <c r="B443">
        <v>2025</v>
      </c>
      <c r="C443">
        <v>1</v>
      </c>
      <c r="D443">
        <v>1007.52</v>
      </c>
    </row>
    <row r="444" spans="1:4" x14ac:dyDescent="0.25">
      <c r="A444" s="15" t="s">
        <v>21</v>
      </c>
      <c r="B444">
        <v>2025</v>
      </c>
      <c r="C444">
        <v>2</v>
      </c>
      <c r="D444">
        <v>952</v>
      </c>
    </row>
    <row r="445" spans="1:4" x14ac:dyDescent="0.25">
      <c r="A445" s="15" t="s">
        <v>21</v>
      </c>
      <c r="B445">
        <v>2025</v>
      </c>
      <c r="C445">
        <v>3</v>
      </c>
      <c r="D445">
        <v>1474.3999999999999</v>
      </c>
    </row>
    <row r="446" spans="1:4" x14ac:dyDescent="0.25">
      <c r="A446" s="15" t="s">
        <v>21</v>
      </c>
      <c r="B446">
        <v>2025</v>
      </c>
      <c r="C446">
        <v>4</v>
      </c>
      <c r="D446">
        <v>1302.3800000000001</v>
      </c>
    </row>
    <row r="447" spans="1:4" x14ac:dyDescent="0.25">
      <c r="A447" s="15" t="s">
        <v>22</v>
      </c>
      <c r="B447">
        <v>2023</v>
      </c>
      <c r="C447">
        <v>1</v>
      </c>
      <c r="D447">
        <v>258.5</v>
      </c>
    </row>
    <row r="448" spans="1:4" x14ac:dyDescent="0.25">
      <c r="A448" s="15" t="s">
        <v>22</v>
      </c>
      <c r="B448">
        <v>2023</v>
      </c>
      <c r="C448">
        <v>2</v>
      </c>
      <c r="D448">
        <v>491.14</v>
      </c>
    </row>
    <row r="449" spans="1:4" x14ac:dyDescent="0.25">
      <c r="A449" s="15" t="s">
        <v>22</v>
      </c>
      <c r="B449">
        <v>2023</v>
      </c>
      <c r="C449">
        <v>3</v>
      </c>
      <c r="D449">
        <v>1809.5</v>
      </c>
    </row>
    <row r="450" spans="1:4" x14ac:dyDescent="0.25">
      <c r="A450" s="15" t="s">
        <v>22</v>
      </c>
      <c r="B450">
        <v>2023</v>
      </c>
      <c r="C450">
        <v>5</v>
      </c>
      <c r="D450">
        <v>2068</v>
      </c>
    </row>
    <row r="451" spans="1:4" x14ac:dyDescent="0.25">
      <c r="A451" s="15" t="s">
        <v>22</v>
      </c>
      <c r="B451">
        <v>2023</v>
      </c>
      <c r="C451">
        <v>6</v>
      </c>
      <c r="D451">
        <v>1551</v>
      </c>
    </row>
    <row r="452" spans="1:4" x14ac:dyDescent="0.25">
      <c r="A452" s="15" t="s">
        <v>22</v>
      </c>
      <c r="B452">
        <v>2023</v>
      </c>
      <c r="C452">
        <v>7</v>
      </c>
      <c r="D452">
        <v>2042.16</v>
      </c>
    </row>
    <row r="453" spans="1:4" x14ac:dyDescent="0.25">
      <c r="A453" s="15" t="s">
        <v>22</v>
      </c>
      <c r="B453">
        <v>2023</v>
      </c>
      <c r="C453">
        <v>8</v>
      </c>
      <c r="D453">
        <v>517</v>
      </c>
    </row>
    <row r="454" spans="1:4" x14ac:dyDescent="0.25">
      <c r="A454" s="15" t="s">
        <v>22</v>
      </c>
      <c r="B454">
        <v>2023</v>
      </c>
      <c r="C454">
        <v>9</v>
      </c>
      <c r="D454">
        <v>258.5</v>
      </c>
    </row>
    <row r="455" spans="1:4" x14ac:dyDescent="0.25">
      <c r="A455" s="15" t="s">
        <v>22</v>
      </c>
      <c r="B455">
        <v>2023</v>
      </c>
      <c r="C455">
        <v>10</v>
      </c>
      <c r="D455">
        <v>1279.58</v>
      </c>
    </row>
    <row r="456" spans="1:4" x14ac:dyDescent="0.25">
      <c r="A456" s="15" t="s">
        <v>22</v>
      </c>
      <c r="B456">
        <v>2023</v>
      </c>
      <c r="C456">
        <v>12</v>
      </c>
      <c r="D456">
        <v>762.58</v>
      </c>
    </row>
    <row r="457" spans="1:4" x14ac:dyDescent="0.25">
      <c r="A457" s="15" t="s">
        <v>22</v>
      </c>
      <c r="B457">
        <v>2024</v>
      </c>
      <c r="C457">
        <v>1</v>
      </c>
      <c r="D457">
        <v>517</v>
      </c>
    </row>
    <row r="458" spans="1:4" x14ac:dyDescent="0.25">
      <c r="A458" s="15" t="s">
        <v>22</v>
      </c>
      <c r="B458">
        <v>2024</v>
      </c>
      <c r="C458">
        <v>3</v>
      </c>
      <c r="D458">
        <v>2055.08</v>
      </c>
    </row>
    <row r="459" spans="1:4" x14ac:dyDescent="0.25">
      <c r="A459" s="15" t="s">
        <v>22</v>
      </c>
      <c r="B459">
        <v>2024</v>
      </c>
      <c r="C459">
        <v>4</v>
      </c>
      <c r="D459">
        <v>774.65</v>
      </c>
    </row>
    <row r="460" spans="1:4" x14ac:dyDescent="0.25">
      <c r="A460" s="15" t="s">
        <v>22</v>
      </c>
      <c r="B460">
        <v>2024</v>
      </c>
      <c r="C460">
        <v>5</v>
      </c>
      <c r="D460">
        <v>491.16</v>
      </c>
    </row>
    <row r="461" spans="1:4" x14ac:dyDescent="0.25">
      <c r="A461" s="15" t="s">
        <v>22</v>
      </c>
      <c r="B461">
        <v>2024</v>
      </c>
      <c r="C461">
        <v>6</v>
      </c>
      <c r="D461">
        <v>271.39999999999998</v>
      </c>
    </row>
    <row r="462" spans="1:4" x14ac:dyDescent="0.25">
      <c r="A462" s="15" t="s">
        <v>22</v>
      </c>
      <c r="B462">
        <v>2024</v>
      </c>
      <c r="C462">
        <v>7</v>
      </c>
      <c r="D462">
        <v>1331.1999999999998</v>
      </c>
    </row>
    <row r="463" spans="1:4" x14ac:dyDescent="0.25">
      <c r="A463" s="15" t="s">
        <v>22</v>
      </c>
      <c r="B463">
        <v>2024</v>
      </c>
      <c r="C463">
        <v>8</v>
      </c>
      <c r="D463">
        <v>1059.1300000000001</v>
      </c>
    </row>
    <row r="464" spans="1:4" x14ac:dyDescent="0.25">
      <c r="A464" s="15" t="s">
        <v>22</v>
      </c>
      <c r="B464">
        <v>2024</v>
      </c>
      <c r="C464">
        <v>9</v>
      </c>
      <c r="D464">
        <v>814.19999999999993</v>
      </c>
    </row>
    <row r="465" spans="1:4" x14ac:dyDescent="0.25">
      <c r="A465" s="15" t="s">
        <v>22</v>
      </c>
      <c r="B465">
        <v>2024</v>
      </c>
      <c r="C465">
        <v>10</v>
      </c>
      <c r="D465">
        <v>257.83</v>
      </c>
    </row>
    <row r="466" spans="1:4" x14ac:dyDescent="0.25">
      <c r="A466" s="15" t="s">
        <v>22</v>
      </c>
      <c r="B466">
        <v>2024</v>
      </c>
      <c r="C466">
        <v>11</v>
      </c>
      <c r="D466">
        <v>788.4</v>
      </c>
    </row>
    <row r="467" spans="1:4" x14ac:dyDescent="0.25">
      <c r="A467" s="15" t="s">
        <v>22</v>
      </c>
      <c r="B467">
        <v>2024</v>
      </c>
      <c r="C467">
        <v>12</v>
      </c>
      <c r="D467">
        <v>1085.5999999999999</v>
      </c>
    </row>
    <row r="468" spans="1:4" x14ac:dyDescent="0.25">
      <c r="A468" s="15" t="s">
        <v>22</v>
      </c>
      <c r="B468">
        <v>2025</v>
      </c>
      <c r="C468">
        <v>1</v>
      </c>
      <c r="D468">
        <v>245.58</v>
      </c>
    </row>
    <row r="469" spans="1:4" x14ac:dyDescent="0.25">
      <c r="A469" s="15" t="s">
        <v>22</v>
      </c>
      <c r="B469">
        <v>2025</v>
      </c>
      <c r="C469">
        <v>3</v>
      </c>
      <c r="D469">
        <v>1318.3000000000002</v>
      </c>
    </row>
    <row r="470" spans="1:4" x14ac:dyDescent="0.25">
      <c r="A470" s="15" t="s">
        <v>22</v>
      </c>
      <c r="B470">
        <v>2025</v>
      </c>
      <c r="C470">
        <v>4</v>
      </c>
      <c r="D470">
        <v>542.79999999999995</v>
      </c>
    </row>
    <row r="471" spans="1:4" x14ac:dyDescent="0.25">
      <c r="A471" s="15" t="s">
        <v>23</v>
      </c>
      <c r="B471">
        <v>2023</v>
      </c>
      <c r="C471">
        <v>5</v>
      </c>
      <c r="D471">
        <v>1775</v>
      </c>
    </row>
    <row r="472" spans="1:4" x14ac:dyDescent="0.25">
      <c r="A472" s="15" t="s">
        <v>23</v>
      </c>
      <c r="B472">
        <v>2023</v>
      </c>
      <c r="C472">
        <v>6</v>
      </c>
      <c r="D472">
        <v>710</v>
      </c>
    </row>
    <row r="473" spans="1:4" x14ac:dyDescent="0.25">
      <c r="A473" s="15" t="s">
        <v>23</v>
      </c>
      <c r="B473">
        <v>2023</v>
      </c>
      <c r="C473">
        <v>7</v>
      </c>
      <c r="D473">
        <v>337.25</v>
      </c>
    </row>
    <row r="474" spans="1:4" x14ac:dyDescent="0.25">
      <c r="A474" s="15" t="s">
        <v>23</v>
      </c>
      <c r="B474">
        <v>2023</v>
      </c>
      <c r="C474">
        <v>9</v>
      </c>
      <c r="D474">
        <v>710</v>
      </c>
    </row>
    <row r="475" spans="1:4" x14ac:dyDescent="0.25">
      <c r="A475" s="15" t="s">
        <v>23</v>
      </c>
      <c r="B475">
        <v>2023</v>
      </c>
      <c r="C475">
        <v>11</v>
      </c>
      <c r="D475">
        <v>710</v>
      </c>
    </row>
    <row r="476" spans="1:4" x14ac:dyDescent="0.25">
      <c r="A476" s="15" t="s">
        <v>23</v>
      </c>
      <c r="B476">
        <v>2024</v>
      </c>
      <c r="C476">
        <v>2</v>
      </c>
      <c r="D476">
        <v>355</v>
      </c>
    </row>
    <row r="477" spans="1:4" x14ac:dyDescent="0.25">
      <c r="A477" s="15" t="s">
        <v>23</v>
      </c>
      <c r="B477">
        <v>2024</v>
      </c>
      <c r="C477">
        <v>4</v>
      </c>
      <c r="D477">
        <v>745.5</v>
      </c>
    </row>
    <row r="478" spans="1:4" x14ac:dyDescent="0.25">
      <c r="A478" s="15" t="s">
        <v>23</v>
      </c>
      <c r="B478">
        <v>2024</v>
      </c>
      <c r="C478">
        <v>5</v>
      </c>
      <c r="D478">
        <v>710</v>
      </c>
    </row>
    <row r="479" spans="1:4" x14ac:dyDescent="0.25">
      <c r="A479" s="15" t="s">
        <v>23</v>
      </c>
      <c r="B479">
        <v>2024</v>
      </c>
      <c r="C479">
        <v>6</v>
      </c>
      <c r="D479">
        <v>745.5</v>
      </c>
    </row>
    <row r="480" spans="1:4" x14ac:dyDescent="0.25">
      <c r="A480" s="15" t="s">
        <v>23</v>
      </c>
      <c r="B480">
        <v>2024</v>
      </c>
      <c r="C480">
        <v>7</v>
      </c>
      <c r="D480">
        <v>186.37</v>
      </c>
    </row>
    <row r="481" spans="1:4" x14ac:dyDescent="0.25">
      <c r="A481" s="15" t="s">
        <v>23</v>
      </c>
      <c r="B481">
        <v>2024</v>
      </c>
      <c r="C481">
        <v>8</v>
      </c>
      <c r="D481">
        <v>372.75</v>
      </c>
    </row>
    <row r="482" spans="1:4" x14ac:dyDescent="0.25">
      <c r="A482" s="15" t="s">
        <v>23</v>
      </c>
      <c r="B482">
        <v>2024</v>
      </c>
      <c r="C482">
        <v>9</v>
      </c>
      <c r="D482">
        <v>372.75</v>
      </c>
    </row>
    <row r="483" spans="1:4" x14ac:dyDescent="0.25">
      <c r="A483" s="15" t="s">
        <v>23</v>
      </c>
      <c r="B483">
        <v>2025</v>
      </c>
      <c r="C483">
        <v>4</v>
      </c>
      <c r="D483">
        <v>1118.25</v>
      </c>
    </row>
    <row r="484" spans="1:4" x14ac:dyDescent="0.25">
      <c r="A484" s="15" t="s">
        <v>24</v>
      </c>
      <c r="B484">
        <v>2023</v>
      </c>
      <c r="C484">
        <v>1</v>
      </c>
      <c r="D484">
        <v>407.5</v>
      </c>
    </row>
    <row r="485" spans="1:4" x14ac:dyDescent="0.25">
      <c r="A485" s="15" t="s">
        <v>24</v>
      </c>
      <c r="B485">
        <v>2023</v>
      </c>
      <c r="C485">
        <v>9</v>
      </c>
      <c r="D485">
        <v>203.75</v>
      </c>
    </row>
    <row r="486" spans="1:4" x14ac:dyDescent="0.25">
      <c r="A486" s="15" t="s">
        <v>24</v>
      </c>
      <c r="B486">
        <v>2023</v>
      </c>
      <c r="C486">
        <v>10</v>
      </c>
      <c r="D486">
        <v>611.25</v>
      </c>
    </row>
    <row r="487" spans="1:4" x14ac:dyDescent="0.25">
      <c r="A487" s="15" t="s">
        <v>24</v>
      </c>
      <c r="B487">
        <v>2023</v>
      </c>
      <c r="C487">
        <v>11</v>
      </c>
      <c r="D487">
        <v>81.5</v>
      </c>
    </row>
    <row r="488" spans="1:4" x14ac:dyDescent="0.25">
      <c r="A488" s="15" t="s">
        <v>24</v>
      </c>
      <c r="B488">
        <v>2023</v>
      </c>
      <c r="C488">
        <v>12</v>
      </c>
      <c r="D488">
        <v>407.5</v>
      </c>
    </row>
    <row r="489" spans="1:4" x14ac:dyDescent="0.25">
      <c r="A489" s="15" t="s">
        <v>24</v>
      </c>
      <c r="B489">
        <v>2024</v>
      </c>
      <c r="C489">
        <v>1</v>
      </c>
      <c r="D489">
        <v>244.5</v>
      </c>
    </row>
    <row r="490" spans="1:4" x14ac:dyDescent="0.25">
      <c r="A490" s="15" t="s">
        <v>24</v>
      </c>
      <c r="B490">
        <v>2024</v>
      </c>
      <c r="C490">
        <v>2</v>
      </c>
      <c r="D490">
        <v>978</v>
      </c>
    </row>
    <row r="491" spans="1:4" x14ac:dyDescent="0.25">
      <c r="A491" s="15" t="s">
        <v>24</v>
      </c>
      <c r="B491">
        <v>2024</v>
      </c>
      <c r="C491">
        <v>3</v>
      </c>
      <c r="D491">
        <v>171.2</v>
      </c>
    </row>
    <row r="492" spans="1:4" x14ac:dyDescent="0.25">
      <c r="A492" s="15" t="s">
        <v>24</v>
      </c>
      <c r="B492">
        <v>2024</v>
      </c>
      <c r="C492">
        <v>6</v>
      </c>
      <c r="D492">
        <v>42.8</v>
      </c>
    </row>
    <row r="493" spans="1:4" x14ac:dyDescent="0.25">
      <c r="A493" s="15" t="s">
        <v>24</v>
      </c>
      <c r="B493">
        <v>2024</v>
      </c>
      <c r="C493">
        <v>7</v>
      </c>
      <c r="D493">
        <v>171.2</v>
      </c>
    </row>
    <row r="494" spans="1:4" x14ac:dyDescent="0.25">
      <c r="A494" s="15" t="s">
        <v>24</v>
      </c>
      <c r="B494">
        <v>2024</v>
      </c>
      <c r="C494">
        <v>11</v>
      </c>
      <c r="D494">
        <v>510.4</v>
      </c>
    </row>
    <row r="495" spans="1:4" x14ac:dyDescent="0.25">
      <c r="A495" s="15" t="s">
        <v>24</v>
      </c>
      <c r="B495">
        <v>2025</v>
      </c>
      <c r="C495">
        <v>1</v>
      </c>
      <c r="D495">
        <v>128.4</v>
      </c>
    </row>
    <row r="496" spans="1:4" x14ac:dyDescent="0.25">
      <c r="A496" s="15" t="s">
        <v>24</v>
      </c>
      <c r="B496">
        <v>2025</v>
      </c>
      <c r="C496">
        <v>2</v>
      </c>
      <c r="D496">
        <v>214</v>
      </c>
    </row>
    <row r="497" spans="1:4" x14ac:dyDescent="0.25">
      <c r="A497" s="15" t="s">
        <v>24</v>
      </c>
      <c r="B497">
        <v>2025</v>
      </c>
      <c r="C497">
        <v>4</v>
      </c>
      <c r="D497">
        <v>642</v>
      </c>
    </row>
    <row r="498" spans="1:4" x14ac:dyDescent="0.25">
      <c r="A498" s="15" t="s">
        <v>25</v>
      </c>
      <c r="B498">
        <v>2023</v>
      </c>
      <c r="C498">
        <v>1</v>
      </c>
      <c r="D498">
        <v>1110.55</v>
      </c>
    </row>
    <row r="499" spans="1:4" x14ac:dyDescent="0.25">
      <c r="A499" s="15" t="s">
        <v>25</v>
      </c>
      <c r="B499">
        <v>2023</v>
      </c>
      <c r="C499">
        <v>2</v>
      </c>
      <c r="D499">
        <v>2090</v>
      </c>
    </row>
    <row r="500" spans="1:4" x14ac:dyDescent="0.25">
      <c r="A500" s="15" t="s">
        <v>25</v>
      </c>
      <c r="B500">
        <v>2023</v>
      </c>
      <c r="C500">
        <v>3</v>
      </c>
      <c r="D500">
        <v>3150.2000000000003</v>
      </c>
    </row>
    <row r="501" spans="1:4" x14ac:dyDescent="0.25">
      <c r="A501" s="15" t="s">
        <v>25</v>
      </c>
      <c r="B501">
        <v>2023</v>
      </c>
      <c r="C501">
        <v>4</v>
      </c>
      <c r="D501">
        <v>334.4</v>
      </c>
    </row>
    <row r="502" spans="1:4" x14ac:dyDescent="0.25">
      <c r="A502" s="15" t="s">
        <v>25</v>
      </c>
      <c r="B502">
        <v>2023</v>
      </c>
      <c r="C502">
        <v>5</v>
      </c>
      <c r="D502">
        <v>794.2</v>
      </c>
    </row>
    <row r="503" spans="1:4" x14ac:dyDescent="0.25">
      <c r="A503" s="15" t="s">
        <v>25</v>
      </c>
      <c r="B503">
        <v>2023</v>
      </c>
      <c r="C503">
        <v>6</v>
      </c>
      <c r="D503">
        <v>259.64999999999998</v>
      </c>
    </row>
    <row r="504" spans="1:4" x14ac:dyDescent="0.25">
      <c r="A504" s="15" t="s">
        <v>25</v>
      </c>
      <c r="B504">
        <v>2023</v>
      </c>
      <c r="C504">
        <v>7</v>
      </c>
      <c r="D504">
        <v>2967.8</v>
      </c>
    </row>
    <row r="505" spans="1:4" x14ac:dyDescent="0.25">
      <c r="A505" s="15" t="s">
        <v>25</v>
      </c>
      <c r="B505">
        <v>2023</v>
      </c>
      <c r="C505">
        <v>8</v>
      </c>
      <c r="D505">
        <v>250.8</v>
      </c>
    </row>
    <row r="506" spans="1:4" x14ac:dyDescent="0.25">
      <c r="A506" s="15" t="s">
        <v>25</v>
      </c>
      <c r="B506">
        <v>2023</v>
      </c>
      <c r="C506">
        <v>9</v>
      </c>
      <c r="D506">
        <v>3344</v>
      </c>
    </row>
    <row r="507" spans="1:4" x14ac:dyDescent="0.25">
      <c r="A507" s="15" t="s">
        <v>25</v>
      </c>
      <c r="B507">
        <v>2023</v>
      </c>
      <c r="C507">
        <v>10</v>
      </c>
      <c r="D507">
        <v>1295.8</v>
      </c>
    </row>
    <row r="508" spans="1:4" x14ac:dyDescent="0.25">
      <c r="A508" s="15" t="s">
        <v>25</v>
      </c>
      <c r="B508">
        <v>2023</v>
      </c>
      <c r="C508">
        <v>11</v>
      </c>
      <c r="D508">
        <v>710.6</v>
      </c>
    </row>
    <row r="509" spans="1:4" x14ac:dyDescent="0.25">
      <c r="A509" s="15" t="s">
        <v>25</v>
      </c>
      <c r="B509">
        <v>2023</v>
      </c>
      <c r="C509">
        <v>12</v>
      </c>
      <c r="D509">
        <v>585.20000000000005</v>
      </c>
    </row>
    <row r="510" spans="1:4" x14ac:dyDescent="0.25">
      <c r="A510" s="15" t="s">
        <v>25</v>
      </c>
      <c r="B510">
        <v>2024</v>
      </c>
      <c r="C510">
        <v>1</v>
      </c>
      <c r="D510">
        <v>668.8</v>
      </c>
    </row>
    <row r="511" spans="1:4" x14ac:dyDescent="0.25">
      <c r="A511" s="15" t="s">
        <v>25</v>
      </c>
      <c r="B511">
        <v>2024</v>
      </c>
      <c r="C511">
        <v>2</v>
      </c>
      <c r="D511">
        <v>1708.29</v>
      </c>
    </row>
    <row r="512" spans="1:4" x14ac:dyDescent="0.25">
      <c r="A512" s="15" t="s">
        <v>25</v>
      </c>
      <c r="B512">
        <v>2024</v>
      </c>
      <c r="C512">
        <v>3</v>
      </c>
      <c r="D512">
        <v>836</v>
      </c>
    </row>
    <row r="513" spans="1:4" x14ac:dyDescent="0.25">
      <c r="A513" s="15" t="s">
        <v>25</v>
      </c>
      <c r="B513">
        <v>2024</v>
      </c>
      <c r="C513">
        <v>4</v>
      </c>
      <c r="D513">
        <v>536.41</v>
      </c>
    </row>
    <row r="514" spans="1:4" x14ac:dyDescent="0.25">
      <c r="A514" s="15" t="s">
        <v>25</v>
      </c>
      <c r="B514">
        <v>2024</v>
      </c>
      <c r="C514">
        <v>5</v>
      </c>
      <c r="D514">
        <v>1519.1299999999999</v>
      </c>
    </row>
    <row r="515" spans="1:4" x14ac:dyDescent="0.25">
      <c r="A515" s="15" t="s">
        <v>25</v>
      </c>
      <c r="B515">
        <v>2024</v>
      </c>
      <c r="C515">
        <v>6</v>
      </c>
      <c r="D515">
        <v>382.5</v>
      </c>
    </row>
    <row r="516" spans="1:4" x14ac:dyDescent="0.25">
      <c r="A516" s="15" t="s">
        <v>25</v>
      </c>
      <c r="B516">
        <v>2024</v>
      </c>
      <c r="C516">
        <v>7</v>
      </c>
      <c r="D516">
        <v>4082.7000000000003</v>
      </c>
    </row>
    <row r="517" spans="1:4" x14ac:dyDescent="0.25">
      <c r="A517" s="15" t="s">
        <v>25</v>
      </c>
      <c r="B517">
        <v>2024</v>
      </c>
      <c r="C517">
        <v>8</v>
      </c>
      <c r="D517">
        <v>125.39999999999999</v>
      </c>
    </row>
    <row r="518" spans="1:4" x14ac:dyDescent="0.25">
      <c r="A518" s="15" t="s">
        <v>25</v>
      </c>
      <c r="B518">
        <v>2024</v>
      </c>
      <c r="C518">
        <v>9</v>
      </c>
      <c r="D518">
        <v>1212.4000000000001</v>
      </c>
    </row>
    <row r="519" spans="1:4" x14ac:dyDescent="0.25">
      <c r="A519" s="15" t="s">
        <v>25</v>
      </c>
      <c r="B519">
        <v>2024</v>
      </c>
      <c r="C519">
        <v>10</v>
      </c>
      <c r="D519">
        <v>-5.3999999999999773</v>
      </c>
    </row>
    <row r="520" spans="1:4" x14ac:dyDescent="0.25">
      <c r="A520" s="15" t="s">
        <v>25</v>
      </c>
      <c r="B520">
        <v>2024</v>
      </c>
      <c r="C520">
        <v>11</v>
      </c>
      <c r="D520">
        <v>3325.6000000000004</v>
      </c>
    </row>
    <row r="521" spans="1:4" x14ac:dyDescent="0.25">
      <c r="A521" s="15" t="s">
        <v>25</v>
      </c>
      <c r="B521">
        <v>2024</v>
      </c>
      <c r="C521">
        <v>12</v>
      </c>
      <c r="D521">
        <v>1101.0999999999999</v>
      </c>
    </row>
    <row r="522" spans="1:4" x14ac:dyDescent="0.25">
      <c r="A522" s="15" t="s">
        <v>25</v>
      </c>
      <c r="B522">
        <v>2025</v>
      </c>
      <c r="C522">
        <v>1</v>
      </c>
      <c r="D522">
        <v>603.1</v>
      </c>
    </row>
    <row r="523" spans="1:4" x14ac:dyDescent="0.25">
      <c r="A523" s="15" t="s">
        <v>25</v>
      </c>
      <c r="B523">
        <v>2025</v>
      </c>
      <c r="C523">
        <v>2</v>
      </c>
      <c r="D523">
        <v>2897.4</v>
      </c>
    </row>
    <row r="524" spans="1:4" x14ac:dyDescent="0.25">
      <c r="A524" s="15" t="s">
        <v>25</v>
      </c>
      <c r="B524">
        <v>2025</v>
      </c>
      <c r="C524">
        <v>3</v>
      </c>
      <c r="D524">
        <v>1097.5</v>
      </c>
    </row>
    <row r="525" spans="1:4" x14ac:dyDescent="0.25">
      <c r="A525" s="15" t="s">
        <v>25</v>
      </c>
      <c r="B525">
        <v>2025</v>
      </c>
      <c r="C525">
        <v>4</v>
      </c>
      <c r="D525">
        <v>3186.13</v>
      </c>
    </row>
    <row r="526" spans="1:4" x14ac:dyDescent="0.25">
      <c r="A526" s="15" t="s">
        <v>26</v>
      </c>
      <c r="B526">
        <v>2023</v>
      </c>
      <c r="C526">
        <v>1</v>
      </c>
      <c r="D526">
        <v>3819.45</v>
      </c>
    </row>
    <row r="527" spans="1:4" x14ac:dyDescent="0.25">
      <c r="A527" s="15" t="s">
        <v>26</v>
      </c>
      <c r="B527">
        <v>2023</v>
      </c>
      <c r="C527">
        <v>2</v>
      </c>
      <c r="D527">
        <v>2822.65</v>
      </c>
    </row>
    <row r="528" spans="1:4" x14ac:dyDescent="0.25">
      <c r="A528" s="15" t="s">
        <v>26</v>
      </c>
      <c r="B528">
        <v>2023</v>
      </c>
      <c r="C528">
        <v>3</v>
      </c>
      <c r="D528">
        <v>3135.15</v>
      </c>
    </row>
    <row r="529" spans="1:4" x14ac:dyDescent="0.25">
      <c r="A529" s="15" t="s">
        <v>26</v>
      </c>
      <c r="B529">
        <v>2023</v>
      </c>
      <c r="C529">
        <v>4</v>
      </c>
      <c r="D529">
        <v>731.5</v>
      </c>
    </row>
    <row r="530" spans="1:4" x14ac:dyDescent="0.25">
      <c r="A530" s="15" t="s">
        <v>26</v>
      </c>
      <c r="B530">
        <v>2023</v>
      </c>
      <c r="C530">
        <v>5</v>
      </c>
      <c r="D530">
        <v>3344.3199999999997</v>
      </c>
    </row>
    <row r="531" spans="1:4" x14ac:dyDescent="0.25">
      <c r="A531" s="15" t="s">
        <v>26</v>
      </c>
      <c r="B531">
        <v>2023</v>
      </c>
      <c r="C531">
        <v>6</v>
      </c>
      <c r="D531">
        <v>3786.75</v>
      </c>
    </row>
    <row r="532" spans="1:4" x14ac:dyDescent="0.25">
      <c r="A532" s="15" t="s">
        <v>26</v>
      </c>
      <c r="B532">
        <v>2023</v>
      </c>
      <c r="C532">
        <v>7</v>
      </c>
      <c r="D532">
        <v>1643.03</v>
      </c>
    </row>
    <row r="533" spans="1:4" x14ac:dyDescent="0.25">
      <c r="A533" s="15" t="s">
        <v>26</v>
      </c>
      <c r="B533">
        <v>2023</v>
      </c>
      <c r="C533">
        <v>8</v>
      </c>
      <c r="D533">
        <v>2518.4899999999998</v>
      </c>
    </row>
    <row r="534" spans="1:4" x14ac:dyDescent="0.25">
      <c r="A534" s="15" t="s">
        <v>26</v>
      </c>
      <c r="B534">
        <v>2023</v>
      </c>
      <c r="C534">
        <v>9</v>
      </c>
      <c r="D534">
        <v>3292</v>
      </c>
    </row>
    <row r="535" spans="1:4" x14ac:dyDescent="0.25">
      <c r="A535" s="15" t="s">
        <v>26</v>
      </c>
      <c r="B535">
        <v>2023</v>
      </c>
      <c r="C535">
        <v>10</v>
      </c>
      <c r="D535">
        <v>2042.5</v>
      </c>
    </row>
    <row r="536" spans="1:4" x14ac:dyDescent="0.25">
      <c r="A536" s="15" t="s">
        <v>26</v>
      </c>
      <c r="B536">
        <v>2023</v>
      </c>
      <c r="C536">
        <v>11</v>
      </c>
      <c r="D536">
        <v>6842.3</v>
      </c>
    </row>
    <row r="537" spans="1:4" x14ac:dyDescent="0.25">
      <c r="A537" s="15" t="s">
        <v>26</v>
      </c>
      <c r="B537">
        <v>2023</v>
      </c>
      <c r="C537">
        <v>12</v>
      </c>
      <c r="D537">
        <v>209</v>
      </c>
    </row>
    <row r="538" spans="1:4" x14ac:dyDescent="0.25">
      <c r="A538" s="15" t="s">
        <v>26</v>
      </c>
      <c r="B538">
        <v>2024</v>
      </c>
      <c r="C538">
        <v>1</v>
      </c>
      <c r="D538">
        <v>2065.34</v>
      </c>
    </row>
    <row r="539" spans="1:4" x14ac:dyDescent="0.25">
      <c r="A539" s="15" t="s">
        <v>26</v>
      </c>
      <c r="B539">
        <v>2024</v>
      </c>
      <c r="C539">
        <v>2</v>
      </c>
      <c r="D539">
        <v>1800.99</v>
      </c>
    </row>
    <row r="540" spans="1:4" x14ac:dyDescent="0.25">
      <c r="A540" s="15" t="s">
        <v>26</v>
      </c>
      <c r="B540">
        <v>2024</v>
      </c>
      <c r="C540">
        <v>3</v>
      </c>
      <c r="D540">
        <v>6259.52</v>
      </c>
    </row>
    <row r="541" spans="1:4" x14ac:dyDescent="0.25">
      <c r="A541" s="15" t="s">
        <v>26</v>
      </c>
      <c r="B541">
        <v>2024</v>
      </c>
      <c r="C541">
        <v>4</v>
      </c>
      <c r="D541">
        <v>3041.1499999999996</v>
      </c>
    </row>
    <row r="542" spans="1:4" x14ac:dyDescent="0.25">
      <c r="A542" s="15" t="s">
        <v>26</v>
      </c>
      <c r="B542">
        <v>2024</v>
      </c>
      <c r="C542">
        <v>5</v>
      </c>
      <c r="D542">
        <v>3097.0200000000004</v>
      </c>
    </row>
    <row r="543" spans="1:4" x14ac:dyDescent="0.25">
      <c r="A543" s="15" t="s">
        <v>26</v>
      </c>
      <c r="B543">
        <v>2024</v>
      </c>
      <c r="C543">
        <v>6</v>
      </c>
      <c r="D543">
        <v>873.09999999999991</v>
      </c>
    </row>
    <row r="544" spans="1:4" x14ac:dyDescent="0.25">
      <c r="A544" s="15" t="s">
        <v>26</v>
      </c>
      <c r="B544">
        <v>2024</v>
      </c>
      <c r="C544">
        <v>7</v>
      </c>
      <c r="D544">
        <v>2287.25</v>
      </c>
    </row>
    <row r="545" spans="1:4" x14ac:dyDescent="0.25">
      <c r="A545" s="15" t="s">
        <v>26</v>
      </c>
      <c r="B545">
        <v>2024</v>
      </c>
      <c r="C545">
        <v>8</v>
      </c>
      <c r="D545">
        <v>1015.7</v>
      </c>
    </row>
    <row r="546" spans="1:4" x14ac:dyDescent="0.25">
      <c r="A546" s="15" t="s">
        <v>26</v>
      </c>
      <c r="B546">
        <v>2024</v>
      </c>
      <c r="C546">
        <v>9</v>
      </c>
      <c r="D546">
        <v>2603.1800000000003</v>
      </c>
    </row>
    <row r="547" spans="1:4" x14ac:dyDescent="0.25">
      <c r="A547" s="15" t="s">
        <v>26</v>
      </c>
      <c r="B547">
        <v>2024</v>
      </c>
      <c r="C547">
        <v>10</v>
      </c>
      <c r="D547">
        <v>3504.2</v>
      </c>
    </row>
    <row r="548" spans="1:4" x14ac:dyDescent="0.25">
      <c r="A548" s="15" t="s">
        <v>26</v>
      </c>
      <c r="B548">
        <v>2024</v>
      </c>
      <c r="C548">
        <v>11</v>
      </c>
      <c r="D548">
        <v>5141.5200000000004</v>
      </c>
    </row>
    <row r="549" spans="1:4" x14ac:dyDescent="0.25">
      <c r="A549" s="15" t="s">
        <v>26</v>
      </c>
      <c r="B549">
        <v>2024</v>
      </c>
      <c r="C549">
        <v>12</v>
      </c>
      <c r="D549">
        <v>3032.76</v>
      </c>
    </row>
    <row r="550" spans="1:4" x14ac:dyDescent="0.25">
      <c r="A550" s="15" t="s">
        <v>26</v>
      </c>
      <c r="B550">
        <v>2025</v>
      </c>
      <c r="C550">
        <v>1</v>
      </c>
      <c r="D550">
        <v>1562.1</v>
      </c>
    </row>
    <row r="551" spans="1:4" x14ac:dyDescent="0.25">
      <c r="A551" s="15" t="s">
        <v>26</v>
      </c>
      <c r="B551">
        <v>2025</v>
      </c>
      <c r="C551">
        <v>2</v>
      </c>
      <c r="D551">
        <v>3113.7</v>
      </c>
    </row>
    <row r="552" spans="1:4" x14ac:dyDescent="0.25">
      <c r="A552" s="15" t="s">
        <v>26</v>
      </c>
      <c r="B552">
        <v>2025</v>
      </c>
      <c r="C552">
        <v>3</v>
      </c>
      <c r="D552">
        <v>1586.4299999999998</v>
      </c>
    </row>
    <row r="553" spans="1:4" x14ac:dyDescent="0.25">
      <c r="A553" s="15" t="s">
        <v>26</v>
      </c>
      <c r="B553">
        <v>2025</v>
      </c>
      <c r="C553">
        <v>4</v>
      </c>
      <c r="D553">
        <v>2569.1600000000003</v>
      </c>
    </row>
    <row r="554" spans="1:4" x14ac:dyDescent="0.25">
      <c r="A554" s="15" t="s">
        <v>27</v>
      </c>
      <c r="B554">
        <v>2023</v>
      </c>
      <c r="C554">
        <v>1</v>
      </c>
      <c r="D554">
        <v>1557.1999999999998</v>
      </c>
    </row>
    <row r="555" spans="1:4" x14ac:dyDescent="0.25">
      <c r="A555" s="15" t="s">
        <v>27</v>
      </c>
      <c r="B555">
        <v>2023</v>
      </c>
      <c r="C555">
        <v>2</v>
      </c>
      <c r="D555">
        <v>444.26</v>
      </c>
    </row>
    <row r="556" spans="1:4" x14ac:dyDescent="0.25">
      <c r="A556" s="15" t="s">
        <v>27</v>
      </c>
      <c r="B556">
        <v>2023</v>
      </c>
      <c r="C556">
        <v>3</v>
      </c>
      <c r="D556">
        <v>1465.6</v>
      </c>
    </row>
    <row r="557" spans="1:4" x14ac:dyDescent="0.25">
      <c r="A557" s="15" t="s">
        <v>27</v>
      </c>
      <c r="B557">
        <v>2023</v>
      </c>
      <c r="C557">
        <v>4</v>
      </c>
      <c r="D557">
        <v>6439.48</v>
      </c>
    </row>
    <row r="558" spans="1:4" x14ac:dyDescent="0.25">
      <c r="A558" s="15" t="s">
        <v>27</v>
      </c>
      <c r="B558">
        <v>2023</v>
      </c>
      <c r="C558">
        <v>5</v>
      </c>
      <c r="D558">
        <v>366.4</v>
      </c>
    </row>
    <row r="559" spans="1:4" x14ac:dyDescent="0.25">
      <c r="A559" s="15" t="s">
        <v>27</v>
      </c>
      <c r="B559">
        <v>2023</v>
      </c>
      <c r="C559">
        <v>6</v>
      </c>
      <c r="D559">
        <v>824.4</v>
      </c>
    </row>
    <row r="560" spans="1:4" x14ac:dyDescent="0.25">
      <c r="A560" s="15" t="s">
        <v>27</v>
      </c>
      <c r="B560">
        <v>2023</v>
      </c>
      <c r="C560">
        <v>7</v>
      </c>
      <c r="D560">
        <v>1438.12</v>
      </c>
    </row>
    <row r="561" spans="1:4" x14ac:dyDescent="0.25">
      <c r="A561" s="15" t="s">
        <v>27</v>
      </c>
      <c r="B561">
        <v>2023</v>
      </c>
      <c r="C561">
        <v>8</v>
      </c>
      <c r="D561">
        <v>357.24</v>
      </c>
    </row>
    <row r="562" spans="1:4" x14ac:dyDescent="0.25">
      <c r="A562" s="15" t="s">
        <v>27</v>
      </c>
      <c r="B562">
        <v>2023</v>
      </c>
      <c r="C562">
        <v>9</v>
      </c>
      <c r="D562">
        <v>7030.3</v>
      </c>
    </row>
    <row r="563" spans="1:4" x14ac:dyDescent="0.25">
      <c r="A563" s="15" t="s">
        <v>27</v>
      </c>
      <c r="B563">
        <v>2023</v>
      </c>
      <c r="C563">
        <v>10</v>
      </c>
      <c r="D563">
        <v>641.20000000000005</v>
      </c>
    </row>
    <row r="564" spans="1:4" x14ac:dyDescent="0.25">
      <c r="A564" s="15" t="s">
        <v>27</v>
      </c>
      <c r="B564">
        <v>2023</v>
      </c>
      <c r="C564">
        <v>12</v>
      </c>
      <c r="D564">
        <v>998.44</v>
      </c>
    </row>
    <row r="565" spans="1:4" x14ac:dyDescent="0.25">
      <c r="A565" s="15" t="s">
        <v>27</v>
      </c>
      <c r="B565">
        <v>2024</v>
      </c>
      <c r="C565">
        <v>1</v>
      </c>
      <c r="D565">
        <v>1648.7999999999997</v>
      </c>
    </row>
    <row r="566" spans="1:4" x14ac:dyDescent="0.25">
      <c r="A566" s="15" t="s">
        <v>27</v>
      </c>
      <c r="B566">
        <v>2024</v>
      </c>
      <c r="C566">
        <v>2</v>
      </c>
      <c r="D566">
        <v>1130.8600000000001</v>
      </c>
    </row>
    <row r="567" spans="1:4" x14ac:dyDescent="0.25">
      <c r="A567" s="15" t="s">
        <v>27</v>
      </c>
      <c r="B567">
        <v>2024</v>
      </c>
      <c r="C567">
        <v>3</v>
      </c>
      <c r="D567">
        <v>897.67999999999984</v>
      </c>
    </row>
    <row r="568" spans="1:4" x14ac:dyDescent="0.25">
      <c r="A568" s="15" t="s">
        <v>27</v>
      </c>
      <c r="B568">
        <v>2024</v>
      </c>
      <c r="C568">
        <v>4</v>
      </c>
      <c r="D568">
        <v>96.2</v>
      </c>
    </row>
    <row r="569" spans="1:4" x14ac:dyDescent="0.25">
      <c r="A569" s="15" t="s">
        <v>27</v>
      </c>
      <c r="B569">
        <v>2024</v>
      </c>
      <c r="C569">
        <v>5</v>
      </c>
      <c r="D569">
        <v>740.74</v>
      </c>
    </row>
    <row r="570" spans="1:4" x14ac:dyDescent="0.25">
      <c r="A570" s="15" t="s">
        <v>27</v>
      </c>
      <c r="B570">
        <v>2024</v>
      </c>
      <c r="C570">
        <v>6</v>
      </c>
      <c r="D570">
        <v>1731.3600000000001</v>
      </c>
    </row>
    <row r="571" spans="1:4" x14ac:dyDescent="0.25">
      <c r="A571" s="15" t="s">
        <v>27</v>
      </c>
      <c r="B571">
        <v>2024</v>
      </c>
      <c r="C571">
        <v>7</v>
      </c>
      <c r="D571">
        <v>577.20000000000005</v>
      </c>
    </row>
    <row r="572" spans="1:4" x14ac:dyDescent="0.25">
      <c r="A572" s="15" t="s">
        <v>27</v>
      </c>
      <c r="B572">
        <v>2024</v>
      </c>
      <c r="C572">
        <v>8</v>
      </c>
      <c r="D572">
        <v>1099.2</v>
      </c>
    </row>
    <row r="573" spans="1:4" x14ac:dyDescent="0.25">
      <c r="A573" s="15" t="s">
        <v>27</v>
      </c>
      <c r="B573">
        <v>2024</v>
      </c>
      <c r="C573">
        <v>9</v>
      </c>
      <c r="D573">
        <v>481</v>
      </c>
    </row>
    <row r="574" spans="1:4" x14ac:dyDescent="0.25">
      <c r="A574" s="15" t="s">
        <v>27</v>
      </c>
      <c r="B574">
        <v>2024</v>
      </c>
      <c r="C574">
        <v>10</v>
      </c>
      <c r="D574">
        <v>837.78</v>
      </c>
    </row>
    <row r="575" spans="1:4" x14ac:dyDescent="0.25">
      <c r="A575" s="15" t="s">
        <v>27</v>
      </c>
      <c r="B575">
        <v>2024</v>
      </c>
      <c r="C575">
        <v>11</v>
      </c>
      <c r="D575">
        <v>755.17000000000007</v>
      </c>
    </row>
    <row r="576" spans="1:4" x14ac:dyDescent="0.25">
      <c r="A576" s="15" t="s">
        <v>27</v>
      </c>
      <c r="B576">
        <v>2024</v>
      </c>
      <c r="C576">
        <v>12</v>
      </c>
      <c r="D576">
        <v>1389.9</v>
      </c>
    </row>
    <row r="577" spans="1:4" x14ac:dyDescent="0.25">
      <c r="A577" s="15" t="s">
        <v>27</v>
      </c>
      <c r="B577">
        <v>2025</v>
      </c>
      <c r="C577">
        <v>1</v>
      </c>
      <c r="D577">
        <v>1387.92</v>
      </c>
    </row>
    <row r="578" spans="1:4" x14ac:dyDescent="0.25">
      <c r="A578" s="15" t="s">
        <v>27</v>
      </c>
      <c r="B578">
        <v>2025</v>
      </c>
      <c r="C578">
        <v>2</v>
      </c>
      <c r="D578">
        <v>769.6</v>
      </c>
    </row>
    <row r="579" spans="1:4" x14ac:dyDescent="0.25">
      <c r="A579" s="15" t="s">
        <v>27</v>
      </c>
      <c r="B579">
        <v>2025</v>
      </c>
      <c r="C579">
        <v>3</v>
      </c>
      <c r="D579">
        <v>2789.7999999999997</v>
      </c>
    </row>
    <row r="580" spans="1:4" x14ac:dyDescent="0.25">
      <c r="A580" s="15" t="s">
        <v>27</v>
      </c>
      <c r="B580">
        <v>2025</v>
      </c>
      <c r="C580">
        <v>4</v>
      </c>
      <c r="D580">
        <v>7744.0999999999995</v>
      </c>
    </row>
    <row r="581" spans="1:4" x14ac:dyDescent="0.25">
      <c r="A581" s="15" t="s">
        <v>28</v>
      </c>
      <c r="B581">
        <v>2023</v>
      </c>
      <c r="C581">
        <v>1</v>
      </c>
      <c r="D581">
        <v>560.51</v>
      </c>
    </row>
    <row r="582" spans="1:4" x14ac:dyDescent="0.25">
      <c r="A582" s="15" t="s">
        <v>28</v>
      </c>
      <c r="B582">
        <v>2023</v>
      </c>
      <c r="C582">
        <v>2</v>
      </c>
      <c r="D582">
        <v>269.62</v>
      </c>
    </row>
    <row r="583" spans="1:4" x14ac:dyDescent="0.25">
      <c r="A583" s="15" t="s">
        <v>28</v>
      </c>
      <c r="B583">
        <v>2023</v>
      </c>
      <c r="C583">
        <v>3</v>
      </c>
      <c r="D583">
        <v>2412.3000000000002</v>
      </c>
    </row>
    <row r="584" spans="1:4" x14ac:dyDescent="0.25">
      <c r="A584" s="15" t="s">
        <v>28</v>
      </c>
      <c r="B584">
        <v>2023</v>
      </c>
      <c r="C584">
        <v>4</v>
      </c>
      <c r="D584">
        <v>3760.35</v>
      </c>
    </row>
    <row r="585" spans="1:4" x14ac:dyDescent="0.25">
      <c r="A585" s="15" t="s">
        <v>28</v>
      </c>
      <c r="B585">
        <v>2023</v>
      </c>
      <c r="C585">
        <v>5</v>
      </c>
      <c r="D585">
        <v>702.41</v>
      </c>
    </row>
    <row r="586" spans="1:4" x14ac:dyDescent="0.25">
      <c r="A586" s="15" t="s">
        <v>28</v>
      </c>
      <c r="B586">
        <v>2023</v>
      </c>
      <c r="C586">
        <v>6</v>
      </c>
      <c r="D586">
        <v>709.5</v>
      </c>
    </row>
    <row r="587" spans="1:4" x14ac:dyDescent="0.25">
      <c r="A587" s="15" t="s">
        <v>28</v>
      </c>
      <c r="B587">
        <v>2023</v>
      </c>
      <c r="C587">
        <v>7</v>
      </c>
      <c r="D587">
        <v>141.9</v>
      </c>
    </row>
    <row r="588" spans="1:4" x14ac:dyDescent="0.25">
      <c r="A588" s="15" t="s">
        <v>28</v>
      </c>
      <c r="B588">
        <v>2023</v>
      </c>
      <c r="C588">
        <v>8</v>
      </c>
      <c r="D588">
        <v>993.3</v>
      </c>
    </row>
    <row r="589" spans="1:4" x14ac:dyDescent="0.25">
      <c r="A589" s="15" t="s">
        <v>28</v>
      </c>
      <c r="B589">
        <v>2023</v>
      </c>
      <c r="C589">
        <v>9</v>
      </c>
      <c r="D589">
        <v>1277.1000000000001</v>
      </c>
    </row>
    <row r="590" spans="1:4" x14ac:dyDescent="0.25">
      <c r="A590" s="15" t="s">
        <v>28</v>
      </c>
      <c r="B590">
        <v>2023</v>
      </c>
      <c r="C590">
        <v>10</v>
      </c>
      <c r="D590">
        <v>4100.82</v>
      </c>
    </row>
    <row r="591" spans="1:4" x14ac:dyDescent="0.25">
      <c r="A591" s="15" t="s">
        <v>28</v>
      </c>
      <c r="B591">
        <v>2023</v>
      </c>
      <c r="C591">
        <v>11</v>
      </c>
      <c r="D591">
        <v>283.8</v>
      </c>
    </row>
    <row r="592" spans="1:4" x14ac:dyDescent="0.25">
      <c r="A592" s="15" t="s">
        <v>28</v>
      </c>
      <c r="B592">
        <v>2024</v>
      </c>
      <c r="C592">
        <v>1</v>
      </c>
      <c r="D592">
        <v>3959</v>
      </c>
    </row>
    <row r="593" spans="1:4" x14ac:dyDescent="0.25">
      <c r="A593" s="15" t="s">
        <v>28</v>
      </c>
      <c r="B593">
        <v>2024</v>
      </c>
      <c r="C593">
        <v>2</v>
      </c>
      <c r="D593">
        <v>624.80999999999995</v>
      </c>
    </row>
    <row r="594" spans="1:4" x14ac:dyDescent="0.25">
      <c r="A594" s="15" t="s">
        <v>28</v>
      </c>
      <c r="B594">
        <v>2024</v>
      </c>
      <c r="C594">
        <v>3</v>
      </c>
      <c r="D594">
        <v>10783.999999999998</v>
      </c>
    </row>
    <row r="595" spans="1:4" x14ac:dyDescent="0.25">
      <c r="A595" s="15" t="s">
        <v>28</v>
      </c>
      <c r="B595">
        <v>2024</v>
      </c>
      <c r="C595">
        <v>4</v>
      </c>
      <c r="D595">
        <v>383.13</v>
      </c>
    </row>
    <row r="596" spans="1:4" x14ac:dyDescent="0.25">
      <c r="A596" s="15" t="s">
        <v>28</v>
      </c>
      <c r="B596">
        <v>2024</v>
      </c>
      <c r="C596">
        <v>5</v>
      </c>
      <c r="D596">
        <v>402.3</v>
      </c>
    </row>
    <row r="597" spans="1:4" x14ac:dyDescent="0.25">
      <c r="A597" s="15" t="s">
        <v>28</v>
      </c>
      <c r="B597">
        <v>2024</v>
      </c>
      <c r="C597">
        <v>6</v>
      </c>
      <c r="D597">
        <v>269.60000000000002</v>
      </c>
    </row>
    <row r="598" spans="1:4" x14ac:dyDescent="0.25">
      <c r="A598" s="15" t="s">
        <v>28</v>
      </c>
      <c r="B598">
        <v>2024</v>
      </c>
      <c r="C598">
        <v>7</v>
      </c>
      <c r="D598">
        <v>894</v>
      </c>
    </row>
    <row r="599" spans="1:4" x14ac:dyDescent="0.25">
      <c r="A599" s="15" t="s">
        <v>28</v>
      </c>
      <c r="B599">
        <v>2024</v>
      </c>
      <c r="C599">
        <v>8</v>
      </c>
      <c r="D599">
        <v>1130.5</v>
      </c>
    </row>
    <row r="600" spans="1:4" x14ac:dyDescent="0.25">
      <c r="A600" s="15" t="s">
        <v>28</v>
      </c>
      <c r="B600">
        <v>2024</v>
      </c>
      <c r="C600">
        <v>10</v>
      </c>
      <c r="D600">
        <v>424.65</v>
      </c>
    </row>
    <row r="601" spans="1:4" x14ac:dyDescent="0.25">
      <c r="A601" s="15" t="s">
        <v>28</v>
      </c>
      <c r="B601">
        <v>2024</v>
      </c>
      <c r="C601">
        <v>11</v>
      </c>
      <c r="D601">
        <v>923</v>
      </c>
    </row>
    <row r="602" spans="1:4" x14ac:dyDescent="0.25">
      <c r="A602" s="15" t="s">
        <v>28</v>
      </c>
      <c r="B602">
        <v>2024</v>
      </c>
      <c r="C602">
        <v>12</v>
      </c>
      <c r="D602">
        <v>432.8</v>
      </c>
    </row>
    <row r="603" spans="1:4" x14ac:dyDescent="0.25">
      <c r="A603" s="15" t="s">
        <v>28</v>
      </c>
      <c r="B603">
        <v>2025</v>
      </c>
      <c r="C603">
        <v>1</v>
      </c>
      <c r="D603">
        <v>1433.22</v>
      </c>
    </row>
    <row r="604" spans="1:4" x14ac:dyDescent="0.25">
      <c r="A604" s="15" t="s">
        <v>28</v>
      </c>
      <c r="B604">
        <v>2025</v>
      </c>
      <c r="C604">
        <v>2</v>
      </c>
      <c r="D604">
        <v>369.40999999999997</v>
      </c>
    </row>
    <row r="605" spans="1:4" x14ac:dyDescent="0.25">
      <c r="A605" s="15" t="s">
        <v>28</v>
      </c>
      <c r="B605">
        <v>2025</v>
      </c>
      <c r="C605">
        <v>3</v>
      </c>
      <c r="D605">
        <v>3278</v>
      </c>
    </row>
    <row r="606" spans="1:4" x14ac:dyDescent="0.25">
      <c r="A606" s="15" t="s">
        <v>28</v>
      </c>
      <c r="B606">
        <v>2025</v>
      </c>
      <c r="C606">
        <v>4</v>
      </c>
      <c r="D606">
        <v>298</v>
      </c>
    </row>
    <row r="607" spans="1:4" x14ac:dyDescent="0.25">
      <c r="A607" s="15" t="s">
        <v>29</v>
      </c>
      <c r="B607">
        <v>2023</v>
      </c>
      <c r="C607">
        <v>10</v>
      </c>
      <c r="D607">
        <v>0</v>
      </c>
    </row>
    <row r="608" spans="1:4" x14ac:dyDescent="0.25">
      <c r="A608" s="15" t="s">
        <v>29</v>
      </c>
      <c r="B608">
        <v>2023</v>
      </c>
      <c r="C608">
        <v>12</v>
      </c>
      <c r="D608">
        <v>0</v>
      </c>
    </row>
    <row r="609" spans="1:4" x14ac:dyDescent="0.25">
      <c r="A609" s="15" t="s">
        <v>29</v>
      </c>
      <c r="B609">
        <v>2024</v>
      </c>
      <c r="C609">
        <v>2</v>
      </c>
      <c r="D609">
        <v>475</v>
      </c>
    </row>
    <row r="610" spans="1:4" x14ac:dyDescent="0.25">
      <c r="A610" s="15" t="s">
        <v>30</v>
      </c>
      <c r="B610">
        <v>2023</v>
      </c>
      <c r="C610">
        <v>4</v>
      </c>
      <c r="D610">
        <v>250</v>
      </c>
    </row>
    <row r="611" spans="1:4" x14ac:dyDescent="0.25">
      <c r="A611" s="15" t="s">
        <v>30</v>
      </c>
      <c r="B611">
        <v>2023</v>
      </c>
      <c r="C611">
        <v>7</v>
      </c>
      <c r="D611">
        <v>0</v>
      </c>
    </row>
    <row r="612" spans="1:4" x14ac:dyDescent="0.25">
      <c r="A612" s="15" t="s">
        <v>30</v>
      </c>
      <c r="B612">
        <v>2023</v>
      </c>
      <c r="C612">
        <v>10</v>
      </c>
      <c r="D612">
        <v>0</v>
      </c>
    </row>
    <row r="613" spans="1:4" x14ac:dyDescent="0.25">
      <c r="A613" s="15" t="s">
        <v>30</v>
      </c>
      <c r="B613">
        <v>2023</v>
      </c>
      <c r="C613">
        <v>12</v>
      </c>
      <c r="D613">
        <v>0</v>
      </c>
    </row>
    <row r="614" spans="1:4" x14ac:dyDescent="0.25">
      <c r="A614" s="15" t="s">
        <v>30</v>
      </c>
      <c r="B614">
        <v>2025</v>
      </c>
      <c r="C614">
        <v>2</v>
      </c>
      <c r="D614">
        <v>1250</v>
      </c>
    </row>
    <row r="615" spans="1:4" x14ac:dyDescent="0.25">
      <c r="A615" s="15" t="s">
        <v>31</v>
      </c>
      <c r="B615">
        <v>2024</v>
      </c>
      <c r="C615">
        <v>11</v>
      </c>
      <c r="D615">
        <v>400</v>
      </c>
    </row>
    <row r="616" spans="1:4" x14ac:dyDescent="0.25">
      <c r="A616" s="15" t="s">
        <v>32</v>
      </c>
      <c r="B616">
        <v>2024</v>
      </c>
      <c r="C616">
        <v>11</v>
      </c>
      <c r="D616">
        <v>1500</v>
      </c>
    </row>
    <row r="617" spans="1:4" x14ac:dyDescent="0.25">
      <c r="A617" s="15" t="s">
        <v>33</v>
      </c>
      <c r="B617">
        <v>2023</v>
      </c>
      <c r="C617">
        <v>11</v>
      </c>
      <c r="D617">
        <v>3000</v>
      </c>
    </row>
    <row r="618" spans="1:4" x14ac:dyDescent="0.25">
      <c r="A618" s="15" t="s">
        <v>33</v>
      </c>
      <c r="B618">
        <v>2023</v>
      </c>
      <c r="C618">
        <v>12</v>
      </c>
      <c r="D618">
        <v>400</v>
      </c>
    </row>
    <row r="619" spans="1:4" x14ac:dyDescent="0.25">
      <c r="A619" s="15" t="s">
        <v>34</v>
      </c>
      <c r="B619">
        <v>2024</v>
      </c>
      <c r="C619">
        <v>11</v>
      </c>
      <c r="D619">
        <v>800</v>
      </c>
    </row>
    <row r="620" spans="1:4" x14ac:dyDescent="0.25">
      <c r="A620" s="15" t="s">
        <v>35</v>
      </c>
      <c r="B620">
        <v>2024</v>
      </c>
      <c r="C620">
        <v>11</v>
      </c>
      <c r="D620">
        <v>800</v>
      </c>
    </row>
    <row r="621" spans="1:4" x14ac:dyDescent="0.25">
      <c r="A621" s="15" t="s">
        <v>36</v>
      </c>
      <c r="B621">
        <v>2023</v>
      </c>
      <c r="C621">
        <v>11</v>
      </c>
      <c r="D621">
        <v>1200</v>
      </c>
    </row>
    <row r="622" spans="1:4" x14ac:dyDescent="0.25">
      <c r="A622" s="15" t="s">
        <v>37</v>
      </c>
      <c r="B622">
        <v>2024</v>
      </c>
      <c r="C622">
        <v>11</v>
      </c>
      <c r="D622">
        <v>3200</v>
      </c>
    </row>
    <row r="623" spans="1:4" x14ac:dyDescent="0.25">
      <c r="A623" s="15" t="s">
        <v>38</v>
      </c>
      <c r="B623">
        <v>2024</v>
      </c>
      <c r="C623">
        <v>11</v>
      </c>
      <c r="D623">
        <v>1500</v>
      </c>
    </row>
    <row r="624" spans="1:4" x14ac:dyDescent="0.25">
      <c r="A624" s="15" t="s">
        <v>39</v>
      </c>
      <c r="B624">
        <v>2024</v>
      </c>
      <c r="C624">
        <v>11</v>
      </c>
      <c r="D624">
        <v>400</v>
      </c>
    </row>
    <row r="625" spans="1:4" x14ac:dyDescent="0.25">
      <c r="A625" s="15" t="s">
        <v>40</v>
      </c>
      <c r="B625">
        <v>2024</v>
      </c>
      <c r="C625">
        <v>10</v>
      </c>
      <c r="D625">
        <v>200</v>
      </c>
    </row>
    <row r="626" spans="1:4" x14ac:dyDescent="0.25">
      <c r="A626" s="15" t="s">
        <v>40</v>
      </c>
      <c r="B626">
        <v>2024</v>
      </c>
      <c r="C626">
        <v>11</v>
      </c>
      <c r="D626">
        <v>400</v>
      </c>
    </row>
    <row r="627" spans="1:4" x14ac:dyDescent="0.25">
      <c r="A627" s="15" t="s">
        <v>41</v>
      </c>
      <c r="B627">
        <v>2023</v>
      </c>
      <c r="C627">
        <v>4</v>
      </c>
      <c r="D627">
        <v>120</v>
      </c>
    </row>
    <row r="628" spans="1:4" x14ac:dyDescent="0.25">
      <c r="A628" s="15" t="s">
        <v>42</v>
      </c>
      <c r="B628">
        <v>2024</v>
      </c>
      <c r="C628">
        <v>11</v>
      </c>
      <c r="D628">
        <v>900</v>
      </c>
    </row>
    <row r="629" spans="1:4" x14ac:dyDescent="0.25">
      <c r="A629" s="15" t="s">
        <v>43</v>
      </c>
      <c r="B629">
        <v>2024</v>
      </c>
      <c r="C629">
        <v>1</v>
      </c>
      <c r="D629">
        <v>1500</v>
      </c>
    </row>
    <row r="630" spans="1:4" x14ac:dyDescent="0.25">
      <c r="A630" s="15" t="s">
        <v>44</v>
      </c>
      <c r="B630">
        <v>2023</v>
      </c>
      <c r="C630">
        <v>11</v>
      </c>
      <c r="D630">
        <v>4100</v>
      </c>
    </row>
    <row r="631" spans="1:4" x14ac:dyDescent="0.25">
      <c r="A631" s="15" t="s">
        <v>45</v>
      </c>
      <c r="B631">
        <v>2024</v>
      </c>
      <c r="C631">
        <v>1</v>
      </c>
      <c r="D631">
        <v>500</v>
      </c>
    </row>
    <row r="632" spans="1:4" x14ac:dyDescent="0.25">
      <c r="A632" s="15" t="s">
        <v>45</v>
      </c>
      <c r="B632">
        <v>2024</v>
      </c>
      <c r="C632">
        <v>10</v>
      </c>
      <c r="D632">
        <v>200</v>
      </c>
    </row>
    <row r="633" spans="1:4" x14ac:dyDescent="0.25">
      <c r="A633" s="15" t="s">
        <v>46</v>
      </c>
      <c r="B633">
        <v>2023</v>
      </c>
      <c r="C633">
        <v>12</v>
      </c>
      <c r="D633">
        <v>150</v>
      </c>
    </row>
    <row r="634" spans="1:4" x14ac:dyDescent="0.25">
      <c r="A634" s="15" t="s">
        <v>47</v>
      </c>
      <c r="B634">
        <v>2024</v>
      </c>
      <c r="C634">
        <v>1</v>
      </c>
      <c r="D634">
        <v>1200</v>
      </c>
    </row>
    <row r="635" spans="1:4" x14ac:dyDescent="0.25">
      <c r="A635" s="15" t="s">
        <v>48</v>
      </c>
      <c r="B635">
        <v>2023</v>
      </c>
      <c r="C635">
        <v>9</v>
      </c>
      <c r="D635">
        <v>135</v>
      </c>
    </row>
    <row r="636" spans="1:4" x14ac:dyDescent="0.25">
      <c r="A636" s="15" t="s">
        <v>48</v>
      </c>
      <c r="B636">
        <v>2024</v>
      </c>
      <c r="C636">
        <v>1</v>
      </c>
      <c r="D636">
        <v>135</v>
      </c>
    </row>
    <row r="637" spans="1:4" x14ac:dyDescent="0.25">
      <c r="A637" s="15" t="s">
        <v>48</v>
      </c>
      <c r="B637">
        <v>2024</v>
      </c>
      <c r="C637">
        <v>2</v>
      </c>
      <c r="D637">
        <v>-135</v>
      </c>
    </row>
    <row r="638" spans="1:4" x14ac:dyDescent="0.25">
      <c r="A638" s="15" t="s">
        <v>49</v>
      </c>
      <c r="B638">
        <v>2024</v>
      </c>
      <c r="C638">
        <v>11</v>
      </c>
      <c r="D638">
        <v>1800</v>
      </c>
    </row>
    <row r="639" spans="1:4" x14ac:dyDescent="0.25">
      <c r="A639" s="15" t="s">
        <v>49</v>
      </c>
      <c r="B639">
        <v>2025</v>
      </c>
      <c r="C639">
        <v>1</v>
      </c>
      <c r="D639">
        <v>360</v>
      </c>
    </row>
    <row r="640" spans="1:4" x14ac:dyDescent="0.25">
      <c r="A640" s="15" t="s">
        <v>50</v>
      </c>
      <c r="B640">
        <v>2024</v>
      </c>
      <c r="C640">
        <v>11</v>
      </c>
      <c r="D640">
        <v>900</v>
      </c>
    </row>
    <row r="641" spans="1:4" x14ac:dyDescent="0.25">
      <c r="A641" s="15" t="s">
        <v>50</v>
      </c>
      <c r="B641">
        <v>2025</v>
      </c>
      <c r="C641">
        <v>1</v>
      </c>
      <c r="D641">
        <v>300</v>
      </c>
    </row>
    <row r="642" spans="1:4" x14ac:dyDescent="0.25">
      <c r="A642" s="15" t="s">
        <v>51</v>
      </c>
      <c r="B642">
        <v>2023</v>
      </c>
      <c r="C642">
        <v>12</v>
      </c>
      <c r="D642">
        <v>200</v>
      </c>
    </row>
    <row r="643" spans="1:4" x14ac:dyDescent="0.25">
      <c r="A643" s="15" t="s">
        <v>52</v>
      </c>
      <c r="B643">
        <v>2023</v>
      </c>
      <c r="C643">
        <v>2</v>
      </c>
      <c r="D643">
        <v>250</v>
      </c>
    </row>
    <row r="644" spans="1:4" x14ac:dyDescent="0.25">
      <c r="A644" s="15" t="s">
        <v>52</v>
      </c>
      <c r="B644">
        <v>2023</v>
      </c>
      <c r="C644">
        <v>9</v>
      </c>
      <c r="D644">
        <v>20</v>
      </c>
    </row>
    <row r="645" spans="1:4" x14ac:dyDescent="0.25">
      <c r="A645" s="15" t="s">
        <v>53</v>
      </c>
      <c r="B645">
        <v>2024</v>
      </c>
      <c r="C645">
        <v>11</v>
      </c>
      <c r="D645">
        <v>1800</v>
      </c>
    </row>
    <row r="646" spans="1:4" x14ac:dyDescent="0.25">
      <c r="A646" s="15" t="s">
        <v>54</v>
      </c>
      <c r="B646">
        <v>2023</v>
      </c>
      <c r="C646">
        <v>3</v>
      </c>
      <c r="D646">
        <v>50</v>
      </c>
    </row>
    <row r="647" spans="1:4" x14ac:dyDescent="0.25">
      <c r="A647" s="15" t="s">
        <v>55</v>
      </c>
      <c r="B647">
        <v>2023</v>
      </c>
      <c r="C647">
        <v>1</v>
      </c>
      <c r="D647">
        <v>100</v>
      </c>
    </row>
    <row r="648" spans="1:4" x14ac:dyDescent="0.25">
      <c r="A648" s="15" t="s">
        <v>55</v>
      </c>
      <c r="B648">
        <v>2023</v>
      </c>
      <c r="C648">
        <v>4</v>
      </c>
      <c r="D648">
        <v>25</v>
      </c>
    </row>
    <row r="649" spans="1:4" x14ac:dyDescent="0.25">
      <c r="A649" s="15" t="s">
        <v>56</v>
      </c>
      <c r="B649">
        <v>2023</v>
      </c>
      <c r="C649">
        <v>3</v>
      </c>
      <c r="D649">
        <v>20</v>
      </c>
    </row>
    <row r="650" spans="1:4" x14ac:dyDescent="0.25">
      <c r="A650" s="15" t="s">
        <v>57</v>
      </c>
      <c r="B650">
        <v>2024</v>
      </c>
      <c r="C650">
        <v>11</v>
      </c>
      <c r="D650">
        <v>800</v>
      </c>
    </row>
    <row r="651" spans="1:4" x14ac:dyDescent="0.25">
      <c r="A651" s="15" t="s">
        <v>58</v>
      </c>
      <c r="B651">
        <v>2023</v>
      </c>
      <c r="C651">
        <v>12</v>
      </c>
      <c r="D651">
        <v>200</v>
      </c>
    </row>
    <row r="652" spans="1:4" x14ac:dyDescent="0.25">
      <c r="A652" s="15" t="s">
        <v>58</v>
      </c>
      <c r="B652">
        <v>2024</v>
      </c>
      <c r="C652">
        <v>10</v>
      </c>
      <c r="D652">
        <v>600</v>
      </c>
    </row>
    <row r="653" spans="1:4" x14ac:dyDescent="0.25">
      <c r="A653" s="15" t="s">
        <v>58</v>
      </c>
      <c r="B653">
        <v>2024</v>
      </c>
      <c r="C653">
        <v>11</v>
      </c>
      <c r="D653">
        <v>400</v>
      </c>
    </row>
    <row r="654" spans="1:4" x14ac:dyDescent="0.25">
      <c r="A654" s="15" t="s">
        <v>59</v>
      </c>
      <c r="B654">
        <v>2024</v>
      </c>
      <c r="C654">
        <v>11</v>
      </c>
      <c r="D654">
        <v>3600</v>
      </c>
    </row>
    <row r="655" spans="1:4" x14ac:dyDescent="0.25">
      <c r="A655" s="15" t="s">
        <v>59</v>
      </c>
      <c r="B655">
        <v>2025</v>
      </c>
      <c r="C655">
        <v>2</v>
      </c>
      <c r="D655">
        <v>800</v>
      </c>
    </row>
    <row r="656" spans="1:4" x14ac:dyDescent="0.25">
      <c r="A656" s="15" t="s">
        <v>60</v>
      </c>
      <c r="B656">
        <v>2023</v>
      </c>
      <c r="C656">
        <v>2</v>
      </c>
      <c r="D656">
        <v>800</v>
      </c>
    </row>
    <row r="657" spans="1:4" x14ac:dyDescent="0.25">
      <c r="A657" s="15" t="s">
        <v>60</v>
      </c>
      <c r="B657">
        <v>2024</v>
      </c>
      <c r="C657">
        <v>2</v>
      </c>
      <c r="D657">
        <v>200</v>
      </c>
    </row>
    <row r="658" spans="1:4" x14ac:dyDescent="0.25">
      <c r="A658" s="15" t="s">
        <v>61</v>
      </c>
      <c r="B658">
        <v>2023</v>
      </c>
      <c r="C658">
        <v>4</v>
      </c>
      <c r="D658">
        <v>400</v>
      </c>
    </row>
    <row r="659" spans="1:4" x14ac:dyDescent="0.25">
      <c r="A659" s="15" t="s">
        <v>61</v>
      </c>
      <c r="B659">
        <v>2024</v>
      </c>
      <c r="C659">
        <v>2</v>
      </c>
      <c r="D659">
        <v>200</v>
      </c>
    </row>
    <row r="660" spans="1:4" x14ac:dyDescent="0.25">
      <c r="A660" s="15" t="s">
        <v>62</v>
      </c>
      <c r="B660">
        <v>2023</v>
      </c>
      <c r="C660">
        <v>12</v>
      </c>
      <c r="D660">
        <v>200</v>
      </c>
    </row>
    <row r="661" spans="1:4" x14ac:dyDescent="0.25">
      <c r="A661" s="15" t="s">
        <v>63</v>
      </c>
      <c r="B661">
        <v>2024</v>
      </c>
      <c r="C661">
        <v>1</v>
      </c>
      <c r="D661">
        <v>3600</v>
      </c>
    </row>
    <row r="662" spans="1:4" x14ac:dyDescent="0.25">
      <c r="A662" s="15" t="s">
        <v>63</v>
      </c>
      <c r="B662">
        <v>2024</v>
      </c>
      <c r="C662">
        <v>2</v>
      </c>
      <c r="D662">
        <v>600</v>
      </c>
    </row>
    <row r="663" spans="1:4" x14ac:dyDescent="0.25">
      <c r="A663" s="15" t="s">
        <v>63</v>
      </c>
      <c r="B663">
        <v>2024</v>
      </c>
      <c r="C663">
        <v>11</v>
      </c>
      <c r="D663">
        <v>400</v>
      </c>
    </row>
    <row r="664" spans="1:4" x14ac:dyDescent="0.25">
      <c r="A664" s="15" t="s">
        <v>64</v>
      </c>
      <c r="B664">
        <v>2025</v>
      </c>
      <c r="C664">
        <v>2</v>
      </c>
      <c r="D664">
        <v>400</v>
      </c>
    </row>
    <row r="665" spans="1:4" x14ac:dyDescent="0.25">
      <c r="A665" s="15" t="s">
        <v>65</v>
      </c>
      <c r="B665">
        <v>2023</v>
      </c>
      <c r="C665">
        <v>4</v>
      </c>
      <c r="D665">
        <v>700</v>
      </c>
    </row>
    <row r="666" spans="1:4" x14ac:dyDescent="0.25">
      <c r="A666" s="15" t="s">
        <v>66</v>
      </c>
      <c r="B666">
        <v>2024</v>
      </c>
      <c r="C666">
        <v>2</v>
      </c>
      <c r="D666">
        <v>50</v>
      </c>
    </row>
    <row r="667" spans="1:4" x14ac:dyDescent="0.25">
      <c r="A667" s="15" t="s">
        <v>66</v>
      </c>
      <c r="B667">
        <v>2024</v>
      </c>
      <c r="C667">
        <v>11</v>
      </c>
      <c r="D667">
        <v>50</v>
      </c>
    </row>
    <row r="668" spans="1:4" x14ac:dyDescent="0.25">
      <c r="A668" s="15" t="s">
        <v>67</v>
      </c>
      <c r="B668">
        <v>2024</v>
      </c>
      <c r="C668">
        <v>11</v>
      </c>
      <c r="D668">
        <v>280</v>
      </c>
    </row>
    <row r="669" spans="1:4" x14ac:dyDescent="0.25">
      <c r="A669" s="15">
        <v>5958401</v>
      </c>
      <c r="B669">
        <v>2023</v>
      </c>
      <c r="C669">
        <v>9</v>
      </c>
      <c r="D669">
        <v>144</v>
      </c>
    </row>
    <row r="670" spans="1:4" x14ac:dyDescent="0.25">
      <c r="A670" s="15" t="s">
        <v>68</v>
      </c>
      <c r="B670">
        <v>2023</v>
      </c>
      <c r="C670">
        <v>5</v>
      </c>
      <c r="D670">
        <v>30.5</v>
      </c>
    </row>
    <row r="671" spans="1:4" x14ac:dyDescent="0.25">
      <c r="A671" s="15" t="s">
        <v>69</v>
      </c>
      <c r="B671">
        <v>2023</v>
      </c>
      <c r="C671">
        <v>1</v>
      </c>
      <c r="D671">
        <v>950.82</v>
      </c>
    </row>
    <row r="672" spans="1:4" x14ac:dyDescent="0.25">
      <c r="A672" s="15" t="s">
        <v>69</v>
      </c>
      <c r="B672">
        <v>2023</v>
      </c>
      <c r="C672">
        <v>2</v>
      </c>
      <c r="D672">
        <v>1503.68</v>
      </c>
    </row>
    <row r="673" spans="1:4" x14ac:dyDescent="0.25">
      <c r="A673" s="15" t="s">
        <v>69</v>
      </c>
      <c r="B673">
        <v>2023</v>
      </c>
      <c r="C673">
        <v>3</v>
      </c>
      <c r="D673">
        <v>675</v>
      </c>
    </row>
    <row r="674" spans="1:4" x14ac:dyDescent="0.25">
      <c r="A674" s="15" t="s">
        <v>69</v>
      </c>
      <c r="B674">
        <v>2023</v>
      </c>
      <c r="C674">
        <v>4</v>
      </c>
      <c r="D674">
        <v>1050</v>
      </c>
    </row>
    <row r="675" spans="1:4" x14ac:dyDescent="0.25">
      <c r="A675" s="15" t="s">
        <v>69</v>
      </c>
      <c r="B675">
        <v>2023</v>
      </c>
      <c r="C675">
        <v>5</v>
      </c>
      <c r="D675">
        <v>1400</v>
      </c>
    </row>
    <row r="676" spans="1:4" x14ac:dyDescent="0.25">
      <c r="A676" s="15" t="s">
        <v>69</v>
      </c>
      <c r="B676">
        <v>2023</v>
      </c>
      <c r="C676">
        <v>6</v>
      </c>
      <c r="D676">
        <v>1414</v>
      </c>
    </row>
    <row r="677" spans="1:4" x14ac:dyDescent="0.25">
      <c r="A677" s="15" t="s">
        <v>69</v>
      </c>
      <c r="B677">
        <v>2023</v>
      </c>
      <c r="C677">
        <v>7</v>
      </c>
      <c r="D677">
        <v>625</v>
      </c>
    </row>
    <row r="678" spans="1:4" x14ac:dyDescent="0.25">
      <c r="A678" s="15" t="s">
        <v>69</v>
      </c>
      <c r="B678">
        <v>2023</v>
      </c>
      <c r="C678">
        <v>8</v>
      </c>
      <c r="D678">
        <v>925</v>
      </c>
    </row>
    <row r="679" spans="1:4" x14ac:dyDescent="0.25">
      <c r="A679" s="15" t="s">
        <v>69</v>
      </c>
      <c r="B679">
        <v>2023</v>
      </c>
      <c r="C679">
        <v>9</v>
      </c>
      <c r="D679">
        <v>1000</v>
      </c>
    </row>
    <row r="680" spans="1:4" x14ac:dyDescent="0.25">
      <c r="A680" s="15" t="s">
        <v>69</v>
      </c>
      <c r="B680">
        <v>2023</v>
      </c>
      <c r="C680">
        <v>10</v>
      </c>
      <c r="D680">
        <v>550</v>
      </c>
    </row>
    <row r="681" spans="1:4" x14ac:dyDescent="0.25">
      <c r="A681" s="15" t="s">
        <v>69</v>
      </c>
      <c r="B681">
        <v>2023</v>
      </c>
      <c r="C681">
        <v>11</v>
      </c>
      <c r="D681">
        <v>375</v>
      </c>
    </row>
    <row r="682" spans="1:4" x14ac:dyDescent="0.25">
      <c r="A682" s="15" t="s">
        <v>69</v>
      </c>
      <c r="B682">
        <v>2023</v>
      </c>
      <c r="C682">
        <v>12</v>
      </c>
      <c r="D682">
        <v>750</v>
      </c>
    </row>
    <row r="683" spans="1:4" x14ac:dyDescent="0.25">
      <c r="A683" s="15" t="s">
        <v>69</v>
      </c>
      <c r="B683">
        <v>2024</v>
      </c>
      <c r="C683">
        <v>1</v>
      </c>
      <c r="D683">
        <v>775</v>
      </c>
    </row>
    <row r="684" spans="1:4" x14ac:dyDescent="0.25">
      <c r="A684" s="15" t="s">
        <v>69</v>
      </c>
      <c r="B684">
        <v>2024</v>
      </c>
      <c r="C684">
        <v>2</v>
      </c>
      <c r="D684">
        <v>1623</v>
      </c>
    </row>
    <row r="685" spans="1:4" x14ac:dyDescent="0.25">
      <c r="A685" s="15" t="s">
        <v>69</v>
      </c>
      <c r="B685">
        <v>2024</v>
      </c>
      <c r="C685">
        <v>3</v>
      </c>
      <c r="D685">
        <v>2325</v>
      </c>
    </row>
    <row r="686" spans="1:4" x14ac:dyDescent="0.25">
      <c r="A686" s="15" t="s">
        <v>69</v>
      </c>
      <c r="B686">
        <v>2024</v>
      </c>
      <c r="C686">
        <v>4</v>
      </c>
      <c r="D686">
        <v>420</v>
      </c>
    </row>
    <row r="687" spans="1:4" x14ac:dyDescent="0.25">
      <c r="A687" s="15" t="s">
        <v>69</v>
      </c>
      <c r="B687">
        <v>2024</v>
      </c>
      <c r="C687">
        <v>5</v>
      </c>
      <c r="D687">
        <v>525</v>
      </c>
    </row>
    <row r="688" spans="1:4" x14ac:dyDescent="0.25">
      <c r="A688" s="15" t="s">
        <v>69</v>
      </c>
      <c r="B688">
        <v>2024</v>
      </c>
      <c r="C688">
        <v>6</v>
      </c>
      <c r="D688">
        <v>875</v>
      </c>
    </row>
    <row r="689" spans="1:4" x14ac:dyDescent="0.25">
      <c r="A689" s="15" t="s">
        <v>69</v>
      </c>
      <c r="B689">
        <v>2024</v>
      </c>
      <c r="C689">
        <v>7</v>
      </c>
      <c r="D689">
        <v>650</v>
      </c>
    </row>
    <row r="690" spans="1:4" x14ac:dyDescent="0.25">
      <c r="A690" s="15" t="s">
        <v>69</v>
      </c>
      <c r="B690">
        <v>2024</v>
      </c>
      <c r="C690">
        <v>8</v>
      </c>
      <c r="D690">
        <v>650</v>
      </c>
    </row>
    <row r="691" spans="1:4" x14ac:dyDescent="0.25">
      <c r="A691" s="15" t="s">
        <v>69</v>
      </c>
      <c r="B691">
        <v>2024</v>
      </c>
      <c r="C691">
        <v>9</v>
      </c>
      <c r="D691">
        <v>475</v>
      </c>
    </row>
    <row r="692" spans="1:4" x14ac:dyDescent="0.25">
      <c r="A692" s="15" t="s">
        <v>69</v>
      </c>
      <c r="B692">
        <v>2024</v>
      </c>
      <c r="C692">
        <v>10</v>
      </c>
      <c r="D692">
        <v>575</v>
      </c>
    </row>
    <row r="693" spans="1:4" x14ac:dyDescent="0.25">
      <c r="A693" s="15" t="s">
        <v>69</v>
      </c>
      <c r="B693">
        <v>2024</v>
      </c>
      <c r="C693">
        <v>11</v>
      </c>
      <c r="D693">
        <v>325</v>
      </c>
    </row>
    <row r="694" spans="1:4" x14ac:dyDescent="0.25">
      <c r="A694" s="15" t="s">
        <v>69</v>
      </c>
      <c r="B694">
        <v>2024</v>
      </c>
      <c r="C694">
        <v>12</v>
      </c>
      <c r="D694">
        <v>525</v>
      </c>
    </row>
    <row r="695" spans="1:4" x14ac:dyDescent="0.25">
      <c r="A695" s="15" t="s">
        <v>69</v>
      </c>
      <c r="B695">
        <v>2025</v>
      </c>
      <c r="C695">
        <v>1</v>
      </c>
      <c r="D695">
        <v>2989.8</v>
      </c>
    </row>
    <row r="696" spans="1:4" x14ac:dyDescent="0.25">
      <c r="A696" s="15" t="s">
        <v>69</v>
      </c>
      <c r="B696">
        <v>2025</v>
      </c>
      <c r="C696">
        <v>2</v>
      </c>
      <c r="D696">
        <v>100</v>
      </c>
    </row>
    <row r="697" spans="1:4" x14ac:dyDescent="0.25">
      <c r="A697" s="15" t="s">
        <v>69</v>
      </c>
      <c r="B697">
        <v>2025</v>
      </c>
      <c r="C697">
        <v>3</v>
      </c>
      <c r="D697">
        <v>1111.79</v>
      </c>
    </row>
    <row r="698" spans="1:4" x14ac:dyDescent="0.25">
      <c r="A698" s="15" t="s">
        <v>69</v>
      </c>
      <c r="B698">
        <v>2025</v>
      </c>
      <c r="C698">
        <v>4</v>
      </c>
      <c r="D698">
        <v>100</v>
      </c>
    </row>
    <row r="699" spans="1:4" x14ac:dyDescent="0.25">
      <c r="A699" s="15" t="s">
        <v>70</v>
      </c>
      <c r="B699">
        <v>2023</v>
      </c>
      <c r="C699">
        <v>2</v>
      </c>
      <c r="D699">
        <v>0</v>
      </c>
    </row>
    <row r="700" spans="1:4" x14ac:dyDescent="0.25">
      <c r="A700" s="15" t="s">
        <v>70</v>
      </c>
      <c r="B700">
        <v>2024</v>
      </c>
      <c r="C700">
        <v>5</v>
      </c>
      <c r="D700">
        <v>435</v>
      </c>
    </row>
    <row r="701" spans="1:4" x14ac:dyDescent="0.25">
      <c r="A701" s="15" t="s">
        <v>71</v>
      </c>
      <c r="B701">
        <v>2023</v>
      </c>
      <c r="C701">
        <v>3</v>
      </c>
      <c r="D701">
        <v>289.89</v>
      </c>
    </row>
    <row r="702" spans="1:4" x14ac:dyDescent="0.25">
      <c r="A702" s="15" t="s">
        <v>71</v>
      </c>
      <c r="B702">
        <v>2023</v>
      </c>
      <c r="C702">
        <v>4</v>
      </c>
      <c r="D702">
        <v>0</v>
      </c>
    </row>
    <row r="703" spans="1:4" x14ac:dyDescent="0.25">
      <c r="A703" s="15" t="s">
        <v>71</v>
      </c>
      <c r="B703">
        <v>2023</v>
      </c>
      <c r="C703">
        <v>5</v>
      </c>
      <c r="D703">
        <v>289.89</v>
      </c>
    </row>
    <row r="704" spans="1:4" x14ac:dyDescent="0.25">
      <c r="A704" s="15" t="s">
        <v>71</v>
      </c>
      <c r="B704">
        <v>2023</v>
      </c>
      <c r="C704">
        <v>8</v>
      </c>
      <c r="D704">
        <v>0</v>
      </c>
    </row>
    <row r="705" spans="1:4" x14ac:dyDescent="0.25">
      <c r="A705" s="15" t="s">
        <v>71</v>
      </c>
      <c r="B705">
        <v>2023</v>
      </c>
      <c r="C705">
        <v>10</v>
      </c>
      <c r="D705">
        <v>193.26</v>
      </c>
    </row>
    <row r="706" spans="1:4" x14ac:dyDescent="0.25">
      <c r="A706" s="15" t="s">
        <v>71</v>
      </c>
      <c r="B706">
        <v>2023</v>
      </c>
      <c r="C706">
        <v>11</v>
      </c>
      <c r="D706">
        <v>96.63</v>
      </c>
    </row>
    <row r="707" spans="1:4" x14ac:dyDescent="0.25">
      <c r="A707" s="15" t="s">
        <v>71</v>
      </c>
      <c r="B707">
        <v>2024</v>
      </c>
      <c r="C707">
        <v>3</v>
      </c>
      <c r="D707">
        <v>0</v>
      </c>
    </row>
    <row r="708" spans="1:4" x14ac:dyDescent="0.25">
      <c r="A708" s="15" t="s">
        <v>71</v>
      </c>
      <c r="B708">
        <v>2024</v>
      </c>
      <c r="C708">
        <v>5</v>
      </c>
      <c r="D708">
        <v>0</v>
      </c>
    </row>
    <row r="709" spans="1:4" x14ac:dyDescent="0.25">
      <c r="A709" s="15" t="s">
        <v>71</v>
      </c>
      <c r="B709">
        <v>2024</v>
      </c>
      <c r="C709">
        <v>10</v>
      </c>
      <c r="D709">
        <v>96.63</v>
      </c>
    </row>
    <row r="710" spans="1:4" x14ac:dyDescent="0.25">
      <c r="A710" s="15" t="s">
        <v>72</v>
      </c>
      <c r="B710">
        <v>2023</v>
      </c>
      <c r="C710">
        <v>2</v>
      </c>
      <c r="D710">
        <v>367.8</v>
      </c>
    </row>
    <row r="711" spans="1:4" x14ac:dyDescent="0.25">
      <c r="A711" s="15" t="s">
        <v>72</v>
      </c>
      <c r="B711">
        <v>2023</v>
      </c>
      <c r="C711">
        <v>3</v>
      </c>
      <c r="D711">
        <v>122.6</v>
      </c>
    </row>
    <row r="712" spans="1:4" x14ac:dyDescent="0.25">
      <c r="A712" s="15" t="s">
        <v>72</v>
      </c>
      <c r="B712">
        <v>2023</v>
      </c>
      <c r="C712">
        <v>5</v>
      </c>
      <c r="D712">
        <v>0</v>
      </c>
    </row>
    <row r="713" spans="1:4" x14ac:dyDescent="0.25">
      <c r="A713" s="15" t="s">
        <v>72</v>
      </c>
      <c r="B713">
        <v>2023</v>
      </c>
      <c r="C713">
        <v>10</v>
      </c>
      <c r="D713">
        <v>245.2</v>
      </c>
    </row>
    <row r="714" spans="1:4" x14ac:dyDescent="0.25">
      <c r="A714" s="15" t="s">
        <v>72</v>
      </c>
      <c r="B714">
        <v>2024</v>
      </c>
      <c r="C714">
        <v>7</v>
      </c>
      <c r="D714">
        <v>367.79999999999995</v>
      </c>
    </row>
    <row r="715" spans="1:4" x14ac:dyDescent="0.25">
      <c r="A715" s="15" t="s">
        <v>72</v>
      </c>
      <c r="B715">
        <v>2024</v>
      </c>
      <c r="C715">
        <v>10</v>
      </c>
      <c r="D715">
        <v>367.79999999999995</v>
      </c>
    </row>
    <row r="716" spans="1:4" x14ac:dyDescent="0.25">
      <c r="A716" s="15" t="s">
        <v>72</v>
      </c>
      <c r="B716">
        <v>2025</v>
      </c>
      <c r="C716">
        <v>1</v>
      </c>
      <c r="D716">
        <v>122.6</v>
      </c>
    </row>
    <row r="717" spans="1:4" x14ac:dyDescent="0.25">
      <c r="A717" s="15" t="s">
        <v>73</v>
      </c>
      <c r="B717">
        <v>2023</v>
      </c>
      <c r="C717">
        <v>1</v>
      </c>
      <c r="D717">
        <v>0</v>
      </c>
    </row>
    <row r="718" spans="1:4" x14ac:dyDescent="0.25">
      <c r="A718" s="15" t="s">
        <v>73</v>
      </c>
      <c r="B718">
        <v>2024</v>
      </c>
      <c r="C718">
        <v>2</v>
      </c>
      <c r="D718">
        <v>141.9</v>
      </c>
    </row>
    <row r="719" spans="1:4" x14ac:dyDescent="0.25">
      <c r="A719" s="15" t="s">
        <v>74</v>
      </c>
      <c r="B719">
        <v>2024</v>
      </c>
      <c r="C719">
        <v>2</v>
      </c>
      <c r="D719">
        <v>0</v>
      </c>
    </row>
    <row r="720" spans="1:4" x14ac:dyDescent="0.25">
      <c r="A720" s="15" t="s">
        <v>74</v>
      </c>
      <c r="B720">
        <v>2024</v>
      </c>
      <c r="C720">
        <v>4</v>
      </c>
      <c r="D720">
        <v>102.30000000000001</v>
      </c>
    </row>
    <row r="721" spans="1:4" x14ac:dyDescent="0.25">
      <c r="A721" s="15" t="s">
        <v>75</v>
      </c>
      <c r="B721">
        <v>2024</v>
      </c>
      <c r="C721">
        <v>7</v>
      </c>
      <c r="D721">
        <v>0</v>
      </c>
    </row>
    <row r="722" spans="1:4" x14ac:dyDescent="0.25">
      <c r="A722" s="15" t="s">
        <v>75</v>
      </c>
      <c r="B722">
        <v>2024</v>
      </c>
      <c r="C722">
        <v>9</v>
      </c>
      <c r="D722">
        <v>0</v>
      </c>
    </row>
    <row r="723" spans="1:4" x14ac:dyDescent="0.25">
      <c r="A723" s="15" t="s">
        <v>75</v>
      </c>
      <c r="B723">
        <v>2025</v>
      </c>
      <c r="C723">
        <v>1</v>
      </c>
      <c r="D723">
        <v>0</v>
      </c>
    </row>
    <row r="724" spans="1:4" x14ac:dyDescent="0.25">
      <c r="A724" s="15" t="s">
        <v>75</v>
      </c>
      <c r="B724">
        <v>2025</v>
      </c>
      <c r="C724">
        <v>3</v>
      </c>
      <c r="D724">
        <v>0</v>
      </c>
    </row>
    <row r="725" spans="1:4" x14ac:dyDescent="0.25">
      <c r="A725" s="15" t="s">
        <v>76</v>
      </c>
      <c r="B725">
        <v>2023</v>
      </c>
      <c r="C725">
        <v>9</v>
      </c>
      <c r="D725">
        <v>4254.5</v>
      </c>
    </row>
    <row r="726" spans="1:4" x14ac:dyDescent="0.25">
      <c r="A726" s="15" t="s">
        <v>77</v>
      </c>
      <c r="B726">
        <v>2025</v>
      </c>
      <c r="C726">
        <v>1</v>
      </c>
      <c r="D726">
        <v>220.76</v>
      </c>
    </row>
    <row r="727" spans="1:4" x14ac:dyDescent="0.25">
      <c r="A727" s="15" t="s">
        <v>78</v>
      </c>
      <c r="B727">
        <v>2024</v>
      </c>
      <c r="C727">
        <v>10</v>
      </c>
      <c r="D727">
        <v>235</v>
      </c>
    </row>
    <row r="728" spans="1:4" x14ac:dyDescent="0.25">
      <c r="A728" s="15" t="s">
        <v>79</v>
      </c>
      <c r="B728">
        <v>2023</v>
      </c>
      <c r="C728">
        <v>1</v>
      </c>
      <c r="D728">
        <v>50</v>
      </c>
    </row>
    <row r="729" spans="1:4" x14ac:dyDescent="0.25">
      <c r="A729" s="15" t="s">
        <v>79</v>
      </c>
      <c r="B729">
        <v>2023</v>
      </c>
      <c r="C729">
        <v>5</v>
      </c>
      <c r="D729">
        <v>30</v>
      </c>
    </row>
    <row r="730" spans="1:4" x14ac:dyDescent="0.25">
      <c r="A730" s="15" t="s">
        <v>80</v>
      </c>
      <c r="B730">
        <v>2023</v>
      </c>
      <c r="C730">
        <v>5</v>
      </c>
      <c r="D730">
        <v>60</v>
      </c>
    </row>
    <row r="731" spans="1:4" x14ac:dyDescent="0.25">
      <c r="A731" s="15" t="s">
        <v>81</v>
      </c>
      <c r="B731">
        <v>2023</v>
      </c>
      <c r="C731">
        <v>5</v>
      </c>
      <c r="D731">
        <v>50</v>
      </c>
    </row>
    <row r="732" spans="1:4" x14ac:dyDescent="0.25">
      <c r="A732" s="15" t="s">
        <v>82</v>
      </c>
      <c r="B732">
        <v>2023</v>
      </c>
      <c r="C732">
        <v>1</v>
      </c>
      <c r="D732">
        <v>200</v>
      </c>
    </row>
    <row r="733" spans="1:4" x14ac:dyDescent="0.25">
      <c r="A733" s="15" t="s">
        <v>82</v>
      </c>
      <c r="B733">
        <v>2024</v>
      </c>
      <c r="C733">
        <v>1</v>
      </c>
      <c r="D733">
        <v>20</v>
      </c>
    </row>
    <row r="734" spans="1:4" x14ac:dyDescent="0.25">
      <c r="A734" s="15" t="s">
        <v>83</v>
      </c>
      <c r="B734">
        <v>2023</v>
      </c>
      <c r="C734">
        <v>1</v>
      </c>
      <c r="D734">
        <v>250</v>
      </c>
    </row>
    <row r="735" spans="1:4" x14ac:dyDescent="0.25">
      <c r="A735" s="15" t="s">
        <v>83</v>
      </c>
      <c r="B735">
        <v>2023</v>
      </c>
      <c r="C735">
        <v>5</v>
      </c>
      <c r="D735">
        <v>150</v>
      </c>
    </row>
    <row r="736" spans="1:4" x14ac:dyDescent="0.25">
      <c r="A736" s="15" t="s">
        <v>83</v>
      </c>
      <c r="B736">
        <v>2024</v>
      </c>
      <c r="C736">
        <v>1</v>
      </c>
      <c r="D736">
        <v>200</v>
      </c>
    </row>
    <row r="737" spans="1:4" x14ac:dyDescent="0.25">
      <c r="A737" s="15" t="s">
        <v>84</v>
      </c>
      <c r="B737">
        <v>2023</v>
      </c>
      <c r="C737">
        <v>1</v>
      </c>
      <c r="D737">
        <v>25</v>
      </c>
    </row>
    <row r="738" spans="1:4" x14ac:dyDescent="0.25">
      <c r="A738" s="15" t="s">
        <v>85</v>
      </c>
      <c r="B738">
        <v>2023</v>
      </c>
      <c r="C738">
        <v>2</v>
      </c>
      <c r="D738">
        <v>14.7</v>
      </c>
    </row>
    <row r="739" spans="1:4" x14ac:dyDescent="0.25">
      <c r="A739" s="15" t="s">
        <v>85</v>
      </c>
      <c r="B739">
        <v>2023</v>
      </c>
      <c r="C739">
        <v>8</v>
      </c>
      <c r="D739">
        <v>14.7</v>
      </c>
    </row>
    <row r="740" spans="1:4" x14ac:dyDescent="0.25">
      <c r="A740" s="15" t="s">
        <v>86</v>
      </c>
      <c r="B740">
        <v>2023</v>
      </c>
      <c r="C740">
        <v>1</v>
      </c>
      <c r="D740">
        <v>12.84</v>
      </c>
    </row>
    <row r="741" spans="1:4" x14ac:dyDescent="0.25">
      <c r="A741" s="15" t="s">
        <v>86</v>
      </c>
      <c r="B741">
        <v>2025</v>
      </c>
      <c r="C741">
        <v>2</v>
      </c>
      <c r="D741">
        <v>12.84</v>
      </c>
    </row>
    <row r="742" spans="1:4" x14ac:dyDescent="0.25">
      <c r="A742" s="15" t="s">
        <v>87</v>
      </c>
      <c r="B742">
        <v>2023</v>
      </c>
      <c r="C742">
        <v>1</v>
      </c>
      <c r="D742">
        <v>9.3699999999999992</v>
      </c>
    </row>
    <row r="743" spans="1:4" x14ac:dyDescent="0.25">
      <c r="A743" s="15" t="s">
        <v>87</v>
      </c>
      <c r="B743">
        <v>2023</v>
      </c>
      <c r="C743">
        <v>2</v>
      </c>
      <c r="D743">
        <v>55.5</v>
      </c>
    </row>
    <row r="744" spans="1:4" x14ac:dyDescent="0.25">
      <c r="A744" s="15" t="s">
        <v>87</v>
      </c>
      <c r="B744">
        <v>2023</v>
      </c>
      <c r="C744">
        <v>3</v>
      </c>
      <c r="D744">
        <v>55.5</v>
      </c>
    </row>
    <row r="745" spans="1:4" x14ac:dyDescent="0.25">
      <c r="A745" s="15" t="s">
        <v>87</v>
      </c>
      <c r="B745">
        <v>2023</v>
      </c>
      <c r="C745">
        <v>6</v>
      </c>
      <c r="D745">
        <v>78.599999999999994</v>
      </c>
    </row>
    <row r="746" spans="1:4" x14ac:dyDescent="0.25">
      <c r="A746" s="15" t="s">
        <v>87</v>
      </c>
      <c r="B746">
        <v>2023</v>
      </c>
      <c r="C746">
        <v>7</v>
      </c>
      <c r="D746">
        <v>18.5</v>
      </c>
    </row>
    <row r="747" spans="1:4" x14ac:dyDescent="0.25">
      <c r="A747" s="15" t="s">
        <v>87</v>
      </c>
      <c r="B747">
        <v>2023</v>
      </c>
      <c r="C747">
        <v>8</v>
      </c>
      <c r="D747">
        <v>37.5</v>
      </c>
    </row>
    <row r="748" spans="1:4" x14ac:dyDescent="0.25">
      <c r="A748" s="15" t="s">
        <v>87</v>
      </c>
      <c r="B748">
        <v>2023</v>
      </c>
      <c r="C748">
        <v>9</v>
      </c>
      <c r="D748">
        <v>18.5</v>
      </c>
    </row>
    <row r="749" spans="1:4" x14ac:dyDescent="0.25">
      <c r="A749" s="15" t="s">
        <v>87</v>
      </c>
      <c r="B749">
        <v>2023</v>
      </c>
      <c r="C749">
        <v>10</v>
      </c>
      <c r="D749">
        <v>67.05</v>
      </c>
    </row>
    <row r="750" spans="1:4" x14ac:dyDescent="0.25">
      <c r="A750" s="15" t="s">
        <v>87</v>
      </c>
      <c r="B750">
        <v>2023</v>
      </c>
      <c r="C750">
        <v>12</v>
      </c>
      <c r="D750">
        <v>92.5</v>
      </c>
    </row>
    <row r="751" spans="1:4" x14ac:dyDescent="0.25">
      <c r="A751" s="15" t="s">
        <v>87</v>
      </c>
      <c r="B751">
        <v>2024</v>
      </c>
      <c r="C751">
        <v>1</v>
      </c>
      <c r="D751">
        <v>203.5</v>
      </c>
    </row>
    <row r="752" spans="1:4" x14ac:dyDescent="0.25">
      <c r="A752" s="15" t="s">
        <v>87</v>
      </c>
      <c r="B752">
        <v>2024</v>
      </c>
      <c r="C752">
        <v>3</v>
      </c>
      <c r="D752">
        <v>37</v>
      </c>
    </row>
    <row r="753" spans="1:4" x14ac:dyDescent="0.25">
      <c r="A753" s="15" t="s">
        <v>87</v>
      </c>
      <c r="B753">
        <v>2024</v>
      </c>
      <c r="C753">
        <v>4</v>
      </c>
      <c r="D753">
        <v>111</v>
      </c>
    </row>
    <row r="754" spans="1:4" x14ac:dyDescent="0.25">
      <c r="A754" s="15" t="s">
        <v>87</v>
      </c>
      <c r="B754">
        <v>2024</v>
      </c>
      <c r="C754">
        <v>5</v>
      </c>
      <c r="D754">
        <v>92.5</v>
      </c>
    </row>
    <row r="755" spans="1:4" x14ac:dyDescent="0.25">
      <c r="A755" s="15" t="s">
        <v>87</v>
      </c>
      <c r="B755">
        <v>2024</v>
      </c>
      <c r="C755">
        <v>6</v>
      </c>
      <c r="D755">
        <v>96.1</v>
      </c>
    </row>
    <row r="756" spans="1:4" x14ac:dyDescent="0.25">
      <c r="A756" s="15" t="s">
        <v>87</v>
      </c>
      <c r="B756">
        <v>2024</v>
      </c>
      <c r="C756">
        <v>7</v>
      </c>
      <c r="D756">
        <v>67.2</v>
      </c>
    </row>
    <row r="757" spans="1:4" x14ac:dyDescent="0.25">
      <c r="A757" s="15" t="s">
        <v>87</v>
      </c>
      <c r="B757">
        <v>2024</v>
      </c>
      <c r="C757">
        <v>8</v>
      </c>
      <c r="D757">
        <v>79.5</v>
      </c>
    </row>
    <row r="758" spans="1:4" x14ac:dyDescent="0.25">
      <c r="A758" s="15" t="s">
        <v>87</v>
      </c>
      <c r="B758">
        <v>2024</v>
      </c>
      <c r="C758">
        <v>10</v>
      </c>
      <c r="D758">
        <v>34.65</v>
      </c>
    </row>
    <row r="759" spans="1:4" x14ac:dyDescent="0.25">
      <c r="A759" s="15" t="s">
        <v>87</v>
      </c>
      <c r="B759">
        <v>2024</v>
      </c>
      <c r="C759">
        <v>12</v>
      </c>
      <c r="D759">
        <v>50.349999999999994</v>
      </c>
    </row>
    <row r="760" spans="1:4" x14ac:dyDescent="0.25">
      <c r="A760" s="15" t="s">
        <v>87</v>
      </c>
      <c r="B760">
        <v>2025</v>
      </c>
      <c r="C760">
        <v>1</v>
      </c>
      <c r="D760">
        <v>108.55</v>
      </c>
    </row>
    <row r="761" spans="1:4" x14ac:dyDescent="0.25">
      <c r="A761" s="15" t="s">
        <v>87</v>
      </c>
      <c r="B761">
        <v>2025</v>
      </c>
      <c r="C761">
        <v>2</v>
      </c>
      <c r="D761">
        <v>38.799999999999997</v>
      </c>
    </row>
    <row r="762" spans="1:4" x14ac:dyDescent="0.25">
      <c r="A762" s="15" t="s">
        <v>87</v>
      </c>
      <c r="B762">
        <v>2025</v>
      </c>
      <c r="C762">
        <v>4</v>
      </c>
      <c r="D762">
        <v>314.3</v>
      </c>
    </row>
    <row r="763" spans="1:4" x14ac:dyDescent="0.25">
      <c r="A763" s="15" t="s">
        <v>88</v>
      </c>
      <c r="B763">
        <v>2023</v>
      </c>
      <c r="C763">
        <v>1</v>
      </c>
      <c r="D763">
        <v>231</v>
      </c>
    </row>
    <row r="764" spans="1:4" x14ac:dyDescent="0.25">
      <c r="A764" s="15" t="s">
        <v>88</v>
      </c>
      <c r="B764">
        <v>2023</v>
      </c>
      <c r="C764">
        <v>2</v>
      </c>
      <c r="D764">
        <v>92.4</v>
      </c>
    </row>
    <row r="765" spans="1:4" x14ac:dyDescent="0.25">
      <c r="A765" s="15" t="s">
        <v>88</v>
      </c>
      <c r="B765">
        <v>2023</v>
      </c>
      <c r="C765">
        <v>3</v>
      </c>
      <c r="D765">
        <v>207.9</v>
      </c>
    </row>
    <row r="766" spans="1:4" x14ac:dyDescent="0.25">
      <c r="A766" s="15" t="s">
        <v>88</v>
      </c>
      <c r="B766">
        <v>2023</v>
      </c>
      <c r="C766">
        <v>4</v>
      </c>
      <c r="D766">
        <v>46.2</v>
      </c>
    </row>
    <row r="767" spans="1:4" x14ac:dyDescent="0.25">
      <c r="A767" s="15" t="s">
        <v>88</v>
      </c>
      <c r="B767">
        <v>2023</v>
      </c>
      <c r="C767">
        <v>6</v>
      </c>
      <c r="D767">
        <v>92.4</v>
      </c>
    </row>
    <row r="768" spans="1:4" x14ac:dyDescent="0.25">
      <c r="A768" s="15" t="s">
        <v>88</v>
      </c>
      <c r="B768">
        <v>2023</v>
      </c>
      <c r="C768">
        <v>7</v>
      </c>
      <c r="D768">
        <v>69.300000000000011</v>
      </c>
    </row>
    <row r="769" spans="1:4" x14ac:dyDescent="0.25">
      <c r="A769" s="15" t="s">
        <v>88</v>
      </c>
      <c r="B769">
        <v>2023</v>
      </c>
      <c r="C769">
        <v>8</v>
      </c>
      <c r="D769">
        <v>46.2</v>
      </c>
    </row>
    <row r="770" spans="1:4" x14ac:dyDescent="0.25">
      <c r="A770" s="15" t="s">
        <v>88</v>
      </c>
      <c r="B770">
        <v>2023</v>
      </c>
      <c r="C770">
        <v>9</v>
      </c>
      <c r="D770">
        <v>23.1</v>
      </c>
    </row>
    <row r="771" spans="1:4" x14ac:dyDescent="0.25">
      <c r="A771" s="15" t="s">
        <v>88</v>
      </c>
      <c r="B771">
        <v>2023</v>
      </c>
      <c r="C771">
        <v>10</v>
      </c>
      <c r="D771">
        <v>58.980000000000004</v>
      </c>
    </row>
    <row r="772" spans="1:4" x14ac:dyDescent="0.25">
      <c r="A772" s="15" t="s">
        <v>88</v>
      </c>
      <c r="B772">
        <v>2023</v>
      </c>
      <c r="C772">
        <v>11</v>
      </c>
      <c r="D772">
        <v>46.2</v>
      </c>
    </row>
    <row r="773" spans="1:4" x14ac:dyDescent="0.25">
      <c r="A773" s="15" t="s">
        <v>88</v>
      </c>
      <c r="B773">
        <v>2023</v>
      </c>
      <c r="C773">
        <v>12</v>
      </c>
      <c r="D773">
        <v>138.6</v>
      </c>
    </row>
    <row r="774" spans="1:4" x14ac:dyDescent="0.25">
      <c r="A774" s="15" t="s">
        <v>88</v>
      </c>
      <c r="B774">
        <v>2024</v>
      </c>
      <c r="C774">
        <v>1</v>
      </c>
      <c r="D774">
        <v>23.1</v>
      </c>
    </row>
    <row r="775" spans="1:4" x14ac:dyDescent="0.25">
      <c r="A775" s="15" t="s">
        <v>88</v>
      </c>
      <c r="B775">
        <v>2024</v>
      </c>
      <c r="C775">
        <v>2</v>
      </c>
      <c r="D775">
        <v>23.1</v>
      </c>
    </row>
    <row r="776" spans="1:4" x14ac:dyDescent="0.25">
      <c r="A776" s="15" t="s">
        <v>88</v>
      </c>
      <c r="B776">
        <v>2024</v>
      </c>
      <c r="C776">
        <v>3</v>
      </c>
      <c r="D776">
        <v>277.2</v>
      </c>
    </row>
    <row r="777" spans="1:4" x14ac:dyDescent="0.25">
      <c r="A777" s="15" t="s">
        <v>88</v>
      </c>
      <c r="B777">
        <v>2024</v>
      </c>
      <c r="C777">
        <v>5</v>
      </c>
      <c r="D777">
        <v>69.3</v>
      </c>
    </row>
    <row r="778" spans="1:4" x14ac:dyDescent="0.25">
      <c r="A778" s="15" t="s">
        <v>88</v>
      </c>
      <c r="B778">
        <v>2024</v>
      </c>
      <c r="C778">
        <v>6</v>
      </c>
      <c r="D778">
        <v>168.9</v>
      </c>
    </row>
    <row r="779" spans="1:4" x14ac:dyDescent="0.25">
      <c r="A779" s="15" t="s">
        <v>88</v>
      </c>
      <c r="B779">
        <v>2024</v>
      </c>
      <c r="C779">
        <v>7</v>
      </c>
      <c r="D779">
        <v>121.5</v>
      </c>
    </row>
    <row r="780" spans="1:4" x14ac:dyDescent="0.25">
      <c r="A780" s="15" t="s">
        <v>88</v>
      </c>
      <c r="B780">
        <v>2024</v>
      </c>
      <c r="C780">
        <v>8</v>
      </c>
      <c r="D780">
        <v>94.86</v>
      </c>
    </row>
    <row r="781" spans="1:4" x14ac:dyDescent="0.25">
      <c r="A781" s="15" t="s">
        <v>88</v>
      </c>
      <c r="B781">
        <v>2024</v>
      </c>
      <c r="C781">
        <v>9</v>
      </c>
      <c r="D781">
        <v>96</v>
      </c>
    </row>
    <row r="782" spans="1:4" x14ac:dyDescent="0.25">
      <c r="A782" s="15" t="s">
        <v>88</v>
      </c>
      <c r="B782">
        <v>2024</v>
      </c>
      <c r="C782">
        <v>10</v>
      </c>
      <c r="D782">
        <v>121.5</v>
      </c>
    </row>
    <row r="783" spans="1:4" x14ac:dyDescent="0.25">
      <c r="A783" s="15" t="s">
        <v>88</v>
      </c>
      <c r="B783">
        <v>2024</v>
      </c>
      <c r="C783">
        <v>11</v>
      </c>
      <c r="D783">
        <v>115.5</v>
      </c>
    </row>
    <row r="784" spans="1:4" x14ac:dyDescent="0.25">
      <c r="A784" s="15" t="s">
        <v>88</v>
      </c>
      <c r="B784">
        <v>2025</v>
      </c>
      <c r="C784">
        <v>1</v>
      </c>
      <c r="D784">
        <v>596.98</v>
      </c>
    </row>
    <row r="785" spans="1:4" x14ac:dyDescent="0.25">
      <c r="A785" s="15" t="s">
        <v>88</v>
      </c>
      <c r="B785">
        <v>2025</v>
      </c>
      <c r="C785">
        <v>2</v>
      </c>
      <c r="D785">
        <v>145.80000000000001</v>
      </c>
    </row>
    <row r="786" spans="1:4" x14ac:dyDescent="0.25">
      <c r="A786" s="15" t="s">
        <v>88</v>
      </c>
      <c r="B786">
        <v>2025</v>
      </c>
      <c r="C786">
        <v>3</v>
      </c>
      <c r="D786">
        <v>190.54000000000002</v>
      </c>
    </row>
    <row r="787" spans="1:4" x14ac:dyDescent="0.25">
      <c r="A787" s="15" t="s">
        <v>88</v>
      </c>
      <c r="B787">
        <v>2025</v>
      </c>
      <c r="C787">
        <v>4</v>
      </c>
      <c r="D787">
        <v>527.5</v>
      </c>
    </row>
    <row r="788" spans="1:4" x14ac:dyDescent="0.25">
      <c r="A788" s="15" t="s">
        <v>89</v>
      </c>
      <c r="B788">
        <v>2023</v>
      </c>
      <c r="C788">
        <v>1</v>
      </c>
      <c r="D788">
        <v>34.65</v>
      </c>
    </row>
    <row r="789" spans="1:4" x14ac:dyDescent="0.25">
      <c r="A789" s="15" t="s">
        <v>89</v>
      </c>
      <c r="B789">
        <v>2023</v>
      </c>
      <c r="C789">
        <v>2</v>
      </c>
      <c r="D789">
        <v>138.6</v>
      </c>
    </row>
    <row r="790" spans="1:4" x14ac:dyDescent="0.25">
      <c r="A790" s="15" t="s">
        <v>89</v>
      </c>
      <c r="B790">
        <v>2023</v>
      </c>
      <c r="C790">
        <v>3</v>
      </c>
      <c r="D790">
        <v>121.98</v>
      </c>
    </row>
    <row r="791" spans="1:4" x14ac:dyDescent="0.25">
      <c r="A791" s="15" t="s">
        <v>89</v>
      </c>
      <c r="B791">
        <v>2023</v>
      </c>
      <c r="C791">
        <v>4</v>
      </c>
      <c r="D791">
        <v>138.6</v>
      </c>
    </row>
    <row r="792" spans="1:4" x14ac:dyDescent="0.25">
      <c r="A792" s="15" t="s">
        <v>89</v>
      </c>
      <c r="B792">
        <v>2023</v>
      </c>
      <c r="C792">
        <v>5</v>
      </c>
      <c r="D792">
        <v>173.25</v>
      </c>
    </row>
    <row r="793" spans="1:4" x14ac:dyDescent="0.25">
      <c r="A793" s="15" t="s">
        <v>89</v>
      </c>
      <c r="B793">
        <v>2023</v>
      </c>
      <c r="C793">
        <v>6</v>
      </c>
      <c r="D793">
        <v>646.79999999999995</v>
      </c>
    </row>
    <row r="794" spans="1:4" x14ac:dyDescent="0.25">
      <c r="A794" s="15" t="s">
        <v>89</v>
      </c>
      <c r="B794">
        <v>2023</v>
      </c>
      <c r="C794">
        <v>7</v>
      </c>
      <c r="D794">
        <v>589.04999999999995</v>
      </c>
    </row>
    <row r="795" spans="1:4" x14ac:dyDescent="0.25">
      <c r="A795" s="15" t="s">
        <v>89</v>
      </c>
      <c r="B795">
        <v>2023</v>
      </c>
      <c r="C795">
        <v>8</v>
      </c>
      <c r="D795">
        <v>727.65</v>
      </c>
    </row>
    <row r="796" spans="1:4" x14ac:dyDescent="0.25">
      <c r="A796" s="15" t="s">
        <v>89</v>
      </c>
      <c r="B796">
        <v>2023</v>
      </c>
      <c r="C796">
        <v>9</v>
      </c>
      <c r="D796">
        <v>450.45</v>
      </c>
    </row>
    <row r="797" spans="1:4" x14ac:dyDescent="0.25">
      <c r="A797" s="15" t="s">
        <v>89</v>
      </c>
      <c r="B797">
        <v>2023</v>
      </c>
      <c r="C797">
        <v>10</v>
      </c>
      <c r="D797">
        <v>103.95</v>
      </c>
    </row>
    <row r="798" spans="1:4" x14ac:dyDescent="0.25">
      <c r="A798" s="15" t="s">
        <v>89</v>
      </c>
      <c r="B798">
        <v>2023</v>
      </c>
      <c r="C798">
        <v>11</v>
      </c>
      <c r="D798">
        <v>173.24999999999997</v>
      </c>
    </row>
    <row r="799" spans="1:4" x14ac:dyDescent="0.25">
      <c r="A799" s="15" t="s">
        <v>89</v>
      </c>
      <c r="B799">
        <v>2023</v>
      </c>
      <c r="C799">
        <v>12</v>
      </c>
      <c r="D799">
        <v>311.85000000000002</v>
      </c>
    </row>
    <row r="800" spans="1:4" x14ac:dyDescent="0.25">
      <c r="A800" s="15" t="s">
        <v>89</v>
      </c>
      <c r="B800">
        <v>2024</v>
      </c>
      <c r="C800">
        <v>1</v>
      </c>
      <c r="D800">
        <v>577.5</v>
      </c>
    </row>
    <row r="801" spans="1:4" x14ac:dyDescent="0.25">
      <c r="A801" s="15" t="s">
        <v>89</v>
      </c>
      <c r="B801">
        <v>2024</v>
      </c>
      <c r="C801">
        <v>2</v>
      </c>
      <c r="D801">
        <v>485.09999999999997</v>
      </c>
    </row>
    <row r="802" spans="1:4" x14ac:dyDescent="0.25">
      <c r="A802" s="15" t="s">
        <v>89</v>
      </c>
      <c r="B802">
        <v>2024</v>
      </c>
      <c r="C802">
        <v>3</v>
      </c>
      <c r="D802">
        <v>103.94999999999999</v>
      </c>
    </row>
    <row r="803" spans="1:4" x14ac:dyDescent="0.25">
      <c r="A803" s="15" t="s">
        <v>89</v>
      </c>
      <c r="B803">
        <v>2024</v>
      </c>
      <c r="C803">
        <v>4</v>
      </c>
      <c r="D803">
        <v>527.75</v>
      </c>
    </row>
    <row r="804" spans="1:4" x14ac:dyDescent="0.25">
      <c r="A804" s="15" t="s">
        <v>89</v>
      </c>
      <c r="B804">
        <v>2024</v>
      </c>
      <c r="C804">
        <v>5</v>
      </c>
      <c r="D804">
        <v>69.3</v>
      </c>
    </row>
    <row r="805" spans="1:4" x14ac:dyDescent="0.25">
      <c r="A805" s="15" t="s">
        <v>89</v>
      </c>
      <c r="B805">
        <v>2024</v>
      </c>
      <c r="C805">
        <v>6</v>
      </c>
      <c r="D805">
        <v>716.8</v>
      </c>
    </row>
    <row r="806" spans="1:4" x14ac:dyDescent="0.25">
      <c r="A806" s="15" t="s">
        <v>89</v>
      </c>
      <c r="B806">
        <v>2024</v>
      </c>
      <c r="C806">
        <v>7</v>
      </c>
      <c r="D806">
        <v>417.20000000000005</v>
      </c>
    </row>
    <row r="807" spans="1:4" x14ac:dyDescent="0.25">
      <c r="A807" s="15" t="s">
        <v>89</v>
      </c>
      <c r="B807">
        <v>2024</v>
      </c>
      <c r="C807">
        <v>8</v>
      </c>
      <c r="D807">
        <v>436.6</v>
      </c>
    </row>
    <row r="808" spans="1:4" x14ac:dyDescent="0.25">
      <c r="A808" s="15" t="s">
        <v>89</v>
      </c>
      <c r="B808">
        <v>2024</v>
      </c>
      <c r="C808">
        <v>9</v>
      </c>
      <c r="D808">
        <v>252.8</v>
      </c>
    </row>
    <row r="809" spans="1:4" x14ac:dyDescent="0.25">
      <c r="A809" s="15" t="s">
        <v>89</v>
      </c>
      <c r="B809">
        <v>2024</v>
      </c>
      <c r="C809">
        <v>10</v>
      </c>
      <c r="D809">
        <v>69.900000000000006</v>
      </c>
    </row>
    <row r="810" spans="1:4" x14ac:dyDescent="0.25">
      <c r="A810" s="15" t="s">
        <v>89</v>
      </c>
      <c r="B810">
        <v>2024</v>
      </c>
      <c r="C810">
        <v>11</v>
      </c>
      <c r="D810">
        <v>561.4</v>
      </c>
    </row>
    <row r="811" spans="1:4" x14ac:dyDescent="0.25">
      <c r="A811" s="15" t="s">
        <v>89</v>
      </c>
      <c r="B811">
        <v>2024</v>
      </c>
      <c r="C811">
        <v>12</v>
      </c>
      <c r="D811">
        <v>180.25</v>
      </c>
    </row>
    <row r="812" spans="1:4" x14ac:dyDescent="0.25">
      <c r="A812" s="15" t="s">
        <v>89</v>
      </c>
      <c r="B812">
        <v>2025</v>
      </c>
      <c r="C812">
        <v>1</v>
      </c>
      <c r="D812">
        <v>209.65</v>
      </c>
    </row>
    <row r="813" spans="1:4" x14ac:dyDescent="0.25">
      <c r="A813" s="15" t="s">
        <v>89</v>
      </c>
      <c r="B813">
        <v>2025</v>
      </c>
      <c r="C813">
        <v>2</v>
      </c>
      <c r="D813">
        <v>36.4</v>
      </c>
    </row>
    <row r="814" spans="1:4" x14ac:dyDescent="0.25">
      <c r="A814" s="15" t="s">
        <v>89</v>
      </c>
      <c r="B814">
        <v>2025</v>
      </c>
      <c r="C814">
        <v>3</v>
      </c>
      <c r="D814">
        <v>69.3</v>
      </c>
    </row>
    <row r="815" spans="1:4" x14ac:dyDescent="0.25">
      <c r="A815" s="15" t="s">
        <v>89</v>
      </c>
      <c r="B815">
        <v>2025</v>
      </c>
      <c r="C815">
        <v>4</v>
      </c>
      <c r="D815">
        <v>1373</v>
      </c>
    </row>
    <row r="816" spans="1:4" x14ac:dyDescent="0.25">
      <c r="A816" s="15" t="s">
        <v>90</v>
      </c>
      <c r="B816">
        <v>2023</v>
      </c>
      <c r="C816">
        <v>1</v>
      </c>
      <c r="D816">
        <v>2548.35</v>
      </c>
    </row>
    <row r="817" spans="1:4" x14ac:dyDescent="0.25">
      <c r="A817" s="15" t="s">
        <v>90</v>
      </c>
      <c r="B817">
        <v>2023</v>
      </c>
      <c r="C817">
        <v>2</v>
      </c>
      <c r="D817">
        <v>1178.6500000000001</v>
      </c>
    </row>
    <row r="818" spans="1:4" x14ac:dyDescent="0.25">
      <c r="A818" s="15" t="s">
        <v>90</v>
      </c>
      <c r="B818">
        <v>2023</v>
      </c>
      <c r="C818">
        <v>3</v>
      </c>
      <c r="D818">
        <v>809</v>
      </c>
    </row>
    <row r="819" spans="1:4" x14ac:dyDescent="0.25">
      <c r="A819" s="15" t="s">
        <v>90</v>
      </c>
      <c r="B819">
        <v>2023</v>
      </c>
      <c r="C819">
        <v>4</v>
      </c>
      <c r="D819">
        <v>1739.35</v>
      </c>
    </row>
    <row r="820" spans="1:4" x14ac:dyDescent="0.25">
      <c r="A820" s="15" t="s">
        <v>90</v>
      </c>
      <c r="B820">
        <v>2023</v>
      </c>
      <c r="C820">
        <v>5</v>
      </c>
      <c r="D820">
        <v>161.80000000000001</v>
      </c>
    </row>
    <row r="821" spans="1:4" x14ac:dyDescent="0.25">
      <c r="A821" s="15" t="s">
        <v>90</v>
      </c>
      <c r="B821">
        <v>2023</v>
      </c>
      <c r="C821">
        <v>6</v>
      </c>
      <c r="D821">
        <v>1353.69</v>
      </c>
    </row>
    <row r="822" spans="1:4" x14ac:dyDescent="0.25">
      <c r="A822" s="15" t="s">
        <v>90</v>
      </c>
      <c r="B822">
        <v>2023</v>
      </c>
      <c r="C822">
        <v>7</v>
      </c>
      <c r="D822">
        <v>687.65</v>
      </c>
    </row>
    <row r="823" spans="1:4" x14ac:dyDescent="0.25">
      <c r="A823" s="15" t="s">
        <v>90</v>
      </c>
      <c r="B823">
        <v>2023</v>
      </c>
      <c r="C823">
        <v>8</v>
      </c>
      <c r="D823">
        <v>202.25</v>
      </c>
    </row>
    <row r="824" spans="1:4" x14ac:dyDescent="0.25">
      <c r="A824" s="15" t="s">
        <v>90</v>
      </c>
      <c r="B824">
        <v>2023</v>
      </c>
      <c r="C824">
        <v>9</v>
      </c>
      <c r="D824">
        <v>360.45</v>
      </c>
    </row>
    <row r="825" spans="1:4" x14ac:dyDescent="0.25">
      <c r="A825" s="15" t="s">
        <v>90</v>
      </c>
      <c r="B825">
        <v>2023</v>
      </c>
      <c r="C825">
        <v>10</v>
      </c>
      <c r="D825">
        <v>4239.8</v>
      </c>
    </row>
    <row r="826" spans="1:4" x14ac:dyDescent="0.25">
      <c r="A826" s="15" t="s">
        <v>90</v>
      </c>
      <c r="B826">
        <v>2023</v>
      </c>
      <c r="C826">
        <v>11</v>
      </c>
      <c r="D826">
        <v>525.84999999999991</v>
      </c>
    </row>
    <row r="827" spans="1:4" x14ac:dyDescent="0.25">
      <c r="A827" s="15" t="s">
        <v>90</v>
      </c>
      <c r="B827">
        <v>2023</v>
      </c>
      <c r="C827">
        <v>12</v>
      </c>
      <c r="D827">
        <v>121.35000000000001</v>
      </c>
    </row>
    <row r="828" spans="1:4" x14ac:dyDescent="0.25">
      <c r="A828" s="15" t="s">
        <v>90</v>
      </c>
      <c r="B828">
        <v>2024</v>
      </c>
      <c r="C828">
        <v>1</v>
      </c>
      <c r="D828">
        <v>1146.7300000000002</v>
      </c>
    </row>
    <row r="829" spans="1:4" x14ac:dyDescent="0.25">
      <c r="A829" s="15" t="s">
        <v>90</v>
      </c>
      <c r="B829">
        <v>2024</v>
      </c>
      <c r="C829">
        <v>2</v>
      </c>
      <c r="D829">
        <v>656.61999999999989</v>
      </c>
    </row>
    <row r="830" spans="1:4" x14ac:dyDescent="0.25">
      <c r="A830" s="15" t="s">
        <v>90</v>
      </c>
      <c r="B830">
        <v>2024</v>
      </c>
      <c r="C830">
        <v>3</v>
      </c>
      <c r="D830">
        <v>1131.49</v>
      </c>
    </row>
    <row r="831" spans="1:4" x14ac:dyDescent="0.25">
      <c r="A831" s="15" t="s">
        <v>90</v>
      </c>
      <c r="B831">
        <v>2024</v>
      </c>
      <c r="C831">
        <v>4</v>
      </c>
      <c r="D831">
        <v>1571</v>
      </c>
    </row>
    <row r="832" spans="1:4" x14ac:dyDescent="0.25">
      <c r="A832" s="15" t="s">
        <v>90</v>
      </c>
      <c r="B832">
        <v>2024</v>
      </c>
      <c r="C832">
        <v>5</v>
      </c>
      <c r="D832">
        <v>121.35</v>
      </c>
    </row>
    <row r="833" spans="1:4" x14ac:dyDescent="0.25">
      <c r="A833" s="15" t="s">
        <v>90</v>
      </c>
      <c r="B833">
        <v>2024</v>
      </c>
      <c r="C833">
        <v>6</v>
      </c>
      <c r="D833">
        <v>760.90000000000009</v>
      </c>
    </row>
    <row r="834" spans="1:4" x14ac:dyDescent="0.25">
      <c r="A834" s="15" t="s">
        <v>90</v>
      </c>
      <c r="B834">
        <v>2024</v>
      </c>
      <c r="C834">
        <v>7</v>
      </c>
      <c r="D834">
        <v>2450.16</v>
      </c>
    </row>
    <row r="835" spans="1:4" x14ac:dyDescent="0.25">
      <c r="A835" s="15" t="s">
        <v>90</v>
      </c>
      <c r="B835">
        <v>2024</v>
      </c>
      <c r="C835">
        <v>8</v>
      </c>
      <c r="D835">
        <v>1408.6</v>
      </c>
    </row>
    <row r="836" spans="1:4" x14ac:dyDescent="0.25">
      <c r="A836" s="15" t="s">
        <v>90</v>
      </c>
      <c r="B836">
        <v>2024</v>
      </c>
      <c r="C836">
        <v>9</v>
      </c>
      <c r="D836">
        <v>1197.98</v>
      </c>
    </row>
    <row r="837" spans="1:4" x14ac:dyDescent="0.25">
      <c r="A837" s="15" t="s">
        <v>90</v>
      </c>
      <c r="B837">
        <v>2024</v>
      </c>
      <c r="C837">
        <v>10</v>
      </c>
      <c r="D837">
        <v>462.9</v>
      </c>
    </row>
    <row r="838" spans="1:4" x14ac:dyDescent="0.25">
      <c r="A838" s="15" t="s">
        <v>90</v>
      </c>
      <c r="B838">
        <v>2024</v>
      </c>
      <c r="C838">
        <v>11</v>
      </c>
      <c r="D838">
        <v>40.450000000000003</v>
      </c>
    </row>
    <row r="839" spans="1:4" x14ac:dyDescent="0.25">
      <c r="A839" s="15" t="s">
        <v>90</v>
      </c>
      <c r="B839">
        <v>2024</v>
      </c>
      <c r="C839">
        <v>12</v>
      </c>
      <c r="D839">
        <v>1784.51</v>
      </c>
    </row>
    <row r="840" spans="1:4" x14ac:dyDescent="0.25">
      <c r="A840" s="15" t="s">
        <v>90</v>
      </c>
      <c r="B840">
        <v>2025</v>
      </c>
      <c r="C840">
        <v>1</v>
      </c>
      <c r="D840">
        <v>2112.6999999999998</v>
      </c>
    </row>
    <row r="841" spans="1:4" x14ac:dyDescent="0.25">
      <c r="A841" s="15" t="s">
        <v>90</v>
      </c>
      <c r="B841">
        <v>2025</v>
      </c>
      <c r="C841">
        <v>2</v>
      </c>
      <c r="D841">
        <v>668.06</v>
      </c>
    </row>
    <row r="842" spans="1:4" x14ac:dyDescent="0.25">
      <c r="A842" s="15" t="s">
        <v>90</v>
      </c>
      <c r="B842">
        <v>2025</v>
      </c>
      <c r="C842">
        <v>3</v>
      </c>
      <c r="D842">
        <v>1530</v>
      </c>
    </row>
    <row r="843" spans="1:4" x14ac:dyDescent="0.25">
      <c r="A843" s="15" t="s">
        <v>90</v>
      </c>
      <c r="B843">
        <v>2025</v>
      </c>
      <c r="C843">
        <v>4</v>
      </c>
      <c r="D843">
        <v>2043.82</v>
      </c>
    </row>
    <row r="844" spans="1:4" x14ac:dyDescent="0.25">
      <c r="A844" s="15" t="s">
        <v>91</v>
      </c>
      <c r="B844">
        <v>2023</v>
      </c>
      <c r="C844">
        <v>1</v>
      </c>
      <c r="D844">
        <v>262.5</v>
      </c>
    </row>
    <row r="845" spans="1:4" x14ac:dyDescent="0.25">
      <c r="A845" s="15" t="s">
        <v>91</v>
      </c>
      <c r="B845">
        <v>2023</v>
      </c>
      <c r="C845">
        <v>2</v>
      </c>
      <c r="D845">
        <v>112.5</v>
      </c>
    </row>
    <row r="846" spans="1:4" x14ac:dyDescent="0.25">
      <c r="A846" s="15" t="s">
        <v>91</v>
      </c>
      <c r="B846">
        <v>2023</v>
      </c>
      <c r="C846">
        <v>3</v>
      </c>
      <c r="D846">
        <v>112.5</v>
      </c>
    </row>
    <row r="847" spans="1:4" x14ac:dyDescent="0.25">
      <c r="A847" s="15" t="s">
        <v>91</v>
      </c>
      <c r="B847">
        <v>2023</v>
      </c>
      <c r="C847">
        <v>6</v>
      </c>
      <c r="D847">
        <v>75</v>
      </c>
    </row>
    <row r="848" spans="1:4" x14ac:dyDescent="0.25">
      <c r="A848" s="15" t="s">
        <v>91</v>
      </c>
      <c r="B848">
        <v>2023</v>
      </c>
      <c r="C848">
        <v>7</v>
      </c>
      <c r="D848">
        <v>37.5</v>
      </c>
    </row>
    <row r="849" spans="1:4" x14ac:dyDescent="0.25">
      <c r="A849" s="15" t="s">
        <v>91</v>
      </c>
      <c r="B849">
        <v>2023</v>
      </c>
      <c r="C849">
        <v>8</v>
      </c>
      <c r="D849">
        <v>75</v>
      </c>
    </row>
    <row r="850" spans="1:4" x14ac:dyDescent="0.25">
      <c r="A850" s="15" t="s">
        <v>91</v>
      </c>
      <c r="B850">
        <v>2023</v>
      </c>
      <c r="C850">
        <v>9</v>
      </c>
      <c r="D850">
        <v>37.5</v>
      </c>
    </row>
    <row r="851" spans="1:4" x14ac:dyDescent="0.25">
      <c r="A851" s="15" t="s">
        <v>91</v>
      </c>
      <c r="B851">
        <v>2023</v>
      </c>
      <c r="C851">
        <v>10</v>
      </c>
      <c r="D851">
        <v>262.5</v>
      </c>
    </row>
    <row r="852" spans="1:4" x14ac:dyDescent="0.25">
      <c r="A852" s="15" t="s">
        <v>91</v>
      </c>
      <c r="B852">
        <v>2023</v>
      </c>
      <c r="C852">
        <v>11</v>
      </c>
      <c r="D852">
        <v>375</v>
      </c>
    </row>
    <row r="853" spans="1:4" x14ac:dyDescent="0.25">
      <c r="A853" s="15" t="s">
        <v>91</v>
      </c>
      <c r="B853">
        <v>2023</v>
      </c>
      <c r="C853">
        <v>12</v>
      </c>
      <c r="D853">
        <v>150</v>
      </c>
    </row>
    <row r="854" spans="1:4" x14ac:dyDescent="0.25">
      <c r="A854" s="15" t="s">
        <v>91</v>
      </c>
      <c r="B854">
        <v>2024</v>
      </c>
      <c r="C854">
        <v>2</v>
      </c>
      <c r="D854">
        <v>112.5</v>
      </c>
    </row>
    <row r="855" spans="1:4" x14ac:dyDescent="0.25">
      <c r="A855" s="15" t="s">
        <v>91</v>
      </c>
      <c r="B855">
        <v>2024</v>
      </c>
      <c r="C855">
        <v>3</v>
      </c>
      <c r="D855">
        <v>187.5</v>
      </c>
    </row>
    <row r="856" spans="1:4" x14ac:dyDescent="0.25">
      <c r="A856" s="15" t="s">
        <v>91</v>
      </c>
      <c r="B856">
        <v>2024</v>
      </c>
      <c r="C856">
        <v>4</v>
      </c>
      <c r="D856">
        <v>80</v>
      </c>
    </row>
    <row r="857" spans="1:4" x14ac:dyDescent="0.25">
      <c r="A857" s="15" t="s">
        <v>91</v>
      </c>
      <c r="B857">
        <v>2024</v>
      </c>
      <c r="C857">
        <v>6</v>
      </c>
      <c r="D857">
        <v>120</v>
      </c>
    </row>
    <row r="858" spans="1:4" x14ac:dyDescent="0.25">
      <c r="A858" s="15" t="s">
        <v>91</v>
      </c>
      <c r="B858">
        <v>2024</v>
      </c>
      <c r="C858">
        <v>7</v>
      </c>
      <c r="D858">
        <v>200</v>
      </c>
    </row>
    <row r="859" spans="1:4" x14ac:dyDescent="0.25">
      <c r="A859" s="15" t="s">
        <v>91</v>
      </c>
      <c r="B859">
        <v>2024</v>
      </c>
      <c r="C859">
        <v>8</v>
      </c>
      <c r="D859">
        <v>155.78</v>
      </c>
    </row>
    <row r="860" spans="1:4" x14ac:dyDescent="0.25">
      <c r="A860" s="15" t="s">
        <v>91</v>
      </c>
      <c r="B860">
        <v>2024</v>
      </c>
      <c r="C860">
        <v>9</v>
      </c>
      <c r="D860">
        <v>160</v>
      </c>
    </row>
    <row r="861" spans="1:4" x14ac:dyDescent="0.25">
      <c r="A861" s="15" t="s">
        <v>91</v>
      </c>
      <c r="B861">
        <v>2024</v>
      </c>
      <c r="C861">
        <v>10</v>
      </c>
      <c r="D861">
        <v>360</v>
      </c>
    </row>
    <row r="862" spans="1:4" x14ac:dyDescent="0.25">
      <c r="A862" s="15" t="s">
        <v>91</v>
      </c>
      <c r="B862">
        <v>2024</v>
      </c>
      <c r="C862">
        <v>11</v>
      </c>
      <c r="D862">
        <v>200</v>
      </c>
    </row>
    <row r="863" spans="1:4" x14ac:dyDescent="0.25">
      <c r="A863" s="15" t="s">
        <v>91</v>
      </c>
      <c r="B863">
        <v>2025</v>
      </c>
      <c r="C863">
        <v>3</v>
      </c>
      <c r="D863">
        <v>33</v>
      </c>
    </row>
    <row r="864" spans="1:4" x14ac:dyDescent="0.25">
      <c r="A864" s="15" t="s">
        <v>91</v>
      </c>
      <c r="B864">
        <v>2025</v>
      </c>
      <c r="C864">
        <v>4</v>
      </c>
      <c r="D864">
        <v>80</v>
      </c>
    </row>
    <row r="865" spans="1:4" x14ac:dyDescent="0.25">
      <c r="A865" s="15" t="s">
        <v>92</v>
      </c>
      <c r="B865">
        <v>2023</v>
      </c>
      <c r="C865">
        <v>1</v>
      </c>
      <c r="D865">
        <v>1173</v>
      </c>
    </row>
    <row r="866" spans="1:4" x14ac:dyDescent="0.25">
      <c r="A866" s="15" t="s">
        <v>92</v>
      </c>
      <c r="B866">
        <v>2023</v>
      </c>
      <c r="C866">
        <v>2</v>
      </c>
      <c r="D866">
        <v>1479</v>
      </c>
    </row>
    <row r="867" spans="1:4" x14ac:dyDescent="0.25">
      <c r="A867" s="15" t="s">
        <v>92</v>
      </c>
      <c r="B867">
        <v>2023</v>
      </c>
      <c r="C867">
        <v>3</v>
      </c>
      <c r="D867">
        <v>986</v>
      </c>
    </row>
    <row r="868" spans="1:4" x14ac:dyDescent="0.25">
      <c r="A868" s="15" t="s">
        <v>92</v>
      </c>
      <c r="B868">
        <v>2023</v>
      </c>
      <c r="C868">
        <v>4</v>
      </c>
      <c r="D868">
        <v>102</v>
      </c>
    </row>
    <row r="869" spans="1:4" x14ac:dyDescent="0.25">
      <c r="A869" s="15" t="s">
        <v>92</v>
      </c>
      <c r="B869">
        <v>2023</v>
      </c>
      <c r="C869">
        <v>5</v>
      </c>
      <c r="D869">
        <v>408</v>
      </c>
    </row>
    <row r="870" spans="1:4" x14ac:dyDescent="0.25">
      <c r="A870" s="15" t="s">
        <v>92</v>
      </c>
      <c r="B870">
        <v>2023</v>
      </c>
      <c r="C870">
        <v>6</v>
      </c>
      <c r="D870">
        <v>896.45</v>
      </c>
    </row>
    <row r="871" spans="1:4" x14ac:dyDescent="0.25">
      <c r="A871" s="15" t="s">
        <v>92</v>
      </c>
      <c r="B871">
        <v>2023</v>
      </c>
      <c r="C871">
        <v>7</v>
      </c>
      <c r="D871">
        <v>357</v>
      </c>
    </row>
    <row r="872" spans="1:4" x14ac:dyDescent="0.25">
      <c r="A872" s="15" t="s">
        <v>92</v>
      </c>
      <c r="B872">
        <v>2023</v>
      </c>
      <c r="C872">
        <v>8</v>
      </c>
      <c r="D872">
        <v>501.5</v>
      </c>
    </row>
    <row r="873" spans="1:4" x14ac:dyDescent="0.25">
      <c r="A873" s="15" t="s">
        <v>92</v>
      </c>
      <c r="B873">
        <v>2023</v>
      </c>
      <c r="C873">
        <v>9</v>
      </c>
      <c r="D873">
        <v>629</v>
      </c>
    </row>
    <row r="874" spans="1:4" x14ac:dyDescent="0.25">
      <c r="A874" s="15" t="s">
        <v>92</v>
      </c>
      <c r="B874">
        <v>2023</v>
      </c>
      <c r="C874">
        <v>10</v>
      </c>
      <c r="D874">
        <v>544</v>
      </c>
    </row>
    <row r="875" spans="1:4" x14ac:dyDescent="0.25">
      <c r="A875" s="15" t="s">
        <v>92</v>
      </c>
      <c r="B875">
        <v>2023</v>
      </c>
      <c r="C875">
        <v>11</v>
      </c>
      <c r="D875">
        <v>561</v>
      </c>
    </row>
    <row r="876" spans="1:4" x14ac:dyDescent="0.25">
      <c r="A876" s="15" t="s">
        <v>92</v>
      </c>
      <c r="B876">
        <v>2023</v>
      </c>
      <c r="C876">
        <v>12</v>
      </c>
      <c r="D876">
        <v>204</v>
      </c>
    </row>
    <row r="877" spans="1:4" x14ac:dyDescent="0.25">
      <c r="A877" s="15" t="s">
        <v>92</v>
      </c>
      <c r="B877">
        <v>2024</v>
      </c>
      <c r="C877">
        <v>1</v>
      </c>
      <c r="D877">
        <v>629</v>
      </c>
    </row>
    <row r="878" spans="1:4" x14ac:dyDescent="0.25">
      <c r="A878" s="15" t="s">
        <v>92</v>
      </c>
      <c r="B878">
        <v>2024</v>
      </c>
      <c r="C878">
        <v>2</v>
      </c>
      <c r="D878">
        <v>391</v>
      </c>
    </row>
    <row r="879" spans="1:4" x14ac:dyDescent="0.25">
      <c r="A879" s="15" t="s">
        <v>92</v>
      </c>
      <c r="B879">
        <v>2024</v>
      </c>
      <c r="C879">
        <v>3</v>
      </c>
      <c r="D879">
        <v>442</v>
      </c>
    </row>
    <row r="880" spans="1:4" x14ac:dyDescent="0.25">
      <c r="A880" s="15" t="s">
        <v>92</v>
      </c>
      <c r="B880">
        <v>2024</v>
      </c>
      <c r="C880">
        <v>4</v>
      </c>
      <c r="D880">
        <v>716</v>
      </c>
    </row>
    <row r="881" spans="1:4" x14ac:dyDescent="0.25">
      <c r="A881" s="15" t="s">
        <v>92</v>
      </c>
      <c r="B881">
        <v>2024</v>
      </c>
      <c r="C881">
        <v>5</v>
      </c>
      <c r="D881">
        <v>432</v>
      </c>
    </row>
    <row r="882" spans="1:4" x14ac:dyDescent="0.25">
      <c r="A882" s="15" t="s">
        <v>92</v>
      </c>
      <c r="B882">
        <v>2024</v>
      </c>
      <c r="C882">
        <v>6</v>
      </c>
      <c r="D882">
        <v>283</v>
      </c>
    </row>
    <row r="883" spans="1:4" x14ac:dyDescent="0.25">
      <c r="A883" s="15" t="s">
        <v>92</v>
      </c>
      <c r="B883">
        <v>2024</v>
      </c>
      <c r="C883">
        <v>7</v>
      </c>
      <c r="D883">
        <v>612</v>
      </c>
    </row>
    <row r="884" spans="1:4" x14ac:dyDescent="0.25">
      <c r="A884" s="15" t="s">
        <v>92</v>
      </c>
      <c r="B884">
        <v>2024</v>
      </c>
      <c r="C884">
        <v>8</v>
      </c>
      <c r="D884">
        <v>1659.9</v>
      </c>
    </row>
    <row r="885" spans="1:4" x14ac:dyDescent="0.25">
      <c r="A885" s="15" t="s">
        <v>92</v>
      </c>
      <c r="B885">
        <v>2024</v>
      </c>
      <c r="C885">
        <v>9</v>
      </c>
      <c r="D885">
        <v>90</v>
      </c>
    </row>
    <row r="886" spans="1:4" x14ac:dyDescent="0.25">
      <c r="A886" s="15" t="s">
        <v>92</v>
      </c>
      <c r="B886">
        <v>2024</v>
      </c>
      <c r="C886">
        <v>10</v>
      </c>
      <c r="D886">
        <v>149</v>
      </c>
    </row>
    <row r="887" spans="1:4" x14ac:dyDescent="0.25">
      <c r="A887" s="15" t="s">
        <v>92</v>
      </c>
      <c r="B887">
        <v>2024</v>
      </c>
      <c r="C887">
        <v>11</v>
      </c>
      <c r="D887">
        <v>796</v>
      </c>
    </row>
    <row r="888" spans="1:4" x14ac:dyDescent="0.25">
      <c r="A888" s="15" t="s">
        <v>92</v>
      </c>
      <c r="B888">
        <v>2024</v>
      </c>
      <c r="C888">
        <v>12</v>
      </c>
      <c r="D888">
        <v>216</v>
      </c>
    </row>
    <row r="889" spans="1:4" x14ac:dyDescent="0.25">
      <c r="A889" s="15" t="s">
        <v>92</v>
      </c>
      <c r="B889">
        <v>2025</v>
      </c>
      <c r="C889">
        <v>2</v>
      </c>
      <c r="D889">
        <v>180</v>
      </c>
    </row>
    <row r="890" spans="1:4" x14ac:dyDescent="0.25">
      <c r="A890" s="15" t="s">
        <v>92</v>
      </c>
      <c r="B890">
        <v>2025</v>
      </c>
      <c r="C890">
        <v>3</v>
      </c>
      <c r="D890">
        <v>522</v>
      </c>
    </row>
    <row r="891" spans="1:4" x14ac:dyDescent="0.25">
      <c r="A891" s="15" t="s">
        <v>92</v>
      </c>
      <c r="B891">
        <v>2025</v>
      </c>
      <c r="C891">
        <v>4</v>
      </c>
      <c r="D891">
        <v>180</v>
      </c>
    </row>
    <row r="892" spans="1:4" x14ac:dyDescent="0.25">
      <c r="A892" s="15" t="s">
        <v>93</v>
      </c>
      <c r="B892">
        <v>2023</v>
      </c>
      <c r="C892">
        <v>1</v>
      </c>
      <c r="D892">
        <v>2160</v>
      </c>
    </row>
    <row r="893" spans="1:4" x14ac:dyDescent="0.25">
      <c r="A893" s="15" t="s">
        <v>93</v>
      </c>
      <c r="B893">
        <v>2023</v>
      </c>
      <c r="C893">
        <v>3</v>
      </c>
      <c r="D893">
        <v>18</v>
      </c>
    </row>
    <row r="894" spans="1:4" x14ac:dyDescent="0.25">
      <c r="A894" s="15" t="s">
        <v>93</v>
      </c>
      <c r="B894">
        <v>2023</v>
      </c>
      <c r="C894">
        <v>4</v>
      </c>
      <c r="D894">
        <v>2736</v>
      </c>
    </row>
    <row r="895" spans="1:4" x14ac:dyDescent="0.25">
      <c r="A895" s="15" t="s">
        <v>93</v>
      </c>
      <c r="B895">
        <v>2023</v>
      </c>
      <c r="C895">
        <v>6</v>
      </c>
      <c r="D895">
        <v>2754</v>
      </c>
    </row>
    <row r="896" spans="1:4" x14ac:dyDescent="0.25">
      <c r="A896" s="15" t="s">
        <v>93</v>
      </c>
      <c r="B896">
        <v>2023</v>
      </c>
      <c r="C896">
        <v>7</v>
      </c>
      <c r="D896">
        <v>450</v>
      </c>
    </row>
    <row r="897" spans="1:4" x14ac:dyDescent="0.25">
      <c r="A897" s="15" t="s">
        <v>93</v>
      </c>
      <c r="B897">
        <v>2023</v>
      </c>
      <c r="C897">
        <v>8</v>
      </c>
      <c r="D897">
        <v>756</v>
      </c>
    </row>
    <row r="898" spans="1:4" x14ac:dyDescent="0.25">
      <c r="A898" s="15" t="s">
        <v>93</v>
      </c>
      <c r="B898">
        <v>2023</v>
      </c>
      <c r="C898">
        <v>9</v>
      </c>
      <c r="D898">
        <v>486</v>
      </c>
    </row>
    <row r="899" spans="1:4" x14ac:dyDescent="0.25">
      <c r="A899" s="15" t="s">
        <v>93</v>
      </c>
      <c r="B899">
        <v>2023</v>
      </c>
      <c r="C899">
        <v>10</v>
      </c>
      <c r="D899">
        <v>162</v>
      </c>
    </row>
    <row r="900" spans="1:4" x14ac:dyDescent="0.25">
      <c r="A900" s="15" t="s">
        <v>93</v>
      </c>
      <c r="B900">
        <v>2023</v>
      </c>
      <c r="C900">
        <v>11</v>
      </c>
      <c r="D900">
        <v>504</v>
      </c>
    </row>
    <row r="901" spans="1:4" x14ac:dyDescent="0.25">
      <c r="A901" s="15" t="s">
        <v>93</v>
      </c>
      <c r="B901">
        <v>2023</v>
      </c>
      <c r="C901">
        <v>12</v>
      </c>
      <c r="D901">
        <v>900</v>
      </c>
    </row>
    <row r="902" spans="1:4" x14ac:dyDescent="0.25">
      <c r="A902" s="15" t="s">
        <v>93</v>
      </c>
      <c r="B902">
        <v>2024</v>
      </c>
      <c r="C902">
        <v>1</v>
      </c>
      <c r="D902">
        <v>936</v>
      </c>
    </row>
    <row r="903" spans="1:4" x14ac:dyDescent="0.25">
      <c r="A903" s="15" t="s">
        <v>93</v>
      </c>
      <c r="B903">
        <v>2024</v>
      </c>
      <c r="C903">
        <v>2</v>
      </c>
      <c r="D903">
        <v>2628</v>
      </c>
    </row>
    <row r="904" spans="1:4" x14ac:dyDescent="0.25">
      <c r="A904" s="15" t="s">
        <v>93</v>
      </c>
      <c r="B904">
        <v>2024</v>
      </c>
      <c r="C904">
        <v>3</v>
      </c>
      <c r="D904">
        <v>450</v>
      </c>
    </row>
    <row r="905" spans="1:4" x14ac:dyDescent="0.25">
      <c r="A905" s="15" t="s">
        <v>93</v>
      </c>
      <c r="B905">
        <v>2024</v>
      </c>
      <c r="C905">
        <v>5</v>
      </c>
      <c r="D905">
        <v>3339</v>
      </c>
    </row>
    <row r="906" spans="1:4" x14ac:dyDescent="0.25">
      <c r="A906" s="15" t="s">
        <v>93</v>
      </c>
      <c r="B906">
        <v>2024</v>
      </c>
      <c r="C906">
        <v>6</v>
      </c>
      <c r="D906">
        <v>218</v>
      </c>
    </row>
    <row r="907" spans="1:4" x14ac:dyDescent="0.25">
      <c r="A907" s="15" t="s">
        <v>93</v>
      </c>
      <c r="B907">
        <v>2024</v>
      </c>
      <c r="C907">
        <v>7</v>
      </c>
      <c r="D907">
        <v>1045</v>
      </c>
    </row>
    <row r="908" spans="1:4" x14ac:dyDescent="0.25">
      <c r="A908" s="15" t="s">
        <v>93</v>
      </c>
      <c r="B908">
        <v>2024</v>
      </c>
      <c r="C908">
        <v>8</v>
      </c>
      <c r="D908">
        <v>1762.8400000000001</v>
      </c>
    </row>
    <row r="909" spans="1:4" x14ac:dyDescent="0.25">
      <c r="A909" s="15" t="s">
        <v>93</v>
      </c>
      <c r="B909">
        <v>2024</v>
      </c>
      <c r="C909">
        <v>9</v>
      </c>
      <c r="D909">
        <v>114</v>
      </c>
    </row>
    <row r="910" spans="1:4" x14ac:dyDescent="0.25">
      <c r="A910" s="15" t="s">
        <v>93</v>
      </c>
      <c r="B910">
        <v>2024</v>
      </c>
      <c r="C910">
        <v>10</v>
      </c>
      <c r="D910">
        <v>133</v>
      </c>
    </row>
    <row r="911" spans="1:4" x14ac:dyDescent="0.25">
      <c r="A911" s="15" t="s">
        <v>93</v>
      </c>
      <c r="B911">
        <v>2024</v>
      </c>
      <c r="C911">
        <v>11</v>
      </c>
      <c r="D911">
        <v>186</v>
      </c>
    </row>
    <row r="912" spans="1:4" x14ac:dyDescent="0.25">
      <c r="A912" s="15" t="s">
        <v>93</v>
      </c>
      <c r="B912">
        <v>2024</v>
      </c>
      <c r="C912">
        <v>12</v>
      </c>
      <c r="D912">
        <v>285</v>
      </c>
    </row>
    <row r="913" spans="1:4" x14ac:dyDescent="0.25">
      <c r="A913" s="15" t="s">
        <v>93</v>
      </c>
      <c r="B913">
        <v>2025</v>
      </c>
      <c r="C913">
        <v>1</v>
      </c>
      <c r="D913">
        <v>190</v>
      </c>
    </row>
    <row r="914" spans="1:4" x14ac:dyDescent="0.25">
      <c r="A914" s="15" t="s">
        <v>93</v>
      </c>
      <c r="B914">
        <v>2025</v>
      </c>
      <c r="C914">
        <v>3</v>
      </c>
      <c r="D914">
        <v>640</v>
      </c>
    </row>
    <row r="915" spans="1:4" x14ac:dyDescent="0.25">
      <c r="A915" s="15" t="s">
        <v>94</v>
      </c>
      <c r="B915">
        <v>2023</v>
      </c>
      <c r="C915">
        <v>3</v>
      </c>
      <c r="D915">
        <v>646.25</v>
      </c>
    </row>
    <row r="916" spans="1:4" x14ac:dyDescent="0.25">
      <c r="A916" s="15" t="s">
        <v>94</v>
      </c>
      <c r="B916">
        <v>2023</v>
      </c>
      <c r="C916">
        <v>6</v>
      </c>
      <c r="D916">
        <v>429</v>
      </c>
    </row>
    <row r="917" spans="1:4" x14ac:dyDescent="0.25">
      <c r="A917" s="15" t="s">
        <v>94</v>
      </c>
      <c r="B917">
        <v>2023</v>
      </c>
      <c r="C917">
        <v>8</v>
      </c>
      <c r="D917">
        <v>39</v>
      </c>
    </row>
    <row r="918" spans="1:4" x14ac:dyDescent="0.25">
      <c r="A918" s="15" t="s">
        <v>94</v>
      </c>
      <c r="B918">
        <v>2024</v>
      </c>
      <c r="C918">
        <v>4</v>
      </c>
      <c r="D918">
        <v>820</v>
      </c>
    </row>
    <row r="919" spans="1:4" x14ac:dyDescent="0.25">
      <c r="A919" s="15" t="s">
        <v>94</v>
      </c>
      <c r="B919">
        <v>2024</v>
      </c>
      <c r="C919">
        <v>11</v>
      </c>
      <c r="D919">
        <v>97.5</v>
      </c>
    </row>
    <row r="920" spans="1:4" x14ac:dyDescent="0.25">
      <c r="A920" s="15" t="s">
        <v>94</v>
      </c>
      <c r="B920">
        <v>2025</v>
      </c>
      <c r="C920">
        <v>1</v>
      </c>
      <c r="D920">
        <v>82</v>
      </c>
    </row>
    <row r="921" spans="1:4" x14ac:dyDescent="0.25">
      <c r="A921" s="15" t="s">
        <v>95</v>
      </c>
      <c r="B921">
        <v>2025</v>
      </c>
      <c r="C921">
        <v>1</v>
      </c>
      <c r="D921">
        <v>231</v>
      </c>
    </row>
    <row r="922" spans="1:4" x14ac:dyDescent="0.25">
      <c r="A922" s="15" t="s">
        <v>96</v>
      </c>
      <c r="B922">
        <v>2023</v>
      </c>
      <c r="C922">
        <v>7</v>
      </c>
      <c r="D922">
        <v>132</v>
      </c>
    </row>
    <row r="923" spans="1:4" x14ac:dyDescent="0.25">
      <c r="A923" s="15" t="s">
        <v>96</v>
      </c>
      <c r="B923">
        <v>2024</v>
      </c>
      <c r="C923">
        <v>4</v>
      </c>
      <c r="D923">
        <v>176</v>
      </c>
    </row>
    <row r="924" spans="1:4" x14ac:dyDescent="0.25">
      <c r="A924" s="15" t="s">
        <v>97</v>
      </c>
      <c r="B924">
        <v>2023</v>
      </c>
      <c r="C924">
        <v>7</v>
      </c>
      <c r="D924">
        <v>141.9</v>
      </c>
    </row>
    <row r="925" spans="1:4" x14ac:dyDescent="0.25">
      <c r="A925" s="15" t="s">
        <v>97</v>
      </c>
      <c r="B925">
        <v>2023</v>
      </c>
      <c r="C925">
        <v>8</v>
      </c>
      <c r="D925">
        <v>236.5</v>
      </c>
    </row>
    <row r="926" spans="1:4" x14ac:dyDescent="0.25">
      <c r="A926" s="15" t="s">
        <v>97</v>
      </c>
      <c r="B926">
        <v>2024</v>
      </c>
      <c r="C926">
        <v>4</v>
      </c>
      <c r="D926">
        <v>497</v>
      </c>
    </row>
    <row r="927" spans="1:4" x14ac:dyDescent="0.25">
      <c r="A927" s="15" t="s">
        <v>97</v>
      </c>
      <c r="B927">
        <v>2025</v>
      </c>
      <c r="C927">
        <v>2</v>
      </c>
      <c r="D927">
        <v>147.19999999999999</v>
      </c>
    </row>
    <row r="928" spans="1:4" x14ac:dyDescent="0.25">
      <c r="A928" s="15" t="s">
        <v>98</v>
      </c>
      <c r="B928">
        <v>2023</v>
      </c>
      <c r="C928">
        <v>3</v>
      </c>
      <c r="D928">
        <v>1325.2199999999998</v>
      </c>
    </row>
    <row r="929" spans="1:4" x14ac:dyDescent="0.25">
      <c r="A929" s="15" t="s">
        <v>98</v>
      </c>
      <c r="B929">
        <v>2023</v>
      </c>
      <c r="C929">
        <v>5</v>
      </c>
      <c r="D929">
        <v>2068</v>
      </c>
    </row>
    <row r="930" spans="1:4" x14ac:dyDescent="0.25">
      <c r="A930" s="15" t="s">
        <v>98</v>
      </c>
      <c r="B930">
        <v>2023</v>
      </c>
      <c r="C930">
        <v>6</v>
      </c>
      <c r="D930">
        <v>1034</v>
      </c>
    </row>
    <row r="931" spans="1:4" x14ac:dyDescent="0.25">
      <c r="A931" s="15" t="s">
        <v>98</v>
      </c>
      <c r="B931">
        <v>2023</v>
      </c>
      <c r="C931">
        <v>7</v>
      </c>
      <c r="D931">
        <v>1510.34</v>
      </c>
    </row>
    <row r="932" spans="1:4" x14ac:dyDescent="0.25">
      <c r="A932" s="15" t="s">
        <v>98</v>
      </c>
      <c r="B932">
        <v>2023</v>
      </c>
      <c r="C932">
        <v>11</v>
      </c>
      <c r="D932">
        <v>1102.1400000000001</v>
      </c>
    </row>
    <row r="933" spans="1:4" x14ac:dyDescent="0.25">
      <c r="A933" s="15" t="s">
        <v>98</v>
      </c>
      <c r="B933">
        <v>2024</v>
      </c>
      <c r="C933">
        <v>2</v>
      </c>
      <c r="D933">
        <v>1836.9</v>
      </c>
    </row>
    <row r="934" spans="1:4" x14ac:dyDescent="0.25">
      <c r="A934" s="15" t="s">
        <v>98</v>
      </c>
      <c r="B934">
        <v>2024</v>
      </c>
      <c r="C934">
        <v>4</v>
      </c>
      <c r="D934">
        <v>517</v>
      </c>
    </row>
    <row r="935" spans="1:4" x14ac:dyDescent="0.25">
      <c r="A935" s="15" t="s">
        <v>98</v>
      </c>
      <c r="B935">
        <v>2024</v>
      </c>
      <c r="C935">
        <v>5</v>
      </c>
      <c r="D935">
        <v>1034</v>
      </c>
    </row>
    <row r="936" spans="1:4" x14ac:dyDescent="0.25">
      <c r="A936" s="15" t="s">
        <v>98</v>
      </c>
      <c r="B936">
        <v>2024</v>
      </c>
      <c r="C936">
        <v>7</v>
      </c>
      <c r="D936">
        <v>1034</v>
      </c>
    </row>
    <row r="937" spans="1:4" x14ac:dyDescent="0.25">
      <c r="A937" s="15" t="s">
        <v>98</v>
      </c>
      <c r="B937">
        <v>2025</v>
      </c>
      <c r="C937">
        <v>3</v>
      </c>
      <c r="D937">
        <v>1289.75</v>
      </c>
    </row>
    <row r="938" spans="1:4" x14ac:dyDescent="0.25">
      <c r="A938" s="15" t="s">
        <v>99</v>
      </c>
      <c r="B938">
        <v>2023</v>
      </c>
      <c r="C938">
        <v>1</v>
      </c>
      <c r="D938">
        <v>1619.8</v>
      </c>
    </row>
    <row r="939" spans="1:4" x14ac:dyDescent="0.25">
      <c r="A939" s="15" t="s">
        <v>99</v>
      </c>
      <c r="B939">
        <v>2023</v>
      </c>
      <c r="C939">
        <v>2</v>
      </c>
      <c r="D939">
        <v>1084.5999999999999</v>
      </c>
    </row>
    <row r="940" spans="1:4" x14ac:dyDescent="0.25">
      <c r="A940" s="15" t="s">
        <v>99</v>
      </c>
      <c r="B940">
        <v>2023</v>
      </c>
      <c r="C940">
        <v>6</v>
      </c>
      <c r="D940">
        <v>319</v>
      </c>
    </row>
    <row r="941" spans="1:4" x14ac:dyDescent="0.25">
      <c r="A941" s="15" t="s">
        <v>99</v>
      </c>
      <c r="B941">
        <v>2024</v>
      </c>
      <c r="C941">
        <v>2</v>
      </c>
      <c r="D941">
        <v>1492.2</v>
      </c>
    </row>
    <row r="942" spans="1:4" x14ac:dyDescent="0.25">
      <c r="A942" s="15" t="s">
        <v>99</v>
      </c>
      <c r="B942">
        <v>2024</v>
      </c>
      <c r="C942">
        <v>3</v>
      </c>
      <c r="D942">
        <v>382.8</v>
      </c>
    </row>
    <row r="943" spans="1:4" x14ac:dyDescent="0.25">
      <c r="A943" s="15" t="s">
        <v>99</v>
      </c>
      <c r="B943">
        <v>2024</v>
      </c>
      <c r="C943">
        <v>5</v>
      </c>
      <c r="D943">
        <v>348.18</v>
      </c>
    </row>
    <row r="944" spans="1:4" x14ac:dyDescent="0.25">
      <c r="A944" s="15" t="s">
        <v>99</v>
      </c>
      <c r="B944">
        <v>2024</v>
      </c>
      <c r="C944">
        <v>6</v>
      </c>
      <c r="D944">
        <v>268</v>
      </c>
    </row>
    <row r="945" spans="1:4" x14ac:dyDescent="0.25">
      <c r="A945" s="15" t="s">
        <v>99</v>
      </c>
      <c r="B945">
        <v>2024</v>
      </c>
      <c r="C945">
        <v>7</v>
      </c>
      <c r="D945">
        <v>670</v>
      </c>
    </row>
    <row r="946" spans="1:4" x14ac:dyDescent="0.25">
      <c r="A946" s="15" t="s">
        <v>99</v>
      </c>
      <c r="B946">
        <v>2024</v>
      </c>
      <c r="C946">
        <v>9</v>
      </c>
      <c r="D946">
        <v>402</v>
      </c>
    </row>
    <row r="947" spans="1:4" x14ac:dyDescent="0.25">
      <c r="A947" s="15" t="s">
        <v>99</v>
      </c>
      <c r="B947">
        <v>2025</v>
      </c>
      <c r="C947">
        <v>1</v>
      </c>
      <c r="D947">
        <v>543</v>
      </c>
    </row>
    <row r="948" spans="1:4" x14ac:dyDescent="0.25">
      <c r="A948" s="15" t="s">
        <v>99</v>
      </c>
      <c r="B948">
        <v>2025</v>
      </c>
      <c r="C948">
        <v>4</v>
      </c>
      <c r="D948">
        <v>1340</v>
      </c>
    </row>
    <row r="949" spans="1:4" x14ac:dyDescent="0.25">
      <c r="A949" s="15" t="s">
        <v>100</v>
      </c>
      <c r="B949">
        <v>2023</v>
      </c>
      <c r="C949">
        <v>3</v>
      </c>
      <c r="D949">
        <v>7104</v>
      </c>
    </row>
    <row r="950" spans="1:4" x14ac:dyDescent="0.25">
      <c r="A950" s="15" t="s">
        <v>100</v>
      </c>
      <c r="B950">
        <v>2023</v>
      </c>
      <c r="C950">
        <v>6</v>
      </c>
      <c r="D950">
        <v>264.64999999999998</v>
      </c>
    </row>
    <row r="951" spans="1:4" x14ac:dyDescent="0.25">
      <c r="A951" s="15" t="s">
        <v>100</v>
      </c>
      <c r="B951">
        <v>2023</v>
      </c>
      <c r="C951">
        <v>11</v>
      </c>
      <c r="D951">
        <v>5221.8</v>
      </c>
    </row>
    <row r="952" spans="1:4" x14ac:dyDescent="0.25">
      <c r="A952" s="15" t="s">
        <v>100</v>
      </c>
      <c r="B952">
        <v>2024</v>
      </c>
      <c r="C952">
        <v>2</v>
      </c>
      <c r="D952">
        <v>3887.3100000000004</v>
      </c>
    </row>
    <row r="953" spans="1:4" x14ac:dyDescent="0.25">
      <c r="A953" s="15" t="s">
        <v>100</v>
      </c>
      <c r="B953">
        <v>2024</v>
      </c>
      <c r="C953">
        <v>4</v>
      </c>
      <c r="D953">
        <v>476.37</v>
      </c>
    </row>
    <row r="954" spans="1:4" x14ac:dyDescent="0.25">
      <c r="A954" s="15" t="s">
        <v>100</v>
      </c>
      <c r="B954">
        <v>2024</v>
      </c>
      <c r="C954">
        <v>12</v>
      </c>
      <c r="D954">
        <v>716</v>
      </c>
    </row>
    <row r="955" spans="1:4" x14ac:dyDescent="0.25">
      <c r="A955" s="15" t="s">
        <v>100</v>
      </c>
      <c r="B955">
        <v>2025</v>
      </c>
      <c r="C955">
        <v>3</v>
      </c>
      <c r="D955">
        <v>2229.8000000000002</v>
      </c>
    </row>
    <row r="956" spans="1:4" x14ac:dyDescent="0.25">
      <c r="A956" s="15" t="s">
        <v>101</v>
      </c>
      <c r="B956">
        <v>2023</v>
      </c>
      <c r="C956">
        <v>3</v>
      </c>
      <c r="D956">
        <v>1575</v>
      </c>
    </row>
    <row r="957" spans="1:4" x14ac:dyDescent="0.25">
      <c r="A957" s="15" t="s">
        <v>101</v>
      </c>
      <c r="B957">
        <v>2023</v>
      </c>
      <c r="C957">
        <v>9</v>
      </c>
      <c r="D957">
        <v>319</v>
      </c>
    </row>
    <row r="958" spans="1:4" x14ac:dyDescent="0.25">
      <c r="A958" s="15" t="s">
        <v>101</v>
      </c>
      <c r="B958">
        <v>2023</v>
      </c>
      <c r="C958">
        <v>11</v>
      </c>
      <c r="D958">
        <v>3712.8</v>
      </c>
    </row>
    <row r="959" spans="1:4" x14ac:dyDescent="0.25">
      <c r="A959" s="15" t="s">
        <v>101</v>
      </c>
      <c r="B959">
        <v>2023</v>
      </c>
      <c r="C959">
        <v>12</v>
      </c>
      <c r="D959">
        <v>1670.76</v>
      </c>
    </row>
    <row r="960" spans="1:4" x14ac:dyDescent="0.25">
      <c r="A960" s="15" t="s">
        <v>101</v>
      </c>
      <c r="B960">
        <v>2024</v>
      </c>
      <c r="C960">
        <v>2</v>
      </c>
      <c r="D960">
        <v>1856.4</v>
      </c>
    </row>
    <row r="961" spans="1:4" x14ac:dyDescent="0.25">
      <c r="A961" s="15" t="s">
        <v>101</v>
      </c>
      <c r="B961">
        <v>2024</v>
      </c>
      <c r="C961">
        <v>3</v>
      </c>
      <c r="D961">
        <v>2846.48</v>
      </c>
    </row>
    <row r="962" spans="1:4" x14ac:dyDescent="0.25">
      <c r="A962" s="15" t="s">
        <v>101</v>
      </c>
      <c r="B962">
        <v>2024</v>
      </c>
      <c r="C962">
        <v>4</v>
      </c>
      <c r="D962">
        <v>2042.04</v>
      </c>
    </row>
    <row r="963" spans="1:4" x14ac:dyDescent="0.25">
      <c r="A963" s="15" t="s">
        <v>101</v>
      </c>
      <c r="B963">
        <v>2024</v>
      </c>
      <c r="C963">
        <v>6</v>
      </c>
      <c r="D963">
        <v>335</v>
      </c>
    </row>
    <row r="964" spans="1:4" x14ac:dyDescent="0.25">
      <c r="A964" s="15" t="s">
        <v>102</v>
      </c>
      <c r="B964">
        <v>2023</v>
      </c>
      <c r="C964">
        <v>8</v>
      </c>
      <c r="D964">
        <v>1481.4</v>
      </c>
    </row>
    <row r="965" spans="1:4" x14ac:dyDescent="0.25">
      <c r="A965" s="15" t="s">
        <v>102</v>
      </c>
      <c r="B965">
        <v>2023</v>
      </c>
      <c r="C965">
        <v>9</v>
      </c>
      <c r="D965">
        <v>7389.27</v>
      </c>
    </row>
    <row r="966" spans="1:4" x14ac:dyDescent="0.25">
      <c r="A966" s="15" t="s">
        <v>102</v>
      </c>
      <c r="B966">
        <v>2024</v>
      </c>
      <c r="C966">
        <v>3</v>
      </c>
      <c r="D966">
        <v>519.72</v>
      </c>
    </row>
    <row r="967" spans="1:4" x14ac:dyDescent="0.25">
      <c r="A967" s="15" t="s">
        <v>103</v>
      </c>
      <c r="B967">
        <v>2023</v>
      </c>
      <c r="C967">
        <v>9</v>
      </c>
      <c r="D967">
        <v>6048</v>
      </c>
    </row>
    <row r="968" spans="1:4" x14ac:dyDescent="0.25">
      <c r="A968" s="15" t="s">
        <v>104</v>
      </c>
      <c r="B968">
        <v>2023</v>
      </c>
      <c r="C968">
        <v>5</v>
      </c>
      <c r="D968">
        <v>283.5</v>
      </c>
    </row>
    <row r="969" spans="1:4" x14ac:dyDescent="0.25">
      <c r="A969" s="15" t="s">
        <v>105</v>
      </c>
      <c r="B969">
        <v>2023</v>
      </c>
      <c r="C969">
        <v>1</v>
      </c>
      <c r="D969">
        <v>404.55</v>
      </c>
    </row>
    <row r="970" spans="1:4" x14ac:dyDescent="0.25">
      <c r="A970" s="15" t="s">
        <v>105</v>
      </c>
      <c r="B970">
        <v>2023</v>
      </c>
      <c r="C970">
        <v>2</v>
      </c>
      <c r="D970">
        <v>44.95</v>
      </c>
    </row>
    <row r="971" spans="1:4" x14ac:dyDescent="0.25">
      <c r="A971" s="15" t="s">
        <v>105</v>
      </c>
      <c r="B971">
        <v>2024</v>
      </c>
      <c r="C971">
        <v>10</v>
      </c>
      <c r="D971">
        <v>498.09</v>
      </c>
    </row>
    <row r="972" spans="1:4" x14ac:dyDescent="0.25">
      <c r="A972" s="15" t="s">
        <v>106</v>
      </c>
      <c r="B972">
        <v>2023</v>
      </c>
      <c r="C972">
        <v>3</v>
      </c>
      <c r="D972">
        <v>1384.5</v>
      </c>
    </row>
    <row r="973" spans="1:4" x14ac:dyDescent="0.25">
      <c r="A973" s="15" t="s">
        <v>106</v>
      </c>
      <c r="B973">
        <v>2023</v>
      </c>
      <c r="C973">
        <v>4</v>
      </c>
      <c r="D973">
        <v>312</v>
      </c>
    </row>
    <row r="974" spans="1:4" x14ac:dyDescent="0.25">
      <c r="A974" s="15" t="s">
        <v>106</v>
      </c>
      <c r="B974">
        <v>2023</v>
      </c>
      <c r="C974">
        <v>5</v>
      </c>
      <c r="D974">
        <v>415.8</v>
      </c>
    </row>
    <row r="975" spans="1:4" x14ac:dyDescent="0.25">
      <c r="A975" s="15" t="s">
        <v>106</v>
      </c>
      <c r="B975">
        <v>2023</v>
      </c>
      <c r="C975">
        <v>10</v>
      </c>
      <c r="D975">
        <v>0</v>
      </c>
    </row>
    <row r="976" spans="1:4" x14ac:dyDescent="0.25">
      <c r="A976" s="15" t="s">
        <v>106</v>
      </c>
      <c r="B976">
        <v>2023</v>
      </c>
      <c r="C976">
        <v>11</v>
      </c>
      <c r="D976">
        <v>1064.7</v>
      </c>
    </row>
    <row r="977" spans="1:4" x14ac:dyDescent="0.25">
      <c r="A977" s="15" t="s">
        <v>106</v>
      </c>
      <c r="B977">
        <v>2024</v>
      </c>
      <c r="C977">
        <v>4</v>
      </c>
      <c r="D977">
        <v>266</v>
      </c>
    </row>
    <row r="978" spans="1:4" x14ac:dyDescent="0.25">
      <c r="A978" s="15" t="s">
        <v>106</v>
      </c>
      <c r="B978">
        <v>2024</v>
      </c>
      <c r="C978">
        <v>5</v>
      </c>
      <c r="D978">
        <v>1166.0999999999999</v>
      </c>
    </row>
    <row r="979" spans="1:4" x14ac:dyDescent="0.25">
      <c r="A979" s="15" t="s">
        <v>106</v>
      </c>
      <c r="B979">
        <v>2024</v>
      </c>
      <c r="C979">
        <v>12</v>
      </c>
      <c r="D979">
        <v>710.72</v>
      </c>
    </row>
    <row r="980" spans="1:4" x14ac:dyDescent="0.25">
      <c r="A980" s="15" t="s">
        <v>107</v>
      </c>
      <c r="B980">
        <v>2024</v>
      </c>
      <c r="C980">
        <v>10</v>
      </c>
      <c r="D980">
        <v>739.2</v>
      </c>
    </row>
    <row r="981" spans="1:4" x14ac:dyDescent="0.25">
      <c r="A981" s="15" t="s">
        <v>107</v>
      </c>
      <c r="B981">
        <v>2024</v>
      </c>
      <c r="C981">
        <v>11</v>
      </c>
      <c r="D981">
        <v>369.6</v>
      </c>
    </row>
    <row r="982" spans="1:4" x14ac:dyDescent="0.25">
      <c r="A982" s="15" t="s">
        <v>108</v>
      </c>
      <c r="B982">
        <v>2023</v>
      </c>
      <c r="C982">
        <v>1</v>
      </c>
      <c r="D982">
        <v>645.70000000000005</v>
      </c>
    </row>
    <row r="983" spans="1:4" x14ac:dyDescent="0.25">
      <c r="A983" s="15" t="s">
        <v>108</v>
      </c>
      <c r="B983">
        <v>2023</v>
      </c>
      <c r="C983">
        <v>3</v>
      </c>
      <c r="D983">
        <v>821.8</v>
      </c>
    </row>
    <row r="984" spans="1:4" x14ac:dyDescent="0.25">
      <c r="A984" s="15" t="s">
        <v>108</v>
      </c>
      <c r="B984">
        <v>2023</v>
      </c>
      <c r="C984">
        <v>5</v>
      </c>
      <c r="D984">
        <v>1274.75</v>
      </c>
    </row>
    <row r="985" spans="1:4" x14ac:dyDescent="0.25">
      <c r="A985" s="15" t="s">
        <v>108</v>
      </c>
      <c r="B985">
        <v>2023</v>
      </c>
      <c r="C985">
        <v>6</v>
      </c>
      <c r="D985">
        <v>1019.8</v>
      </c>
    </row>
    <row r="986" spans="1:4" x14ac:dyDescent="0.25">
      <c r="A986" s="15" t="s">
        <v>108</v>
      </c>
      <c r="B986">
        <v>2023</v>
      </c>
      <c r="C986">
        <v>8</v>
      </c>
      <c r="D986">
        <v>647.70000000000005</v>
      </c>
    </row>
    <row r="987" spans="1:4" x14ac:dyDescent="0.25">
      <c r="A987" s="15" t="s">
        <v>108</v>
      </c>
      <c r="B987">
        <v>2023</v>
      </c>
      <c r="C987">
        <v>11</v>
      </c>
      <c r="D987">
        <v>68.900000000000006</v>
      </c>
    </row>
    <row r="988" spans="1:4" x14ac:dyDescent="0.25">
      <c r="A988" s="15" t="s">
        <v>108</v>
      </c>
      <c r="B988">
        <v>2024</v>
      </c>
      <c r="C988">
        <v>1</v>
      </c>
      <c r="D988">
        <v>3345.9</v>
      </c>
    </row>
    <row r="989" spans="1:4" x14ac:dyDescent="0.25">
      <c r="A989" s="15" t="s">
        <v>108</v>
      </c>
      <c r="B989">
        <v>2024</v>
      </c>
      <c r="C989">
        <v>6</v>
      </c>
      <c r="D989">
        <v>102.86</v>
      </c>
    </row>
    <row r="990" spans="1:4" x14ac:dyDescent="0.25">
      <c r="A990" s="15" t="s">
        <v>108</v>
      </c>
      <c r="B990">
        <v>2024</v>
      </c>
      <c r="C990">
        <v>9</v>
      </c>
      <c r="D990">
        <v>771.45</v>
      </c>
    </row>
    <row r="991" spans="1:4" x14ac:dyDescent="0.25">
      <c r="A991" s="15" t="s">
        <v>108</v>
      </c>
      <c r="B991">
        <v>2024</v>
      </c>
      <c r="C991">
        <v>11</v>
      </c>
      <c r="D991">
        <v>1355.2</v>
      </c>
    </row>
    <row r="992" spans="1:4" x14ac:dyDescent="0.25">
      <c r="A992" s="15" t="s">
        <v>108</v>
      </c>
      <c r="B992">
        <v>2025</v>
      </c>
      <c r="C992">
        <v>2</v>
      </c>
      <c r="D992">
        <v>-771.45</v>
      </c>
    </row>
    <row r="993" spans="1:4" x14ac:dyDescent="0.25">
      <c r="A993" s="15" t="s">
        <v>108</v>
      </c>
      <c r="B993">
        <v>2025</v>
      </c>
      <c r="C993">
        <v>3</v>
      </c>
      <c r="D993">
        <v>360.01</v>
      </c>
    </row>
    <row r="994" spans="1:4" x14ac:dyDescent="0.25">
      <c r="A994" s="15" t="s">
        <v>109</v>
      </c>
      <c r="B994">
        <v>2024</v>
      </c>
      <c r="C994">
        <v>8</v>
      </c>
      <c r="D994">
        <v>2722.2</v>
      </c>
    </row>
    <row r="995" spans="1:4" x14ac:dyDescent="0.25">
      <c r="A995" s="15" t="s">
        <v>109</v>
      </c>
      <c r="B995">
        <v>2025</v>
      </c>
      <c r="C995">
        <v>2</v>
      </c>
      <c r="D995">
        <v>1761.4</v>
      </c>
    </row>
    <row r="996" spans="1:4" x14ac:dyDescent="0.25">
      <c r="A996" s="15" t="s">
        <v>109</v>
      </c>
      <c r="B996">
        <v>2025</v>
      </c>
      <c r="C996">
        <v>3</v>
      </c>
      <c r="D996">
        <v>418.8</v>
      </c>
    </row>
    <row r="997" spans="1:4" x14ac:dyDescent="0.25">
      <c r="A997" s="15" t="s">
        <v>109</v>
      </c>
      <c r="B997">
        <v>2025</v>
      </c>
      <c r="C997">
        <v>4</v>
      </c>
      <c r="D997">
        <v>-365.4</v>
      </c>
    </row>
    <row r="998" spans="1:4" x14ac:dyDescent="0.25">
      <c r="A998" s="15" t="s">
        <v>110</v>
      </c>
      <c r="B998">
        <v>2023</v>
      </c>
      <c r="C998">
        <v>2</v>
      </c>
      <c r="D998">
        <v>399</v>
      </c>
    </row>
    <row r="999" spans="1:4" x14ac:dyDescent="0.25">
      <c r="A999" s="15" t="s">
        <v>110</v>
      </c>
      <c r="B999">
        <v>2023</v>
      </c>
      <c r="C999">
        <v>6</v>
      </c>
      <c r="D999">
        <v>332.5</v>
      </c>
    </row>
    <row r="1000" spans="1:4" x14ac:dyDescent="0.25">
      <c r="A1000" s="15" t="s">
        <v>110</v>
      </c>
      <c r="B1000">
        <v>2024</v>
      </c>
      <c r="C1000">
        <v>1</v>
      </c>
      <c r="D1000">
        <v>1970</v>
      </c>
    </row>
    <row r="1001" spans="1:4" x14ac:dyDescent="0.25">
      <c r="A1001" s="15" t="s">
        <v>110</v>
      </c>
      <c r="B1001">
        <v>2024</v>
      </c>
      <c r="C1001">
        <v>6</v>
      </c>
      <c r="D1001">
        <v>1835.4</v>
      </c>
    </row>
    <row r="1002" spans="1:4" x14ac:dyDescent="0.25">
      <c r="A1002" s="15" t="s">
        <v>110</v>
      </c>
      <c r="B1002">
        <v>2024</v>
      </c>
      <c r="C1002">
        <v>7</v>
      </c>
      <c r="D1002">
        <v>4425.6000000000004</v>
      </c>
    </row>
    <row r="1003" spans="1:4" x14ac:dyDescent="0.25">
      <c r="A1003" s="15" t="s">
        <v>111</v>
      </c>
      <c r="B1003">
        <v>2023</v>
      </c>
      <c r="C1003">
        <v>5</v>
      </c>
      <c r="D1003">
        <v>625.32000000000005</v>
      </c>
    </row>
    <row r="1004" spans="1:4" x14ac:dyDescent="0.25">
      <c r="A1004" s="15" t="s">
        <v>111</v>
      </c>
      <c r="B1004">
        <v>2023</v>
      </c>
      <c r="C1004">
        <v>6</v>
      </c>
      <c r="D1004">
        <v>416.88</v>
      </c>
    </row>
    <row r="1005" spans="1:4" x14ac:dyDescent="0.25">
      <c r="A1005" s="15" t="s">
        <v>111</v>
      </c>
      <c r="B1005">
        <v>2023</v>
      </c>
      <c r="C1005">
        <v>7</v>
      </c>
      <c r="D1005">
        <v>-416.88</v>
      </c>
    </row>
    <row r="1006" spans="1:4" x14ac:dyDescent="0.25">
      <c r="A1006" s="15" t="s">
        <v>111</v>
      </c>
      <c r="B1006">
        <v>2023</v>
      </c>
      <c r="C1006">
        <v>9</v>
      </c>
      <c r="D1006">
        <v>1372.5</v>
      </c>
    </row>
    <row r="1007" spans="1:4" x14ac:dyDescent="0.25">
      <c r="A1007" s="15" t="s">
        <v>111</v>
      </c>
      <c r="B1007">
        <v>2024</v>
      </c>
      <c r="C1007">
        <v>9</v>
      </c>
      <c r="D1007">
        <v>1042.2</v>
      </c>
    </row>
    <row r="1008" spans="1:4" x14ac:dyDescent="0.25">
      <c r="A1008" s="15" t="s">
        <v>112</v>
      </c>
      <c r="B1008">
        <v>2024</v>
      </c>
      <c r="C1008">
        <v>7</v>
      </c>
      <c r="D1008">
        <v>264.04000000000002</v>
      </c>
    </row>
    <row r="1009" spans="1:4" x14ac:dyDescent="0.25">
      <c r="A1009" s="15" t="s">
        <v>112</v>
      </c>
      <c r="B1009">
        <v>2024</v>
      </c>
      <c r="C1009">
        <v>12</v>
      </c>
      <c r="D1009">
        <v>75.44</v>
      </c>
    </row>
    <row r="1010" spans="1:4" x14ac:dyDescent="0.25">
      <c r="A1010" s="15" t="s">
        <v>113</v>
      </c>
      <c r="B1010">
        <v>2023</v>
      </c>
      <c r="C1010">
        <v>4</v>
      </c>
      <c r="D1010">
        <v>1000</v>
      </c>
    </row>
    <row r="1011" spans="1:4" x14ac:dyDescent="0.25">
      <c r="A1011" s="15" t="s">
        <v>113</v>
      </c>
      <c r="B1011">
        <v>2024</v>
      </c>
      <c r="C1011">
        <v>4</v>
      </c>
      <c r="D1011">
        <v>2000</v>
      </c>
    </row>
    <row r="1012" spans="1:4" x14ac:dyDescent="0.25">
      <c r="A1012" s="15" t="s">
        <v>113</v>
      </c>
      <c r="B1012">
        <v>2024</v>
      </c>
      <c r="C1012">
        <v>7</v>
      </c>
      <c r="D1012">
        <v>1000</v>
      </c>
    </row>
    <row r="1013" spans="1:4" x14ac:dyDescent="0.25">
      <c r="A1013" s="15" t="s">
        <v>114</v>
      </c>
      <c r="B1013">
        <v>2023</v>
      </c>
      <c r="C1013">
        <v>1</v>
      </c>
      <c r="D1013">
        <v>140</v>
      </c>
    </row>
    <row r="1014" spans="1:4" x14ac:dyDescent="0.25">
      <c r="A1014" s="15" t="s">
        <v>114</v>
      </c>
      <c r="B1014">
        <v>2023</v>
      </c>
      <c r="C1014">
        <v>6</v>
      </c>
      <c r="D1014">
        <v>415</v>
      </c>
    </row>
    <row r="1015" spans="1:4" x14ac:dyDescent="0.25">
      <c r="A1015" s="15" t="s">
        <v>114</v>
      </c>
      <c r="B1015">
        <v>2023</v>
      </c>
      <c r="C1015">
        <v>10</v>
      </c>
      <c r="D1015">
        <v>1245</v>
      </c>
    </row>
    <row r="1016" spans="1:4" x14ac:dyDescent="0.25">
      <c r="A1016" s="15" t="s">
        <v>114</v>
      </c>
      <c r="B1016">
        <v>2023</v>
      </c>
      <c r="C1016">
        <v>11</v>
      </c>
      <c r="D1016">
        <v>207.5</v>
      </c>
    </row>
    <row r="1017" spans="1:4" x14ac:dyDescent="0.25">
      <c r="A1017" s="15" t="s">
        <v>114</v>
      </c>
      <c r="B1017">
        <v>2023</v>
      </c>
      <c r="C1017">
        <v>12</v>
      </c>
      <c r="D1017">
        <v>-207.5</v>
      </c>
    </row>
    <row r="1018" spans="1:4" x14ac:dyDescent="0.25">
      <c r="A1018" s="15" t="s">
        <v>114</v>
      </c>
      <c r="B1018">
        <v>2024</v>
      </c>
      <c r="C1018">
        <v>3</v>
      </c>
      <c r="D1018">
        <v>207.5</v>
      </c>
    </row>
    <row r="1019" spans="1:4" x14ac:dyDescent="0.25">
      <c r="A1019" s="15" t="s">
        <v>114</v>
      </c>
      <c r="B1019">
        <v>2024</v>
      </c>
      <c r="C1019">
        <v>5</v>
      </c>
      <c r="D1019">
        <v>220</v>
      </c>
    </row>
    <row r="1020" spans="1:4" x14ac:dyDescent="0.25">
      <c r="A1020" s="15" t="s">
        <v>114</v>
      </c>
      <c r="B1020">
        <v>2024</v>
      </c>
      <c r="C1020">
        <v>7</v>
      </c>
      <c r="D1020">
        <v>1020</v>
      </c>
    </row>
    <row r="1021" spans="1:4" x14ac:dyDescent="0.25">
      <c r="A1021" s="15" t="s">
        <v>114</v>
      </c>
      <c r="B1021">
        <v>2024</v>
      </c>
      <c r="C1021">
        <v>8</v>
      </c>
      <c r="D1021">
        <v>440</v>
      </c>
    </row>
    <row r="1022" spans="1:4" x14ac:dyDescent="0.25">
      <c r="A1022" s="15" t="s">
        <v>114</v>
      </c>
      <c r="B1022">
        <v>2024</v>
      </c>
      <c r="C1022">
        <v>9</v>
      </c>
      <c r="D1022">
        <v>580</v>
      </c>
    </row>
    <row r="1023" spans="1:4" x14ac:dyDescent="0.25">
      <c r="A1023" s="15" t="s">
        <v>114</v>
      </c>
      <c r="B1023">
        <v>2024</v>
      </c>
      <c r="C1023">
        <v>10</v>
      </c>
      <c r="D1023">
        <v>175</v>
      </c>
    </row>
    <row r="1024" spans="1:4" x14ac:dyDescent="0.25">
      <c r="A1024" s="15" t="s">
        <v>114</v>
      </c>
      <c r="B1024">
        <v>2024</v>
      </c>
      <c r="C1024">
        <v>12</v>
      </c>
      <c r="D1024">
        <v>220</v>
      </c>
    </row>
    <row r="1025" spans="1:4" x14ac:dyDescent="0.25">
      <c r="A1025" s="15" t="s">
        <v>114</v>
      </c>
      <c r="B1025">
        <v>2025</v>
      </c>
      <c r="C1025">
        <v>1</v>
      </c>
      <c r="D1025">
        <v>-440</v>
      </c>
    </row>
    <row r="1026" spans="1:4" x14ac:dyDescent="0.25">
      <c r="A1026" s="15" t="s">
        <v>114</v>
      </c>
      <c r="B1026">
        <v>2025</v>
      </c>
      <c r="C1026">
        <v>2</v>
      </c>
      <c r="D1026">
        <v>220</v>
      </c>
    </row>
    <row r="1027" spans="1:4" x14ac:dyDescent="0.25">
      <c r="A1027" s="15" t="s">
        <v>115</v>
      </c>
      <c r="B1027">
        <v>2023</v>
      </c>
      <c r="C1027">
        <v>1</v>
      </c>
      <c r="D1027">
        <v>960</v>
      </c>
    </row>
    <row r="1028" spans="1:4" x14ac:dyDescent="0.25">
      <c r="A1028" s="15" t="s">
        <v>115</v>
      </c>
      <c r="B1028">
        <v>2023</v>
      </c>
      <c r="C1028">
        <v>2</v>
      </c>
      <c r="D1028">
        <v>570</v>
      </c>
    </row>
    <row r="1029" spans="1:4" x14ac:dyDescent="0.25">
      <c r="A1029" s="15" t="s">
        <v>115</v>
      </c>
      <c r="B1029">
        <v>2023</v>
      </c>
      <c r="C1029">
        <v>3</v>
      </c>
      <c r="D1029">
        <v>600</v>
      </c>
    </row>
    <row r="1030" spans="1:4" x14ac:dyDescent="0.25">
      <c r="A1030" s="15" t="s">
        <v>115</v>
      </c>
      <c r="B1030">
        <v>2023</v>
      </c>
      <c r="C1030">
        <v>4</v>
      </c>
      <c r="D1030">
        <v>165</v>
      </c>
    </row>
    <row r="1031" spans="1:4" x14ac:dyDescent="0.25">
      <c r="A1031" s="15" t="s">
        <v>115</v>
      </c>
      <c r="B1031">
        <v>2023</v>
      </c>
      <c r="C1031">
        <v>5</v>
      </c>
      <c r="D1031">
        <v>521</v>
      </c>
    </row>
    <row r="1032" spans="1:4" x14ac:dyDescent="0.25">
      <c r="A1032" s="15" t="s">
        <v>115</v>
      </c>
      <c r="B1032">
        <v>2023</v>
      </c>
      <c r="C1032">
        <v>6</v>
      </c>
      <c r="D1032">
        <v>596</v>
      </c>
    </row>
    <row r="1033" spans="1:4" x14ac:dyDescent="0.25">
      <c r="A1033" s="15" t="s">
        <v>115</v>
      </c>
      <c r="B1033">
        <v>2023</v>
      </c>
      <c r="C1033">
        <v>7</v>
      </c>
      <c r="D1033">
        <v>600</v>
      </c>
    </row>
    <row r="1034" spans="1:4" x14ac:dyDescent="0.25">
      <c r="A1034" s="15" t="s">
        <v>115</v>
      </c>
      <c r="B1034">
        <v>2023</v>
      </c>
      <c r="C1034">
        <v>8</v>
      </c>
      <c r="D1034">
        <v>534</v>
      </c>
    </row>
    <row r="1035" spans="1:4" x14ac:dyDescent="0.25">
      <c r="A1035" s="15" t="s">
        <v>115</v>
      </c>
      <c r="B1035">
        <v>2023</v>
      </c>
      <c r="C1035">
        <v>9</v>
      </c>
      <c r="D1035">
        <v>1308</v>
      </c>
    </row>
    <row r="1036" spans="1:4" x14ac:dyDescent="0.25">
      <c r="A1036" s="15" t="s">
        <v>115</v>
      </c>
      <c r="B1036">
        <v>2023</v>
      </c>
      <c r="C1036">
        <v>11</v>
      </c>
      <c r="D1036">
        <v>774</v>
      </c>
    </row>
    <row r="1037" spans="1:4" x14ac:dyDescent="0.25">
      <c r="A1037" s="15" t="s">
        <v>115</v>
      </c>
      <c r="B1037">
        <v>2023</v>
      </c>
      <c r="C1037">
        <v>12</v>
      </c>
      <c r="D1037">
        <v>956</v>
      </c>
    </row>
    <row r="1038" spans="1:4" x14ac:dyDescent="0.25">
      <c r="A1038" s="15" t="s">
        <v>115</v>
      </c>
      <c r="B1038">
        <v>2024</v>
      </c>
      <c r="C1038">
        <v>1</v>
      </c>
      <c r="D1038">
        <v>1014</v>
      </c>
    </row>
    <row r="1039" spans="1:4" x14ac:dyDescent="0.25">
      <c r="A1039" s="15" t="s">
        <v>115</v>
      </c>
      <c r="B1039">
        <v>2024</v>
      </c>
      <c r="C1039">
        <v>2</v>
      </c>
      <c r="D1039">
        <v>480</v>
      </c>
    </row>
    <row r="1040" spans="1:4" x14ac:dyDescent="0.25">
      <c r="A1040" s="15" t="s">
        <v>115</v>
      </c>
      <c r="B1040">
        <v>2024</v>
      </c>
      <c r="C1040">
        <v>3</v>
      </c>
      <c r="D1040">
        <v>534</v>
      </c>
    </row>
    <row r="1041" spans="1:4" x14ac:dyDescent="0.25">
      <c r="A1041" s="15" t="s">
        <v>115</v>
      </c>
      <c r="B1041">
        <v>2024</v>
      </c>
      <c r="C1041">
        <v>4</v>
      </c>
      <c r="D1041">
        <v>380</v>
      </c>
    </row>
    <row r="1042" spans="1:4" x14ac:dyDescent="0.25">
      <c r="A1042" s="15" t="s">
        <v>115</v>
      </c>
      <c r="B1042">
        <v>2024</v>
      </c>
      <c r="C1042">
        <v>5</v>
      </c>
      <c r="D1042">
        <v>190</v>
      </c>
    </row>
    <row r="1043" spans="1:4" x14ac:dyDescent="0.25">
      <c r="A1043" s="15" t="s">
        <v>115</v>
      </c>
      <c r="B1043">
        <v>2024</v>
      </c>
      <c r="C1043">
        <v>6</v>
      </c>
      <c r="D1043">
        <v>178</v>
      </c>
    </row>
    <row r="1044" spans="1:4" x14ac:dyDescent="0.25">
      <c r="A1044" s="15" t="s">
        <v>115</v>
      </c>
      <c r="B1044">
        <v>2024</v>
      </c>
      <c r="C1044">
        <v>7</v>
      </c>
      <c r="D1044">
        <v>310</v>
      </c>
    </row>
    <row r="1045" spans="1:4" x14ac:dyDescent="0.25">
      <c r="A1045" s="15" t="s">
        <v>115</v>
      </c>
      <c r="B1045">
        <v>2024</v>
      </c>
      <c r="C1045">
        <v>8</v>
      </c>
      <c r="D1045">
        <v>1620</v>
      </c>
    </row>
    <row r="1046" spans="1:4" x14ac:dyDescent="0.25">
      <c r="A1046" s="15" t="s">
        <v>115</v>
      </c>
      <c r="B1046">
        <v>2024</v>
      </c>
      <c r="C1046">
        <v>9</v>
      </c>
      <c r="D1046">
        <v>1580</v>
      </c>
    </row>
    <row r="1047" spans="1:4" x14ac:dyDescent="0.25">
      <c r="A1047" s="15" t="s">
        <v>115</v>
      </c>
      <c r="B1047">
        <v>2024</v>
      </c>
      <c r="C1047">
        <v>10</v>
      </c>
      <c r="D1047">
        <v>978.5</v>
      </c>
    </row>
    <row r="1048" spans="1:4" x14ac:dyDescent="0.25">
      <c r="A1048" s="15" t="s">
        <v>115</v>
      </c>
      <c r="B1048">
        <v>2024</v>
      </c>
      <c r="C1048">
        <v>11</v>
      </c>
      <c r="D1048">
        <v>356</v>
      </c>
    </row>
    <row r="1049" spans="1:4" x14ac:dyDescent="0.25">
      <c r="A1049" s="15" t="s">
        <v>115</v>
      </c>
      <c r="B1049">
        <v>2025</v>
      </c>
      <c r="C1049">
        <v>1</v>
      </c>
      <c r="D1049">
        <v>-380</v>
      </c>
    </row>
    <row r="1050" spans="1:4" x14ac:dyDescent="0.25">
      <c r="A1050" s="15" t="s">
        <v>115</v>
      </c>
      <c r="B1050">
        <v>2025</v>
      </c>
      <c r="C1050">
        <v>2</v>
      </c>
      <c r="D1050">
        <v>380</v>
      </c>
    </row>
    <row r="1051" spans="1:4" x14ac:dyDescent="0.25">
      <c r="A1051" s="15" t="s">
        <v>115</v>
      </c>
      <c r="B1051">
        <v>2025</v>
      </c>
      <c r="C1051">
        <v>3</v>
      </c>
      <c r="D1051">
        <v>1662</v>
      </c>
    </row>
    <row r="1052" spans="1:4" x14ac:dyDescent="0.25">
      <c r="A1052" s="15" t="s">
        <v>115</v>
      </c>
      <c r="B1052">
        <v>2025</v>
      </c>
      <c r="C1052">
        <v>4</v>
      </c>
      <c r="D1052">
        <v>190</v>
      </c>
    </row>
    <row r="1053" spans="1:4" x14ac:dyDescent="0.25">
      <c r="A1053" s="15" t="s">
        <v>116</v>
      </c>
      <c r="B1053">
        <v>2024</v>
      </c>
      <c r="C1053">
        <v>10</v>
      </c>
      <c r="D1053">
        <v>44.6</v>
      </c>
    </row>
    <row r="1054" spans="1:4" x14ac:dyDescent="0.25">
      <c r="A1054" s="15" t="s">
        <v>116</v>
      </c>
      <c r="B1054">
        <v>2024</v>
      </c>
      <c r="C1054">
        <v>11</v>
      </c>
      <c r="D1054">
        <v>525</v>
      </c>
    </row>
    <row r="1055" spans="1:4" x14ac:dyDescent="0.25">
      <c r="A1055" s="15" t="s">
        <v>116</v>
      </c>
      <c r="B1055">
        <v>2024</v>
      </c>
      <c r="C1055">
        <v>12</v>
      </c>
      <c r="D1055">
        <v>17.84</v>
      </c>
    </row>
    <row r="1056" spans="1:4" x14ac:dyDescent="0.25">
      <c r="A1056" s="15" t="s">
        <v>116</v>
      </c>
      <c r="B1056">
        <v>2025</v>
      </c>
      <c r="C1056">
        <v>2</v>
      </c>
      <c r="D1056">
        <v>344.46</v>
      </c>
    </row>
    <row r="1057" spans="1:4" x14ac:dyDescent="0.25">
      <c r="A1057" s="15" t="s">
        <v>116</v>
      </c>
      <c r="B1057">
        <v>2025</v>
      </c>
      <c r="C1057">
        <v>3</v>
      </c>
      <c r="D1057">
        <v>136</v>
      </c>
    </row>
    <row r="1058" spans="1:4" x14ac:dyDescent="0.25">
      <c r="A1058" s="15" t="s">
        <v>117</v>
      </c>
      <c r="B1058">
        <v>2023</v>
      </c>
      <c r="C1058">
        <v>1</v>
      </c>
      <c r="D1058">
        <v>277.2</v>
      </c>
    </row>
    <row r="1059" spans="1:4" x14ac:dyDescent="0.25">
      <c r="A1059" s="15" t="s">
        <v>117</v>
      </c>
      <c r="B1059">
        <v>2023</v>
      </c>
      <c r="C1059">
        <v>2</v>
      </c>
      <c r="D1059">
        <v>195</v>
      </c>
    </row>
    <row r="1060" spans="1:4" x14ac:dyDescent="0.25">
      <c r="A1060" s="15" t="s">
        <v>117</v>
      </c>
      <c r="B1060">
        <v>2023</v>
      </c>
      <c r="C1060">
        <v>3</v>
      </c>
      <c r="D1060">
        <v>546.76</v>
      </c>
    </row>
    <row r="1061" spans="1:4" x14ac:dyDescent="0.25">
      <c r="A1061" s="15" t="s">
        <v>117</v>
      </c>
      <c r="B1061">
        <v>2023</v>
      </c>
      <c r="C1061">
        <v>4</v>
      </c>
      <c r="D1061">
        <v>83.6</v>
      </c>
    </row>
    <row r="1062" spans="1:4" x14ac:dyDescent="0.25">
      <c r="A1062" s="15" t="s">
        <v>117</v>
      </c>
      <c r="B1062">
        <v>2023</v>
      </c>
      <c r="C1062">
        <v>5</v>
      </c>
      <c r="D1062">
        <v>92.4</v>
      </c>
    </row>
    <row r="1063" spans="1:4" x14ac:dyDescent="0.25">
      <c r="A1063" s="15" t="s">
        <v>117</v>
      </c>
      <c r="B1063">
        <v>2024</v>
      </c>
      <c r="C1063">
        <v>1</v>
      </c>
      <c r="D1063">
        <v>1007.5</v>
      </c>
    </row>
    <row r="1064" spans="1:4" x14ac:dyDescent="0.25">
      <c r="A1064" s="15" t="s">
        <v>117</v>
      </c>
      <c r="B1064">
        <v>2024</v>
      </c>
      <c r="C1064">
        <v>2</v>
      </c>
      <c r="D1064">
        <v>710.48</v>
      </c>
    </row>
    <row r="1065" spans="1:4" x14ac:dyDescent="0.25">
      <c r="A1065" s="15" t="s">
        <v>117</v>
      </c>
      <c r="B1065">
        <v>2024</v>
      </c>
      <c r="C1065">
        <v>3</v>
      </c>
      <c r="D1065">
        <v>85.6</v>
      </c>
    </row>
    <row r="1066" spans="1:4" x14ac:dyDescent="0.25">
      <c r="A1066" s="15" t="s">
        <v>117</v>
      </c>
      <c r="B1066">
        <v>2024</v>
      </c>
      <c r="C1066">
        <v>6</v>
      </c>
      <c r="D1066">
        <v>783.25</v>
      </c>
    </row>
    <row r="1067" spans="1:4" x14ac:dyDescent="0.25">
      <c r="A1067" s="15" t="s">
        <v>117</v>
      </c>
      <c r="B1067">
        <v>2024</v>
      </c>
      <c r="C1067">
        <v>7</v>
      </c>
      <c r="D1067">
        <v>1098.5</v>
      </c>
    </row>
    <row r="1068" spans="1:4" x14ac:dyDescent="0.25">
      <c r="A1068" s="15" t="s">
        <v>117</v>
      </c>
      <c r="B1068">
        <v>2024</v>
      </c>
      <c r="C1068">
        <v>8</v>
      </c>
      <c r="D1068">
        <v>1172.5</v>
      </c>
    </row>
    <row r="1069" spans="1:4" x14ac:dyDescent="0.25">
      <c r="A1069" s="15" t="s">
        <v>118</v>
      </c>
      <c r="B1069">
        <v>2023</v>
      </c>
      <c r="C1069">
        <v>9</v>
      </c>
      <c r="D1069">
        <v>323.95</v>
      </c>
    </row>
    <row r="1070" spans="1:4" x14ac:dyDescent="0.25">
      <c r="A1070" s="15" t="s">
        <v>119</v>
      </c>
      <c r="B1070">
        <v>2023</v>
      </c>
      <c r="C1070">
        <v>7</v>
      </c>
      <c r="D1070">
        <v>140.80000000000001</v>
      </c>
    </row>
    <row r="1071" spans="1:4" x14ac:dyDescent="0.25">
      <c r="A1071" s="15" t="s">
        <v>120</v>
      </c>
      <c r="B1071">
        <v>2024</v>
      </c>
      <c r="C1071">
        <v>9</v>
      </c>
      <c r="D1071">
        <v>222</v>
      </c>
    </row>
    <row r="1072" spans="1:4" x14ac:dyDescent="0.25">
      <c r="A1072" s="15" t="s">
        <v>120</v>
      </c>
      <c r="B1072">
        <v>2024</v>
      </c>
      <c r="C1072">
        <v>11</v>
      </c>
      <c r="D1072">
        <v>597.5</v>
      </c>
    </row>
    <row r="1073" spans="1:4" x14ac:dyDescent="0.25">
      <c r="A1073" s="15" t="s">
        <v>120</v>
      </c>
      <c r="B1073">
        <v>2024</v>
      </c>
      <c r="C1073">
        <v>12</v>
      </c>
      <c r="D1073">
        <v>191.2</v>
      </c>
    </row>
    <row r="1074" spans="1:4" x14ac:dyDescent="0.25">
      <c r="A1074" s="15" t="s">
        <v>120</v>
      </c>
      <c r="B1074">
        <v>2025</v>
      </c>
      <c r="C1074">
        <v>1</v>
      </c>
      <c r="D1074">
        <v>235</v>
      </c>
    </row>
    <row r="1075" spans="1:4" x14ac:dyDescent="0.25">
      <c r="A1075" s="15" t="s">
        <v>121</v>
      </c>
      <c r="B1075">
        <v>2023</v>
      </c>
      <c r="C1075">
        <v>2</v>
      </c>
      <c r="D1075">
        <v>316.8</v>
      </c>
    </row>
    <row r="1076" spans="1:4" x14ac:dyDescent="0.25">
      <c r="A1076" s="15" t="s">
        <v>121</v>
      </c>
      <c r="B1076">
        <v>2023</v>
      </c>
      <c r="C1076">
        <v>3</v>
      </c>
      <c r="D1076">
        <v>1210</v>
      </c>
    </row>
    <row r="1077" spans="1:4" x14ac:dyDescent="0.25">
      <c r="A1077" s="15" t="s">
        <v>121</v>
      </c>
      <c r="B1077">
        <v>2023</v>
      </c>
      <c r="C1077">
        <v>5</v>
      </c>
      <c r="D1077">
        <v>159</v>
      </c>
    </row>
    <row r="1078" spans="1:4" x14ac:dyDescent="0.25">
      <c r="A1078" s="15" t="s">
        <v>121</v>
      </c>
      <c r="B1078">
        <v>2023</v>
      </c>
      <c r="C1078">
        <v>6</v>
      </c>
      <c r="D1078">
        <v>238.79999999999998</v>
      </c>
    </row>
    <row r="1079" spans="1:4" x14ac:dyDescent="0.25">
      <c r="A1079" s="15" t="s">
        <v>121</v>
      </c>
      <c r="B1079">
        <v>2023</v>
      </c>
      <c r="C1079">
        <v>7</v>
      </c>
      <c r="D1079">
        <v>-159.19999999999999</v>
      </c>
    </row>
    <row r="1080" spans="1:4" x14ac:dyDescent="0.25">
      <c r="A1080" s="15" t="s">
        <v>121</v>
      </c>
      <c r="B1080">
        <v>2023</v>
      </c>
      <c r="C1080">
        <v>9</v>
      </c>
      <c r="D1080">
        <v>1875.5</v>
      </c>
    </row>
    <row r="1081" spans="1:4" x14ac:dyDescent="0.25">
      <c r="A1081" s="15" t="s">
        <v>121</v>
      </c>
      <c r="B1081">
        <v>2023</v>
      </c>
      <c r="C1081">
        <v>11</v>
      </c>
      <c r="D1081">
        <v>1734</v>
      </c>
    </row>
    <row r="1082" spans="1:4" x14ac:dyDescent="0.25">
      <c r="A1082" s="15" t="s">
        <v>121</v>
      </c>
      <c r="B1082">
        <v>2024</v>
      </c>
      <c r="C1082">
        <v>2</v>
      </c>
      <c r="D1082">
        <v>1011.5</v>
      </c>
    </row>
    <row r="1083" spans="1:4" x14ac:dyDescent="0.25">
      <c r="A1083" s="15" t="s">
        <v>121</v>
      </c>
      <c r="B1083">
        <v>2024</v>
      </c>
      <c r="C1083">
        <v>3</v>
      </c>
      <c r="D1083">
        <v>1706.7</v>
      </c>
    </row>
    <row r="1084" spans="1:4" x14ac:dyDescent="0.25">
      <c r="A1084" s="15" t="s">
        <v>121</v>
      </c>
      <c r="B1084">
        <v>2024</v>
      </c>
      <c r="C1084">
        <v>4</v>
      </c>
      <c r="D1084">
        <v>173.4</v>
      </c>
    </row>
    <row r="1085" spans="1:4" x14ac:dyDescent="0.25">
      <c r="A1085" s="15" t="s">
        <v>121</v>
      </c>
      <c r="B1085">
        <v>2024</v>
      </c>
      <c r="C1085">
        <v>5</v>
      </c>
      <c r="D1085">
        <v>115.6</v>
      </c>
    </row>
    <row r="1086" spans="1:4" x14ac:dyDescent="0.25">
      <c r="A1086" s="15" t="s">
        <v>121</v>
      </c>
      <c r="B1086">
        <v>2024</v>
      </c>
      <c r="C1086">
        <v>6</v>
      </c>
      <c r="D1086">
        <v>1002.8</v>
      </c>
    </row>
    <row r="1087" spans="1:4" x14ac:dyDescent="0.25">
      <c r="A1087" s="15" t="s">
        <v>121</v>
      </c>
      <c r="B1087">
        <v>2024</v>
      </c>
      <c r="C1087">
        <v>7</v>
      </c>
      <c r="D1087">
        <v>471.15</v>
      </c>
    </row>
    <row r="1088" spans="1:4" x14ac:dyDescent="0.25">
      <c r="A1088" s="15" t="s">
        <v>121</v>
      </c>
      <c r="B1088">
        <v>2024</v>
      </c>
      <c r="C1088">
        <v>11</v>
      </c>
      <c r="D1088">
        <v>470</v>
      </c>
    </row>
    <row r="1089" spans="1:4" x14ac:dyDescent="0.25">
      <c r="A1089" s="15" t="s">
        <v>121</v>
      </c>
      <c r="B1089">
        <v>2025</v>
      </c>
      <c r="C1089">
        <v>1</v>
      </c>
      <c r="D1089">
        <v>470</v>
      </c>
    </row>
    <row r="1090" spans="1:4" x14ac:dyDescent="0.25">
      <c r="A1090" s="15" t="s">
        <v>122</v>
      </c>
      <c r="B1090">
        <v>2023</v>
      </c>
      <c r="C1090">
        <v>7</v>
      </c>
      <c r="D1090">
        <v>140.80000000000001</v>
      </c>
    </row>
    <row r="1091" spans="1:4" x14ac:dyDescent="0.25">
      <c r="A1091" s="15" t="s">
        <v>122</v>
      </c>
      <c r="B1091">
        <v>2023</v>
      </c>
      <c r="C1091">
        <v>8</v>
      </c>
      <c r="D1091">
        <v>123.2</v>
      </c>
    </row>
    <row r="1092" spans="1:4" x14ac:dyDescent="0.25">
      <c r="A1092" s="15" t="s">
        <v>123</v>
      </c>
      <c r="B1092">
        <v>2023</v>
      </c>
      <c r="C1092">
        <v>2</v>
      </c>
      <c r="D1092">
        <v>352</v>
      </c>
    </row>
    <row r="1093" spans="1:4" x14ac:dyDescent="0.25">
      <c r="A1093" s="15" t="s">
        <v>123</v>
      </c>
      <c r="B1093">
        <v>2023</v>
      </c>
      <c r="C1093">
        <v>3</v>
      </c>
      <c r="D1093">
        <v>168.48</v>
      </c>
    </row>
    <row r="1094" spans="1:4" x14ac:dyDescent="0.25">
      <c r="A1094" s="15" t="s">
        <v>123</v>
      </c>
      <c r="B1094">
        <v>2023</v>
      </c>
      <c r="C1094">
        <v>5</v>
      </c>
      <c r="D1094">
        <v>792</v>
      </c>
    </row>
    <row r="1095" spans="1:4" x14ac:dyDescent="0.25">
      <c r="A1095" s="15" t="s">
        <v>123</v>
      </c>
      <c r="B1095">
        <v>2023</v>
      </c>
      <c r="C1095">
        <v>6</v>
      </c>
      <c r="D1095">
        <v>389.76</v>
      </c>
    </row>
    <row r="1096" spans="1:4" x14ac:dyDescent="0.25">
      <c r="A1096" s="15" t="s">
        <v>123</v>
      </c>
      <c r="B1096">
        <v>2023</v>
      </c>
      <c r="C1096">
        <v>7</v>
      </c>
      <c r="D1096">
        <v>466.56</v>
      </c>
    </row>
    <row r="1097" spans="1:4" x14ac:dyDescent="0.25">
      <c r="A1097" s="15" t="s">
        <v>123</v>
      </c>
      <c r="B1097">
        <v>2023</v>
      </c>
      <c r="C1097">
        <v>11</v>
      </c>
      <c r="D1097">
        <v>510.4</v>
      </c>
    </row>
    <row r="1098" spans="1:4" x14ac:dyDescent="0.25">
      <c r="A1098" s="15" t="s">
        <v>123</v>
      </c>
      <c r="B1098">
        <v>2023</v>
      </c>
      <c r="C1098">
        <v>12</v>
      </c>
      <c r="D1098">
        <v>299.2</v>
      </c>
    </row>
    <row r="1099" spans="1:4" x14ac:dyDescent="0.25">
      <c r="A1099" s="15" t="s">
        <v>123</v>
      </c>
      <c r="B1099">
        <v>2024</v>
      </c>
      <c r="C1099">
        <v>1</v>
      </c>
      <c r="D1099">
        <v>-422.4</v>
      </c>
    </row>
    <row r="1100" spans="1:4" x14ac:dyDescent="0.25">
      <c r="A1100" s="15" t="s">
        <v>123</v>
      </c>
      <c r="B1100">
        <v>2024</v>
      </c>
      <c r="C1100">
        <v>2</v>
      </c>
      <c r="D1100">
        <v>648</v>
      </c>
    </row>
    <row r="1101" spans="1:4" x14ac:dyDescent="0.25">
      <c r="A1101" s="15" t="s">
        <v>123</v>
      </c>
      <c r="B1101">
        <v>2024</v>
      </c>
      <c r="C1101">
        <v>4</v>
      </c>
      <c r="D1101">
        <v>140.80000000000001</v>
      </c>
    </row>
    <row r="1102" spans="1:4" x14ac:dyDescent="0.25">
      <c r="A1102" s="15" t="s">
        <v>123</v>
      </c>
      <c r="B1102">
        <v>2024</v>
      </c>
      <c r="C1102">
        <v>5</v>
      </c>
      <c r="D1102">
        <v>352</v>
      </c>
    </row>
    <row r="1103" spans="1:4" x14ac:dyDescent="0.25">
      <c r="A1103" s="15" t="s">
        <v>124</v>
      </c>
      <c r="B1103">
        <v>2024</v>
      </c>
      <c r="C1103">
        <v>6</v>
      </c>
      <c r="D1103">
        <v>25175</v>
      </c>
    </row>
    <row r="1104" spans="1:4" x14ac:dyDescent="0.25">
      <c r="A1104" s="15" t="s">
        <v>124</v>
      </c>
      <c r="B1104">
        <v>2024</v>
      </c>
      <c r="C1104">
        <v>7</v>
      </c>
      <c r="D1104">
        <v>3450</v>
      </c>
    </row>
    <row r="1105" spans="1:4" x14ac:dyDescent="0.25">
      <c r="A1105" s="15" t="s">
        <v>124</v>
      </c>
      <c r="B1105">
        <v>2024</v>
      </c>
      <c r="C1105">
        <v>8</v>
      </c>
      <c r="D1105">
        <v>11100</v>
      </c>
    </row>
    <row r="1106" spans="1:4" x14ac:dyDescent="0.25">
      <c r="A1106" s="15" t="s">
        <v>124</v>
      </c>
      <c r="B1106">
        <v>2025</v>
      </c>
      <c r="C1106">
        <v>1</v>
      </c>
      <c r="D1106">
        <v>12000</v>
      </c>
    </row>
    <row r="1107" spans="1:4" x14ac:dyDescent="0.25">
      <c r="A1107" s="15" t="s">
        <v>124</v>
      </c>
      <c r="B1107">
        <v>2025</v>
      </c>
      <c r="C1107">
        <v>2</v>
      </c>
      <c r="D1107">
        <v>12600</v>
      </c>
    </row>
    <row r="1108" spans="1:4" x14ac:dyDescent="0.25">
      <c r="A1108" s="15" t="s">
        <v>124</v>
      </c>
      <c r="B1108">
        <v>2025</v>
      </c>
      <c r="C1108">
        <v>3</v>
      </c>
      <c r="D1108">
        <v>2460</v>
      </c>
    </row>
    <row r="1109" spans="1:4" x14ac:dyDescent="0.25">
      <c r="A1109" s="15" t="s">
        <v>125</v>
      </c>
      <c r="B1109">
        <v>2023</v>
      </c>
      <c r="C1109">
        <v>1</v>
      </c>
      <c r="D1109">
        <v>18346.25</v>
      </c>
    </row>
    <row r="1110" spans="1:4" x14ac:dyDescent="0.25">
      <c r="A1110" s="15" t="s">
        <v>125</v>
      </c>
      <c r="B1110">
        <v>2023</v>
      </c>
      <c r="C1110">
        <v>2</v>
      </c>
      <c r="D1110">
        <v>1425</v>
      </c>
    </row>
    <row r="1111" spans="1:4" x14ac:dyDescent="0.25">
      <c r="A1111" s="15" t="s">
        <v>125</v>
      </c>
      <c r="B1111">
        <v>2023</v>
      </c>
      <c r="C1111">
        <v>4</v>
      </c>
      <c r="D1111">
        <v>1900</v>
      </c>
    </row>
    <row r="1112" spans="1:4" x14ac:dyDescent="0.25">
      <c r="A1112" s="15" t="s">
        <v>125</v>
      </c>
      <c r="B1112">
        <v>2023</v>
      </c>
      <c r="C1112">
        <v>6</v>
      </c>
      <c r="D1112">
        <v>14380</v>
      </c>
    </row>
    <row r="1113" spans="1:4" x14ac:dyDescent="0.25">
      <c r="A1113" s="15" t="s">
        <v>125</v>
      </c>
      <c r="B1113">
        <v>2023</v>
      </c>
      <c r="C1113">
        <v>7</v>
      </c>
      <c r="D1113">
        <v>12820</v>
      </c>
    </row>
    <row r="1114" spans="1:4" x14ac:dyDescent="0.25">
      <c r="A1114" s="15" t="s">
        <v>125</v>
      </c>
      <c r="B1114">
        <v>2023</v>
      </c>
      <c r="C1114">
        <v>9</v>
      </c>
      <c r="D1114">
        <v>4370</v>
      </c>
    </row>
    <row r="1115" spans="1:4" x14ac:dyDescent="0.25">
      <c r="A1115" s="15" t="s">
        <v>125</v>
      </c>
      <c r="B1115">
        <v>2023</v>
      </c>
      <c r="C1115">
        <v>10</v>
      </c>
      <c r="D1115">
        <v>2850</v>
      </c>
    </row>
    <row r="1116" spans="1:4" x14ac:dyDescent="0.25">
      <c r="A1116" s="15" t="s">
        <v>125</v>
      </c>
      <c r="B1116">
        <v>2023</v>
      </c>
      <c r="C1116">
        <v>11</v>
      </c>
      <c r="D1116">
        <v>6240</v>
      </c>
    </row>
    <row r="1117" spans="1:4" x14ac:dyDescent="0.25">
      <c r="A1117" s="15" t="s">
        <v>125</v>
      </c>
      <c r="B1117">
        <v>2023</v>
      </c>
      <c r="C1117">
        <v>12</v>
      </c>
      <c r="D1117">
        <v>950</v>
      </c>
    </row>
    <row r="1118" spans="1:4" x14ac:dyDescent="0.25">
      <c r="A1118" s="15" t="s">
        <v>125</v>
      </c>
      <c r="B1118">
        <v>2024</v>
      </c>
      <c r="C1118">
        <v>1</v>
      </c>
      <c r="D1118">
        <v>17500</v>
      </c>
    </row>
    <row r="1119" spans="1:4" x14ac:dyDescent="0.25">
      <c r="A1119" s="15" t="s">
        <v>125</v>
      </c>
      <c r="B1119">
        <v>2024</v>
      </c>
      <c r="C1119">
        <v>2</v>
      </c>
      <c r="D1119">
        <v>950</v>
      </c>
    </row>
    <row r="1120" spans="1:4" x14ac:dyDescent="0.25">
      <c r="A1120" s="15" t="s">
        <v>125</v>
      </c>
      <c r="B1120">
        <v>2024</v>
      </c>
      <c r="C1120">
        <v>3</v>
      </c>
      <c r="D1120">
        <v>936</v>
      </c>
    </row>
    <row r="1121" spans="1:4" x14ac:dyDescent="0.25">
      <c r="A1121" s="15" t="s">
        <v>125</v>
      </c>
      <c r="B1121">
        <v>2024</v>
      </c>
      <c r="C1121">
        <v>4</v>
      </c>
      <c r="D1121">
        <v>6650</v>
      </c>
    </row>
    <row r="1122" spans="1:4" x14ac:dyDescent="0.25">
      <c r="A1122" s="15" t="s">
        <v>125</v>
      </c>
      <c r="B1122">
        <v>2024</v>
      </c>
      <c r="C1122">
        <v>5</v>
      </c>
      <c r="D1122">
        <v>15288</v>
      </c>
    </row>
    <row r="1123" spans="1:4" x14ac:dyDescent="0.25">
      <c r="A1123" s="15" t="s">
        <v>125</v>
      </c>
      <c r="B1123">
        <v>2024</v>
      </c>
      <c r="C1123">
        <v>9</v>
      </c>
      <c r="D1123">
        <v>420</v>
      </c>
    </row>
    <row r="1124" spans="1:4" x14ac:dyDescent="0.25">
      <c r="A1124" s="15" t="s">
        <v>126</v>
      </c>
      <c r="B1124">
        <v>2023</v>
      </c>
      <c r="C1124">
        <v>1</v>
      </c>
      <c r="D1124">
        <v>18798.599999999999</v>
      </c>
    </row>
    <row r="1125" spans="1:4" x14ac:dyDescent="0.25">
      <c r="A1125" s="15" t="s">
        <v>126</v>
      </c>
      <c r="B1125">
        <v>2023</v>
      </c>
      <c r="C1125">
        <v>2</v>
      </c>
      <c r="D1125">
        <v>31188.43</v>
      </c>
    </row>
    <row r="1126" spans="1:4" x14ac:dyDescent="0.25">
      <c r="A1126" s="15" t="s">
        <v>126</v>
      </c>
      <c r="B1126">
        <v>2023</v>
      </c>
      <c r="C1126">
        <v>3</v>
      </c>
      <c r="D1126">
        <v>27218.43</v>
      </c>
    </row>
    <row r="1127" spans="1:4" x14ac:dyDescent="0.25">
      <c r="A1127" s="15" t="s">
        <v>126</v>
      </c>
      <c r="B1127">
        <v>2023</v>
      </c>
      <c r="C1127">
        <v>4</v>
      </c>
      <c r="D1127">
        <v>23657.81</v>
      </c>
    </row>
    <row r="1128" spans="1:4" x14ac:dyDescent="0.25">
      <c r="A1128" s="15" t="s">
        <v>126</v>
      </c>
      <c r="B1128">
        <v>2023</v>
      </c>
      <c r="C1128">
        <v>5</v>
      </c>
      <c r="D1128">
        <v>37065</v>
      </c>
    </row>
    <row r="1129" spans="1:4" x14ac:dyDescent="0.25">
      <c r="A1129" s="15" t="s">
        <v>126</v>
      </c>
      <c r="B1129">
        <v>2023</v>
      </c>
      <c r="C1129">
        <v>6</v>
      </c>
      <c r="D1129">
        <v>29357.41</v>
      </c>
    </row>
    <row r="1130" spans="1:4" x14ac:dyDescent="0.25">
      <c r="A1130" s="15" t="s">
        <v>126</v>
      </c>
      <c r="B1130">
        <v>2023</v>
      </c>
      <c r="C1130">
        <v>7</v>
      </c>
      <c r="D1130">
        <v>27852.23</v>
      </c>
    </row>
    <row r="1131" spans="1:4" x14ac:dyDescent="0.25">
      <c r="A1131" s="15" t="s">
        <v>126</v>
      </c>
      <c r="B1131">
        <v>2023</v>
      </c>
      <c r="C1131">
        <v>8</v>
      </c>
      <c r="D1131">
        <v>30995</v>
      </c>
    </row>
    <row r="1132" spans="1:4" x14ac:dyDescent="0.25">
      <c r="A1132" s="15" t="s">
        <v>126</v>
      </c>
      <c r="B1132">
        <v>2023</v>
      </c>
      <c r="C1132">
        <v>9</v>
      </c>
      <c r="D1132">
        <v>5785</v>
      </c>
    </row>
    <row r="1133" spans="1:4" x14ac:dyDescent="0.25">
      <c r="A1133" s="15" t="s">
        <v>126</v>
      </c>
      <c r="B1133">
        <v>2023</v>
      </c>
      <c r="C1133">
        <v>10</v>
      </c>
      <c r="D1133">
        <v>10027.049999999999</v>
      </c>
    </row>
    <row r="1134" spans="1:4" x14ac:dyDescent="0.25">
      <c r="A1134" s="15" t="s">
        <v>126</v>
      </c>
      <c r="B1134">
        <v>2023</v>
      </c>
      <c r="C1134">
        <v>11</v>
      </c>
      <c r="D1134">
        <v>27130</v>
      </c>
    </row>
    <row r="1135" spans="1:4" x14ac:dyDescent="0.25">
      <c r="A1135" s="15" t="s">
        <v>126</v>
      </c>
      <c r="B1135">
        <v>2023</v>
      </c>
      <c r="C1135">
        <v>12</v>
      </c>
      <c r="D1135">
        <v>22124.82</v>
      </c>
    </row>
    <row r="1136" spans="1:4" x14ac:dyDescent="0.25">
      <c r="A1136" s="15" t="s">
        <v>126</v>
      </c>
      <c r="B1136">
        <v>2024</v>
      </c>
      <c r="C1136">
        <v>1</v>
      </c>
      <c r="D1136">
        <v>18984.64</v>
      </c>
    </row>
    <row r="1137" spans="1:4" x14ac:dyDescent="0.25">
      <c r="A1137" s="15" t="s">
        <v>126</v>
      </c>
      <c r="B1137">
        <v>2024</v>
      </c>
      <c r="C1137">
        <v>2</v>
      </c>
      <c r="D1137">
        <v>62694.82</v>
      </c>
    </row>
    <row r="1138" spans="1:4" x14ac:dyDescent="0.25">
      <c r="A1138" s="15" t="s">
        <v>126</v>
      </c>
      <c r="B1138">
        <v>2024</v>
      </c>
      <c r="C1138">
        <v>3</v>
      </c>
      <c r="D1138">
        <v>14714.82</v>
      </c>
    </row>
    <row r="1139" spans="1:4" x14ac:dyDescent="0.25">
      <c r="A1139" s="15" t="s">
        <v>126</v>
      </c>
      <c r="B1139">
        <v>2024</v>
      </c>
      <c r="C1139">
        <v>4</v>
      </c>
      <c r="D1139">
        <v>5980</v>
      </c>
    </row>
    <row r="1140" spans="1:4" x14ac:dyDescent="0.25">
      <c r="A1140" s="15" t="s">
        <v>126</v>
      </c>
      <c r="B1140">
        <v>2024</v>
      </c>
      <c r="C1140">
        <v>5</v>
      </c>
      <c r="D1140">
        <v>53101.87</v>
      </c>
    </row>
    <row r="1141" spans="1:4" x14ac:dyDescent="0.25">
      <c r="A1141" s="15" t="s">
        <v>126</v>
      </c>
      <c r="B1141">
        <v>2024</v>
      </c>
      <c r="C1141">
        <v>6</v>
      </c>
      <c r="D1141">
        <v>26166.69</v>
      </c>
    </row>
    <row r="1142" spans="1:4" x14ac:dyDescent="0.25">
      <c r="A1142" s="15" t="s">
        <v>126</v>
      </c>
      <c r="B1142">
        <v>2024</v>
      </c>
      <c r="C1142">
        <v>7</v>
      </c>
      <c r="D1142">
        <v>34497.050000000003</v>
      </c>
    </row>
    <row r="1143" spans="1:4" x14ac:dyDescent="0.25">
      <c r="A1143" s="15" t="s">
        <v>126</v>
      </c>
      <c r="B1143">
        <v>2024</v>
      </c>
      <c r="C1143">
        <v>8</v>
      </c>
      <c r="D1143">
        <v>21556.87</v>
      </c>
    </row>
    <row r="1144" spans="1:4" x14ac:dyDescent="0.25">
      <c r="A1144" s="15" t="s">
        <v>126</v>
      </c>
      <c r="B1144">
        <v>2024</v>
      </c>
      <c r="C1144">
        <v>9</v>
      </c>
      <c r="D1144">
        <v>20474.46</v>
      </c>
    </row>
    <row r="1145" spans="1:4" x14ac:dyDescent="0.25">
      <c r="A1145" s="15" t="s">
        <v>126</v>
      </c>
      <c r="B1145">
        <v>2024</v>
      </c>
      <c r="C1145">
        <v>10</v>
      </c>
      <c r="D1145">
        <v>13934.099999999999</v>
      </c>
    </row>
    <row r="1146" spans="1:4" x14ac:dyDescent="0.25">
      <c r="A1146" s="15" t="s">
        <v>126</v>
      </c>
      <c r="B1146">
        <v>2024</v>
      </c>
      <c r="C1146">
        <v>11</v>
      </c>
      <c r="D1146">
        <v>27505</v>
      </c>
    </row>
    <row r="1147" spans="1:4" x14ac:dyDescent="0.25">
      <c r="A1147" s="15" t="s">
        <v>126</v>
      </c>
      <c r="B1147">
        <v>2024</v>
      </c>
      <c r="C1147">
        <v>12</v>
      </c>
      <c r="D1147">
        <v>7875</v>
      </c>
    </row>
    <row r="1148" spans="1:4" x14ac:dyDescent="0.25">
      <c r="A1148" s="15" t="s">
        <v>126</v>
      </c>
      <c r="B1148">
        <v>2025</v>
      </c>
      <c r="C1148">
        <v>1</v>
      </c>
      <c r="D1148">
        <v>10367.23</v>
      </c>
    </row>
    <row r="1149" spans="1:4" x14ac:dyDescent="0.25">
      <c r="A1149" s="15" t="s">
        <v>126</v>
      </c>
      <c r="B1149">
        <v>2025</v>
      </c>
      <c r="C1149">
        <v>2</v>
      </c>
      <c r="D1149">
        <v>15714.82</v>
      </c>
    </row>
    <row r="1150" spans="1:4" x14ac:dyDescent="0.25">
      <c r="A1150" s="15" t="s">
        <v>126</v>
      </c>
      <c r="B1150">
        <v>2025</v>
      </c>
      <c r="C1150">
        <v>3</v>
      </c>
      <c r="D1150">
        <v>28796.33</v>
      </c>
    </row>
    <row r="1151" spans="1:4" x14ac:dyDescent="0.25">
      <c r="A1151" s="15" t="s">
        <v>126</v>
      </c>
      <c r="B1151">
        <v>2025</v>
      </c>
      <c r="C1151">
        <v>4</v>
      </c>
      <c r="D1151">
        <v>15740</v>
      </c>
    </row>
    <row r="1152" spans="1:4" x14ac:dyDescent="0.25">
      <c r="A1152" s="15" t="s">
        <v>127</v>
      </c>
      <c r="B1152">
        <v>2024</v>
      </c>
      <c r="C1152">
        <v>1</v>
      </c>
      <c r="D1152">
        <v>805.75</v>
      </c>
    </row>
    <row r="1153" spans="1:4" x14ac:dyDescent="0.25">
      <c r="A1153" s="15" t="s">
        <v>128</v>
      </c>
      <c r="B1153">
        <v>2023</v>
      </c>
      <c r="C1153">
        <v>1</v>
      </c>
      <c r="D1153">
        <v>1160</v>
      </c>
    </row>
    <row r="1154" spans="1:4" x14ac:dyDescent="0.25">
      <c r="A1154" s="15" t="s">
        <v>128</v>
      </c>
      <c r="B1154">
        <v>2023</v>
      </c>
      <c r="C1154">
        <v>2</v>
      </c>
      <c r="D1154">
        <v>3800</v>
      </c>
    </row>
    <row r="1155" spans="1:4" x14ac:dyDescent="0.25">
      <c r="A1155" s="15" t="s">
        <v>128</v>
      </c>
      <c r="B1155">
        <v>2023</v>
      </c>
      <c r="C1155">
        <v>4</v>
      </c>
      <c r="D1155">
        <v>420</v>
      </c>
    </row>
    <row r="1156" spans="1:4" x14ac:dyDescent="0.25">
      <c r="A1156" s="15" t="s">
        <v>128</v>
      </c>
      <c r="B1156">
        <v>2023</v>
      </c>
      <c r="C1156">
        <v>5</v>
      </c>
      <c r="D1156">
        <v>420</v>
      </c>
    </row>
    <row r="1157" spans="1:4" x14ac:dyDescent="0.25">
      <c r="A1157" s="15" t="s">
        <v>128</v>
      </c>
      <c r="B1157">
        <v>2023</v>
      </c>
      <c r="C1157">
        <v>6</v>
      </c>
      <c r="D1157">
        <v>420</v>
      </c>
    </row>
    <row r="1158" spans="1:4" x14ac:dyDescent="0.25">
      <c r="A1158" s="15" t="s">
        <v>128</v>
      </c>
      <c r="B1158">
        <v>2023</v>
      </c>
      <c r="C1158">
        <v>7</v>
      </c>
      <c r="D1158">
        <v>1000</v>
      </c>
    </row>
    <row r="1159" spans="1:4" x14ac:dyDescent="0.25">
      <c r="A1159" s="15" t="s">
        <v>128</v>
      </c>
      <c r="B1159">
        <v>2023</v>
      </c>
      <c r="C1159">
        <v>9</v>
      </c>
      <c r="D1159">
        <v>580</v>
      </c>
    </row>
    <row r="1160" spans="1:4" x14ac:dyDescent="0.25">
      <c r="A1160" s="15" t="s">
        <v>128</v>
      </c>
      <c r="B1160">
        <v>2023</v>
      </c>
      <c r="C1160">
        <v>10</v>
      </c>
      <c r="D1160">
        <v>1680</v>
      </c>
    </row>
    <row r="1161" spans="1:4" x14ac:dyDescent="0.25">
      <c r="A1161" s="15" t="s">
        <v>128</v>
      </c>
      <c r="B1161">
        <v>2023</v>
      </c>
      <c r="C1161">
        <v>11</v>
      </c>
      <c r="D1161">
        <v>1680</v>
      </c>
    </row>
    <row r="1162" spans="1:4" x14ac:dyDescent="0.25">
      <c r="A1162" s="15" t="s">
        <v>128</v>
      </c>
      <c r="B1162">
        <v>2024</v>
      </c>
      <c r="C1162">
        <v>2</v>
      </c>
      <c r="D1162">
        <v>420</v>
      </c>
    </row>
    <row r="1163" spans="1:4" x14ac:dyDescent="0.25">
      <c r="A1163" s="15" t="s">
        <v>128</v>
      </c>
      <c r="B1163">
        <v>2024</v>
      </c>
      <c r="C1163">
        <v>3</v>
      </c>
      <c r="D1163">
        <v>325</v>
      </c>
    </row>
    <row r="1164" spans="1:4" x14ac:dyDescent="0.25">
      <c r="A1164" s="15" t="s">
        <v>128</v>
      </c>
      <c r="B1164">
        <v>2024</v>
      </c>
      <c r="C1164">
        <v>4</v>
      </c>
      <c r="D1164">
        <v>435</v>
      </c>
    </row>
    <row r="1165" spans="1:4" x14ac:dyDescent="0.25">
      <c r="A1165" s="15" t="s">
        <v>128</v>
      </c>
      <c r="B1165">
        <v>2024</v>
      </c>
      <c r="C1165">
        <v>5</v>
      </c>
      <c r="D1165">
        <v>435</v>
      </c>
    </row>
    <row r="1166" spans="1:4" x14ac:dyDescent="0.25">
      <c r="A1166" s="15" t="s">
        <v>128</v>
      </c>
      <c r="B1166">
        <v>2024</v>
      </c>
      <c r="C1166">
        <v>7</v>
      </c>
      <c r="D1166">
        <v>1284</v>
      </c>
    </row>
    <row r="1167" spans="1:4" x14ac:dyDescent="0.25">
      <c r="A1167" s="15" t="s">
        <v>128</v>
      </c>
      <c r="B1167">
        <v>2024</v>
      </c>
      <c r="C1167">
        <v>9</v>
      </c>
      <c r="D1167">
        <v>835</v>
      </c>
    </row>
    <row r="1168" spans="1:4" x14ac:dyDescent="0.25">
      <c r="A1168" s="15" t="s">
        <v>128</v>
      </c>
      <c r="B1168">
        <v>2024</v>
      </c>
      <c r="C1168">
        <v>10</v>
      </c>
      <c r="D1168">
        <v>3241.5599999999995</v>
      </c>
    </row>
    <row r="1169" spans="1:4" x14ac:dyDescent="0.25">
      <c r="A1169" s="15" t="s">
        <v>128</v>
      </c>
      <c r="B1169">
        <v>2024</v>
      </c>
      <c r="C1169">
        <v>12</v>
      </c>
      <c r="D1169">
        <v>435</v>
      </c>
    </row>
    <row r="1170" spans="1:4" x14ac:dyDescent="0.25">
      <c r="A1170" s="15" t="s">
        <v>128</v>
      </c>
      <c r="B1170">
        <v>2025</v>
      </c>
      <c r="C1170">
        <v>2</v>
      </c>
      <c r="D1170">
        <v>1365.8400000000001</v>
      </c>
    </row>
    <row r="1171" spans="1:4" x14ac:dyDescent="0.25">
      <c r="A1171" s="15" t="s">
        <v>128</v>
      </c>
      <c r="B1171">
        <v>2025</v>
      </c>
      <c r="C1171">
        <v>4</v>
      </c>
      <c r="D1171">
        <v>743.28</v>
      </c>
    </row>
    <row r="1172" spans="1:4" x14ac:dyDescent="0.25">
      <c r="A1172" s="15" t="s">
        <v>129</v>
      </c>
      <c r="B1172">
        <v>2024</v>
      </c>
      <c r="C1172">
        <v>5</v>
      </c>
      <c r="D1172">
        <v>300</v>
      </c>
    </row>
    <row r="1173" spans="1:4" x14ac:dyDescent="0.25">
      <c r="A1173" s="15" t="s">
        <v>130</v>
      </c>
      <c r="B1173">
        <v>2023</v>
      </c>
      <c r="C1173">
        <v>1</v>
      </c>
      <c r="D1173">
        <v>1830</v>
      </c>
    </row>
    <row r="1174" spans="1:4" x14ac:dyDescent="0.25">
      <c r="A1174" s="15" t="s">
        <v>130</v>
      </c>
      <c r="B1174">
        <v>2023</v>
      </c>
      <c r="C1174">
        <v>2</v>
      </c>
      <c r="D1174">
        <v>720</v>
      </c>
    </row>
    <row r="1175" spans="1:4" x14ac:dyDescent="0.25">
      <c r="A1175" s="15" t="s">
        <v>130</v>
      </c>
      <c r="B1175">
        <v>2023</v>
      </c>
      <c r="C1175">
        <v>3</v>
      </c>
      <c r="D1175">
        <v>475</v>
      </c>
    </row>
    <row r="1176" spans="1:4" x14ac:dyDescent="0.25">
      <c r="A1176" s="15" t="s">
        <v>130</v>
      </c>
      <c r="B1176">
        <v>2023</v>
      </c>
      <c r="C1176">
        <v>4</v>
      </c>
      <c r="D1176">
        <v>1680</v>
      </c>
    </row>
    <row r="1177" spans="1:4" x14ac:dyDescent="0.25">
      <c r="A1177" s="15" t="s">
        <v>130</v>
      </c>
      <c r="B1177">
        <v>2023</v>
      </c>
      <c r="C1177">
        <v>6</v>
      </c>
      <c r="D1177">
        <v>1008</v>
      </c>
    </row>
    <row r="1178" spans="1:4" x14ac:dyDescent="0.25">
      <c r="A1178" s="15" t="s">
        <v>130</v>
      </c>
      <c r="B1178">
        <v>2023</v>
      </c>
      <c r="C1178">
        <v>7</v>
      </c>
      <c r="D1178">
        <v>654.02</v>
      </c>
    </row>
    <row r="1179" spans="1:4" x14ac:dyDescent="0.25">
      <c r="A1179" s="15" t="s">
        <v>130</v>
      </c>
      <c r="B1179">
        <v>2023</v>
      </c>
      <c r="C1179">
        <v>8</v>
      </c>
      <c r="D1179">
        <v>336</v>
      </c>
    </row>
    <row r="1180" spans="1:4" x14ac:dyDescent="0.25">
      <c r="A1180" s="15" t="s">
        <v>130</v>
      </c>
      <c r="B1180">
        <v>2023</v>
      </c>
      <c r="C1180">
        <v>9</v>
      </c>
      <c r="D1180">
        <v>1395.02</v>
      </c>
    </row>
    <row r="1181" spans="1:4" x14ac:dyDescent="0.25">
      <c r="A1181" s="15" t="s">
        <v>130</v>
      </c>
      <c r="B1181">
        <v>2023</v>
      </c>
      <c r="C1181">
        <v>10</v>
      </c>
      <c r="D1181">
        <v>921.02</v>
      </c>
    </row>
    <row r="1182" spans="1:4" x14ac:dyDescent="0.25">
      <c r="A1182" s="15" t="s">
        <v>130</v>
      </c>
      <c r="B1182">
        <v>2023</v>
      </c>
      <c r="C1182">
        <v>11</v>
      </c>
      <c r="D1182">
        <v>1452</v>
      </c>
    </row>
    <row r="1183" spans="1:4" x14ac:dyDescent="0.25">
      <c r="A1183" s="15" t="s">
        <v>130</v>
      </c>
      <c r="B1183">
        <v>2023</v>
      </c>
      <c r="C1183">
        <v>12</v>
      </c>
      <c r="D1183">
        <v>336</v>
      </c>
    </row>
    <row r="1184" spans="1:4" x14ac:dyDescent="0.25">
      <c r="A1184" s="15" t="s">
        <v>130</v>
      </c>
      <c r="B1184">
        <v>2024</v>
      </c>
      <c r="C1184">
        <v>2</v>
      </c>
      <c r="D1184">
        <v>336</v>
      </c>
    </row>
    <row r="1185" spans="1:4" x14ac:dyDescent="0.25">
      <c r="A1185" s="15" t="s">
        <v>130</v>
      </c>
      <c r="B1185">
        <v>2024</v>
      </c>
      <c r="C1185">
        <v>4</v>
      </c>
      <c r="D1185">
        <v>1149</v>
      </c>
    </row>
    <row r="1186" spans="1:4" x14ac:dyDescent="0.25">
      <c r="A1186" s="15" t="s">
        <v>130</v>
      </c>
      <c r="B1186">
        <v>2024</v>
      </c>
      <c r="C1186">
        <v>5</v>
      </c>
      <c r="D1186">
        <v>530</v>
      </c>
    </row>
    <row r="1187" spans="1:4" x14ac:dyDescent="0.25">
      <c r="A1187" s="15" t="s">
        <v>130</v>
      </c>
      <c r="B1187">
        <v>2024</v>
      </c>
      <c r="C1187">
        <v>7</v>
      </c>
      <c r="D1187">
        <v>627</v>
      </c>
    </row>
    <row r="1188" spans="1:4" x14ac:dyDescent="0.25">
      <c r="A1188" s="15" t="s">
        <v>130</v>
      </c>
      <c r="B1188">
        <v>2024</v>
      </c>
      <c r="C1188">
        <v>8</v>
      </c>
      <c r="D1188">
        <v>349</v>
      </c>
    </row>
    <row r="1189" spans="1:4" x14ac:dyDescent="0.25">
      <c r="A1189" s="15" t="s">
        <v>130</v>
      </c>
      <c r="B1189">
        <v>2024</v>
      </c>
      <c r="C1189">
        <v>10</v>
      </c>
      <c r="D1189">
        <v>2531</v>
      </c>
    </row>
    <row r="1190" spans="1:4" x14ac:dyDescent="0.25">
      <c r="A1190" s="15" t="s">
        <v>130</v>
      </c>
      <c r="B1190">
        <v>2024</v>
      </c>
      <c r="C1190">
        <v>11</v>
      </c>
      <c r="D1190">
        <v>698</v>
      </c>
    </row>
    <row r="1191" spans="1:4" x14ac:dyDescent="0.25">
      <c r="A1191" s="15" t="s">
        <v>130</v>
      </c>
      <c r="B1191">
        <v>2025</v>
      </c>
      <c r="C1191">
        <v>1</v>
      </c>
      <c r="D1191">
        <v>1390</v>
      </c>
    </row>
    <row r="1192" spans="1:4" x14ac:dyDescent="0.25">
      <c r="A1192" s="15" t="s">
        <v>130</v>
      </c>
      <c r="B1192">
        <v>2025</v>
      </c>
      <c r="C1192">
        <v>2</v>
      </c>
      <c r="D1192">
        <v>905</v>
      </c>
    </row>
    <row r="1193" spans="1:4" x14ac:dyDescent="0.25">
      <c r="A1193" s="15" t="s">
        <v>130</v>
      </c>
      <c r="B1193">
        <v>2025</v>
      </c>
      <c r="C1193">
        <v>3</v>
      </c>
      <c r="D1193">
        <v>278</v>
      </c>
    </row>
    <row r="1194" spans="1:4" x14ac:dyDescent="0.25">
      <c r="A1194" s="15" t="s">
        <v>130</v>
      </c>
      <c r="B1194">
        <v>2025</v>
      </c>
      <c r="C1194">
        <v>4</v>
      </c>
      <c r="D1194">
        <v>691.33999999999992</v>
      </c>
    </row>
    <row r="1195" spans="1:4" x14ac:dyDescent="0.25">
      <c r="A1195" s="15" t="s">
        <v>131</v>
      </c>
      <c r="B1195">
        <v>2023</v>
      </c>
      <c r="C1195">
        <v>1</v>
      </c>
      <c r="D1195">
        <v>495</v>
      </c>
    </row>
    <row r="1196" spans="1:4" x14ac:dyDescent="0.25">
      <c r="A1196" s="15" t="s">
        <v>131</v>
      </c>
      <c r="B1196">
        <v>2023</v>
      </c>
      <c r="C1196">
        <v>2</v>
      </c>
      <c r="D1196">
        <v>3725</v>
      </c>
    </row>
    <row r="1197" spans="1:4" x14ac:dyDescent="0.25">
      <c r="A1197" s="15" t="s">
        <v>131</v>
      </c>
      <c r="B1197">
        <v>2023</v>
      </c>
      <c r="C1197">
        <v>3</v>
      </c>
      <c r="D1197">
        <v>495</v>
      </c>
    </row>
    <row r="1198" spans="1:4" x14ac:dyDescent="0.25">
      <c r="A1198" s="15" t="s">
        <v>131</v>
      </c>
      <c r="B1198">
        <v>2023</v>
      </c>
      <c r="C1198">
        <v>4</v>
      </c>
      <c r="D1198">
        <v>4170</v>
      </c>
    </row>
    <row r="1199" spans="1:4" x14ac:dyDescent="0.25">
      <c r="A1199" s="15" t="s">
        <v>131</v>
      </c>
      <c r="B1199">
        <v>2023</v>
      </c>
      <c r="C1199">
        <v>5</v>
      </c>
      <c r="D1199">
        <v>350</v>
      </c>
    </row>
    <row r="1200" spans="1:4" x14ac:dyDescent="0.25">
      <c r="A1200" s="15" t="s">
        <v>131</v>
      </c>
      <c r="B1200">
        <v>2023</v>
      </c>
      <c r="C1200">
        <v>6</v>
      </c>
      <c r="D1200">
        <v>1400</v>
      </c>
    </row>
    <row r="1201" spans="1:4" x14ac:dyDescent="0.25">
      <c r="A1201" s="15" t="s">
        <v>131</v>
      </c>
      <c r="B1201">
        <v>2023</v>
      </c>
      <c r="C1201">
        <v>7</v>
      </c>
      <c r="D1201">
        <v>1029.4000000000001</v>
      </c>
    </row>
    <row r="1202" spans="1:4" x14ac:dyDescent="0.25">
      <c r="A1202" s="15" t="s">
        <v>131</v>
      </c>
      <c r="B1202">
        <v>2023</v>
      </c>
      <c r="C1202">
        <v>8</v>
      </c>
      <c r="D1202">
        <v>700</v>
      </c>
    </row>
    <row r="1203" spans="1:4" x14ac:dyDescent="0.25">
      <c r="A1203" s="15" t="s">
        <v>131</v>
      </c>
      <c r="B1203">
        <v>2023</v>
      </c>
      <c r="C1203">
        <v>9</v>
      </c>
      <c r="D1203">
        <v>2709.4</v>
      </c>
    </row>
    <row r="1204" spans="1:4" x14ac:dyDescent="0.25">
      <c r="A1204" s="15" t="s">
        <v>131</v>
      </c>
      <c r="B1204">
        <v>2023</v>
      </c>
      <c r="C1204">
        <v>10</v>
      </c>
      <c r="D1204">
        <v>1309.4000000000001</v>
      </c>
    </row>
    <row r="1205" spans="1:4" x14ac:dyDescent="0.25">
      <c r="A1205" s="15" t="s">
        <v>131</v>
      </c>
      <c r="B1205">
        <v>2023</v>
      </c>
      <c r="C1205">
        <v>11</v>
      </c>
      <c r="D1205">
        <v>1050</v>
      </c>
    </row>
    <row r="1206" spans="1:4" x14ac:dyDescent="0.25">
      <c r="A1206" s="15" t="s">
        <v>131</v>
      </c>
      <c r="B1206">
        <v>2024</v>
      </c>
      <c r="C1206">
        <v>2</v>
      </c>
      <c r="D1206">
        <v>1750</v>
      </c>
    </row>
    <row r="1207" spans="1:4" x14ac:dyDescent="0.25">
      <c r="A1207" s="15" t="s">
        <v>131</v>
      </c>
      <c r="B1207">
        <v>2024</v>
      </c>
      <c r="C1207">
        <v>3</v>
      </c>
      <c r="D1207">
        <v>700</v>
      </c>
    </row>
    <row r="1208" spans="1:4" x14ac:dyDescent="0.25">
      <c r="A1208" s="15" t="s">
        <v>131</v>
      </c>
      <c r="B1208">
        <v>2024</v>
      </c>
      <c r="C1208">
        <v>4</v>
      </c>
      <c r="D1208">
        <v>1628</v>
      </c>
    </row>
    <row r="1209" spans="1:4" x14ac:dyDescent="0.25">
      <c r="A1209" s="15" t="s">
        <v>131</v>
      </c>
      <c r="B1209">
        <v>2024</v>
      </c>
      <c r="C1209">
        <v>5</v>
      </c>
      <c r="D1209">
        <v>1600</v>
      </c>
    </row>
    <row r="1210" spans="1:4" x14ac:dyDescent="0.25">
      <c r="A1210" s="15" t="s">
        <v>131</v>
      </c>
      <c r="B1210">
        <v>2024</v>
      </c>
      <c r="C1210">
        <v>6</v>
      </c>
      <c r="D1210">
        <v>364</v>
      </c>
    </row>
    <row r="1211" spans="1:4" x14ac:dyDescent="0.25">
      <c r="A1211" s="15" t="s">
        <v>131</v>
      </c>
      <c r="B1211">
        <v>2024</v>
      </c>
      <c r="C1211">
        <v>7</v>
      </c>
      <c r="D1211">
        <v>1456</v>
      </c>
    </row>
    <row r="1212" spans="1:4" x14ac:dyDescent="0.25">
      <c r="A1212" s="15" t="s">
        <v>131</v>
      </c>
      <c r="B1212">
        <v>2024</v>
      </c>
      <c r="C1212">
        <v>8</v>
      </c>
      <c r="D1212">
        <v>375</v>
      </c>
    </row>
    <row r="1213" spans="1:4" x14ac:dyDescent="0.25">
      <c r="A1213" s="15" t="s">
        <v>131</v>
      </c>
      <c r="B1213">
        <v>2024</v>
      </c>
      <c r="C1213">
        <v>9</v>
      </c>
      <c r="D1213">
        <v>345</v>
      </c>
    </row>
    <row r="1214" spans="1:4" x14ac:dyDescent="0.25">
      <c r="A1214" s="15" t="s">
        <v>131</v>
      </c>
      <c r="B1214">
        <v>2024</v>
      </c>
      <c r="C1214">
        <v>10</v>
      </c>
      <c r="D1214">
        <v>2863</v>
      </c>
    </row>
    <row r="1215" spans="1:4" x14ac:dyDescent="0.25">
      <c r="A1215" s="15" t="s">
        <v>131</v>
      </c>
      <c r="B1215">
        <v>2024</v>
      </c>
      <c r="C1215">
        <v>11</v>
      </c>
      <c r="D1215">
        <v>1542</v>
      </c>
    </row>
    <row r="1216" spans="1:4" x14ac:dyDescent="0.25">
      <c r="A1216" s="15" t="s">
        <v>131</v>
      </c>
      <c r="B1216">
        <v>2025</v>
      </c>
      <c r="C1216">
        <v>1</v>
      </c>
      <c r="D1216">
        <v>1445</v>
      </c>
    </row>
    <row r="1217" spans="1:4" x14ac:dyDescent="0.25">
      <c r="A1217" s="15" t="s">
        <v>131</v>
      </c>
      <c r="B1217">
        <v>2025</v>
      </c>
      <c r="C1217">
        <v>2</v>
      </c>
      <c r="D1217">
        <v>5010</v>
      </c>
    </row>
    <row r="1218" spans="1:4" x14ac:dyDescent="0.25">
      <c r="A1218" s="15" t="s">
        <v>131</v>
      </c>
      <c r="B1218">
        <v>2025</v>
      </c>
      <c r="C1218">
        <v>3</v>
      </c>
      <c r="D1218">
        <v>1092</v>
      </c>
    </row>
    <row r="1219" spans="1:4" x14ac:dyDescent="0.25">
      <c r="A1219" s="15" t="s">
        <v>131</v>
      </c>
      <c r="B1219">
        <v>2025</v>
      </c>
      <c r="C1219">
        <v>4</v>
      </c>
      <c r="D1219">
        <v>1389.67</v>
      </c>
    </row>
    <row r="1220" spans="1:4" x14ac:dyDescent="0.25">
      <c r="A1220" s="15" t="s">
        <v>132</v>
      </c>
      <c r="B1220">
        <v>2024</v>
      </c>
      <c r="C1220">
        <v>10</v>
      </c>
      <c r="D1220">
        <v>1149.3</v>
      </c>
    </row>
    <row r="1221" spans="1:4" x14ac:dyDescent="0.25">
      <c r="A1221" s="15" t="s">
        <v>133</v>
      </c>
      <c r="B1221">
        <v>2023</v>
      </c>
      <c r="C1221">
        <v>11</v>
      </c>
      <c r="D1221">
        <v>3812</v>
      </c>
    </row>
    <row r="1222" spans="1:4" x14ac:dyDescent="0.25">
      <c r="A1222" s="15" t="s">
        <v>133</v>
      </c>
      <c r="B1222">
        <v>2024</v>
      </c>
      <c r="C1222">
        <v>1</v>
      </c>
      <c r="D1222">
        <v>3812</v>
      </c>
    </row>
    <row r="1223" spans="1:4" x14ac:dyDescent="0.25">
      <c r="A1223" s="15" t="s">
        <v>133</v>
      </c>
      <c r="B1223">
        <v>2025</v>
      </c>
      <c r="C1223">
        <v>4</v>
      </c>
      <c r="D1223">
        <v>3120</v>
      </c>
    </row>
    <row r="1224" spans="1:4" x14ac:dyDescent="0.25">
      <c r="A1224" s="15" t="s">
        <v>134</v>
      </c>
      <c r="B1224">
        <v>2023</v>
      </c>
      <c r="C1224">
        <v>4</v>
      </c>
      <c r="D1224">
        <v>10437.950000000001</v>
      </c>
    </row>
    <row r="1225" spans="1:4" x14ac:dyDescent="0.25">
      <c r="A1225" s="15" t="s">
        <v>134</v>
      </c>
      <c r="B1225">
        <v>2023</v>
      </c>
      <c r="C1225">
        <v>5</v>
      </c>
      <c r="D1225">
        <v>268.08999999999997</v>
      </c>
    </row>
    <row r="1226" spans="1:4" x14ac:dyDescent="0.25">
      <c r="A1226" s="15" t="s">
        <v>134</v>
      </c>
      <c r="B1226">
        <v>2023</v>
      </c>
      <c r="C1226">
        <v>6</v>
      </c>
      <c r="D1226">
        <v>2070.75</v>
      </c>
    </row>
    <row r="1227" spans="1:4" x14ac:dyDescent="0.25">
      <c r="A1227" s="15" t="s">
        <v>134</v>
      </c>
      <c r="B1227">
        <v>2024</v>
      </c>
      <c r="C1227">
        <v>3</v>
      </c>
      <c r="D1227">
        <v>11426</v>
      </c>
    </row>
    <row r="1228" spans="1:4" x14ac:dyDescent="0.25">
      <c r="A1228" s="15" t="s">
        <v>134</v>
      </c>
      <c r="B1228">
        <v>2024</v>
      </c>
      <c r="C1228">
        <v>8</v>
      </c>
      <c r="D1228">
        <v>3374.37</v>
      </c>
    </row>
    <row r="1229" spans="1:4" x14ac:dyDescent="0.25">
      <c r="A1229" s="15" t="s">
        <v>134</v>
      </c>
      <c r="B1229">
        <v>2024</v>
      </c>
      <c r="C1229">
        <v>9</v>
      </c>
      <c r="D1229">
        <v>7448.5899999999992</v>
      </c>
    </row>
    <row r="1230" spans="1:4" x14ac:dyDescent="0.25">
      <c r="A1230" s="15" t="s">
        <v>134</v>
      </c>
      <c r="B1230">
        <v>2024</v>
      </c>
      <c r="C1230">
        <v>10</v>
      </c>
      <c r="D1230">
        <v>14615.970000000001</v>
      </c>
    </row>
    <row r="1231" spans="1:4" x14ac:dyDescent="0.25">
      <c r="A1231" s="15" t="s">
        <v>134</v>
      </c>
      <c r="B1231">
        <v>2025</v>
      </c>
      <c r="C1231">
        <v>1</v>
      </c>
      <c r="D1231">
        <v>6366.1900000000005</v>
      </c>
    </row>
    <row r="1232" spans="1:4" x14ac:dyDescent="0.25">
      <c r="A1232" s="15" t="s">
        <v>134</v>
      </c>
      <c r="B1232">
        <v>2025</v>
      </c>
      <c r="C1232">
        <v>2</v>
      </c>
      <c r="D1232">
        <v>3675.9900000000002</v>
      </c>
    </row>
    <row r="1233" spans="1:4" x14ac:dyDescent="0.25">
      <c r="A1233" s="15" t="s">
        <v>134</v>
      </c>
      <c r="B1233">
        <v>2025</v>
      </c>
      <c r="C1233">
        <v>4</v>
      </c>
      <c r="D1233">
        <v>3067.13</v>
      </c>
    </row>
    <row r="1234" spans="1:4" x14ac:dyDescent="0.25">
      <c r="A1234" s="15" t="s">
        <v>135</v>
      </c>
      <c r="B1234">
        <v>2025</v>
      </c>
      <c r="C1234">
        <v>2</v>
      </c>
      <c r="D1234">
        <v>3480</v>
      </c>
    </row>
    <row r="1235" spans="1:4" x14ac:dyDescent="0.25">
      <c r="A1235" s="15" t="s">
        <v>135</v>
      </c>
      <c r="B1235">
        <v>2025</v>
      </c>
      <c r="C1235">
        <v>3</v>
      </c>
      <c r="D1235">
        <v>7084.42</v>
      </c>
    </row>
    <row r="1236" spans="1:4" x14ac:dyDescent="0.25">
      <c r="A1236" s="15" t="s">
        <v>136</v>
      </c>
      <c r="B1236">
        <v>2023</v>
      </c>
      <c r="C1236">
        <v>5</v>
      </c>
      <c r="D1236">
        <v>6413.12</v>
      </c>
    </row>
    <row r="1237" spans="1:4" x14ac:dyDescent="0.25">
      <c r="A1237" s="15" t="s">
        <v>136</v>
      </c>
      <c r="B1237">
        <v>2023</v>
      </c>
      <c r="C1237">
        <v>7</v>
      </c>
      <c r="D1237">
        <v>3636.01</v>
      </c>
    </row>
    <row r="1238" spans="1:4" x14ac:dyDescent="0.25">
      <c r="A1238" s="15" t="s">
        <v>136</v>
      </c>
      <c r="B1238">
        <v>2023</v>
      </c>
      <c r="C1238">
        <v>8</v>
      </c>
      <c r="D1238">
        <v>4055.25</v>
      </c>
    </row>
    <row r="1239" spans="1:4" x14ac:dyDescent="0.25">
      <c r="A1239" s="15" t="s">
        <v>136</v>
      </c>
      <c r="B1239">
        <v>2023</v>
      </c>
      <c r="C1239">
        <v>9</v>
      </c>
      <c r="D1239">
        <v>3921.5</v>
      </c>
    </row>
    <row r="1240" spans="1:4" x14ac:dyDescent="0.25">
      <c r="A1240" s="15" t="s">
        <v>136</v>
      </c>
      <c r="B1240">
        <v>2023</v>
      </c>
      <c r="C1240">
        <v>10</v>
      </c>
      <c r="D1240">
        <v>3893.68</v>
      </c>
    </row>
    <row r="1241" spans="1:4" x14ac:dyDescent="0.25">
      <c r="A1241" s="15" t="s">
        <v>136</v>
      </c>
      <c r="B1241">
        <v>2023</v>
      </c>
      <c r="C1241">
        <v>11</v>
      </c>
      <c r="D1241">
        <v>2290.4</v>
      </c>
    </row>
    <row r="1242" spans="1:4" x14ac:dyDescent="0.25">
      <c r="A1242" s="15" t="s">
        <v>136</v>
      </c>
      <c r="B1242">
        <v>2023</v>
      </c>
      <c r="C1242">
        <v>12</v>
      </c>
      <c r="D1242">
        <v>3852.75</v>
      </c>
    </row>
    <row r="1243" spans="1:4" x14ac:dyDescent="0.25">
      <c r="A1243" s="15" t="s">
        <v>136</v>
      </c>
      <c r="B1243">
        <v>2024</v>
      </c>
      <c r="C1243">
        <v>2</v>
      </c>
      <c r="D1243">
        <v>4589.76</v>
      </c>
    </row>
    <row r="1244" spans="1:4" x14ac:dyDescent="0.25">
      <c r="A1244" s="15" t="s">
        <v>136</v>
      </c>
      <c r="B1244">
        <v>2024</v>
      </c>
      <c r="C1244">
        <v>3</v>
      </c>
      <c r="D1244">
        <v>5249.65</v>
      </c>
    </row>
    <row r="1245" spans="1:4" x14ac:dyDescent="0.25">
      <c r="A1245" s="15" t="s">
        <v>136</v>
      </c>
      <c r="B1245">
        <v>2024</v>
      </c>
      <c r="C1245">
        <v>4</v>
      </c>
      <c r="D1245">
        <v>4752.58</v>
      </c>
    </row>
    <row r="1246" spans="1:4" x14ac:dyDescent="0.25">
      <c r="A1246" s="15" t="s">
        <v>136</v>
      </c>
      <c r="B1246">
        <v>2024</v>
      </c>
      <c r="C1246">
        <v>5</v>
      </c>
      <c r="D1246">
        <v>4528.7199999999993</v>
      </c>
    </row>
    <row r="1247" spans="1:4" x14ac:dyDescent="0.25">
      <c r="A1247" s="15" t="s">
        <v>136</v>
      </c>
      <c r="B1247">
        <v>2024</v>
      </c>
      <c r="C1247">
        <v>6</v>
      </c>
      <c r="D1247">
        <v>1087.94</v>
      </c>
    </row>
    <row r="1248" spans="1:4" x14ac:dyDescent="0.25">
      <c r="A1248" s="15" t="s">
        <v>136</v>
      </c>
      <c r="B1248">
        <v>2024</v>
      </c>
      <c r="C1248">
        <v>8</v>
      </c>
      <c r="D1248">
        <v>2737.0699999999997</v>
      </c>
    </row>
    <row r="1249" spans="1:4" x14ac:dyDescent="0.25">
      <c r="A1249" s="15" t="s">
        <v>136</v>
      </c>
      <c r="B1249">
        <v>2024</v>
      </c>
      <c r="C1249">
        <v>9</v>
      </c>
      <c r="D1249">
        <v>2156.2600000000002</v>
      </c>
    </row>
    <row r="1250" spans="1:4" x14ac:dyDescent="0.25">
      <c r="A1250" s="15" t="s">
        <v>136</v>
      </c>
      <c r="B1250">
        <v>2025</v>
      </c>
      <c r="C1250">
        <v>3</v>
      </c>
      <c r="D1250">
        <v>731.25</v>
      </c>
    </row>
    <row r="1251" spans="1:4" x14ac:dyDescent="0.25">
      <c r="A1251" s="15" t="s">
        <v>137</v>
      </c>
      <c r="B1251">
        <v>2024</v>
      </c>
      <c r="C1251">
        <v>2</v>
      </c>
      <c r="D1251">
        <v>9384</v>
      </c>
    </row>
    <row r="1252" spans="1:4" x14ac:dyDescent="0.25">
      <c r="A1252" s="15" t="s">
        <v>138</v>
      </c>
      <c r="B1252">
        <v>2023</v>
      </c>
      <c r="C1252">
        <v>1</v>
      </c>
      <c r="D1252">
        <v>3923.93</v>
      </c>
    </row>
    <row r="1253" spans="1:4" x14ac:dyDescent="0.25">
      <c r="A1253" s="15" t="s">
        <v>138</v>
      </c>
      <c r="B1253">
        <v>2023</v>
      </c>
      <c r="C1253">
        <v>2</v>
      </c>
      <c r="D1253">
        <v>2809.8</v>
      </c>
    </row>
    <row r="1254" spans="1:4" x14ac:dyDescent="0.25">
      <c r="A1254" s="15" t="s">
        <v>138</v>
      </c>
      <c r="B1254">
        <v>2023</v>
      </c>
      <c r="C1254">
        <v>3</v>
      </c>
      <c r="D1254">
        <v>17818.71</v>
      </c>
    </row>
    <row r="1255" spans="1:4" x14ac:dyDescent="0.25">
      <c r="A1255" s="15" t="s">
        <v>138</v>
      </c>
      <c r="B1255">
        <v>2023</v>
      </c>
      <c r="C1255">
        <v>4</v>
      </c>
      <c r="D1255">
        <v>8245.68</v>
      </c>
    </row>
    <row r="1256" spans="1:4" x14ac:dyDescent="0.25">
      <c r="A1256" s="15" t="s">
        <v>138</v>
      </c>
      <c r="B1256">
        <v>2023</v>
      </c>
      <c r="C1256">
        <v>5</v>
      </c>
      <c r="D1256">
        <v>8851.4000000000015</v>
      </c>
    </row>
    <row r="1257" spans="1:4" x14ac:dyDescent="0.25">
      <c r="A1257" s="15" t="s">
        <v>138</v>
      </c>
      <c r="B1257">
        <v>2023</v>
      </c>
      <c r="C1257">
        <v>6</v>
      </c>
      <c r="D1257">
        <v>4528.1900000000005</v>
      </c>
    </row>
    <row r="1258" spans="1:4" x14ac:dyDescent="0.25">
      <c r="A1258" s="15" t="s">
        <v>138</v>
      </c>
      <c r="B1258">
        <v>2023</v>
      </c>
      <c r="C1258">
        <v>7</v>
      </c>
      <c r="D1258">
        <v>6885.12</v>
      </c>
    </row>
    <row r="1259" spans="1:4" x14ac:dyDescent="0.25">
      <c r="A1259" s="15" t="s">
        <v>138</v>
      </c>
      <c r="B1259">
        <v>2023</v>
      </c>
      <c r="C1259">
        <v>8</v>
      </c>
      <c r="D1259">
        <v>37405.96</v>
      </c>
    </row>
    <row r="1260" spans="1:4" x14ac:dyDescent="0.25">
      <c r="A1260" s="15" t="s">
        <v>138</v>
      </c>
      <c r="B1260">
        <v>2023</v>
      </c>
      <c r="C1260">
        <v>9</v>
      </c>
      <c r="D1260">
        <v>11259.15</v>
      </c>
    </row>
    <row r="1261" spans="1:4" x14ac:dyDescent="0.25">
      <c r="A1261" s="15" t="s">
        <v>138</v>
      </c>
      <c r="B1261">
        <v>2023</v>
      </c>
      <c r="C1261">
        <v>10</v>
      </c>
      <c r="D1261">
        <v>12794.019999999999</v>
      </c>
    </row>
    <row r="1262" spans="1:4" x14ac:dyDescent="0.25">
      <c r="A1262" s="15" t="s">
        <v>138</v>
      </c>
      <c r="B1262">
        <v>2023</v>
      </c>
      <c r="C1262">
        <v>11</v>
      </c>
      <c r="D1262">
        <v>3363.98</v>
      </c>
    </row>
    <row r="1263" spans="1:4" x14ac:dyDescent="0.25">
      <c r="A1263" s="15" t="s">
        <v>138</v>
      </c>
      <c r="B1263">
        <v>2024</v>
      </c>
      <c r="C1263">
        <v>1</v>
      </c>
      <c r="D1263">
        <v>613</v>
      </c>
    </row>
    <row r="1264" spans="1:4" x14ac:dyDescent="0.25">
      <c r="A1264" s="15" t="s">
        <v>138</v>
      </c>
      <c r="B1264">
        <v>2024</v>
      </c>
      <c r="C1264">
        <v>3</v>
      </c>
      <c r="D1264">
        <v>10625.42</v>
      </c>
    </row>
    <row r="1265" spans="1:4" x14ac:dyDescent="0.25">
      <c r="A1265" s="15" t="s">
        <v>138</v>
      </c>
      <c r="B1265">
        <v>2024</v>
      </c>
      <c r="C1265">
        <v>4</v>
      </c>
      <c r="D1265">
        <v>8588.7199999999993</v>
      </c>
    </row>
    <row r="1266" spans="1:4" x14ac:dyDescent="0.25">
      <c r="A1266" s="15" t="s">
        <v>138</v>
      </c>
      <c r="B1266">
        <v>2024</v>
      </c>
      <c r="C1266">
        <v>9</v>
      </c>
      <c r="D1266">
        <v>7210.8</v>
      </c>
    </row>
    <row r="1267" spans="1:4" x14ac:dyDescent="0.25">
      <c r="A1267" s="15" t="s">
        <v>138</v>
      </c>
      <c r="B1267">
        <v>2024</v>
      </c>
      <c r="C1267">
        <v>10</v>
      </c>
      <c r="D1267">
        <v>6489.93</v>
      </c>
    </row>
    <row r="1268" spans="1:4" x14ac:dyDescent="0.25">
      <c r="A1268" s="15" t="s">
        <v>138</v>
      </c>
      <c r="B1268">
        <v>2024</v>
      </c>
      <c r="C1268">
        <v>11</v>
      </c>
      <c r="D1268">
        <v>956.73</v>
      </c>
    </row>
    <row r="1269" spans="1:4" x14ac:dyDescent="0.25">
      <c r="A1269" s="15" t="s">
        <v>138</v>
      </c>
      <c r="B1269">
        <v>2024</v>
      </c>
      <c r="C1269">
        <v>12</v>
      </c>
      <c r="D1269">
        <v>8774.7000000000007</v>
      </c>
    </row>
    <row r="1270" spans="1:4" x14ac:dyDescent="0.25">
      <c r="A1270" s="15" t="s">
        <v>138</v>
      </c>
      <c r="B1270">
        <v>2025</v>
      </c>
      <c r="C1270">
        <v>1</v>
      </c>
      <c r="D1270">
        <v>8947.5</v>
      </c>
    </row>
    <row r="1271" spans="1:4" x14ac:dyDescent="0.25">
      <c r="A1271" s="15" t="s">
        <v>138</v>
      </c>
      <c r="B1271">
        <v>2025</v>
      </c>
      <c r="C1271">
        <v>3</v>
      </c>
      <c r="D1271">
        <v>9473.3799999999992</v>
      </c>
    </row>
    <row r="1272" spans="1:4" x14ac:dyDescent="0.25">
      <c r="A1272" s="15" t="s">
        <v>139</v>
      </c>
      <c r="B1272">
        <v>2023</v>
      </c>
      <c r="C1272">
        <v>11</v>
      </c>
      <c r="D1272">
        <v>3238.95</v>
      </c>
    </row>
    <row r="1273" spans="1:4" x14ac:dyDescent="0.25">
      <c r="A1273" s="15" t="s">
        <v>139</v>
      </c>
      <c r="B1273">
        <v>2023</v>
      </c>
      <c r="C1273">
        <v>12</v>
      </c>
      <c r="D1273">
        <v>5495</v>
      </c>
    </row>
    <row r="1274" spans="1:4" x14ac:dyDescent="0.25">
      <c r="A1274" s="15" t="s">
        <v>139</v>
      </c>
      <c r="B1274">
        <v>2024</v>
      </c>
      <c r="C1274">
        <v>1</v>
      </c>
      <c r="D1274">
        <v>5869.48</v>
      </c>
    </row>
    <row r="1275" spans="1:4" x14ac:dyDescent="0.25">
      <c r="A1275" s="15" t="s">
        <v>139</v>
      </c>
      <c r="B1275">
        <v>2024</v>
      </c>
      <c r="C1275">
        <v>2</v>
      </c>
      <c r="D1275">
        <v>2793.35</v>
      </c>
    </row>
    <row r="1276" spans="1:4" x14ac:dyDescent="0.25">
      <c r="A1276" s="15" t="s">
        <v>139</v>
      </c>
      <c r="B1276">
        <v>2024</v>
      </c>
      <c r="C1276">
        <v>3</v>
      </c>
      <c r="D1276">
        <v>16628.48</v>
      </c>
    </row>
    <row r="1277" spans="1:4" x14ac:dyDescent="0.25">
      <c r="A1277" s="15" t="s">
        <v>139</v>
      </c>
      <c r="B1277">
        <v>2024</v>
      </c>
      <c r="C1277">
        <v>5</v>
      </c>
      <c r="D1277">
        <v>9209.2599999999984</v>
      </c>
    </row>
    <row r="1278" spans="1:4" x14ac:dyDescent="0.25">
      <c r="A1278" s="15" t="s">
        <v>139</v>
      </c>
      <c r="B1278">
        <v>2024</v>
      </c>
      <c r="C1278">
        <v>7</v>
      </c>
      <c r="D1278">
        <v>16756.8</v>
      </c>
    </row>
    <row r="1279" spans="1:4" x14ac:dyDescent="0.25">
      <c r="A1279" s="15" t="s">
        <v>139</v>
      </c>
      <c r="B1279">
        <v>2024</v>
      </c>
      <c r="C1279">
        <v>8</v>
      </c>
      <c r="D1279">
        <v>11125.75</v>
      </c>
    </row>
    <row r="1280" spans="1:4" x14ac:dyDescent="0.25">
      <c r="A1280" s="15" t="s">
        <v>139</v>
      </c>
      <c r="B1280">
        <v>2024</v>
      </c>
      <c r="C1280">
        <v>9</v>
      </c>
      <c r="D1280">
        <v>5175</v>
      </c>
    </row>
    <row r="1281" spans="1:4" x14ac:dyDescent="0.25">
      <c r="A1281" s="15" t="s">
        <v>139</v>
      </c>
      <c r="B1281">
        <v>2024</v>
      </c>
      <c r="C1281">
        <v>10</v>
      </c>
      <c r="D1281">
        <v>8036</v>
      </c>
    </row>
    <row r="1282" spans="1:4" x14ac:dyDescent="0.25">
      <c r="A1282" s="15" t="s">
        <v>139</v>
      </c>
      <c r="B1282">
        <v>2024</v>
      </c>
      <c r="C1282">
        <v>11</v>
      </c>
      <c r="D1282">
        <v>676.81</v>
      </c>
    </row>
    <row r="1283" spans="1:4" x14ac:dyDescent="0.25">
      <c r="A1283" s="15" t="s">
        <v>139</v>
      </c>
      <c r="B1283">
        <v>2024</v>
      </c>
      <c r="C1283">
        <v>12</v>
      </c>
      <c r="D1283">
        <v>552.16999999999996</v>
      </c>
    </row>
    <row r="1284" spans="1:4" x14ac:dyDescent="0.25">
      <c r="A1284" s="15" t="s">
        <v>139</v>
      </c>
      <c r="B1284">
        <v>2025</v>
      </c>
      <c r="C1284">
        <v>1</v>
      </c>
      <c r="D1284">
        <v>18315.109999999997</v>
      </c>
    </row>
    <row r="1285" spans="1:4" x14ac:dyDescent="0.25">
      <c r="A1285" s="15" t="s">
        <v>139</v>
      </c>
      <c r="B1285">
        <v>2025</v>
      </c>
      <c r="C1285">
        <v>2</v>
      </c>
      <c r="D1285">
        <v>3448</v>
      </c>
    </row>
    <row r="1286" spans="1:4" x14ac:dyDescent="0.25">
      <c r="A1286" s="15" t="s">
        <v>139</v>
      </c>
      <c r="B1286">
        <v>2025</v>
      </c>
      <c r="C1286">
        <v>3</v>
      </c>
      <c r="D1286">
        <v>4488.6900000000005</v>
      </c>
    </row>
    <row r="1287" spans="1:4" x14ac:dyDescent="0.25">
      <c r="A1287" s="15" t="s">
        <v>139</v>
      </c>
      <c r="B1287">
        <v>2025</v>
      </c>
      <c r="C1287">
        <v>4</v>
      </c>
      <c r="D1287">
        <v>14531.59</v>
      </c>
    </row>
    <row r="1288" spans="1:4" x14ac:dyDescent="0.25">
      <c r="A1288" s="15" t="s">
        <v>140</v>
      </c>
      <c r="B1288">
        <v>2023</v>
      </c>
      <c r="C1288">
        <v>11</v>
      </c>
      <c r="D1288">
        <v>11667.5</v>
      </c>
    </row>
    <row r="1289" spans="1:4" x14ac:dyDescent="0.25">
      <c r="A1289" s="15" t="s">
        <v>141</v>
      </c>
      <c r="B1289">
        <v>2023</v>
      </c>
      <c r="C1289">
        <v>1</v>
      </c>
      <c r="D1289">
        <v>9156.73</v>
      </c>
    </row>
    <row r="1290" spans="1:4" x14ac:dyDescent="0.25">
      <c r="A1290" s="15" t="s">
        <v>141</v>
      </c>
      <c r="B1290">
        <v>2023</v>
      </c>
      <c r="C1290">
        <v>2</v>
      </c>
      <c r="D1290">
        <v>3979.6</v>
      </c>
    </row>
    <row r="1291" spans="1:4" x14ac:dyDescent="0.25">
      <c r="A1291" s="15" t="s">
        <v>141</v>
      </c>
      <c r="B1291">
        <v>2023</v>
      </c>
      <c r="C1291">
        <v>3</v>
      </c>
      <c r="D1291">
        <v>5666.82</v>
      </c>
    </row>
    <row r="1292" spans="1:4" x14ac:dyDescent="0.25">
      <c r="A1292" s="15" t="s">
        <v>141</v>
      </c>
      <c r="B1292">
        <v>2023</v>
      </c>
      <c r="C1292">
        <v>4</v>
      </c>
      <c r="D1292">
        <v>15042.16</v>
      </c>
    </row>
    <row r="1293" spans="1:4" x14ac:dyDescent="0.25">
      <c r="A1293" s="15" t="s">
        <v>141</v>
      </c>
      <c r="B1293">
        <v>2023</v>
      </c>
      <c r="C1293">
        <v>5</v>
      </c>
      <c r="D1293">
        <v>20496.100000000002</v>
      </c>
    </row>
    <row r="1294" spans="1:4" x14ac:dyDescent="0.25">
      <c r="A1294" s="15" t="s">
        <v>141</v>
      </c>
      <c r="B1294">
        <v>2023</v>
      </c>
      <c r="C1294">
        <v>6</v>
      </c>
      <c r="D1294">
        <v>2918.24</v>
      </c>
    </row>
    <row r="1295" spans="1:4" x14ac:dyDescent="0.25">
      <c r="A1295" s="15" t="s">
        <v>141</v>
      </c>
      <c r="B1295">
        <v>2023</v>
      </c>
      <c r="C1295">
        <v>8</v>
      </c>
      <c r="D1295">
        <v>25</v>
      </c>
    </row>
    <row r="1296" spans="1:4" x14ac:dyDescent="0.25">
      <c r="A1296" s="15" t="s">
        <v>141</v>
      </c>
      <c r="B1296">
        <v>2023</v>
      </c>
      <c r="C1296">
        <v>10</v>
      </c>
      <c r="D1296">
        <v>4107</v>
      </c>
    </row>
    <row r="1297" spans="1:4" x14ac:dyDescent="0.25">
      <c r="A1297" s="15" t="s">
        <v>141</v>
      </c>
      <c r="B1297">
        <v>2023</v>
      </c>
      <c r="C1297">
        <v>11</v>
      </c>
      <c r="D1297">
        <v>3252.88</v>
      </c>
    </row>
    <row r="1298" spans="1:4" x14ac:dyDescent="0.25">
      <c r="A1298" s="15" t="s">
        <v>141</v>
      </c>
      <c r="B1298">
        <v>2023</v>
      </c>
      <c r="C1298">
        <v>12</v>
      </c>
      <c r="D1298">
        <v>665.55</v>
      </c>
    </row>
    <row r="1299" spans="1:4" x14ac:dyDescent="0.25">
      <c r="A1299" s="15" t="s">
        <v>141</v>
      </c>
      <c r="B1299">
        <v>2024</v>
      </c>
      <c r="C1299">
        <v>1</v>
      </c>
      <c r="D1299">
        <v>1774.8</v>
      </c>
    </row>
    <row r="1300" spans="1:4" x14ac:dyDescent="0.25">
      <c r="A1300" s="15" t="s">
        <v>141</v>
      </c>
      <c r="B1300">
        <v>2024</v>
      </c>
      <c r="C1300">
        <v>2</v>
      </c>
      <c r="D1300">
        <v>59559.380000000005</v>
      </c>
    </row>
    <row r="1301" spans="1:4" x14ac:dyDescent="0.25">
      <c r="A1301" s="15" t="s">
        <v>141</v>
      </c>
      <c r="B1301">
        <v>2024</v>
      </c>
      <c r="C1301">
        <v>3</v>
      </c>
      <c r="D1301">
        <v>1999</v>
      </c>
    </row>
    <row r="1302" spans="1:4" x14ac:dyDescent="0.25">
      <c r="A1302" s="15" t="s">
        <v>141</v>
      </c>
      <c r="B1302">
        <v>2024</v>
      </c>
      <c r="C1302">
        <v>7</v>
      </c>
      <c r="D1302">
        <v>1075.7</v>
      </c>
    </row>
    <row r="1303" spans="1:4" x14ac:dyDescent="0.25">
      <c r="A1303" s="15" t="s">
        <v>142</v>
      </c>
      <c r="B1303">
        <v>2023</v>
      </c>
      <c r="C1303">
        <v>7</v>
      </c>
      <c r="D1303">
        <v>39000</v>
      </c>
    </row>
    <row r="1304" spans="1:4" x14ac:dyDescent="0.25">
      <c r="A1304" s="15" t="s">
        <v>143</v>
      </c>
      <c r="B1304">
        <v>2023</v>
      </c>
      <c r="C1304">
        <v>11</v>
      </c>
      <c r="D1304">
        <v>10577.5</v>
      </c>
    </row>
    <row r="1305" spans="1:4" x14ac:dyDescent="0.25">
      <c r="A1305" s="15" t="s">
        <v>143</v>
      </c>
      <c r="B1305">
        <v>2024</v>
      </c>
      <c r="C1305">
        <v>3</v>
      </c>
      <c r="D1305">
        <v>14299.55</v>
      </c>
    </row>
    <row r="1306" spans="1:4" x14ac:dyDescent="0.25">
      <c r="A1306" s="15" t="s">
        <v>143</v>
      </c>
      <c r="B1306">
        <v>2024</v>
      </c>
      <c r="C1306">
        <v>5</v>
      </c>
      <c r="D1306">
        <v>19761.7</v>
      </c>
    </row>
    <row r="1307" spans="1:4" x14ac:dyDescent="0.25">
      <c r="A1307" s="15" t="s">
        <v>143</v>
      </c>
      <c r="B1307">
        <v>2024</v>
      </c>
      <c r="C1307">
        <v>6</v>
      </c>
      <c r="D1307">
        <v>3411.54</v>
      </c>
    </row>
    <row r="1308" spans="1:4" x14ac:dyDescent="0.25">
      <c r="A1308" s="15" t="s">
        <v>143</v>
      </c>
      <c r="B1308">
        <v>2024</v>
      </c>
      <c r="C1308">
        <v>7</v>
      </c>
      <c r="D1308">
        <v>5303.34</v>
      </c>
    </row>
    <row r="1309" spans="1:4" x14ac:dyDescent="0.25">
      <c r="A1309" s="15" t="s">
        <v>143</v>
      </c>
      <c r="B1309">
        <v>2024</v>
      </c>
      <c r="C1309">
        <v>8</v>
      </c>
      <c r="D1309">
        <v>19303.599999999999</v>
      </c>
    </row>
    <row r="1310" spans="1:4" x14ac:dyDescent="0.25">
      <c r="A1310" s="15" t="s">
        <v>143</v>
      </c>
      <c r="B1310">
        <v>2024</v>
      </c>
      <c r="C1310">
        <v>9</v>
      </c>
      <c r="D1310">
        <v>24306.400000000001</v>
      </c>
    </row>
    <row r="1311" spans="1:4" x14ac:dyDescent="0.25">
      <c r="A1311" s="15" t="s">
        <v>143</v>
      </c>
      <c r="B1311">
        <v>2024</v>
      </c>
      <c r="C1311">
        <v>10</v>
      </c>
      <c r="D1311">
        <v>2651.26</v>
      </c>
    </row>
    <row r="1312" spans="1:4" x14ac:dyDescent="0.25">
      <c r="A1312" s="15" t="s">
        <v>143</v>
      </c>
      <c r="B1312">
        <v>2024</v>
      </c>
      <c r="C1312">
        <v>11</v>
      </c>
      <c r="D1312">
        <v>6544.65</v>
      </c>
    </row>
    <row r="1313" spans="1:4" x14ac:dyDescent="0.25">
      <c r="A1313" s="15" t="s">
        <v>143</v>
      </c>
      <c r="B1313">
        <v>2024</v>
      </c>
      <c r="C1313">
        <v>12</v>
      </c>
      <c r="D1313">
        <v>1543.7</v>
      </c>
    </row>
    <row r="1314" spans="1:4" x14ac:dyDescent="0.25">
      <c r="A1314" s="15" t="s">
        <v>143</v>
      </c>
      <c r="B1314">
        <v>2025</v>
      </c>
      <c r="C1314">
        <v>1</v>
      </c>
      <c r="D1314">
        <v>4073.83</v>
      </c>
    </row>
    <row r="1315" spans="1:4" x14ac:dyDescent="0.25">
      <c r="A1315" s="15" t="s">
        <v>143</v>
      </c>
      <c r="B1315">
        <v>2025</v>
      </c>
      <c r="C1315">
        <v>2</v>
      </c>
      <c r="D1315">
        <v>2863.08</v>
      </c>
    </row>
    <row r="1316" spans="1:4" x14ac:dyDescent="0.25">
      <c r="A1316" s="15" t="s">
        <v>143</v>
      </c>
      <c r="B1316">
        <v>2025</v>
      </c>
      <c r="C1316">
        <v>3</v>
      </c>
      <c r="D1316">
        <v>12864.53</v>
      </c>
    </row>
    <row r="1317" spans="1:4" x14ac:dyDescent="0.25">
      <c r="A1317" s="15" t="s">
        <v>143</v>
      </c>
      <c r="B1317">
        <v>2025</v>
      </c>
      <c r="C1317">
        <v>4</v>
      </c>
      <c r="D1317">
        <v>8628.0400000000009</v>
      </c>
    </row>
    <row r="1318" spans="1:4" x14ac:dyDescent="0.25">
      <c r="A1318" s="15" t="s">
        <v>144</v>
      </c>
      <c r="B1318">
        <v>2023</v>
      </c>
      <c r="C1318">
        <v>6</v>
      </c>
      <c r="D1318">
        <v>11662</v>
      </c>
    </row>
    <row r="1319" spans="1:4" x14ac:dyDescent="0.25">
      <c r="A1319" s="15" t="s">
        <v>144</v>
      </c>
      <c r="B1319">
        <v>2023</v>
      </c>
      <c r="C1319">
        <v>7</v>
      </c>
      <c r="D1319">
        <v>8984.9500000000007</v>
      </c>
    </row>
    <row r="1320" spans="1:4" x14ac:dyDescent="0.25">
      <c r="A1320" s="15" t="s">
        <v>144</v>
      </c>
      <c r="B1320">
        <v>2023</v>
      </c>
      <c r="C1320">
        <v>8</v>
      </c>
      <c r="D1320">
        <v>11096.300000000001</v>
      </c>
    </row>
    <row r="1321" spans="1:4" x14ac:dyDescent="0.25">
      <c r="A1321" s="15" t="s">
        <v>144</v>
      </c>
      <c r="B1321">
        <v>2023</v>
      </c>
      <c r="C1321">
        <v>9</v>
      </c>
      <c r="D1321">
        <v>18742.2</v>
      </c>
    </row>
    <row r="1322" spans="1:4" x14ac:dyDescent="0.25">
      <c r="A1322" s="15" t="s">
        <v>144</v>
      </c>
      <c r="B1322">
        <v>2023</v>
      </c>
      <c r="C1322">
        <v>10</v>
      </c>
      <c r="D1322">
        <v>9818.76</v>
      </c>
    </row>
    <row r="1323" spans="1:4" x14ac:dyDescent="0.25">
      <c r="A1323" s="15" t="s">
        <v>144</v>
      </c>
      <c r="B1323">
        <v>2024</v>
      </c>
      <c r="C1323">
        <v>6</v>
      </c>
      <c r="D1323">
        <v>851.07</v>
      </c>
    </row>
    <row r="1324" spans="1:4" x14ac:dyDescent="0.25">
      <c r="A1324" s="15" t="s">
        <v>144</v>
      </c>
      <c r="B1324">
        <v>2024</v>
      </c>
      <c r="C1324">
        <v>8</v>
      </c>
      <c r="D1324">
        <v>727.61</v>
      </c>
    </row>
    <row r="1325" spans="1:4" x14ac:dyDescent="0.25">
      <c r="A1325" s="15" t="s">
        <v>145</v>
      </c>
      <c r="B1325">
        <v>2025</v>
      </c>
      <c r="C1325">
        <v>1</v>
      </c>
      <c r="D1325">
        <v>15000</v>
      </c>
    </row>
    <row r="1326" spans="1:4" x14ac:dyDescent="0.25">
      <c r="A1326" s="15" t="s">
        <v>146</v>
      </c>
      <c r="B1326">
        <v>2024</v>
      </c>
      <c r="C1326">
        <v>10</v>
      </c>
      <c r="D1326">
        <v>3890.02</v>
      </c>
    </row>
    <row r="1327" spans="1:4" x14ac:dyDescent="0.25">
      <c r="A1327" s="15" t="s">
        <v>147</v>
      </c>
      <c r="B1327">
        <v>2024</v>
      </c>
      <c r="C1327">
        <v>10</v>
      </c>
      <c r="D1327">
        <v>5515</v>
      </c>
    </row>
    <row r="1328" spans="1:4" x14ac:dyDescent="0.25">
      <c r="A1328" s="15" t="s">
        <v>148</v>
      </c>
      <c r="B1328">
        <v>2023</v>
      </c>
      <c r="C1328">
        <v>8</v>
      </c>
      <c r="D1328">
        <v>11375</v>
      </c>
    </row>
    <row r="1329" spans="1:4" x14ac:dyDescent="0.25">
      <c r="A1329" s="15" t="s">
        <v>149</v>
      </c>
      <c r="B1329">
        <v>2023</v>
      </c>
      <c r="C1329">
        <v>1</v>
      </c>
      <c r="D1329">
        <v>11238.740000000002</v>
      </c>
    </row>
    <row r="1330" spans="1:4" x14ac:dyDescent="0.25">
      <c r="A1330" s="15" t="s">
        <v>149</v>
      </c>
      <c r="B1330">
        <v>2023</v>
      </c>
      <c r="C1330">
        <v>2</v>
      </c>
      <c r="D1330">
        <v>6070.6299999999992</v>
      </c>
    </row>
    <row r="1331" spans="1:4" x14ac:dyDescent="0.25">
      <c r="A1331" s="15" t="s">
        <v>149</v>
      </c>
      <c r="B1331">
        <v>2023</v>
      </c>
      <c r="C1331">
        <v>4</v>
      </c>
      <c r="D1331">
        <v>10563.470000000001</v>
      </c>
    </row>
    <row r="1332" spans="1:4" x14ac:dyDescent="0.25">
      <c r="A1332" s="15" t="s">
        <v>149</v>
      </c>
      <c r="B1332">
        <v>2023</v>
      </c>
      <c r="C1332">
        <v>5</v>
      </c>
      <c r="D1332">
        <v>11908.24</v>
      </c>
    </row>
    <row r="1333" spans="1:4" x14ac:dyDescent="0.25">
      <c r="A1333" s="15" t="s">
        <v>149</v>
      </c>
      <c r="B1333">
        <v>2023</v>
      </c>
      <c r="C1333">
        <v>6</v>
      </c>
      <c r="D1333">
        <v>2428</v>
      </c>
    </row>
    <row r="1334" spans="1:4" x14ac:dyDescent="0.25">
      <c r="A1334" s="15" t="s">
        <v>149</v>
      </c>
      <c r="B1334">
        <v>2023</v>
      </c>
      <c r="C1334">
        <v>8</v>
      </c>
      <c r="D1334">
        <v>1581.29</v>
      </c>
    </row>
    <row r="1335" spans="1:4" x14ac:dyDescent="0.25">
      <c r="A1335" s="15" t="s">
        <v>149</v>
      </c>
      <c r="B1335">
        <v>2023</v>
      </c>
      <c r="C1335">
        <v>10</v>
      </c>
      <c r="D1335">
        <v>745.56</v>
      </c>
    </row>
    <row r="1336" spans="1:4" x14ac:dyDescent="0.25">
      <c r="A1336" s="15" t="s">
        <v>149</v>
      </c>
      <c r="B1336">
        <v>2023</v>
      </c>
      <c r="C1336">
        <v>12</v>
      </c>
      <c r="D1336">
        <v>1310.32</v>
      </c>
    </row>
    <row r="1337" spans="1:4" x14ac:dyDescent="0.25">
      <c r="A1337" s="15" t="s">
        <v>149</v>
      </c>
      <c r="B1337">
        <v>2024</v>
      </c>
      <c r="C1337">
        <v>1</v>
      </c>
      <c r="D1337">
        <v>2425.1999999999998</v>
      </c>
    </row>
    <row r="1338" spans="1:4" x14ac:dyDescent="0.25">
      <c r="A1338" s="15" t="s">
        <v>149</v>
      </c>
      <c r="B1338">
        <v>2024</v>
      </c>
      <c r="C1338">
        <v>2</v>
      </c>
      <c r="D1338">
        <v>3398.9100000000003</v>
      </c>
    </row>
    <row r="1339" spans="1:4" x14ac:dyDescent="0.25">
      <c r="A1339" s="15" t="s">
        <v>149</v>
      </c>
      <c r="B1339">
        <v>2024</v>
      </c>
      <c r="C1339">
        <v>3</v>
      </c>
      <c r="D1339">
        <v>6132</v>
      </c>
    </row>
    <row r="1340" spans="1:4" x14ac:dyDescent="0.25">
      <c r="A1340" s="15" t="s">
        <v>149</v>
      </c>
      <c r="B1340">
        <v>2024</v>
      </c>
      <c r="C1340">
        <v>4</v>
      </c>
      <c r="D1340">
        <v>17644.919999999998</v>
      </c>
    </row>
    <row r="1341" spans="1:4" x14ac:dyDescent="0.25">
      <c r="A1341" s="15" t="s">
        <v>149</v>
      </c>
      <c r="B1341">
        <v>2024</v>
      </c>
      <c r="C1341">
        <v>5</v>
      </c>
      <c r="D1341">
        <v>10509.13</v>
      </c>
    </row>
    <row r="1342" spans="1:4" x14ac:dyDescent="0.25">
      <c r="A1342" s="15" t="s">
        <v>149</v>
      </c>
      <c r="B1342">
        <v>2024</v>
      </c>
      <c r="C1342">
        <v>6</v>
      </c>
      <c r="D1342">
        <v>1505.53</v>
      </c>
    </row>
    <row r="1343" spans="1:4" x14ac:dyDescent="0.25">
      <c r="A1343" s="15" t="s">
        <v>149</v>
      </c>
      <c r="B1343">
        <v>2024</v>
      </c>
      <c r="C1343">
        <v>7</v>
      </c>
      <c r="D1343">
        <v>3632.04</v>
      </c>
    </row>
    <row r="1344" spans="1:4" x14ac:dyDescent="0.25">
      <c r="A1344" s="15" t="s">
        <v>149</v>
      </c>
      <c r="B1344">
        <v>2024</v>
      </c>
      <c r="C1344">
        <v>10</v>
      </c>
      <c r="D1344">
        <v>2338.6400000000003</v>
      </c>
    </row>
    <row r="1345" spans="1:4" x14ac:dyDescent="0.25">
      <c r="A1345" s="15" t="s">
        <v>149</v>
      </c>
      <c r="B1345">
        <v>2024</v>
      </c>
      <c r="C1345">
        <v>12</v>
      </c>
      <c r="D1345">
        <v>2562.79</v>
      </c>
    </row>
    <row r="1346" spans="1:4" x14ac:dyDescent="0.25">
      <c r="A1346" s="15" t="s">
        <v>149</v>
      </c>
      <c r="B1346">
        <v>2025</v>
      </c>
      <c r="C1346">
        <v>1</v>
      </c>
      <c r="D1346">
        <v>4024.98</v>
      </c>
    </row>
    <row r="1347" spans="1:4" x14ac:dyDescent="0.25">
      <c r="A1347" s="15" t="s">
        <v>149</v>
      </c>
      <c r="B1347">
        <v>2025</v>
      </c>
      <c r="C1347">
        <v>2</v>
      </c>
      <c r="D1347">
        <v>2644.38</v>
      </c>
    </row>
    <row r="1348" spans="1:4" x14ac:dyDescent="0.25">
      <c r="A1348" s="15" t="s">
        <v>149</v>
      </c>
      <c r="B1348">
        <v>2025</v>
      </c>
      <c r="C1348">
        <v>4</v>
      </c>
      <c r="D1348">
        <v>12342.749999999998</v>
      </c>
    </row>
    <row r="1349" spans="1:4" x14ac:dyDescent="0.25">
      <c r="A1349" s="15" t="s">
        <v>150</v>
      </c>
      <c r="B1349">
        <v>2023</v>
      </c>
      <c r="C1349">
        <v>6</v>
      </c>
      <c r="D1349">
        <v>1305.3</v>
      </c>
    </row>
    <row r="1350" spans="1:4" x14ac:dyDescent="0.25">
      <c r="A1350" s="15" t="s">
        <v>150</v>
      </c>
      <c r="B1350">
        <v>2023</v>
      </c>
      <c r="C1350">
        <v>8</v>
      </c>
      <c r="D1350">
        <v>14794</v>
      </c>
    </row>
    <row r="1351" spans="1:4" x14ac:dyDescent="0.25">
      <c r="A1351" s="15" t="s">
        <v>150</v>
      </c>
      <c r="B1351">
        <v>2023</v>
      </c>
      <c r="C1351">
        <v>9</v>
      </c>
      <c r="D1351">
        <v>4362.45</v>
      </c>
    </row>
    <row r="1352" spans="1:4" x14ac:dyDescent="0.25">
      <c r="A1352" s="15" t="s">
        <v>150</v>
      </c>
      <c r="B1352">
        <v>2023</v>
      </c>
      <c r="C1352">
        <v>10</v>
      </c>
      <c r="D1352">
        <v>2679.3</v>
      </c>
    </row>
    <row r="1353" spans="1:4" x14ac:dyDescent="0.25">
      <c r="A1353" s="15" t="s">
        <v>150</v>
      </c>
      <c r="B1353">
        <v>2023</v>
      </c>
      <c r="C1353">
        <v>11</v>
      </c>
      <c r="D1353">
        <v>9135.6</v>
      </c>
    </row>
    <row r="1354" spans="1:4" x14ac:dyDescent="0.25">
      <c r="A1354" s="15" t="s">
        <v>151</v>
      </c>
      <c r="B1354">
        <v>2023</v>
      </c>
      <c r="C1354">
        <v>1</v>
      </c>
      <c r="D1354">
        <v>3593.21</v>
      </c>
    </row>
    <row r="1355" spans="1:4" x14ac:dyDescent="0.25">
      <c r="A1355" s="15" t="s">
        <v>151</v>
      </c>
      <c r="B1355">
        <v>2023</v>
      </c>
      <c r="C1355">
        <v>2</v>
      </c>
      <c r="D1355">
        <v>4782.68</v>
      </c>
    </row>
    <row r="1356" spans="1:4" x14ac:dyDescent="0.25">
      <c r="A1356" s="15" t="s">
        <v>151</v>
      </c>
      <c r="B1356">
        <v>2023</v>
      </c>
      <c r="C1356">
        <v>3</v>
      </c>
      <c r="D1356">
        <v>916.3</v>
      </c>
    </row>
    <row r="1357" spans="1:4" x14ac:dyDescent="0.25">
      <c r="A1357" s="15" t="s">
        <v>151</v>
      </c>
      <c r="B1357">
        <v>2023</v>
      </c>
      <c r="C1357">
        <v>4</v>
      </c>
      <c r="D1357">
        <v>4434.8900000000003</v>
      </c>
    </row>
    <row r="1358" spans="1:4" x14ac:dyDescent="0.25">
      <c r="A1358" s="15" t="s">
        <v>151</v>
      </c>
      <c r="B1358">
        <v>2023</v>
      </c>
      <c r="C1358">
        <v>5</v>
      </c>
      <c r="D1358">
        <v>6217.75</v>
      </c>
    </row>
    <row r="1359" spans="1:4" x14ac:dyDescent="0.25">
      <c r="A1359" s="15" t="s">
        <v>151</v>
      </c>
      <c r="B1359">
        <v>2023</v>
      </c>
      <c r="C1359">
        <v>6</v>
      </c>
      <c r="D1359">
        <v>3436.23</v>
      </c>
    </row>
    <row r="1360" spans="1:4" x14ac:dyDescent="0.25">
      <c r="A1360" s="15" t="s">
        <v>151</v>
      </c>
      <c r="B1360">
        <v>2023</v>
      </c>
      <c r="C1360">
        <v>7</v>
      </c>
      <c r="D1360">
        <v>16362.510000000002</v>
      </c>
    </row>
    <row r="1361" spans="1:4" x14ac:dyDescent="0.25">
      <c r="A1361" s="15" t="s">
        <v>151</v>
      </c>
      <c r="B1361">
        <v>2023</v>
      </c>
      <c r="C1361">
        <v>11</v>
      </c>
      <c r="D1361">
        <v>4020.25</v>
      </c>
    </row>
    <row r="1362" spans="1:4" x14ac:dyDescent="0.25">
      <c r="A1362" s="15" t="s">
        <v>151</v>
      </c>
      <c r="B1362">
        <v>2023</v>
      </c>
      <c r="C1362">
        <v>12</v>
      </c>
      <c r="D1362">
        <v>3725.84</v>
      </c>
    </row>
    <row r="1363" spans="1:4" x14ac:dyDescent="0.25">
      <c r="A1363" s="15" t="s">
        <v>151</v>
      </c>
      <c r="B1363">
        <v>2024</v>
      </c>
      <c r="C1363">
        <v>1</v>
      </c>
      <c r="D1363">
        <v>2281</v>
      </c>
    </row>
    <row r="1364" spans="1:4" x14ac:dyDescent="0.25">
      <c r="A1364" s="15" t="s">
        <v>151</v>
      </c>
      <c r="B1364">
        <v>2024</v>
      </c>
      <c r="C1364">
        <v>2</v>
      </c>
      <c r="D1364">
        <v>2199.21</v>
      </c>
    </row>
    <row r="1365" spans="1:4" x14ac:dyDescent="0.25">
      <c r="A1365" s="15" t="s">
        <v>151</v>
      </c>
      <c r="B1365">
        <v>2024</v>
      </c>
      <c r="C1365">
        <v>3</v>
      </c>
      <c r="D1365">
        <v>5547.4</v>
      </c>
    </row>
    <row r="1366" spans="1:4" x14ac:dyDescent="0.25">
      <c r="A1366" s="15" t="s">
        <v>151</v>
      </c>
      <c r="B1366">
        <v>2024</v>
      </c>
      <c r="C1366">
        <v>4</v>
      </c>
      <c r="D1366">
        <v>696.64</v>
      </c>
    </row>
    <row r="1367" spans="1:4" x14ac:dyDescent="0.25">
      <c r="A1367" s="15" t="s">
        <v>151</v>
      </c>
      <c r="B1367">
        <v>2024</v>
      </c>
      <c r="C1367">
        <v>5</v>
      </c>
      <c r="D1367">
        <v>7392.8899999999994</v>
      </c>
    </row>
    <row r="1368" spans="1:4" x14ac:dyDescent="0.25">
      <c r="A1368" s="15" t="s">
        <v>151</v>
      </c>
      <c r="B1368">
        <v>2024</v>
      </c>
      <c r="C1368">
        <v>6</v>
      </c>
      <c r="D1368">
        <v>1325.06</v>
      </c>
    </row>
    <row r="1369" spans="1:4" x14ac:dyDescent="0.25">
      <c r="A1369" s="15" t="s">
        <v>151</v>
      </c>
      <c r="B1369">
        <v>2024</v>
      </c>
      <c r="C1369">
        <v>7</v>
      </c>
      <c r="D1369">
        <v>931.99</v>
      </c>
    </row>
    <row r="1370" spans="1:4" x14ac:dyDescent="0.25">
      <c r="A1370" s="15" t="s">
        <v>152</v>
      </c>
      <c r="B1370">
        <v>2024</v>
      </c>
      <c r="C1370">
        <v>6</v>
      </c>
      <c r="D1370">
        <v>2174.04</v>
      </c>
    </row>
    <row r="1371" spans="1:4" x14ac:dyDescent="0.25">
      <c r="A1371" s="15" t="s">
        <v>152</v>
      </c>
      <c r="B1371">
        <v>2024</v>
      </c>
      <c r="C1371">
        <v>7</v>
      </c>
      <c r="D1371">
        <v>2898.66</v>
      </c>
    </row>
    <row r="1372" spans="1:4" x14ac:dyDescent="0.25">
      <c r="A1372" s="15" t="s">
        <v>152</v>
      </c>
      <c r="B1372">
        <v>2024</v>
      </c>
      <c r="C1372">
        <v>8</v>
      </c>
      <c r="D1372">
        <v>3009.89</v>
      </c>
    </row>
    <row r="1373" spans="1:4" x14ac:dyDescent="0.25">
      <c r="A1373" s="15" t="s">
        <v>152</v>
      </c>
      <c r="B1373">
        <v>2024</v>
      </c>
      <c r="C1373">
        <v>9</v>
      </c>
      <c r="D1373">
        <v>3686.72</v>
      </c>
    </row>
    <row r="1374" spans="1:4" x14ac:dyDescent="0.25">
      <c r="A1374" s="15" t="s">
        <v>152</v>
      </c>
      <c r="B1374">
        <v>2024</v>
      </c>
      <c r="C1374">
        <v>10</v>
      </c>
      <c r="D1374">
        <v>4471.79</v>
      </c>
    </row>
    <row r="1375" spans="1:4" x14ac:dyDescent="0.25">
      <c r="A1375" s="15" t="s">
        <v>152</v>
      </c>
      <c r="B1375">
        <v>2024</v>
      </c>
      <c r="C1375">
        <v>12</v>
      </c>
      <c r="D1375">
        <v>12887.6</v>
      </c>
    </row>
    <row r="1376" spans="1:4" x14ac:dyDescent="0.25">
      <c r="A1376" s="15" t="s">
        <v>152</v>
      </c>
      <c r="B1376">
        <v>2025</v>
      </c>
      <c r="C1376">
        <v>1</v>
      </c>
      <c r="D1376">
        <v>1007.1</v>
      </c>
    </row>
    <row r="1377" spans="1:4" x14ac:dyDescent="0.25">
      <c r="A1377" s="15" t="s">
        <v>152</v>
      </c>
      <c r="B1377">
        <v>2025</v>
      </c>
      <c r="C1377">
        <v>2</v>
      </c>
      <c r="D1377">
        <v>12465.57</v>
      </c>
    </row>
    <row r="1378" spans="1:4" x14ac:dyDescent="0.25">
      <c r="A1378" s="15" t="s">
        <v>152</v>
      </c>
      <c r="B1378">
        <v>2025</v>
      </c>
      <c r="C1378">
        <v>3</v>
      </c>
      <c r="D1378">
        <v>11913.119999999999</v>
      </c>
    </row>
    <row r="1379" spans="1:4" x14ac:dyDescent="0.25">
      <c r="A1379" s="15" t="s">
        <v>152</v>
      </c>
      <c r="B1379">
        <v>2025</v>
      </c>
      <c r="C1379">
        <v>4</v>
      </c>
      <c r="D1379">
        <v>1770.08</v>
      </c>
    </row>
    <row r="1380" spans="1:4" x14ac:dyDescent="0.25">
      <c r="A1380" s="15" t="s">
        <v>153</v>
      </c>
      <c r="B1380">
        <v>2023</v>
      </c>
      <c r="C1380">
        <v>7</v>
      </c>
      <c r="D1380">
        <v>643.89</v>
      </c>
    </row>
    <row r="1381" spans="1:4" x14ac:dyDescent="0.25">
      <c r="A1381" s="15" t="s">
        <v>153</v>
      </c>
      <c r="B1381">
        <v>2023</v>
      </c>
      <c r="C1381">
        <v>8</v>
      </c>
      <c r="D1381">
        <v>2883.4900000000002</v>
      </c>
    </row>
    <row r="1382" spans="1:4" x14ac:dyDescent="0.25">
      <c r="A1382" s="15" t="s">
        <v>153</v>
      </c>
      <c r="B1382">
        <v>2023</v>
      </c>
      <c r="C1382">
        <v>9</v>
      </c>
      <c r="D1382">
        <v>3269.6</v>
      </c>
    </row>
    <row r="1383" spans="1:4" x14ac:dyDescent="0.25">
      <c r="A1383" s="15" t="s">
        <v>153</v>
      </c>
      <c r="B1383">
        <v>2023</v>
      </c>
      <c r="C1383">
        <v>10</v>
      </c>
      <c r="D1383">
        <v>2799.5</v>
      </c>
    </row>
    <row r="1384" spans="1:4" x14ac:dyDescent="0.25">
      <c r="A1384" s="15" t="s">
        <v>153</v>
      </c>
      <c r="B1384">
        <v>2023</v>
      </c>
      <c r="C1384">
        <v>11</v>
      </c>
      <c r="D1384">
        <v>5231.3600000000006</v>
      </c>
    </row>
    <row r="1385" spans="1:4" x14ac:dyDescent="0.25">
      <c r="A1385" s="15" t="s">
        <v>153</v>
      </c>
      <c r="B1385">
        <v>2024</v>
      </c>
      <c r="C1385">
        <v>9</v>
      </c>
      <c r="D1385">
        <v>25</v>
      </c>
    </row>
    <row r="1386" spans="1:4" x14ac:dyDescent="0.25">
      <c r="A1386" s="15" t="s">
        <v>154</v>
      </c>
      <c r="B1386">
        <v>2024</v>
      </c>
      <c r="C1386">
        <v>6</v>
      </c>
      <c r="D1386">
        <v>996.41</v>
      </c>
    </row>
    <row r="1387" spans="1:4" x14ac:dyDescent="0.25">
      <c r="A1387" s="15" t="s">
        <v>154</v>
      </c>
      <c r="B1387">
        <v>2025</v>
      </c>
      <c r="C1387">
        <v>1</v>
      </c>
      <c r="D1387">
        <v>2433.4899999999998</v>
      </c>
    </row>
    <row r="1388" spans="1:4" x14ac:dyDescent="0.25">
      <c r="A1388" s="15" t="s">
        <v>155</v>
      </c>
      <c r="B1388">
        <v>2023</v>
      </c>
      <c r="C1388">
        <v>1</v>
      </c>
      <c r="D1388">
        <v>10854.7</v>
      </c>
    </row>
    <row r="1389" spans="1:4" x14ac:dyDescent="0.25">
      <c r="A1389" s="15" t="s">
        <v>155</v>
      </c>
      <c r="B1389">
        <v>2023</v>
      </c>
      <c r="C1389">
        <v>2</v>
      </c>
      <c r="D1389">
        <v>6495.1</v>
      </c>
    </row>
    <row r="1390" spans="1:4" x14ac:dyDescent="0.25">
      <c r="A1390" s="15" t="s">
        <v>155</v>
      </c>
      <c r="B1390">
        <v>2023</v>
      </c>
      <c r="C1390">
        <v>3</v>
      </c>
      <c r="D1390">
        <v>40718.660000000003</v>
      </c>
    </row>
    <row r="1391" spans="1:4" x14ac:dyDescent="0.25">
      <c r="A1391" s="15" t="s">
        <v>155</v>
      </c>
      <c r="B1391">
        <v>2023</v>
      </c>
      <c r="C1391">
        <v>5</v>
      </c>
      <c r="D1391">
        <v>4253.0600000000004</v>
      </c>
    </row>
    <row r="1392" spans="1:4" x14ac:dyDescent="0.25">
      <c r="A1392" s="15" t="s">
        <v>155</v>
      </c>
      <c r="B1392">
        <v>2023</v>
      </c>
      <c r="C1392">
        <v>6</v>
      </c>
      <c r="D1392">
        <v>11956.48</v>
      </c>
    </row>
    <row r="1393" spans="1:4" x14ac:dyDescent="0.25">
      <c r="A1393" s="15" t="s">
        <v>155</v>
      </c>
      <c r="B1393">
        <v>2023</v>
      </c>
      <c r="C1393">
        <v>7</v>
      </c>
      <c r="D1393">
        <v>6909</v>
      </c>
    </row>
    <row r="1394" spans="1:4" x14ac:dyDescent="0.25">
      <c r="A1394" s="15" t="s">
        <v>155</v>
      </c>
      <c r="B1394">
        <v>2023</v>
      </c>
      <c r="C1394">
        <v>8</v>
      </c>
      <c r="D1394">
        <v>4027.8599999999997</v>
      </c>
    </row>
    <row r="1395" spans="1:4" x14ac:dyDescent="0.25">
      <c r="A1395" s="15" t="s">
        <v>155</v>
      </c>
      <c r="B1395">
        <v>2023</v>
      </c>
      <c r="C1395">
        <v>9</v>
      </c>
      <c r="D1395">
        <v>6846.11</v>
      </c>
    </row>
    <row r="1396" spans="1:4" x14ac:dyDescent="0.25">
      <c r="A1396" s="15" t="s">
        <v>155</v>
      </c>
      <c r="B1396">
        <v>2023</v>
      </c>
      <c r="C1396">
        <v>10</v>
      </c>
      <c r="D1396">
        <v>6433.41</v>
      </c>
    </row>
    <row r="1397" spans="1:4" x14ac:dyDescent="0.25">
      <c r="A1397" s="15" t="s">
        <v>155</v>
      </c>
      <c r="B1397">
        <v>2023</v>
      </c>
      <c r="C1397">
        <v>11</v>
      </c>
      <c r="D1397">
        <v>5503</v>
      </c>
    </row>
    <row r="1398" spans="1:4" x14ac:dyDescent="0.25">
      <c r="A1398" s="15" t="s">
        <v>155</v>
      </c>
      <c r="B1398">
        <v>2024</v>
      </c>
      <c r="C1398">
        <v>1</v>
      </c>
      <c r="D1398">
        <v>1182.51</v>
      </c>
    </row>
    <row r="1399" spans="1:4" x14ac:dyDescent="0.25">
      <c r="A1399" s="15" t="s">
        <v>155</v>
      </c>
      <c r="B1399">
        <v>2024</v>
      </c>
      <c r="C1399">
        <v>2</v>
      </c>
      <c r="D1399">
        <v>29489.77</v>
      </c>
    </row>
    <row r="1400" spans="1:4" x14ac:dyDescent="0.25">
      <c r="A1400" s="15" t="s">
        <v>155</v>
      </c>
      <c r="B1400">
        <v>2024</v>
      </c>
      <c r="C1400">
        <v>3</v>
      </c>
      <c r="D1400">
        <v>5887.44</v>
      </c>
    </row>
    <row r="1401" spans="1:4" x14ac:dyDescent="0.25">
      <c r="A1401" s="15" t="s">
        <v>155</v>
      </c>
      <c r="B1401">
        <v>2024</v>
      </c>
      <c r="C1401">
        <v>4</v>
      </c>
      <c r="D1401">
        <v>3902.45</v>
      </c>
    </row>
    <row r="1402" spans="1:4" x14ac:dyDescent="0.25">
      <c r="A1402" s="15" t="s">
        <v>155</v>
      </c>
      <c r="B1402">
        <v>2024</v>
      </c>
      <c r="C1402">
        <v>6</v>
      </c>
      <c r="D1402">
        <v>3031.83</v>
      </c>
    </row>
    <row r="1403" spans="1:4" x14ac:dyDescent="0.25">
      <c r="A1403" s="15" t="s">
        <v>155</v>
      </c>
      <c r="B1403">
        <v>2024</v>
      </c>
      <c r="C1403">
        <v>7</v>
      </c>
      <c r="D1403">
        <v>11680.7</v>
      </c>
    </row>
    <row r="1404" spans="1:4" x14ac:dyDescent="0.25">
      <c r="A1404" s="15" t="s">
        <v>155</v>
      </c>
      <c r="B1404">
        <v>2024</v>
      </c>
      <c r="C1404">
        <v>8</v>
      </c>
      <c r="D1404">
        <v>6325.8</v>
      </c>
    </row>
    <row r="1405" spans="1:4" x14ac:dyDescent="0.25">
      <c r="A1405" s="15" t="s">
        <v>155</v>
      </c>
      <c r="B1405">
        <v>2024</v>
      </c>
      <c r="C1405">
        <v>9</v>
      </c>
      <c r="D1405">
        <v>1800.63</v>
      </c>
    </row>
    <row r="1406" spans="1:4" x14ac:dyDescent="0.25">
      <c r="A1406" s="15" t="s">
        <v>155</v>
      </c>
      <c r="B1406">
        <v>2024</v>
      </c>
      <c r="C1406">
        <v>10</v>
      </c>
      <c r="D1406">
        <v>2161.7399999999998</v>
      </c>
    </row>
    <row r="1407" spans="1:4" x14ac:dyDescent="0.25">
      <c r="A1407" s="15" t="s">
        <v>155</v>
      </c>
      <c r="B1407">
        <v>2024</v>
      </c>
      <c r="C1407">
        <v>12</v>
      </c>
      <c r="D1407">
        <v>620.76</v>
      </c>
    </row>
    <row r="1408" spans="1:4" x14ac:dyDescent="0.25">
      <c r="A1408" s="15" t="s">
        <v>155</v>
      </c>
      <c r="B1408">
        <v>2025</v>
      </c>
      <c r="C1408">
        <v>2</v>
      </c>
      <c r="D1408">
        <v>22015.5</v>
      </c>
    </row>
    <row r="1409" spans="1:4" x14ac:dyDescent="0.25">
      <c r="A1409" s="15" t="s">
        <v>155</v>
      </c>
      <c r="B1409">
        <v>2025</v>
      </c>
      <c r="C1409">
        <v>3</v>
      </c>
      <c r="D1409">
        <v>9319.68</v>
      </c>
    </row>
    <row r="1410" spans="1:4" x14ac:dyDescent="0.25">
      <c r="A1410" s="15" t="s">
        <v>155</v>
      </c>
      <c r="B1410">
        <v>2025</v>
      </c>
      <c r="C1410">
        <v>4</v>
      </c>
      <c r="D1410">
        <v>3834</v>
      </c>
    </row>
    <row r="1411" spans="1:4" x14ac:dyDescent="0.25">
      <c r="A1411" s="15" t="s">
        <v>156</v>
      </c>
      <c r="B1411">
        <v>2023</v>
      </c>
      <c r="C1411">
        <v>5</v>
      </c>
      <c r="D1411">
        <v>25500</v>
      </c>
    </row>
    <row r="1412" spans="1:4" x14ac:dyDescent="0.25">
      <c r="A1412" s="15" t="s">
        <v>156</v>
      </c>
      <c r="B1412">
        <v>2023</v>
      </c>
      <c r="C1412">
        <v>7</v>
      </c>
      <c r="D1412">
        <v>78000</v>
      </c>
    </row>
    <row r="1413" spans="1:4" x14ac:dyDescent="0.25">
      <c r="A1413" s="15" t="s">
        <v>156</v>
      </c>
      <c r="B1413">
        <v>2024</v>
      </c>
      <c r="C1413">
        <v>1</v>
      </c>
      <c r="D1413">
        <v>15760</v>
      </c>
    </row>
    <row r="1414" spans="1:4" x14ac:dyDescent="0.25">
      <c r="A1414" s="15" t="s">
        <v>156</v>
      </c>
      <c r="B1414">
        <v>2024</v>
      </c>
      <c r="C1414">
        <v>9</v>
      </c>
      <c r="D1414">
        <v>15466</v>
      </c>
    </row>
    <row r="1415" spans="1:4" x14ac:dyDescent="0.25">
      <c r="A1415" s="15" t="s">
        <v>156</v>
      </c>
      <c r="B1415">
        <v>2024</v>
      </c>
      <c r="C1415">
        <v>10</v>
      </c>
      <c r="D1415">
        <v>1961.85</v>
      </c>
    </row>
    <row r="1416" spans="1:4" x14ac:dyDescent="0.25">
      <c r="A1416" s="15" t="s">
        <v>156</v>
      </c>
      <c r="B1416">
        <v>2024</v>
      </c>
      <c r="C1416">
        <v>11</v>
      </c>
      <c r="D1416">
        <v>1050.01</v>
      </c>
    </row>
    <row r="1417" spans="1:4" x14ac:dyDescent="0.25">
      <c r="A1417" s="15" t="s">
        <v>156</v>
      </c>
      <c r="B1417">
        <v>2024</v>
      </c>
      <c r="C1417">
        <v>12</v>
      </c>
      <c r="D1417">
        <v>13025.17</v>
      </c>
    </row>
    <row r="1418" spans="1:4" x14ac:dyDescent="0.25">
      <c r="A1418" s="15" t="s">
        <v>156</v>
      </c>
      <c r="B1418">
        <v>2025</v>
      </c>
      <c r="C1418">
        <v>1</v>
      </c>
      <c r="D1418">
        <v>2966.7</v>
      </c>
    </row>
    <row r="1419" spans="1:4" x14ac:dyDescent="0.25">
      <c r="A1419" s="15" t="s">
        <v>156</v>
      </c>
      <c r="B1419">
        <v>2025</v>
      </c>
      <c r="C1419">
        <v>2</v>
      </c>
      <c r="D1419">
        <v>4842.3</v>
      </c>
    </row>
    <row r="1420" spans="1:4" x14ac:dyDescent="0.25">
      <c r="A1420" s="15" t="s">
        <v>156</v>
      </c>
      <c r="B1420">
        <v>2025</v>
      </c>
      <c r="C1420">
        <v>3</v>
      </c>
      <c r="D1420">
        <v>2293.5</v>
      </c>
    </row>
    <row r="1421" spans="1:4" x14ac:dyDescent="0.25">
      <c r="A1421" s="15" t="s">
        <v>157</v>
      </c>
      <c r="B1421">
        <v>2023</v>
      </c>
      <c r="C1421">
        <v>4</v>
      </c>
      <c r="D1421">
        <v>12372</v>
      </c>
    </row>
    <row r="1422" spans="1:4" x14ac:dyDescent="0.25">
      <c r="A1422" s="15" t="s">
        <v>158</v>
      </c>
      <c r="B1422">
        <v>2024</v>
      </c>
      <c r="C1422">
        <v>8</v>
      </c>
      <c r="D1422">
        <v>5086.58</v>
      </c>
    </row>
    <row r="1423" spans="1:4" x14ac:dyDescent="0.25">
      <c r="A1423" s="15" t="s">
        <v>159</v>
      </c>
      <c r="B1423">
        <v>2023</v>
      </c>
      <c r="C1423">
        <v>12</v>
      </c>
      <c r="D1423">
        <v>7320</v>
      </c>
    </row>
    <row r="1424" spans="1:4" x14ac:dyDescent="0.25">
      <c r="A1424" s="15" t="s">
        <v>159</v>
      </c>
      <c r="B1424">
        <v>2024</v>
      </c>
      <c r="C1424">
        <v>8</v>
      </c>
      <c r="D1424">
        <v>2820.68</v>
      </c>
    </row>
    <row r="1425" spans="1:4" x14ac:dyDescent="0.25">
      <c r="A1425" s="15" t="s">
        <v>160</v>
      </c>
      <c r="B1425">
        <v>2023</v>
      </c>
      <c r="C1425">
        <v>6</v>
      </c>
      <c r="D1425">
        <v>3574.2</v>
      </c>
    </row>
    <row r="1426" spans="1:4" x14ac:dyDescent="0.25">
      <c r="A1426" s="15" t="s">
        <v>160</v>
      </c>
      <c r="B1426">
        <v>2023</v>
      </c>
      <c r="C1426">
        <v>8</v>
      </c>
      <c r="D1426">
        <v>4176.71</v>
      </c>
    </row>
    <row r="1427" spans="1:4" x14ac:dyDescent="0.25">
      <c r="A1427" s="15" t="s">
        <v>160</v>
      </c>
      <c r="B1427">
        <v>2023</v>
      </c>
      <c r="C1427">
        <v>9</v>
      </c>
      <c r="D1427">
        <v>1072.26</v>
      </c>
    </row>
    <row r="1428" spans="1:4" x14ac:dyDescent="0.25">
      <c r="A1428" s="15" t="s">
        <v>160</v>
      </c>
      <c r="B1428">
        <v>2023</v>
      </c>
      <c r="C1428">
        <v>11</v>
      </c>
      <c r="D1428">
        <v>1327.56</v>
      </c>
    </row>
    <row r="1429" spans="1:4" x14ac:dyDescent="0.25">
      <c r="A1429" s="15" t="s">
        <v>160</v>
      </c>
      <c r="B1429">
        <v>2023</v>
      </c>
      <c r="C1429">
        <v>12</v>
      </c>
      <c r="D1429">
        <v>1327.56</v>
      </c>
    </row>
    <row r="1430" spans="1:4" x14ac:dyDescent="0.25">
      <c r="A1430" s="15" t="s">
        <v>160</v>
      </c>
      <c r="B1430">
        <v>2024</v>
      </c>
      <c r="C1430">
        <v>1</v>
      </c>
      <c r="D1430">
        <v>1327.56</v>
      </c>
    </row>
    <row r="1431" spans="1:4" x14ac:dyDescent="0.25">
      <c r="A1431" s="15" t="s">
        <v>160</v>
      </c>
      <c r="B1431">
        <v>2024</v>
      </c>
      <c r="C1431">
        <v>5</v>
      </c>
      <c r="D1431">
        <v>1303.3800000000001</v>
      </c>
    </row>
    <row r="1432" spans="1:4" x14ac:dyDescent="0.25">
      <c r="A1432" s="15" t="s">
        <v>160</v>
      </c>
      <c r="B1432">
        <v>2024</v>
      </c>
      <c r="C1432">
        <v>7</v>
      </c>
      <c r="D1432">
        <v>2105.46</v>
      </c>
    </row>
    <row r="1433" spans="1:4" x14ac:dyDescent="0.25">
      <c r="A1433" s="15" t="s">
        <v>160</v>
      </c>
      <c r="B1433">
        <v>2024</v>
      </c>
      <c r="C1433">
        <v>8</v>
      </c>
      <c r="D1433">
        <v>5244.75</v>
      </c>
    </row>
    <row r="1434" spans="1:4" x14ac:dyDescent="0.25">
      <c r="A1434" s="15" t="s">
        <v>161</v>
      </c>
      <c r="B1434">
        <v>2024</v>
      </c>
      <c r="C1434">
        <v>11</v>
      </c>
      <c r="D1434">
        <v>2728</v>
      </c>
    </row>
    <row r="1435" spans="1:4" x14ac:dyDescent="0.25">
      <c r="A1435" s="15" t="s">
        <v>161</v>
      </c>
      <c r="B1435">
        <v>2025</v>
      </c>
      <c r="C1435">
        <v>3</v>
      </c>
      <c r="D1435">
        <v>904.41</v>
      </c>
    </row>
    <row r="1436" spans="1:4" x14ac:dyDescent="0.25">
      <c r="A1436" s="15" t="s">
        <v>161</v>
      </c>
      <c r="B1436">
        <v>2025</v>
      </c>
      <c r="C1436">
        <v>4</v>
      </c>
      <c r="D1436">
        <v>6184.41</v>
      </c>
    </row>
    <row r="1437" spans="1:4" x14ac:dyDescent="0.25">
      <c r="A1437" s="15" t="s">
        <v>162</v>
      </c>
      <c r="B1437">
        <v>2023</v>
      </c>
      <c r="C1437">
        <v>1</v>
      </c>
      <c r="D1437">
        <v>4729.04</v>
      </c>
    </row>
    <row r="1438" spans="1:4" x14ac:dyDescent="0.25">
      <c r="A1438" s="15" t="s">
        <v>162</v>
      </c>
      <c r="B1438">
        <v>2023</v>
      </c>
      <c r="C1438">
        <v>2</v>
      </c>
      <c r="D1438">
        <v>5668.71</v>
      </c>
    </row>
    <row r="1439" spans="1:4" x14ac:dyDescent="0.25">
      <c r="A1439" s="15" t="s">
        <v>162</v>
      </c>
      <c r="B1439">
        <v>2023</v>
      </c>
      <c r="C1439">
        <v>5</v>
      </c>
      <c r="D1439">
        <v>10856.36</v>
      </c>
    </row>
    <row r="1440" spans="1:4" x14ac:dyDescent="0.25">
      <c r="A1440" s="15" t="s">
        <v>162</v>
      </c>
      <c r="B1440">
        <v>2023</v>
      </c>
      <c r="C1440">
        <v>6</v>
      </c>
      <c r="D1440">
        <v>3158</v>
      </c>
    </row>
    <row r="1441" spans="1:4" x14ac:dyDescent="0.25">
      <c r="A1441" s="15" t="s">
        <v>162</v>
      </c>
      <c r="B1441">
        <v>2023</v>
      </c>
      <c r="C1441">
        <v>8</v>
      </c>
      <c r="D1441">
        <v>2651.45</v>
      </c>
    </row>
    <row r="1442" spans="1:4" x14ac:dyDescent="0.25">
      <c r="A1442" s="15" t="s">
        <v>162</v>
      </c>
      <c r="B1442">
        <v>2023</v>
      </c>
      <c r="C1442">
        <v>9</v>
      </c>
      <c r="D1442">
        <v>999.54</v>
      </c>
    </row>
    <row r="1443" spans="1:4" x14ac:dyDescent="0.25">
      <c r="A1443" s="15" t="s">
        <v>162</v>
      </c>
      <c r="B1443">
        <v>2023</v>
      </c>
      <c r="C1443">
        <v>10</v>
      </c>
      <c r="D1443">
        <v>6941.25</v>
      </c>
    </row>
    <row r="1444" spans="1:4" x14ac:dyDescent="0.25">
      <c r="A1444" s="15" t="s">
        <v>162</v>
      </c>
      <c r="B1444">
        <v>2023</v>
      </c>
      <c r="C1444">
        <v>11</v>
      </c>
      <c r="D1444">
        <v>2757.94</v>
      </c>
    </row>
    <row r="1445" spans="1:4" x14ac:dyDescent="0.25">
      <c r="A1445" s="15" t="s">
        <v>162</v>
      </c>
      <c r="B1445">
        <v>2023</v>
      </c>
      <c r="C1445">
        <v>12</v>
      </c>
      <c r="D1445">
        <v>1554.84</v>
      </c>
    </row>
    <row r="1446" spans="1:4" x14ac:dyDescent="0.25">
      <c r="A1446" s="15" t="s">
        <v>162</v>
      </c>
      <c r="B1446">
        <v>2024</v>
      </c>
      <c r="C1446">
        <v>1</v>
      </c>
      <c r="D1446">
        <v>583.07000000000005</v>
      </c>
    </row>
    <row r="1447" spans="1:4" x14ac:dyDescent="0.25">
      <c r="A1447" s="15" t="s">
        <v>162</v>
      </c>
      <c r="B1447">
        <v>2024</v>
      </c>
      <c r="C1447">
        <v>3</v>
      </c>
      <c r="D1447">
        <v>1595.13</v>
      </c>
    </row>
    <row r="1448" spans="1:4" x14ac:dyDescent="0.25">
      <c r="A1448" s="15" t="s">
        <v>162</v>
      </c>
      <c r="B1448">
        <v>2024</v>
      </c>
      <c r="C1448">
        <v>4</v>
      </c>
      <c r="D1448">
        <v>6690</v>
      </c>
    </row>
    <row r="1449" spans="1:4" x14ac:dyDescent="0.25">
      <c r="A1449" s="15" t="s">
        <v>162</v>
      </c>
      <c r="B1449">
        <v>2024</v>
      </c>
      <c r="C1449">
        <v>5</v>
      </c>
      <c r="D1449">
        <v>963.51</v>
      </c>
    </row>
    <row r="1450" spans="1:4" x14ac:dyDescent="0.25">
      <c r="A1450" s="15" t="s">
        <v>162</v>
      </c>
      <c r="B1450">
        <v>2024</v>
      </c>
      <c r="C1450">
        <v>6</v>
      </c>
      <c r="D1450">
        <v>3039.42</v>
      </c>
    </row>
    <row r="1451" spans="1:4" x14ac:dyDescent="0.25">
      <c r="A1451" s="15" t="s">
        <v>162</v>
      </c>
      <c r="B1451">
        <v>2024</v>
      </c>
      <c r="C1451">
        <v>7</v>
      </c>
      <c r="D1451">
        <v>10826.7</v>
      </c>
    </row>
    <row r="1452" spans="1:4" x14ac:dyDescent="0.25">
      <c r="A1452" s="15" t="s">
        <v>162</v>
      </c>
      <c r="B1452">
        <v>2024</v>
      </c>
      <c r="C1452">
        <v>8</v>
      </c>
      <c r="D1452">
        <v>1224.06</v>
      </c>
    </row>
    <row r="1453" spans="1:4" x14ac:dyDescent="0.25">
      <c r="A1453" s="15" t="s">
        <v>162</v>
      </c>
      <c r="B1453">
        <v>2024</v>
      </c>
      <c r="C1453">
        <v>9</v>
      </c>
      <c r="D1453">
        <v>1879</v>
      </c>
    </row>
    <row r="1454" spans="1:4" x14ac:dyDescent="0.25">
      <c r="A1454" s="15" t="s">
        <v>162</v>
      </c>
      <c r="B1454">
        <v>2024</v>
      </c>
      <c r="C1454">
        <v>10</v>
      </c>
      <c r="D1454">
        <v>386.66</v>
      </c>
    </row>
    <row r="1455" spans="1:4" x14ac:dyDescent="0.25">
      <c r="A1455" s="15" t="s">
        <v>162</v>
      </c>
      <c r="B1455">
        <v>2024</v>
      </c>
      <c r="C1455">
        <v>11</v>
      </c>
      <c r="D1455">
        <v>4931.63</v>
      </c>
    </row>
    <row r="1456" spans="1:4" x14ac:dyDescent="0.25">
      <c r="A1456" s="15" t="s">
        <v>162</v>
      </c>
      <c r="B1456">
        <v>2024</v>
      </c>
      <c r="C1456">
        <v>12</v>
      </c>
      <c r="D1456">
        <v>772.65</v>
      </c>
    </row>
    <row r="1457" spans="1:4" x14ac:dyDescent="0.25">
      <c r="A1457" s="15" t="s">
        <v>162</v>
      </c>
      <c r="B1457">
        <v>2025</v>
      </c>
      <c r="C1457">
        <v>2</v>
      </c>
      <c r="D1457">
        <v>3076</v>
      </c>
    </row>
    <row r="1458" spans="1:4" x14ac:dyDescent="0.25">
      <c r="A1458" s="15" t="s">
        <v>162</v>
      </c>
      <c r="B1458">
        <v>2025</v>
      </c>
      <c r="C1458">
        <v>3</v>
      </c>
      <c r="D1458">
        <v>1645.75</v>
      </c>
    </row>
    <row r="1459" spans="1:4" x14ac:dyDescent="0.25">
      <c r="A1459" s="15" t="s">
        <v>163</v>
      </c>
      <c r="B1459">
        <v>2023</v>
      </c>
      <c r="C1459">
        <v>5</v>
      </c>
      <c r="D1459">
        <v>771.66</v>
      </c>
    </row>
    <row r="1460" spans="1:4" x14ac:dyDescent="0.25">
      <c r="A1460" s="15" t="s">
        <v>164</v>
      </c>
      <c r="B1460">
        <v>2023</v>
      </c>
      <c r="C1460">
        <v>1</v>
      </c>
      <c r="D1460">
        <v>4765.28</v>
      </c>
    </row>
    <row r="1461" spans="1:4" x14ac:dyDescent="0.25">
      <c r="A1461" s="15" t="s">
        <v>164</v>
      </c>
      <c r="B1461">
        <v>2023</v>
      </c>
      <c r="C1461">
        <v>2</v>
      </c>
      <c r="D1461">
        <v>17716.64</v>
      </c>
    </row>
    <row r="1462" spans="1:4" x14ac:dyDescent="0.25">
      <c r="A1462" s="15" t="s">
        <v>164</v>
      </c>
      <c r="B1462">
        <v>2023</v>
      </c>
      <c r="C1462">
        <v>4</v>
      </c>
      <c r="D1462">
        <v>3644.58</v>
      </c>
    </row>
    <row r="1463" spans="1:4" x14ac:dyDescent="0.25">
      <c r="A1463" s="15" t="s">
        <v>164</v>
      </c>
      <c r="B1463">
        <v>2023</v>
      </c>
      <c r="C1463">
        <v>6</v>
      </c>
      <c r="D1463">
        <v>2691</v>
      </c>
    </row>
    <row r="1464" spans="1:4" x14ac:dyDescent="0.25">
      <c r="A1464" s="15" t="s">
        <v>164</v>
      </c>
      <c r="B1464">
        <v>2023</v>
      </c>
      <c r="C1464">
        <v>7</v>
      </c>
      <c r="D1464">
        <v>1365.17</v>
      </c>
    </row>
    <row r="1465" spans="1:4" x14ac:dyDescent="0.25">
      <c r="A1465" s="15" t="s">
        <v>164</v>
      </c>
      <c r="B1465">
        <v>2023</v>
      </c>
      <c r="C1465">
        <v>8</v>
      </c>
      <c r="D1465">
        <v>32461.69</v>
      </c>
    </row>
    <row r="1466" spans="1:4" x14ac:dyDescent="0.25">
      <c r="A1466" s="15" t="s">
        <v>164</v>
      </c>
      <c r="B1466">
        <v>2023</v>
      </c>
      <c r="C1466">
        <v>9</v>
      </c>
      <c r="D1466">
        <v>485.78</v>
      </c>
    </row>
    <row r="1467" spans="1:4" x14ac:dyDescent="0.25">
      <c r="A1467" s="15" t="s">
        <v>164</v>
      </c>
      <c r="B1467">
        <v>2023</v>
      </c>
      <c r="C1467">
        <v>10</v>
      </c>
      <c r="D1467">
        <v>7319.01</v>
      </c>
    </row>
    <row r="1468" spans="1:4" x14ac:dyDescent="0.25">
      <c r="A1468" s="15" t="s">
        <v>164</v>
      </c>
      <c r="B1468">
        <v>2023</v>
      </c>
      <c r="C1468">
        <v>12</v>
      </c>
      <c r="D1468">
        <v>2468.13</v>
      </c>
    </row>
    <row r="1469" spans="1:4" x14ac:dyDescent="0.25">
      <c r="A1469" s="15" t="s">
        <v>164</v>
      </c>
      <c r="B1469">
        <v>2024</v>
      </c>
      <c r="C1469">
        <v>2</v>
      </c>
      <c r="D1469">
        <v>6212</v>
      </c>
    </row>
    <row r="1470" spans="1:4" x14ac:dyDescent="0.25">
      <c r="A1470" s="15" t="s">
        <v>164</v>
      </c>
      <c r="B1470">
        <v>2024</v>
      </c>
      <c r="C1470">
        <v>4</v>
      </c>
      <c r="D1470">
        <v>6701.4</v>
      </c>
    </row>
    <row r="1471" spans="1:4" x14ac:dyDescent="0.25">
      <c r="A1471" s="15" t="s">
        <v>164</v>
      </c>
      <c r="B1471">
        <v>2024</v>
      </c>
      <c r="C1471">
        <v>7</v>
      </c>
      <c r="D1471">
        <v>1116.9000000000001</v>
      </c>
    </row>
    <row r="1472" spans="1:4" x14ac:dyDescent="0.25">
      <c r="A1472" s="15" t="s">
        <v>164</v>
      </c>
      <c r="B1472">
        <v>2024</v>
      </c>
      <c r="C1472">
        <v>8</v>
      </c>
      <c r="D1472">
        <v>837.38</v>
      </c>
    </row>
    <row r="1473" spans="1:4" x14ac:dyDescent="0.25">
      <c r="A1473" s="15" t="s">
        <v>164</v>
      </c>
      <c r="B1473">
        <v>2024</v>
      </c>
      <c r="C1473">
        <v>9</v>
      </c>
      <c r="D1473">
        <v>7863.96</v>
      </c>
    </row>
    <row r="1474" spans="1:4" x14ac:dyDescent="0.25">
      <c r="A1474" s="15" t="s">
        <v>164</v>
      </c>
      <c r="B1474">
        <v>2024</v>
      </c>
      <c r="C1474">
        <v>10</v>
      </c>
      <c r="D1474">
        <v>2470.2199999999998</v>
      </c>
    </row>
    <row r="1475" spans="1:4" x14ac:dyDescent="0.25">
      <c r="A1475" s="15" t="s">
        <v>164</v>
      </c>
      <c r="B1475">
        <v>2024</v>
      </c>
      <c r="C1475">
        <v>11</v>
      </c>
      <c r="D1475">
        <v>11916.41</v>
      </c>
    </row>
    <row r="1476" spans="1:4" x14ac:dyDescent="0.25">
      <c r="A1476" s="15" t="s">
        <v>164</v>
      </c>
      <c r="B1476">
        <v>2025</v>
      </c>
      <c r="C1476">
        <v>1</v>
      </c>
      <c r="D1476">
        <v>985.5</v>
      </c>
    </row>
    <row r="1477" spans="1:4" x14ac:dyDescent="0.25">
      <c r="A1477" s="15" t="s">
        <v>164</v>
      </c>
      <c r="B1477">
        <v>2025</v>
      </c>
      <c r="C1477">
        <v>2</v>
      </c>
      <c r="D1477">
        <v>4278.26</v>
      </c>
    </row>
    <row r="1478" spans="1:4" x14ac:dyDescent="0.25">
      <c r="A1478" s="15" t="s">
        <v>165</v>
      </c>
      <c r="B1478">
        <v>2023</v>
      </c>
      <c r="C1478">
        <v>7</v>
      </c>
      <c r="D1478">
        <v>68250</v>
      </c>
    </row>
    <row r="1479" spans="1:4" x14ac:dyDescent="0.25">
      <c r="A1479" s="15" t="s">
        <v>166</v>
      </c>
      <c r="B1479">
        <v>2024</v>
      </c>
      <c r="C1479">
        <v>10</v>
      </c>
      <c r="D1479">
        <v>12170</v>
      </c>
    </row>
    <row r="1480" spans="1:4" x14ac:dyDescent="0.25">
      <c r="A1480" s="15" t="s">
        <v>167</v>
      </c>
      <c r="B1480">
        <v>2023</v>
      </c>
      <c r="C1480">
        <v>2</v>
      </c>
      <c r="D1480">
        <v>7991.7</v>
      </c>
    </row>
    <row r="1481" spans="1:4" x14ac:dyDescent="0.25">
      <c r="A1481" s="15" t="s">
        <v>167</v>
      </c>
      <c r="B1481">
        <v>2023</v>
      </c>
      <c r="C1481">
        <v>3</v>
      </c>
      <c r="D1481">
        <v>1876.3</v>
      </c>
    </row>
    <row r="1482" spans="1:4" x14ac:dyDescent="0.25">
      <c r="A1482" s="15" t="s">
        <v>167</v>
      </c>
      <c r="B1482">
        <v>2023</v>
      </c>
      <c r="C1482">
        <v>4</v>
      </c>
      <c r="D1482">
        <v>14377.23</v>
      </c>
    </row>
    <row r="1483" spans="1:4" x14ac:dyDescent="0.25">
      <c r="A1483" s="15" t="s">
        <v>167</v>
      </c>
      <c r="B1483">
        <v>2023</v>
      </c>
      <c r="C1483">
        <v>12</v>
      </c>
      <c r="D1483">
        <v>1723.7</v>
      </c>
    </row>
    <row r="1484" spans="1:4" x14ac:dyDescent="0.25">
      <c r="A1484" s="15" t="s">
        <v>167</v>
      </c>
      <c r="B1484">
        <v>2024</v>
      </c>
      <c r="C1484">
        <v>5</v>
      </c>
      <c r="D1484">
        <v>3375</v>
      </c>
    </row>
    <row r="1485" spans="1:4" x14ac:dyDescent="0.25">
      <c r="A1485" s="15" t="s">
        <v>167</v>
      </c>
      <c r="B1485">
        <v>2024</v>
      </c>
      <c r="C1485">
        <v>8</v>
      </c>
      <c r="D1485">
        <v>1723.7</v>
      </c>
    </row>
    <row r="1486" spans="1:4" x14ac:dyDescent="0.25">
      <c r="A1486" s="15" t="s">
        <v>167</v>
      </c>
      <c r="B1486">
        <v>2024</v>
      </c>
      <c r="C1486">
        <v>9</v>
      </c>
      <c r="D1486">
        <v>1018.55</v>
      </c>
    </row>
    <row r="1487" spans="1:4" x14ac:dyDescent="0.25">
      <c r="A1487" s="15" t="s">
        <v>167</v>
      </c>
      <c r="B1487">
        <v>2025</v>
      </c>
      <c r="C1487">
        <v>4</v>
      </c>
      <c r="D1487">
        <v>1253.5999999999999</v>
      </c>
    </row>
    <row r="1488" spans="1:4" x14ac:dyDescent="0.25">
      <c r="A1488" s="15" t="s">
        <v>168</v>
      </c>
      <c r="B1488">
        <v>2023</v>
      </c>
      <c r="C1488">
        <v>9</v>
      </c>
      <c r="D1488">
        <v>319.08</v>
      </c>
    </row>
    <row r="1489" spans="1:4" x14ac:dyDescent="0.25">
      <c r="A1489" s="15" t="s">
        <v>168</v>
      </c>
      <c r="B1489">
        <v>2024</v>
      </c>
      <c r="C1489">
        <v>2</v>
      </c>
      <c r="D1489">
        <v>3961.48</v>
      </c>
    </row>
    <row r="1490" spans="1:4" x14ac:dyDescent="0.25">
      <c r="A1490" s="15" t="s">
        <v>168</v>
      </c>
      <c r="B1490">
        <v>2024</v>
      </c>
      <c r="C1490">
        <v>4</v>
      </c>
      <c r="D1490">
        <v>8030.25</v>
      </c>
    </row>
    <row r="1491" spans="1:4" x14ac:dyDescent="0.25">
      <c r="A1491" s="15" t="s">
        <v>168</v>
      </c>
      <c r="B1491">
        <v>2024</v>
      </c>
      <c r="C1491">
        <v>8</v>
      </c>
      <c r="D1491">
        <v>3186.25</v>
      </c>
    </row>
    <row r="1492" spans="1:4" x14ac:dyDescent="0.25">
      <c r="A1492" s="15" t="s">
        <v>168</v>
      </c>
      <c r="B1492">
        <v>2025</v>
      </c>
      <c r="C1492">
        <v>4</v>
      </c>
      <c r="D1492">
        <v>5239.2</v>
      </c>
    </row>
    <row r="1493" spans="1:4" x14ac:dyDescent="0.25">
      <c r="A1493" s="15" t="s">
        <v>169</v>
      </c>
      <c r="B1493">
        <v>2023</v>
      </c>
      <c r="C1493">
        <v>1</v>
      </c>
      <c r="D1493">
        <v>935.66</v>
      </c>
    </row>
    <row r="1494" spans="1:4" x14ac:dyDescent="0.25">
      <c r="A1494" s="15" t="s">
        <v>169</v>
      </c>
      <c r="B1494">
        <v>2023</v>
      </c>
      <c r="C1494">
        <v>2</v>
      </c>
      <c r="D1494">
        <v>4904.82</v>
      </c>
    </row>
    <row r="1495" spans="1:4" x14ac:dyDescent="0.25">
      <c r="A1495" s="15" t="s">
        <v>169</v>
      </c>
      <c r="B1495">
        <v>2023</v>
      </c>
      <c r="C1495">
        <v>4</v>
      </c>
      <c r="D1495">
        <v>1424.43</v>
      </c>
    </row>
    <row r="1496" spans="1:4" x14ac:dyDescent="0.25">
      <c r="A1496" s="15" t="s">
        <v>169</v>
      </c>
      <c r="B1496">
        <v>2023</v>
      </c>
      <c r="C1496">
        <v>6</v>
      </c>
      <c r="D1496">
        <v>5699.02</v>
      </c>
    </row>
    <row r="1497" spans="1:4" x14ac:dyDescent="0.25">
      <c r="A1497" s="15" t="s">
        <v>169</v>
      </c>
      <c r="B1497">
        <v>2023</v>
      </c>
      <c r="C1497">
        <v>7</v>
      </c>
      <c r="D1497">
        <v>3742.64</v>
      </c>
    </row>
    <row r="1498" spans="1:4" x14ac:dyDescent="0.25">
      <c r="A1498" s="15" t="s">
        <v>169</v>
      </c>
      <c r="B1498">
        <v>2023</v>
      </c>
      <c r="C1498">
        <v>8</v>
      </c>
      <c r="D1498">
        <v>9288.5499999999993</v>
      </c>
    </row>
    <row r="1499" spans="1:4" x14ac:dyDescent="0.25">
      <c r="A1499" s="15" t="s">
        <v>169</v>
      </c>
      <c r="B1499">
        <v>2023</v>
      </c>
      <c r="C1499">
        <v>11</v>
      </c>
      <c r="D1499">
        <v>2295.8000000000002</v>
      </c>
    </row>
    <row r="1500" spans="1:4" x14ac:dyDescent="0.25">
      <c r="A1500" s="15" t="s">
        <v>169</v>
      </c>
      <c r="B1500">
        <v>2023</v>
      </c>
      <c r="C1500">
        <v>12</v>
      </c>
      <c r="D1500">
        <v>1703.24</v>
      </c>
    </row>
    <row r="1501" spans="1:4" x14ac:dyDescent="0.25">
      <c r="A1501" s="15" t="s">
        <v>169</v>
      </c>
      <c r="B1501">
        <v>2024</v>
      </c>
      <c r="C1501">
        <v>1</v>
      </c>
      <c r="D1501">
        <v>3158.4</v>
      </c>
    </row>
    <row r="1502" spans="1:4" x14ac:dyDescent="0.25">
      <c r="A1502" s="15" t="s">
        <v>169</v>
      </c>
      <c r="B1502">
        <v>2024</v>
      </c>
      <c r="C1502">
        <v>4</v>
      </c>
      <c r="D1502">
        <v>3542.88</v>
      </c>
    </row>
    <row r="1503" spans="1:4" x14ac:dyDescent="0.25">
      <c r="A1503" s="15" t="s">
        <v>169</v>
      </c>
      <c r="B1503">
        <v>2024</v>
      </c>
      <c r="C1503">
        <v>5</v>
      </c>
      <c r="D1503">
        <v>2184.67</v>
      </c>
    </row>
    <row r="1504" spans="1:4" x14ac:dyDescent="0.25">
      <c r="A1504" s="15" t="s">
        <v>169</v>
      </c>
      <c r="B1504">
        <v>2024</v>
      </c>
      <c r="C1504">
        <v>7</v>
      </c>
      <c r="D1504">
        <v>878.64</v>
      </c>
    </row>
    <row r="1505" spans="1:4" x14ac:dyDescent="0.25">
      <c r="A1505" s="15" t="s">
        <v>169</v>
      </c>
      <c r="B1505">
        <v>2024</v>
      </c>
      <c r="C1505">
        <v>8</v>
      </c>
      <c r="D1505">
        <v>2300</v>
      </c>
    </row>
    <row r="1506" spans="1:4" x14ac:dyDescent="0.25">
      <c r="A1506" s="15" t="s">
        <v>169</v>
      </c>
      <c r="B1506">
        <v>2024</v>
      </c>
      <c r="C1506">
        <v>9</v>
      </c>
      <c r="D1506">
        <v>3389.04</v>
      </c>
    </row>
    <row r="1507" spans="1:4" x14ac:dyDescent="0.25">
      <c r="A1507" s="15" t="s">
        <v>169</v>
      </c>
      <c r="B1507">
        <v>2025</v>
      </c>
      <c r="C1507">
        <v>3</v>
      </c>
      <c r="D1507">
        <v>7405.6799999999994</v>
      </c>
    </row>
    <row r="1508" spans="1:4" x14ac:dyDescent="0.25">
      <c r="A1508" s="15" t="s">
        <v>170</v>
      </c>
      <c r="B1508">
        <v>2025</v>
      </c>
      <c r="C1508">
        <v>3</v>
      </c>
      <c r="D1508">
        <v>6460.7</v>
      </c>
    </row>
    <row r="1509" spans="1:4" x14ac:dyDescent="0.25">
      <c r="A1509" s="15" t="s">
        <v>170</v>
      </c>
      <c r="B1509">
        <v>2025</v>
      </c>
      <c r="C1509">
        <v>4</v>
      </c>
      <c r="D1509">
        <v>2247.1999999999998</v>
      </c>
    </row>
    <row r="1510" spans="1:4" x14ac:dyDescent="0.25">
      <c r="A1510" s="15" t="s">
        <v>171</v>
      </c>
      <c r="B1510">
        <v>2023</v>
      </c>
      <c r="C1510">
        <v>2</v>
      </c>
      <c r="D1510">
        <v>1055</v>
      </c>
    </row>
    <row r="1511" spans="1:4" x14ac:dyDescent="0.25">
      <c r="A1511" s="15" t="s">
        <v>171</v>
      </c>
      <c r="B1511">
        <v>2023</v>
      </c>
      <c r="C1511">
        <v>3</v>
      </c>
      <c r="D1511">
        <v>2521.0700000000002</v>
      </c>
    </row>
    <row r="1512" spans="1:4" x14ac:dyDescent="0.25">
      <c r="A1512" s="15" t="s">
        <v>171</v>
      </c>
      <c r="B1512">
        <v>2024</v>
      </c>
      <c r="C1512">
        <v>4</v>
      </c>
      <c r="D1512">
        <v>675</v>
      </c>
    </row>
    <row r="1513" spans="1:4" x14ac:dyDescent="0.25">
      <c r="A1513" s="15" t="s">
        <v>172</v>
      </c>
      <c r="B1513">
        <v>2023</v>
      </c>
      <c r="C1513">
        <v>7</v>
      </c>
      <c r="D1513">
        <v>2641.73</v>
      </c>
    </row>
    <row r="1514" spans="1:4" x14ac:dyDescent="0.25">
      <c r="A1514" s="15" t="s">
        <v>172</v>
      </c>
      <c r="B1514">
        <v>2024</v>
      </c>
      <c r="C1514">
        <v>4</v>
      </c>
      <c r="D1514">
        <v>2393.6</v>
      </c>
    </row>
    <row r="1515" spans="1:4" x14ac:dyDescent="0.25">
      <c r="A1515" s="15" t="s">
        <v>172</v>
      </c>
      <c r="B1515">
        <v>2024</v>
      </c>
      <c r="C1515">
        <v>8</v>
      </c>
      <c r="D1515">
        <v>2641.73</v>
      </c>
    </row>
    <row r="1516" spans="1:4" x14ac:dyDescent="0.25">
      <c r="A1516" s="15" t="s">
        <v>172</v>
      </c>
      <c r="B1516">
        <v>2024</v>
      </c>
      <c r="C1516">
        <v>9</v>
      </c>
      <c r="D1516">
        <v>5373</v>
      </c>
    </row>
    <row r="1517" spans="1:4" x14ac:dyDescent="0.25">
      <c r="A1517" s="15" t="s">
        <v>172</v>
      </c>
      <c r="B1517">
        <v>2025</v>
      </c>
      <c r="C1517">
        <v>3</v>
      </c>
      <c r="D1517">
        <v>6380</v>
      </c>
    </row>
    <row r="1518" spans="1:4" x14ac:dyDescent="0.25">
      <c r="A1518" s="15" t="s">
        <v>173</v>
      </c>
      <c r="B1518">
        <v>2023</v>
      </c>
      <c r="C1518">
        <v>11</v>
      </c>
      <c r="D1518">
        <v>2890.5</v>
      </c>
    </row>
    <row r="1519" spans="1:4" x14ac:dyDescent="0.25">
      <c r="A1519" s="15" t="s">
        <v>173</v>
      </c>
      <c r="B1519">
        <v>2024</v>
      </c>
      <c r="C1519">
        <v>4</v>
      </c>
      <c r="D1519">
        <v>1091.6099999999999</v>
      </c>
    </row>
    <row r="1520" spans="1:4" x14ac:dyDescent="0.25">
      <c r="A1520" s="15" t="s">
        <v>173</v>
      </c>
      <c r="B1520">
        <v>2024</v>
      </c>
      <c r="C1520">
        <v>5</v>
      </c>
      <c r="D1520">
        <v>2789.67</v>
      </c>
    </row>
    <row r="1521" spans="1:4" x14ac:dyDescent="0.25">
      <c r="A1521" s="15" t="s">
        <v>173</v>
      </c>
      <c r="B1521">
        <v>2024</v>
      </c>
      <c r="C1521">
        <v>7</v>
      </c>
      <c r="D1521">
        <v>2732.99</v>
      </c>
    </row>
    <row r="1522" spans="1:4" x14ac:dyDescent="0.25">
      <c r="A1522" s="15" t="s">
        <v>174</v>
      </c>
      <c r="B1522">
        <v>2024</v>
      </c>
      <c r="C1522">
        <v>12</v>
      </c>
      <c r="D1522">
        <v>550.73</v>
      </c>
    </row>
    <row r="1523" spans="1:4" x14ac:dyDescent="0.25">
      <c r="A1523" s="15" t="s">
        <v>174</v>
      </c>
      <c r="B1523">
        <v>2025</v>
      </c>
      <c r="C1523">
        <v>1</v>
      </c>
      <c r="D1523">
        <v>1104.54</v>
      </c>
    </row>
    <row r="1524" spans="1:4" x14ac:dyDescent="0.25">
      <c r="A1524" s="15" t="s">
        <v>174</v>
      </c>
      <c r="B1524">
        <v>2025</v>
      </c>
      <c r="C1524">
        <v>2</v>
      </c>
      <c r="D1524">
        <v>2838.33</v>
      </c>
    </row>
    <row r="1525" spans="1:4" x14ac:dyDescent="0.25">
      <c r="A1525" s="15" t="s">
        <v>175</v>
      </c>
      <c r="B1525">
        <v>2024</v>
      </c>
      <c r="C1525">
        <v>6</v>
      </c>
      <c r="D1525">
        <v>4811.34</v>
      </c>
    </row>
    <row r="1526" spans="1:4" x14ac:dyDescent="0.25">
      <c r="A1526" s="15" t="s">
        <v>175</v>
      </c>
      <c r="B1526">
        <v>2024</v>
      </c>
      <c r="C1526">
        <v>9</v>
      </c>
      <c r="D1526">
        <v>2500.0100000000002</v>
      </c>
    </row>
    <row r="1527" spans="1:4" x14ac:dyDescent="0.25">
      <c r="A1527" s="15" t="s">
        <v>176</v>
      </c>
      <c r="B1527">
        <v>2025</v>
      </c>
      <c r="C1527">
        <v>3</v>
      </c>
      <c r="D1527">
        <v>2200.1</v>
      </c>
    </row>
    <row r="1528" spans="1:4" x14ac:dyDescent="0.25">
      <c r="A1528" s="15" t="s">
        <v>177</v>
      </c>
      <c r="B1528">
        <v>2023</v>
      </c>
      <c r="C1528">
        <v>3</v>
      </c>
      <c r="D1528">
        <v>2092.5</v>
      </c>
    </row>
    <row r="1529" spans="1:4" x14ac:dyDescent="0.25">
      <c r="A1529" s="15" t="s">
        <v>178</v>
      </c>
      <c r="B1529">
        <v>2023</v>
      </c>
      <c r="C1529">
        <v>1</v>
      </c>
      <c r="D1529">
        <v>329.69</v>
      </c>
    </row>
    <row r="1530" spans="1:4" x14ac:dyDescent="0.25">
      <c r="A1530" s="15" t="s">
        <v>178</v>
      </c>
      <c r="B1530">
        <v>2023</v>
      </c>
      <c r="C1530">
        <v>2</v>
      </c>
      <c r="D1530">
        <v>1212.29</v>
      </c>
    </row>
    <row r="1531" spans="1:4" x14ac:dyDescent="0.25">
      <c r="A1531" s="15" t="s">
        <v>178</v>
      </c>
      <c r="B1531">
        <v>2023</v>
      </c>
      <c r="C1531">
        <v>3</v>
      </c>
      <c r="D1531">
        <v>5582.53</v>
      </c>
    </row>
    <row r="1532" spans="1:4" x14ac:dyDescent="0.25">
      <c r="A1532" s="15" t="s">
        <v>178</v>
      </c>
      <c r="B1532">
        <v>2023</v>
      </c>
      <c r="C1532">
        <v>5</v>
      </c>
      <c r="D1532">
        <v>7330</v>
      </c>
    </row>
    <row r="1533" spans="1:4" x14ac:dyDescent="0.25">
      <c r="A1533" s="15" t="s">
        <v>178</v>
      </c>
      <c r="B1533">
        <v>2023</v>
      </c>
      <c r="C1533">
        <v>10</v>
      </c>
      <c r="D1533">
        <v>6447.5</v>
      </c>
    </row>
    <row r="1534" spans="1:4" x14ac:dyDescent="0.25">
      <c r="A1534" s="15" t="s">
        <v>178</v>
      </c>
      <c r="B1534">
        <v>2024</v>
      </c>
      <c r="C1534">
        <v>1</v>
      </c>
      <c r="D1534">
        <v>2867.52</v>
      </c>
    </row>
    <row r="1535" spans="1:4" x14ac:dyDescent="0.25">
      <c r="A1535" s="15" t="s">
        <v>178</v>
      </c>
      <c r="B1535">
        <v>2024</v>
      </c>
      <c r="C1535">
        <v>2</v>
      </c>
      <c r="D1535">
        <v>381.95</v>
      </c>
    </row>
    <row r="1536" spans="1:4" x14ac:dyDescent="0.25">
      <c r="A1536" s="15" t="s">
        <v>178</v>
      </c>
      <c r="B1536">
        <v>2024</v>
      </c>
      <c r="C1536">
        <v>3</v>
      </c>
      <c r="D1536">
        <v>6788.33</v>
      </c>
    </row>
    <row r="1537" spans="1:4" x14ac:dyDescent="0.25">
      <c r="A1537" s="15" t="s">
        <v>178</v>
      </c>
      <c r="B1537">
        <v>2024</v>
      </c>
      <c r="C1537">
        <v>5</v>
      </c>
      <c r="D1537">
        <v>628.08000000000004</v>
      </c>
    </row>
    <row r="1538" spans="1:4" x14ac:dyDescent="0.25">
      <c r="A1538" s="15" t="s">
        <v>178</v>
      </c>
      <c r="B1538">
        <v>2024</v>
      </c>
      <c r="C1538">
        <v>7</v>
      </c>
      <c r="D1538">
        <v>1438.8</v>
      </c>
    </row>
    <row r="1539" spans="1:4" x14ac:dyDescent="0.25">
      <c r="A1539" s="15" t="s">
        <v>178</v>
      </c>
      <c r="B1539">
        <v>2024</v>
      </c>
      <c r="C1539">
        <v>8</v>
      </c>
      <c r="D1539">
        <v>175.8</v>
      </c>
    </row>
    <row r="1540" spans="1:4" x14ac:dyDescent="0.25">
      <c r="A1540" s="15" t="s">
        <v>178</v>
      </c>
      <c r="B1540">
        <v>2024</v>
      </c>
      <c r="C1540">
        <v>10</v>
      </c>
      <c r="D1540">
        <v>130.80000000000001</v>
      </c>
    </row>
    <row r="1541" spans="1:4" x14ac:dyDescent="0.25">
      <c r="A1541" s="15" t="s">
        <v>178</v>
      </c>
      <c r="B1541">
        <v>2024</v>
      </c>
      <c r="C1541">
        <v>11</v>
      </c>
      <c r="D1541">
        <v>156.96</v>
      </c>
    </row>
    <row r="1542" spans="1:4" x14ac:dyDescent="0.25">
      <c r="A1542" s="15" t="s">
        <v>178</v>
      </c>
      <c r="B1542">
        <v>2025</v>
      </c>
      <c r="C1542">
        <v>3</v>
      </c>
      <c r="D1542">
        <v>613.6</v>
      </c>
    </row>
    <row r="1543" spans="1:4" x14ac:dyDescent="0.25">
      <c r="A1543" s="15" t="s">
        <v>179</v>
      </c>
      <c r="B1543">
        <v>2024</v>
      </c>
      <c r="C1543">
        <v>10</v>
      </c>
      <c r="D1543">
        <v>732.8</v>
      </c>
    </row>
    <row r="1544" spans="1:4" x14ac:dyDescent="0.25">
      <c r="A1544" s="15" t="s">
        <v>179</v>
      </c>
      <c r="B1544">
        <v>2024</v>
      </c>
      <c r="C1544">
        <v>11</v>
      </c>
      <c r="D1544">
        <v>666.42</v>
      </c>
    </row>
    <row r="1545" spans="1:4" x14ac:dyDescent="0.25">
      <c r="A1545" s="15" t="s">
        <v>179</v>
      </c>
      <c r="B1545">
        <v>2025</v>
      </c>
      <c r="C1545">
        <v>2</v>
      </c>
      <c r="D1545">
        <v>1149</v>
      </c>
    </row>
    <row r="1546" spans="1:4" x14ac:dyDescent="0.25">
      <c r="A1546" s="15" t="s">
        <v>179</v>
      </c>
      <c r="B1546">
        <v>2025</v>
      </c>
      <c r="C1546">
        <v>3</v>
      </c>
      <c r="D1546">
        <v>3716.4</v>
      </c>
    </row>
    <row r="1547" spans="1:4" x14ac:dyDescent="0.25">
      <c r="A1547" s="15" t="s">
        <v>179</v>
      </c>
      <c r="B1547">
        <v>2025</v>
      </c>
      <c r="C1547">
        <v>4</v>
      </c>
      <c r="D1547">
        <v>3742.44</v>
      </c>
    </row>
    <row r="1548" spans="1:4" x14ac:dyDescent="0.25">
      <c r="A1548" s="15" t="s">
        <v>180</v>
      </c>
      <c r="B1548">
        <v>2023</v>
      </c>
      <c r="C1548">
        <v>5</v>
      </c>
      <c r="D1548">
        <v>319</v>
      </c>
    </row>
    <row r="1549" spans="1:4" x14ac:dyDescent="0.25">
      <c r="A1549" s="15" t="s">
        <v>180</v>
      </c>
      <c r="B1549">
        <v>2023</v>
      </c>
      <c r="C1549">
        <v>6</v>
      </c>
      <c r="D1549">
        <v>1811.9</v>
      </c>
    </row>
    <row r="1550" spans="1:4" x14ac:dyDescent="0.25">
      <c r="A1550" s="15" t="s">
        <v>180</v>
      </c>
      <c r="B1550">
        <v>2023</v>
      </c>
      <c r="C1550">
        <v>7</v>
      </c>
      <c r="D1550">
        <v>3434.87</v>
      </c>
    </row>
    <row r="1551" spans="1:4" x14ac:dyDescent="0.25">
      <c r="A1551" s="15" t="s">
        <v>180</v>
      </c>
      <c r="B1551">
        <v>2023</v>
      </c>
      <c r="C1551">
        <v>8</v>
      </c>
      <c r="D1551">
        <v>2724.85</v>
      </c>
    </row>
    <row r="1552" spans="1:4" x14ac:dyDescent="0.25">
      <c r="A1552" s="15" t="s">
        <v>180</v>
      </c>
      <c r="B1552">
        <v>2023</v>
      </c>
      <c r="C1552">
        <v>9</v>
      </c>
      <c r="D1552">
        <v>151.69999999999999</v>
      </c>
    </row>
    <row r="1553" spans="1:4" x14ac:dyDescent="0.25">
      <c r="A1553" s="15" t="s">
        <v>180</v>
      </c>
      <c r="B1553">
        <v>2023</v>
      </c>
      <c r="C1553">
        <v>10</v>
      </c>
      <c r="D1553">
        <v>1562.51</v>
      </c>
    </row>
    <row r="1554" spans="1:4" x14ac:dyDescent="0.25">
      <c r="A1554" s="15" t="s">
        <v>180</v>
      </c>
      <c r="B1554">
        <v>2023</v>
      </c>
      <c r="C1554">
        <v>11</v>
      </c>
      <c r="D1554">
        <v>1865.5</v>
      </c>
    </row>
    <row r="1555" spans="1:4" x14ac:dyDescent="0.25">
      <c r="A1555" s="15" t="s">
        <v>180</v>
      </c>
      <c r="B1555">
        <v>2024</v>
      </c>
      <c r="C1555">
        <v>1</v>
      </c>
      <c r="D1555">
        <v>4626.8500000000004</v>
      </c>
    </row>
    <row r="1556" spans="1:4" x14ac:dyDescent="0.25">
      <c r="A1556" s="15" t="s">
        <v>181</v>
      </c>
      <c r="B1556">
        <v>2025</v>
      </c>
      <c r="C1556">
        <v>2</v>
      </c>
      <c r="D1556">
        <v>7000</v>
      </c>
    </row>
    <row r="1557" spans="1:4" x14ac:dyDescent="0.25">
      <c r="A1557" s="15" t="s">
        <v>182</v>
      </c>
      <c r="B1557">
        <v>2024</v>
      </c>
      <c r="C1557">
        <v>8</v>
      </c>
      <c r="D1557">
        <v>4900</v>
      </c>
    </row>
    <row r="1558" spans="1:4" x14ac:dyDescent="0.25">
      <c r="A1558" s="15" t="s">
        <v>183</v>
      </c>
      <c r="B1558">
        <v>2023</v>
      </c>
      <c r="C1558">
        <v>5</v>
      </c>
      <c r="D1558">
        <v>1833.15</v>
      </c>
    </row>
    <row r="1559" spans="1:4" x14ac:dyDescent="0.25">
      <c r="A1559" s="15" t="s">
        <v>184</v>
      </c>
      <c r="B1559">
        <v>2024</v>
      </c>
      <c r="C1559">
        <v>5</v>
      </c>
      <c r="D1559">
        <v>1805.4</v>
      </c>
    </row>
    <row r="1560" spans="1:4" x14ac:dyDescent="0.25">
      <c r="A1560" s="15" t="s">
        <v>184</v>
      </c>
      <c r="B1560">
        <v>2024</v>
      </c>
      <c r="C1560">
        <v>6</v>
      </c>
      <c r="D1560">
        <v>1246.08</v>
      </c>
    </row>
    <row r="1561" spans="1:4" x14ac:dyDescent="0.25">
      <c r="A1561" s="15" t="s">
        <v>184</v>
      </c>
      <c r="B1561">
        <v>2024</v>
      </c>
      <c r="C1561">
        <v>8</v>
      </c>
      <c r="D1561">
        <v>5012</v>
      </c>
    </row>
    <row r="1562" spans="1:4" x14ac:dyDescent="0.25">
      <c r="A1562" s="15" t="s">
        <v>185</v>
      </c>
      <c r="B1562">
        <v>2023</v>
      </c>
      <c r="C1562">
        <v>1</v>
      </c>
      <c r="D1562">
        <v>3600.1000000000004</v>
      </c>
    </row>
    <row r="1563" spans="1:4" x14ac:dyDescent="0.25">
      <c r="A1563" s="15" t="s">
        <v>185</v>
      </c>
      <c r="B1563">
        <v>2023</v>
      </c>
      <c r="C1563">
        <v>2</v>
      </c>
      <c r="D1563">
        <v>637.39</v>
      </c>
    </row>
    <row r="1564" spans="1:4" x14ac:dyDescent="0.25">
      <c r="A1564" s="15" t="s">
        <v>185</v>
      </c>
      <c r="B1564">
        <v>2023</v>
      </c>
      <c r="C1564">
        <v>3</v>
      </c>
      <c r="D1564">
        <v>785.4</v>
      </c>
    </row>
    <row r="1565" spans="1:4" x14ac:dyDescent="0.25">
      <c r="A1565" s="15" t="s">
        <v>185</v>
      </c>
      <c r="B1565">
        <v>2023</v>
      </c>
      <c r="C1565">
        <v>4</v>
      </c>
      <c r="D1565">
        <v>5103.2999999999993</v>
      </c>
    </row>
    <row r="1566" spans="1:4" x14ac:dyDescent="0.25">
      <c r="A1566" s="15" t="s">
        <v>185</v>
      </c>
      <c r="B1566">
        <v>2023</v>
      </c>
      <c r="C1566">
        <v>5</v>
      </c>
      <c r="D1566">
        <v>7223.64</v>
      </c>
    </row>
    <row r="1567" spans="1:4" x14ac:dyDescent="0.25">
      <c r="A1567" s="15" t="s">
        <v>185</v>
      </c>
      <c r="B1567">
        <v>2023</v>
      </c>
      <c r="C1567">
        <v>6</v>
      </c>
      <c r="D1567">
        <v>16068.08</v>
      </c>
    </row>
    <row r="1568" spans="1:4" x14ac:dyDescent="0.25">
      <c r="A1568" s="15" t="s">
        <v>185</v>
      </c>
      <c r="B1568">
        <v>2023</v>
      </c>
      <c r="C1568">
        <v>7</v>
      </c>
      <c r="D1568">
        <v>25637.15</v>
      </c>
    </row>
    <row r="1569" spans="1:4" x14ac:dyDescent="0.25">
      <c r="A1569" s="15" t="s">
        <v>185</v>
      </c>
      <c r="B1569">
        <v>2023</v>
      </c>
      <c r="C1569">
        <v>8</v>
      </c>
      <c r="D1569">
        <v>10694.119999999999</v>
      </c>
    </row>
    <row r="1570" spans="1:4" x14ac:dyDescent="0.25">
      <c r="A1570" s="15" t="s">
        <v>185</v>
      </c>
      <c r="B1570">
        <v>2023</v>
      </c>
      <c r="C1570">
        <v>11</v>
      </c>
      <c r="D1570">
        <v>2552.5500000000002</v>
      </c>
    </row>
    <row r="1571" spans="1:4" x14ac:dyDescent="0.25">
      <c r="A1571" s="15" t="s">
        <v>185</v>
      </c>
      <c r="B1571">
        <v>2024</v>
      </c>
      <c r="C1571">
        <v>1</v>
      </c>
      <c r="D1571">
        <v>3740.4</v>
      </c>
    </row>
    <row r="1572" spans="1:4" x14ac:dyDescent="0.25">
      <c r="A1572" s="15" t="s">
        <v>185</v>
      </c>
      <c r="B1572">
        <v>2024</v>
      </c>
      <c r="C1572">
        <v>2</v>
      </c>
      <c r="D1572">
        <v>2171.39</v>
      </c>
    </row>
    <row r="1573" spans="1:4" x14ac:dyDescent="0.25">
      <c r="A1573" s="15" t="s">
        <v>185</v>
      </c>
      <c r="B1573">
        <v>2024</v>
      </c>
      <c r="C1573">
        <v>3</v>
      </c>
      <c r="D1573">
        <v>2436.0500000000002</v>
      </c>
    </row>
    <row r="1574" spans="1:4" x14ac:dyDescent="0.25">
      <c r="A1574" s="15" t="s">
        <v>185</v>
      </c>
      <c r="B1574">
        <v>2024</v>
      </c>
      <c r="C1574">
        <v>4</v>
      </c>
      <c r="D1574">
        <v>17766.489999999998</v>
      </c>
    </row>
    <row r="1575" spans="1:4" x14ac:dyDescent="0.25">
      <c r="A1575" s="15" t="s">
        <v>185</v>
      </c>
      <c r="B1575">
        <v>2024</v>
      </c>
      <c r="C1575">
        <v>5</v>
      </c>
      <c r="D1575">
        <v>3237.1099999999997</v>
      </c>
    </row>
    <row r="1576" spans="1:4" x14ac:dyDescent="0.25">
      <c r="A1576" s="15" t="s">
        <v>185</v>
      </c>
      <c r="B1576">
        <v>2024</v>
      </c>
      <c r="C1576">
        <v>6</v>
      </c>
      <c r="D1576">
        <v>11412.570000000002</v>
      </c>
    </row>
    <row r="1577" spans="1:4" x14ac:dyDescent="0.25">
      <c r="A1577" s="15" t="s">
        <v>185</v>
      </c>
      <c r="B1577">
        <v>2024</v>
      </c>
      <c r="C1577">
        <v>7</v>
      </c>
      <c r="D1577">
        <v>11183.03</v>
      </c>
    </row>
    <row r="1578" spans="1:4" x14ac:dyDescent="0.25">
      <c r="A1578" s="15" t="s">
        <v>185</v>
      </c>
      <c r="B1578">
        <v>2024</v>
      </c>
      <c r="C1578">
        <v>8</v>
      </c>
      <c r="D1578">
        <v>8787.1400000000012</v>
      </c>
    </row>
    <row r="1579" spans="1:4" x14ac:dyDescent="0.25">
      <c r="A1579" s="15" t="s">
        <v>185</v>
      </c>
      <c r="B1579">
        <v>2024</v>
      </c>
      <c r="C1579">
        <v>9</v>
      </c>
      <c r="D1579">
        <v>6637.1</v>
      </c>
    </row>
    <row r="1580" spans="1:4" x14ac:dyDescent="0.25">
      <c r="A1580" s="15" t="s">
        <v>185</v>
      </c>
      <c r="B1580">
        <v>2024</v>
      </c>
      <c r="C1580">
        <v>10</v>
      </c>
      <c r="D1580">
        <v>7528.62</v>
      </c>
    </row>
    <row r="1581" spans="1:4" x14ac:dyDescent="0.25">
      <c r="A1581" s="15" t="s">
        <v>185</v>
      </c>
      <c r="B1581">
        <v>2024</v>
      </c>
      <c r="C1581">
        <v>11</v>
      </c>
      <c r="D1581">
        <v>1252.8600000000001</v>
      </c>
    </row>
    <row r="1582" spans="1:4" x14ac:dyDescent="0.25">
      <c r="A1582" s="15" t="s">
        <v>185</v>
      </c>
      <c r="B1582">
        <v>2024</v>
      </c>
      <c r="C1582">
        <v>12</v>
      </c>
      <c r="D1582">
        <v>6350.3600000000006</v>
      </c>
    </row>
    <row r="1583" spans="1:4" x14ac:dyDescent="0.25">
      <c r="A1583" s="15" t="s">
        <v>185</v>
      </c>
      <c r="B1583">
        <v>2025</v>
      </c>
      <c r="C1583">
        <v>2</v>
      </c>
      <c r="D1583">
        <v>3015.87</v>
      </c>
    </row>
    <row r="1584" spans="1:4" x14ac:dyDescent="0.25">
      <c r="A1584" s="15" t="s">
        <v>185</v>
      </c>
      <c r="B1584">
        <v>2025</v>
      </c>
      <c r="C1584">
        <v>3</v>
      </c>
      <c r="D1584">
        <v>9215</v>
      </c>
    </row>
    <row r="1585" spans="1:4" x14ac:dyDescent="0.25">
      <c r="A1585" s="15" t="s">
        <v>186</v>
      </c>
      <c r="B1585">
        <v>2025</v>
      </c>
      <c r="C1585">
        <v>3</v>
      </c>
      <c r="D1585">
        <v>8704.5499999999993</v>
      </c>
    </row>
    <row r="1586" spans="1:4" x14ac:dyDescent="0.25">
      <c r="A1586" s="15" t="s">
        <v>186</v>
      </c>
      <c r="B1586">
        <v>2025</v>
      </c>
      <c r="C1586">
        <v>4</v>
      </c>
      <c r="D1586">
        <v>1268.06</v>
      </c>
    </row>
    <row r="1587" spans="1:4" x14ac:dyDescent="0.25">
      <c r="A1587" s="15" t="s">
        <v>187</v>
      </c>
      <c r="B1587">
        <v>2023</v>
      </c>
      <c r="C1587">
        <v>7</v>
      </c>
      <c r="D1587">
        <v>746.6</v>
      </c>
    </row>
    <row r="1588" spans="1:4" x14ac:dyDescent="0.25">
      <c r="A1588" s="15" t="s">
        <v>187</v>
      </c>
      <c r="B1588">
        <v>2023</v>
      </c>
      <c r="C1588">
        <v>8</v>
      </c>
      <c r="D1588">
        <v>951.92000000000007</v>
      </c>
    </row>
    <row r="1589" spans="1:4" x14ac:dyDescent="0.25">
      <c r="A1589" s="15" t="s">
        <v>187</v>
      </c>
      <c r="B1589">
        <v>2023</v>
      </c>
      <c r="C1589">
        <v>9</v>
      </c>
      <c r="D1589">
        <v>1734.0100000000002</v>
      </c>
    </row>
    <row r="1590" spans="1:4" x14ac:dyDescent="0.25">
      <c r="A1590" s="15" t="s">
        <v>187</v>
      </c>
      <c r="B1590">
        <v>2023</v>
      </c>
      <c r="C1590">
        <v>10</v>
      </c>
      <c r="D1590">
        <v>6611.9800000000005</v>
      </c>
    </row>
    <row r="1591" spans="1:4" x14ac:dyDescent="0.25">
      <c r="A1591" s="15" t="s">
        <v>188</v>
      </c>
      <c r="B1591">
        <v>2023</v>
      </c>
      <c r="C1591">
        <v>1</v>
      </c>
      <c r="D1591">
        <v>962.27</v>
      </c>
    </row>
    <row r="1592" spans="1:4" x14ac:dyDescent="0.25">
      <c r="A1592" s="15" t="s">
        <v>188</v>
      </c>
      <c r="B1592">
        <v>2023</v>
      </c>
      <c r="C1592">
        <v>2</v>
      </c>
      <c r="D1592">
        <v>722.82</v>
      </c>
    </row>
    <row r="1593" spans="1:4" x14ac:dyDescent="0.25">
      <c r="A1593" s="15" t="s">
        <v>188</v>
      </c>
      <c r="B1593">
        <v>2023</v>
      </c>
      <c r="C1593">
        <v>3</v>
      </c>
      <c r="D1593">
        <v>2812.2</v>
      </c>
    </row>
    <row r="1594" spans="1:4" x14ac:dyDescent="0.25">
      <c r="A1594" s="15" t="s">
        <v>188</v>
      </c>
      <c r="B1594">
        <v>2023</v>
      </c>
      <c r="C1594">
        <v>4</v>
      </c>
      <c r="D1594">
        <v>610.22</v>
      </c>
    </row>
    <row r="1595" spans="1:4" x14ac:dyDescent="0.25">
      <c r="A1595" s="15" t="s">
        <v>188</v>
      </c>
      <c r="B1595">
        <v>2023</v>
      </c>
      <c r="C1595">
        <v>5</v>
      </c>
      <c r="D1595">
        <v>2065.36</v>
      </c>
    </row>
    <row r="1596" spans="1:4" x14ac:dyDescent="0.25">
      <c r="A1596" s="15" t="s">
        <v>188</v>
      </c>
      <c r="B1596">
        <v>2023</v>
      </c>
      <c r="C1596">
        <v>6</v>
      </c>
      <c r="D1596">
        <v>1666.37</v>
      </c>
    </row>
    <row r="1597" spans="1:4" x14ac:dyDescent="0.25">
      <c r="A1597" s="15" t="s">
        <v>188</v>
      </c>
      <c r="B1597">
        <v>2023</v>
      </c>
      <c r="C1597">
        <v>7</v>
      </c>
      <c r="D1597">
        <v>3191.92</v>
      </c>
    </row>
    <row r="1598" spans="1:4" x14ac:dyDescent="0.25">
      <c r="A1598" s="15" t="s">
        <v>188</v>
      </c>
      <c r="B1598">
        <v>2023</v>
      </c>
      <c r="C1598">
        <v>8</v>
      </c>
      <c r="D1598">
        <v>3336.6</v>
      </c>
    </row>
    <row r="1599" spans="1:4" x14ac:dyDescent="0.25">
      <c r="A1599" s="15" t="s">
        <v>188</v>
      </c>
      <c r="B1599">
        <v>2023</v>
      </c>
      <c r="C1599">
        <v>10</v>
      </c>
      <c r="D1599">
        <v>5294.48</v>
      </c>
    </row>
    <row r="1600" spans="1:4" x14ac:dyDescent="0.25">
      <c r="A1600" s="15" t="s">
        <v>188</v>
      </c>
      <c r="B1600">
        <v>2023</v>
      </c>
      <c r="C1600">
        <v>11</v>
      </c>
      <c r="D1600">
        <v>477.21</v>
      </c>
    </row>
    <row r="1601" spans="1:4" x14ac:dyDescent="0.25">
      <c r="A1601" s="15" t="s">
        <v>188</v>
      </c>
      <c r="B1601">
        <v>2024</v>
      </c>
      <c r="C1601">
        <v>1</v>
      </c>
      <c r="D1601">
        <v>1304.99</v>
      </c>
    </row>
    <row r="1602" spans="1:4" x14ac:dyDescent="0.25">
      <c r="A1602" s="15" t="s">
        <v>188</v>
      </c>
      <c r="B1602">
        <v>2024</v>
      </c>
      <c r="C1602">
        <v>2</v>
      </c>
      <c r="D1602">
        <v>2050.7399999999998</v>
      </c>
    </row>
    <row r="1603" spans="1:4" x14ac:dyDescent="0.25">
      <c r="A1603" s="15" t="s">
        <v>188</v>
      </c>
      <c r="B1603">
        <v>2024</v>
      </c>
      <c r="C1603">
        <v>3</v>
      </c>
      <c r="D1603">
        <v>1228.8</v>
      </c>
    </row>
    <row r="1604" spans="1:4" x14ac:dyDescent="0.25">
      <c r="A1604" s="15" t="s">
        <v>188</v>
      </c>
      <c r="B1604">
        <v>2024</v>
      </c>
      <c r="C1604">
        <v>4</v>
      </c>
      <c r="D1604">
        <v>1823.58</v>
      </c>
    </row>
    <row r="1605" spans="1:4" x14ac:dyDescent="0.25">
      <c r="A1605" s="15" t="s">
        <v>188</v>
      </c>
      <c r="B1605">
        <v>2024</v>
      </c>
      <c r="C1605">
        <v>5</v>
      </c>
      <c r="D1605">
        <v>2051.41</v>
      </c>
    </row>
    <row r="1606" spans="1:4" x14ac:dyDescent="0.25">
      <c r="A1606" s="15" t="s">
        <v>188</v>
      </c>
      <c r="B1606">
        <v>2024</v>
      </c>
      <c r="C1606">
        <v>6</v>
      </c>
      <c r="D1606">
        <v>3338.1400000000003</v>
      </c>
    </row>
    <row r="1607" spans="1:4" x14ac:dyDescent="0.25">
      <c r="A1607" s="15" t="s">
        <v>188</v>
      </c>
      <c r="B1607">
        <v>2024</v>
      </c>
      <c r="C1607">
        <v>7</v>
      </c>
      <c r="D1607">
        <v>1727.3899999999999</v>
      </c>
    </row>
    <row r="1608" spans="1:4" x14ac:dyDescent="0.25">
      <c r="A1608" s="15" t="s">
        <v>188</v>
      </c>
      <c r="B1608">
        <v>2024</v>
      </c>
      <c r="C1608">
        <v>8</v>
      </c>
      <c r="D1608">
        <v>2484.3000000000002</v>
      </c>
    </row>
    <row r="1609" spans="1:4" x14ac:dyDescent="0.25">
      <c r="A1609" s="15" t="s">
        <v>188</v>
      </c>
      <c r="B1609">
        <v>2024</v>
      </c>
      <c r="C1609">
        <v>9</v>
      </c>
      <c r="D1609">
        <v>5721.75</v>
      </c>
    </row>
    <row r="1610" spans="1:4" x14ac:dyDescent="0.25">
      <c r="A1610" s="15" t="s">
        <v>188</v>
      </c>
      <c r="B1610">
        <v>2024</v>
      </c>
      <c r="C1610">
        <v>10</v>
      </c>
      <c r="D1610">
        <v>1278.5999999999999</v>
      </c>
    </row>
    <row r="1611" spans="1:4" x14ac:dyDescent="0.25">
      <c r="A1611" s="15" t="s">
        <v>188</v>
      </c>
      <c r="B1611">
        <v>2025</v>
      </c>
      <c r="C1611">
        <v>1</v>
      </c>
      <c r="D1611">
        <v>6818.3</v>
      </c>
    </row>
    <row r="1612" spans="1:4" x14ac:dyDescent="0.25">
      <c r="A1612" s="15" t="s">
        <v>188</v>
      </c>
      <c r="B1612">
        <v>2025</v>
      </c>
      <c r="C1612">
        <v>2</v>
      </c>
      <c r="D1612">
        <v>1090.5999999999999</v>
      </c>
    </row>
    <row r="1613" spans="1:4" x14ac:dyDescent="0.25">
      <c r="A1613" s="15" t="s">
        <v>188</v>
      </c>
      <c r="B1613">
        <v>2025</v>
      </c>
      <c r="C1613">
        <v>3</v>
      </c>
      <c r="D1613">
        <v>331</v>
      </c>
    </row>
    <row r="1614" spans="1:4" x14ac:dyDescent="0.25">
      <c r="A1614" s="15" t="s">
        <v>188</v>
      </c>
      <c r="B1614">
        <v>2025</v>
      </c>
      <c r="C1614">
        <v>4</v>
      </c>
      <c r="D1614">
        <v>3787.8</v>
      </c>
    </row>
    <row r="1615" spans="1:4" x14ac:dyDescent="0.25">
      <c r="A1615" s="15" t="s">
        <v>189</v>
      </c>
      <c r="B1615">
        <v>2023</v>
      </c>
      <c r="C1615">
        <v>3</v>
      </c>
      <c r="D1615">
        <v>615</v>
      </c>
    </row>
    <row r="1616" spans="1:4" x14ac:dyDescent="0.25">
      <c r="A1616" s="15" t="s">
        <v>189</v>
      </c>
      <c r="B1616">
        <v>2023</v>
      </c>
      <c r="C1616">
        <v>7</v>
      </c>
      <c r="D1616">
        <v>615</v>
      </c>
    </row>
    <row r="1617" spans="1:4" x14ac:dyDescent="0.25">
      <c r="A1617" s="15" t="s">
        <v>189</v>
      </c>
      <c r="B1617">
        <v>2023</v>
      </c>
      <c r="C1617">
        <v>10</v>
      </c>
      <c r="D1617">
        <v>615</v>
      </c>
    </row>
    <row r="1618" spans="1:4" x14ac:dyDescent="0.25">
      <c r="A1618" s="15" t="s">
        <v>189</v>
      </c>
      <c r="B1618">
        <v>2024</v>
      </c>
      <c r="C1618">
        <v>3</v>
      </c>
      <c r="D1618">
        <v>615</v>
      </c>
    </row>
    <row r="1619" spans="1:4" x14ac:dyDescent="0.25">
      <c r="A1619" s="15" t="s">
        <v>189</v>
      </c>
      <c r="B1619">
        <v>2024</v>
      </c>
      <c r="C1619">
        <v>8</v>
      </c>
      <c r="D1619">
        <v>615</v>
      </c>
    </row>
    <row r="1620" spans="1:4" x14ac:dyDescent="0.25">
      <c r="A1620" s="15" t="s">
        <v>189</v>
      </c>
      <c r="B1620">
        <v>2024</v>
      </c>
      <c r="C1620">
        <v>9</v>
      </c>
      <c r="D1620">
        <v>-307.5</v>
      </c>
    </row>
    <row r="1621" spans="1:4" x14ac:dyDescent="0.25">
      <c r="A1621" s="15" t="s">
        <v>190</v>
      </c>
      <c r="B1621">
        <v>2023</v>
      </c>
      <c r="C1621">
        <v>5</v>
      </c>
      <c r="D1621">
        <v>334.75</v>
      </c>
    </row>
    <row r="1622" spans="1:4" x14ac:dyDescent="0.25">
      <c r="A1622" s="15" t="s">
        <v>191</v>
      </c>
      <c r="B1622">
        <v>2023</v>
      </c>
      <c r="C1622">
        <v>5</v>
      </c>
      <c r="D1622">
        <v>159</v>
      </c>
    </row>
    <row r="1623" spans="1:4" x14ac:dyDescent="0.25">
      <c r="A1623" s="15" t="s">
        <v>191</v>
      </c>
      <c r="B1623">
        <v>2025</v>
      </c>
      <c r="C1623">
        <v>3</v>
      </c>
      <c r="D1623">
        <v>96</v>
      </c>
    </row>
    <row r="1624" spans="1:4" x14ac:dyDescent="0.25">
      <c r="A1624" s="15" t="s">
        <v>192</v>
      </c>
      <c r="B1624">
        <v>2023</v>
      </c>
      <c r="C1624">
        <v>5</v>
      </c>
      <c r="D1624">
        <v>218.6</v>
      </c>
    </row>
    <row r="1625" spans="1:4" x14ac:dyDescent="0.25">
      <c r="A1625" s="15" t="s">
        <v>192</v>
      </c>
      <c r="B1625">
        <v>2023</v>
      </c>
      <c r="C1625">
        <v>9</v>
      </c>
      <c r="D1625">
        <v>59.6</v>
      </c>
    </row>
    <row r="1626" spans="1:4" x14ac:dyDescent="0.25">
      <c r="A1626" s="15" t="s">
        <v>192</v>
      </c>
      <c r="B1626">
        <v>2025</v>
      </c>
      <c r="C1626">
        <v>3</v>
      </c>
      <c r="D1626">
        <v>32</v>
      </c>
    </row>
    <row r="1627" spans="1:4" x14ac:dyDescent="0.25">
      <c r="A1627" s="15" t="s">
        <v>193</v>
      </c>
      <c r="B1627">
        <v>2023</v>
      </c>
      <c r="C1627">
        <v>2</v>
      </c>
      <c r="D1627">
        <v>1040</v>
      </c>
    </row>
    <row r="1628" spans="1:4" x14ac:dyDescent="0.25">
      <c r="A1628" s="15" t="s">
        <v>193</v>
      </c>
      <c r="B1628">
        <v>2023</v>
      </c>
      <c r="C1628">
        <v>3</v>
      </c>
      <c r="D1628">
        <v>1040</v>
      </c>
    </row>
    <row r="1629" spans="1:4" x14ac:dyDescent="0.25">
      <c r="A1629" s="15" t="s">
        <v>193</v>
      </c>
      <c r="B1629">
        <v>2023</v>
      </c>
      <c r="C1629">
        <v>4</v>
      </c>
      <c r="D1629">
        <v>-1040</v>
      </c>
    </row>
    <row r="1630" spans="1:4" x14ac:dyDescent="0.25">
      <c r="A1630" s="15" t="s">
        <v>193</v>
      </c>
      <c r="B1630">
        <v>2023</v>
      </c>
      <c r="C1630">
        <v>7</v>
      </c>
      <c r="D1630">
        <v>1220</v>
      </c>
    </row>
    <row r="1631" spans="1:4" x14ac:dyDescent="0.25">
      <c r="A1631" s="15" t="s">
        <v>193</v>
      </c>
      <c r="B1631">
        <v>2023</v>
      </c>
      <c r="C1631">
        <v>11</v>
      </c>
      <c r="D1631">
        <v>1460</v>
      </c>
    </row>
    <row r="1632" spans="1:4" x14ac:dyDescent="0.25">
      <c r="A1632" s="15" t="s">
        <v>193</v>
      </c>
      <c r="B1632">
        <v>2024</v>
      </c>
      <c r="C1632">
        <v>1</v>
      </c>
      <c r="D1632">
        <v>1460</v>
      </c>
    </row>
    <row r="1633" spans="1:4" x14ac:dyDescent="0.25">
      <c r="A1633" s="15" t="s">
        <v>193</v>
      </c>
      <c r="B1633">
        <v>2024</v>
      </c>
      <c r="C1633">
        <v>5</v>
      </c>
      <c r="D1633">
        <v>1518.4</v>
      </c>
    </row>
    <row r="1634" spans="1:4" x14ac:dyDescent="0.25">
      <c r="A1634" s="15" t="s">
        <v>193</v>
      </c>
      <c r="B1634">
        <v>2024</v>
      </c>
      <c r="C1634">
        <v>8</v>
      </c>
      <c r="D1634">
        <v>1460</v>
      </c>
    </row>
    <row r="1635" spans="1:4" x14ac:dyDescent="0.25">
      <c r="A1635" s="15" t="s">
        <v>193</v>
      </c>
      <c r="B1635">
        <v>2024</v>
      </c>
      <c r="C1635">
        <v>10</v>
      </c>
      <c r="D1635">
        <v>1460</v>
      </c>
    </row>
    <row r="1636" spans="1:4" x14ac:dyDescent="0.25">
      <c r="A1636" s="15" t="s">
        <v>193</v>
      </c>
      <c r="B1636">
        <v>2025</v>
      </c>
      <c r="C1636">
        <v>1</v>
      </c>
      <c r="D1636">
        <v>1387</v>
      </c>
    </row>
    <row r="1637" spans="1:4" x14ac:dyDescent="0.25">
      <c r="A1637" s="15" t="s">
        <v>194</v>
      </c>
      <c r="B1637">
        <v>2023</v>
      </c>
      <c r="C1637">
        <v>3</v>
      </c>
      <c r="D1637">
        <v>625</v>
      </c>
    </row>
    <row r="1638" spans="1:4" x14ac:dyDescent="0.25">
      <c r="A1638" s="15" t="s">
        <v>194</v>
      </c>
      <c r="B1638">
        <v>2023</v>
      </c>
      <c r="C1638">
        <v>5</v>
      </c>
      <c r="D1638">
        <v>312.5</v>
      </c>
    </row>
    <row r="1639" spans="1:4" x14ac:dyDescent="0.25">
      <c r="A1639" s="15" t="s">
        <v>194</v>
      </c>
      <c r="B1639">
        <v>2023</v>
      </c>
      <c r="C1639">
        <v>6</v>
      </c>
      <c r="D1639">
        <v>187.5</v>
      </c>
    </row>
    <row r="1640" spans="1:4" x14ac:dyDescent="0.25">
      <c r="A1640" s="15" t="s">
        <v>194</v>
      </c>
      <c r="B1640">
        <v>2023</v>
      </c>
      <c r="C1640">
        <v>8</v>
      </c>
      <c r="D1640">
        <v>312.5</v>
      </c>
    </row>
    <row r="1641" spans="1:4" x14ac:dyDescent="0.25">
      <c r="A1641" s="15" t="s">
        <v>194</v>
      </c>
      <c r="B1641">
        <v>2023</v>
      </c>
      <c r="C1641">
        <v>9</v>
      </c>
      <c r="D1641">
        <v>125</v>
      </c>
    </row>
    <row r="1642" spans="1:4" x14ac:dyDescent="0.25">
      <c r="A1642" s="15" t="s">
        <v>194</v>
      </c>
      <c r="B1642">
        <v>2023</v>
      </c>
      <c r="C1642">
        <v>10</v>
      </c>
      <c r="D1642">
        <v>62.5</v>
      </c>
    </row>
    <row r="1643" spans="1:4" x14ac:dyDescent="0.25">
      <c r="A1643" s="15" t="s">
        <v>194</v>
      </c>
      <c r="B1643">
        <v>2023</v>
      </c>
      <c r="C1643">
        <v>11</v>
      </c>
      <c r="D1643">
        <v>250</v>
      </c>
    </row>
    <row r="1644" spans="1:4" x14ac:dyDescent="0.25">
      <c r="A1644" s="15" t="s">
        <v>194</v>
      </c>
      <c r="B1644">
        <v>2024</v>
      </c>
      <c r="C1644">
        <v>1</v>
      </c>
      <c r="D1644">
        <v>62.5</v>
      </c>
    </row>
    <row r="1645" spans="1:4" x14ac:dyDescent="0.25">
      <c r="A1645" s="15" t="s">
        <v>194</v>
      </c>
      <c r="B1645">
        <v>2024</v>
      </c>
      <c r="C1645">
        <v>4</v>
      </c>
      <c r="D1645">
        <v>250</v>
      </c>
    </row>
    <row r="1646" spans="1:4" x14ac:dyDescent="0.25">
      <c r="A1646" s="15" t="s">
        <v>194</v>
      </c>
      <c r="B1646">
        <v>2024</v>
      </c>
      <c r="C1646">
        <v>5</v>
      </c>
      <c r="D1646">
        <v>39.700000000000003</v>
      </c>
    </row>
    <row r="1647" spans="1:4" x14ac:dyDescent="0.25">
      <c r="A1647" s="15" t="s">
        <v>194</v>
      </c>
      <c r="B1647">
        <v>2024</v>
      </c>
      <c r="C1647">
        <v>7</v>
      </c>
      <c r="D1647">
        <v>65</v>
      </c>
    </row>
    <row r="1648" spans="1:4" x14ac:dyDescent="0.25">
      <c r="A1648" s="15" t="s">
        <v>194</v>
      </c>
      <c r="B1648">
        <v>2024</v>
      </c>
      <c r="C1648">
        <v>9</v>
      </c>
      <c r="D1648">
        <v>937.5</v>
      </c>
    </row>
    <row r="1649" spans="1:4" x14ac:dyDescent="0.25">
      <c r="A1649" s="15" t="s">
        <v>194</v>
      </c>
      <c r="B1649">
        <v>2024</v>
      </c>
      <c r="C1649">
        <v>10</v>
      </c>
      <c r="D1649">
        <v>325</v>
      </c>
    </row>
    <row r="1650" spans="1:4" x14ac:dyDescent="0.25">
      <c r="A1650" s="15" t="s">
        <v>194</v>
      </c>
      <c r="B1650">
        <v>2024</v>
      </c>
      <c r="C1650">
        <v>11</v>
      </c>
      <c r="D1650">
        <v>975</v>
      </c>
    </row>
    <row r="1651" spans="1:4" x14ac:dyDescent="0.25">
      <c r="A1651" s="15" t="s">
        <v>194</v>
      </c>
      <c r="B1651">
        <v>2025</v>
      </c>
      <c r="C1651">
        <v>1</v>
      </c>
      <c r="D1651">
        <v>260</v>
      </c>
    </row>
    <row r="1652" spans="1:4" x14ac:dyDescent="0.25">
      <c r="A1652" s="15" t="s">
        <v>194</v>
      </c>
      <c r="B1652">
        <v>2025</v>
      </c>
      <c r="C1652">
        <v>3</v>
      </c>
      <c r="D1652">
        <v>65</v>
      </c>
    </row>
    <row r="1653" spans="1:4" x14ac:dyDescent="0.25">
      <c r="A1653" s="15" t="s">
        <v>195</v>
      </c>
      <c r="B1653">
        <v>2023</v>
      </c>
      <c r="C1653">
        <v>1</v>
      </c>
      <c r="D1653">
        <v>579.4</v>
      </c>
    </row>
    <row r="1654" spans="1:4" x14ac:dyDescent="0.25">
      <c r="A1654" s="15" t="s">
        <v>195</v>
      </c>
      <c r="B1654">
        <v>2023</v>
      </c>
      <c r="C1654">
        <v>2</v>
      </c>
      <c r="D1654">
        <v>1625</v>
      </c>
    </row>
    <row r="1655" spans="1:4" x14ac:dyDescent="0.25">
      <c r="A1655" s="15" t="s">
        <v>195</v>
      </c>
      <c r="B1655">
        <v>2023</v>
      </c>
      <c r="C1655">
        <v>3</v>
      </c>
      <c r="D1655">
        <v>641.9</v>
      </c>
    </row>
    <row r="1656" spans="1:4" x14ac:dyDescent="0.25">
      <c r="A1656" s="15" t="s">
        <v>195</v>
      </c>
      <c r="B1656">
        <v>2023</v>
      </c>
      <c r="C1656">
        <v>4</v>
      </c>
      <c r="D1656">
        <v>198.5</v>
      </c>
    </row>
    <row r="1657" spans="1:4" x14ac:dyDescent="0.25">
      <c r="A1657" s="15" t="s">
        <v>195</v>
      </c>
      <c r="B1657">
        <v>2023</v>
      </c>
      <c r="C1657">
        <v>5</v>
      </c>
      <c r="D1657">
        <v>2663.9</v>
      </c>
    </row>
    <row r="1658" spans="1:4" x14ac:dyDescent="0.25">
      <c r="A1658" s="15" t="s">
        <v>195</v>
      </c>
      <c r="B1658">
        <v>2023</v>
      </c>
      <c r="C1658">
        <v>6</v>
      </c>
      <c r="D1658">
        <v>1317.6</v>
      </c>
    </row>
    <row r="1659" spans="1:4" x14ac:dyDescent="0.25">
      <c r="A1659" s="15" t="s">
        <v>195</v>
      </c>
      <c r="B1659">
        <v>2023</v>
      </c>
      <c r="C1659">
        <v>7</v>
      </c>
      <c r="D1659">
        <v>204.4</v>
      </c>
    </row>
    <row r="1660" spans="1:4" x14ac:dyDescent="0.25">
      <c r="A1660" s="15" t="s">
        <v>195</v>
      </c>
      <c r="B1660">
        <v>2023</v>
      </c>
      <c r="C1660">
        <v>8</v>
      </c>
      <c r="D1660">
        <v>1886</v>
      </c>
    </row>
    <row r="1661" spans="1:4" x14ac:dyDescent="0.25">
      <c r="A1661" s="15" t="s">
        <v>195</v>
      </c>
      <c r="B1661">
        <v>2023</v>
      </c>
      <c r="C1661">
        <v>9</v>
      </c>
      <c r="D1661">
        <v>112.6</v>
      </c>
    </row>
    <row r="1662" spans="1:4" x14ac:dyDescent="0.25">
      <c r="A1662" s="15" t="s">
        <v>195</v>
      </c>
      <c r="B1662">
        <v>2023</v>
      </c>
      <c r="C1662">
        <v>10</v>
      </c>
      <c r="D1662">
        <v>459.5</v>
      </c>
    </row>
    <row r="1663" spans="1:4" x14ac:dyDescent="0.25">
      <c r="A1663" s="15" t="s">
        <v>195</v>
      </c>
      <c r="B1663">
        <v>2023</v>
      </c>
      <c r="C1663">
        <v>11</v>
      </c>
      <c r="D1663">
        <v>1076.9000000000001</v>
      </c>
    </row>
    <row r="1664" spans="1:4" x14ac:dyDescent="0.25">
      <c r="A1664" s="15" t="s">
        <v>195</v>
      </c>
      <c r="B1664">
        <v>2023</v>
      </c>
      <c r="C1664">
        <v>12</v>
      </c>
      <c r="D1664">
        <v>125</v>
      </c>
    </row>
    <row r="1665" spans="1:4" x14ac:dyDescent="0.25">
      <c r="A1665" s="15" t="s">
        <v>195</v>
      </c>
      <c r="B1665">
        <v>2024</v>
      </c>
      <c r="C1665">
        <v>1</v>
      </c>
      <c r="D1665">
        <v>1384.3000000000002</v>
      </c>
    </row>
    <row r="1666" spans="1:4" x14ac:dyDescent="0.25">
      <c r="A1666" s="15" t="s">
        <v>195</v>
      </c>
      <c r="B1666">
        <v>2024</v>
      </c>
      <c r="C1666">
        <v>2</v>
      </c>
      <c r="D1666">
        <v>1272</v>
      </c>
    </row>
    <row r="1667" spans="1:4" x14ac:dyDescent="0.25">
      <c r="A1667" s="15" t="s">
        <v>195</v>
      </c>
      <c r="B1667">
        <v>2024</v>
      </c>
      <c r="C1667">
        <v>3</v>
      </c>
      <c r="D1667">
        <v>454.4</v>
      </c>
    </row>
    <row r="1668" spans="1:4" x14ac:dyDescent="0.25">
      <c r="A1668" s="15" t="s">
        <v>195</v>
      </c>
      <c r="B1668">
        <v>2024</v>
      </c>
      <c r="C1668">
        <v>4</v>
      </c>
      <c r="D1668">
        <v>209.4</v>
      </c>
    </row>
    <row r="1669" spans="1:4" x14ac:dyDescent="0.25">
      <c r="A1669" s="15" t="s">
        <v>195</v>
      </c>
      <c r="B1669">
        <v>2024</v>
      </c>
      <c r="C1669">
        <v>5</v>
      </c>
      <c r="D1669">
        <v>848.01</v>
      </c>
    </row>
    <row r="1670" spans="1:4" x14ac:dyDescent="0.25">
      <c r="A1670" s="15" t="s">
        <v>195</v>
      </c>
      <c r="B1670">
        <v>2024</v>
      </c>
      <c r="C1670">
        <v>6</v>
      </c>
      <c r="D1670">
        <v>2110.5</v>
      </c>
    </row>
    <row r="1671" spans="1:4" x14ac:dyDescent="0.25">
      <c r="A1671" s="15" t="s">
        <v>195</v>
      </c>
      <c r="B1671">
        <v>2024</v>
      </c>
      <c r="C1671">
        <v>7</v>
      </c>
      <c r="D1671">
        <v>1133.5999999999999</v>
      </c>
    </row>
    <row r="1672" spans="1:4" x14ac:dyDescent="0.25">
      <c r="A1672" s="15" t="s">
        <v>195</v>
      </c>
      <c r="B1672">
        <v>2024</v>
      </c>
      <c r="C1672">
        <v>8</v>
      </c>
      <c r="D1672">
        <v>1300</v>
      </c>
    </row>
    <row r="1673" spans="1:4" x14ac:dyDescent="0.25">
      <c r="A1673" s="15" t="s">
        <v>195</v>
      </c>
      <c r="B1673">
        <v>2024</v>
      </c>
      <c r="C1673">
        <v>9</v>
      </c>
      <c r="D1673">
        <v>476.4</v>
      </c>
    </row>
    <row r="1674" spans="1:4" x14ac:dyDescent="0.25">
      <c r="A1674" s="15" t="s">
        <v>195</v>
      </c>
      <c r="B1674">
        <v>2024</v>
      </c>
      <c r="C1674">
        <v>10</v>
      </c>
      <c r="D1674">
        <v>2162.6999999999998</v>
      </c>
    </row>
    <row r="1675" spans="1:4" x14ac:dyDescent="0.25">
      <c r="A1675" s="15" t="s">
        <v>195</v>
      </c>
      <c r="B1675">
        <v>2024</v>
      </c>
      <c r="C1675">
        <v>11</v>
      </c>
      <c r="D1675">
        <v>260</v>
      </c>
    </row>
    <row r="1676" spans="1:4" x14ac:dyDescent="0.25">
      <c r="A1676" s="15" t="s">
        <v>195</v>
      </c>
      <c r="B1676">
        <v>2024</v>
      </c>
      <c r="C1676">
        <v>12</v>
      </c>
      <c r="D1676">
        <v>195</v>
      </c>
    </row>
    <row r="1677" spans="1:4" x14ac:dyDescent="0.25">
      <c r="A1677" s="15" t="s">
        <v>195</v>
      </c>
      <c r="B1677">
        <v>2025</v>
      </c>
      <c r="C1677">
        <v>1</v>
      </c>
      <c r="D1677">
        <v>1556.6</v>
      </c>
    </row>
    <row r="1678" spans="1:4" x14ac:dyDescent="0.25">
      <c r="A1678" s="15" t="s">
        <v>195</v>
      </c>
      <c r="B1678">
        <v>2025</v>
      </c>
      <c r="C1678">
        <v>2</v>
      </c>
      <c r="D1678">
        <v>2796.4</v>
      </c>
    </row>
    <row r="1679" spans="1:4" x14ac:dyDescent="0.25">
      <c r="A1679" s="15" t="s">
        <v>195</v>
      </c>
      <c r="B1679">
        <v>2025</v>
      </c>
      <c r="C1679">
        <v>3</v>
      </c>
      <c r="D1679">
        <v>715</v>
      </c>
    </row>
    <row r="1680" spans="1:4" x14ac:dyDescent="0.25">
      <c r="A1680" s="15" t="s">
        <v>195</v>
      </c>
      <c r="B1680">
        <v>2025</v>
      </c>
      <c r="C1680">
        <v>4</v>
      </c>
      <c r="D1680">
        <v>1856.1</v>
      </c>
    </row>
    <row r="1681" spans="1:4" x14ac:dyDescent="0.25">
      <c r="A1681" s="15" t="s">
        <v>196</v>
      </c>
      <c r="B1681">
        <v>2023</v>
      </c>
      <c r="C1681">
        <v>1</v>
      </c>
      <c r="D1681">
        <v>625</v>
      </c>
    </row>
    <row r="1682" spans="1:4" x14ac:dyDescent="0.25">
      <c r="A1682" s="15" t="s">
        <v>196</v>
      </c>
      <c r="B1682">
        <v>2023</v>
      </c>
      <c r="C1682">
        <v>2</v>
      </c>
      <c r="D1682">
        <v>2145.5</v>
      </c>
    </row>
    <row r="1683" spans="1:4" x14ac:dyDescent="0.25">
      <c r="A1683" s="15" t="s">
        <v>196</v>
      </c>
      <c r="B1683">
        <v>2023</v>
      </c>
      <c r="C1683">
        <v>4</v>
      </c>
      <c r="D1683">
        <v>125</v>
      </c>
    </row>
    <row r="1684" spans="1:4" x14ac:dyDescent="0.25">
      <c r="A1684" s="15" t="s">
        <v>196</v>
      </c>
      <c r="B1684">
        <v>2023</v>
      </c>
      <c r="C1684">
        <v>5</v>
      </c>
      <c r="D1684">
        <v>125</v>
      </c>
    </row>
    <row r="1685" spans="1:4" x14ac:dyDescent="0.25">
      <c r="A1685" s="15" t="s">
        <v>196</v>
      </c>
      <c r="B1685">
        <v>2023</v>
      </c>
      <c r="C1685">
        <v>6</v>
      </c>
      <c r="D1685">
        <v>238.2</v>
      </c>
    </row>
    <row r="1686" spans="1:4" x14ac:dyDescent="0.25">
      <c r="A1686" s="15" t="s">
        <v>196</v>
      </c>
      <c r="B1686">
        <v>2023</v>
      </c>
      <c r="C1686">
        <v>8</v>
      </c>
      <c r="D1686">
        <v>562.5</v>
      </c>
    </row>
    <row r="1687" spans="1:4" x14ac:dyDescent="0.25">
      <c r="A1687" s="15" t="s">
        <v>196</v>
      </c>
      <c r="B1687">
        <v>2023</v>
      </c>
      <c r="C1687">
        <v>10</v>
      </c>
      <c r="D1687">
        <v>783</v>
      </c>
    </row>
    <row r="1688" spans="1:4" x14ac:dyDescent="0.25">
      <c r="A1688" s="15" t="s">
        <v>196</v>
      </c>
      <c r="B1688">
        <v>2024</v>
      </c>
      <c r="C1688">
        <v>1</v>
      </c>
      <c r="D1688">
        <v>187.5</v>
      </c>
    </row>
    <row r="1689" spans="1:4" x14ac:dyDescent="0.25">
      <c r="A1689" s="15" t="s">
        <v>196</v>
      </c>
      <c r="B1689">
        <v>2024</v>
      </c>
      <c r="C1689">
        <v>2</v>
      </c>
      <c r="D1689">
        <v>862.4</v>
      </c>
    </row>
    <row r="1690" spans="1:4" x14ac:dyDescent="0.25">
      <c r="A1690" s="15" t="s">
        <v>196</v>
      </c>
      <c r="B1690">
        <v>2024</v>
      </c>
      <c r="C1690">
        <v>3</v>
      </c>
      <c r="D1690">
        <v>315</v>
      </c>
    </row>
    <row r="1691" spans="1:4" x14ac:dyDescent="0.25">
      <c r="A1691" s="15" t="s">
        <v>196</v>
      </c>
      <c r="B1691">
        <v>2024</v>
      </c>
      <c r="C1691">
        <v>4</v>
      </c>
      <c r="D1691">
        <v>130</v>
      </c>
    </row>
    <row r="1692" spans="1:4" x14ac:dyDescent="0.25">
      <c r="A1692" s="15" t="s">
        <v>196</v>
      </c>
      <c r="B1692">
        <v>2024</v>
      </c>
      <c r="C1692">
        <v>5</v>
      </c>
      <c r="D1692">
        <v>397</v>
      </c>
    </row>
    <row r="1693" spans="1:4" x14ac:dyDescent="0.25">
      <c r="A1693" s="15" t="s">
        <v>196</v>
      </c>
      <c r="B1693">
        <v>2024</v>
      </c>
      <c r="C1693">
        <v>6</v>
      </c>
      <c r="D1693">
        <v>458.5</v>
      </c>
    </row>
    <row r="1694" spans="1:4" x14ac:dyDescent="0.25">
      <c r="A1694" s="15" t="s">
        <v>196</v>
      </c>
      <c r="B1694">
        <v>2024</v>
      </c>
      <c r="C1694">
        <v>7</v>
      </c>
      <c r="D1694">
        <v>390</v>
      </c>
    </row>
    <row r="1695" spans="1:4" x14ac:dyDescent="0.25">
      <c r="A1695" s="15" t="s">
        <v>196</v>
      </c>
      <c r="B1695">
        <v>2024</v>
      </c>
      <c r="C1695">
        <v>8</v>
      </c>
      <c r="D1695">
        <v>65</v>
      </c>
    </row>
    <row r="1696" spans="1:4" x14ac:dyDescent="0.25">
      <c r="A1696" s="15" t="s">
        <v>196</v>
      </c>
      <c r="B1696">
        <v>2024</v>
      </c>
      <c r="C1696">
        <v>9</v>
      </c>
      <c r="D1696">
        <v>238.2</v>
      </c>
    </row>
    <row r="1697" spans="1:4" x14ac:dyDescent="0.25">
      <c r="A1697" s="15" t="s">
        <v>196</v>
      </c>
      <c r="B1697">
        <v>2024</v>
      </c>
      <c r="C1697">
        <v>10</v>
      </c>
      <c r="D1697">
        <v>325</v>
      </c>
    </row>
    <row r="1698" spans="1:4" x14ac:dyDescent="0.25">
      <c r="A1698" s="15" t="s">
        <v>196</v>
      </c>
      <c r="B1698">
        <v>2024</v>
      </c>
      <c r="C1698">
        <v>11</v>
      </c>
      <c r="D1698">
        <v>1235.5</v>
      </c>
    </row>
    <row r="1699" spans="1:4" x14ac:dyDescent="0.25">
      <c r="A1699" s="15" t="s">
        <v>196</v>
      </c>
      <c r="B1699">
        <v>2024</v>
      </c>
      <c r="C1699">
        <v>12</v>
      </c>
      <c r="D1699">
        <v>455</v>
      </c>
    </row>
    <row r="1700" spans="1:4" x14ac:dyDescent="0.25">
      <c r="A1700" s="15" t="s">
        <v>196</v>
      </c>
      <c r="B1700">
        <v>2025</v>
      </c>
      <c r="C1700">
        <v>1</v>
      </c>
      <c r="D1700">
        <v>65</v>
      </c>
    </row>
    <row r="1701" spans="1:4" x14ac:dyDescent="0.25">
      <c r="A1701" s="15" t="s">
        <v>196</v>
      </c>
      <c r="B1701">
        <v>2025</v>
      </c>
      <c r="C1701">
        <v>2</v>
      </c>
      <c r="D1701">
        <v>65</v>
      </c>
    </row>
    <row r="1702" spans="1:4" x14ac:dyDescent="0.25">
      <c r="A1702" s="15" t="s">
        <v>196</v>
      </c>
      <c r="B1702">
        <v>2025</v>
      </c>
      <c r="C1702">
        <v>3</v>
      </c>
      <c r="D1702">
        <v>195</v>
      </c>
    </row>
    <row r="1703" spans="1:4" x14ac:dyDescent="0.25">
      <c r="A1703" s="15" t="s">
        <v>196</v>
      </c>
      <c r="B1703">
        <v>2025</v>
      </c>
      <c r="C1703">
        <v>4</v>
      </c>
      <c r="D1703">
        <v>65</v>
      </c>
    </row>
    <row r="1704" spans="1:4" x14ac:dyDescent="0.25">
      <c r="A1704" s="15" t="s">
        <v>197</v>
      </c>
      <c r="B1704">
        <v>2023</v>
      </c>
      <c r="C1704">
        <v>1</v>
      </c>
      <c r="D1704">
        <v>500</v>
      </c>
    </row>
    <row r="1705" spans="1:4" x14ac:dyDescent="0.25">
      <c r="A1705" s="15" t="s">
        <v>197</v>
      </c>
      <c r="B1705">
        <v>2023</v>
      </c>
      <c r="C1705">
        <v>2</v>
      </c>
      <c r="D1705">
        <v>1198.5</v>
      </c>
    </row>
    <row r="1706" spans="1:4" x14ac:dyDescent="0.25">
      <c r="A1706" s="15" t="s">
        <v>197</v>
      </c>
      <c r="B1706">
        <v>2023</v>
      </c>
      <c r="C1706">
        <v>3</v>
      </c>
      <c r="D1706">
        <v>1019.5</v>
      </c>
    </row>
    <row r="1707" spans="1:4" x14ac:dyDescent="0.25">
      <c r="A1707" s="15" t="s">
        <v>197</v>
      </c>
      <c r="B1707">
        <v>2023</v>
      </c>
      <c r="C1707">
        <v>4</v>
      </c>
      <c r="D1707">
        <v>459.5</v>
      </c>
    </row>
    <row r="1708" spans="1:4" x14ac:dyDescent="0.25">
      <c r="A1708" s="15" t="s">
        <v>197</v>
      </c>
      <c r="B1708">
        <v>2023</v>
      </c>
      <c r="C1708">
        <v>5</v>
      </c>
      <c r="D1708">
        <v>477.2</v>
      </c>
    </row>
    <row r="1709" spans="1:4" x14ac:dyDescent="0.25">
      <c r="A1709" s="15" t="s">
        <v>197</v>
      </c>
      <c r="B1709">
        <v>2023</v>
      </c>
      <c r="C1709">
        <v>6</v>
      </c>
      <c r="D1709">
        <v>744.1</v>
      </c>
    </row>
    <row r="1710" spans="1:4" x14ac:dyDescent="0.25">
      <c r="A1710" s="15" t="s">
        <v>197</v>
      </c>
      <c r="B1710">
        <v>2023</v>
      </c>
      <c r="C1710">
        <v>7</v>
      </c>
      <c r="D1710">
        <v>125</v>
      </c>
    </row>
    <row r="1711" spans="1:4" x14ac:dyDescent="0.25">
      <c r="A1711" s="15" t="s">
        <v>197</v>
      </c>
      <c r="B1711">
        <v>2023</v>
      </c>
      <c r="C1711">
        <v>8</v>
      </c>
      <c r="D1711">
        <v>636</v>
      </c>
    </row>
    <row r="1712" spans="1:4" x14ac:dyDescent="0.25">
      <c r="A1712" s="15" t="s">
        <v>197</v>
      </c>
      <c r="B1712">
        <v>2023</v>
      </c>
      <c r="C1712">
        <v>9</v>
      </c>
      <c r="D1712">
        <v>62.5</v>
      </c>
    </row>
    <row r="1713" spans="1:4" x14ac:dyDescent="0.25">
      <c r="A1713" s="15" t="s">
        <v>197</v>
      </c>
      <c r="B1713">
        <v>2023</v>
      </c>
      <c r="C1713">
        <v>10</v>
      </c>
      <c r="D1713">
        <v>720.5</v>
      </c>
    </row>
    <row r="1714" spans="1:4" x14ac:dyDescent="0.25">
      <c r="A1714" s="15" t="s">
        <v>197</v>
      </c>
      <c r="B1714">
        <v>2023</v>
      </c>
      <c r="C1714">
        <v>11</v>
      </c>
      <c r="D1714">
        <v>212.2</v>
      </c>
    </row>
    <row r="1715" spans="1:4" x14ac:dyDescent="0.25">
      <c r="A1715" s="15" t="s">
        <v>197</v>
      </c>
      <c r="B1715">
        <v>2023</v>
      </c>
      <c r="C1715">
        <v>12</v>
      </c>
      <c r="D1715">
        <v>250</v>
      </c>
    </row>
    <row r="1716" spans="1:4" x14ac:dyDescent="0.25">
      <c r="A1716" s="15" t="s">
        <v>197</v>
      </c>
      <c r="B1716">
        <v>2024</v>
      </c>
      <c r="C1716">
        <v>1</v>
      </c>
      <c r="D1716">
        <v>437.5</v>
      </c>
    </row>
    <row r="1717" spans="1:4" x14ac:dyDescent="0.25">
      <c r="A1717" s="15" t="s">
        <v>197</v>
      </c>
      <c r="B1717">
        <v>2024</v>
      </c>
      <c r="C1717">
        <v>2</v>
      </c>
      <c r="D1717">
        <v>1356.5</v>
      </c>
    </row>
    <row r="1718" spans="1:4" x14ac:dyDescent="0.25">
      <c r="A1718" s="15" t="s">
        <v>197</v>
      </c>
      <c r="B1718">
        <v>2024</v>
      </c>
      <c r="C1718">
        <v>3</v>
      </c>
      <c r="D1718">
        <v>375</v>
      </c>
    </row>
    <row r="1719" spans="1:4" x14ac:dyDescent="0.25">
      <c r="A1719" s="15" t="s">
        <v>197</v>
      </c>
      <c r="B1719">
        <v>2024</v>
      </c>
      <c r="C1719">
        <v>5</v>
      </c>
      <c r="D1719">
        <v>476.4</v>
      </c>
    </row>
    <row r="1720" spans="1:4" x14ac:dyDescent="0.25">
      <c r="A1720" s="15" t="s">
        <v>197</v>
      </c>
      <c r="B1720">
        <v>2024</v>
      </c>
      <c r="C1720">
        <v>6</v>
      </c>
      <c r="D1720">
        <v>436.7</v>
      </c>
    </row>
    <row r="1721" spans="1:4" x14ac:dyDescent="0.25">
      <c r="A1721" s="15" t="s">
        <v>197</v>
      </c>
      <c r="B1721">
        <v>2024</v>
      </c>
      <c r="C1721">
        <v>7</v>
      </c>
      <c r="D1721">
        <v>260</v>
      </c>
    </row>
    <row r="1722" spans="1:4" x14ac:dyDescent="0.25">
      <c r="A1722" s="15" t="s">
        <v>197</v>
      </c>
      <c r="B1722">
        <v>2024</v>
      </c>
      <c r="C1722">
        <v>8</v>
      </c>
      <c r="D1722">
        <v>885</v>
      </c>
    </row>
    <row r="1723" spans="1:4" x14ac:dyDescent="0.25">
      <c r="A1723" s="15" t="s">
        <v>197</v>
      </c>
      <c r="B1723">
        <v>2024</v>
      </c>
      <c r="C1723">
        <v>9</v>
      </c>
      <c r="D1723">
        <v>397</v>
      </c>
    </row>
    <row r="1724" spans="1:4" x14ac:dyDescent="0.25">
      <c r="A1724" s="15" t="s">
        <v>197</v>
      </c>
      <c r="B1724">
        <v>2024</v>
      </c>
      <c r="C1724">
        <v>10</v>
      </c>
      <c r="D1724">
        <v>463.9</v>
      </c>
    </row>
    <row r="1725" spans="1:4" x14ac:dyDescent="0.25">
      <c r="A1725" s="15" t="s">
        <v>197</v>
      </c>
      <c r="B1725">
        <v>2024</v>
      </c>
      <c r="C1725">
        <v>11</v>
      </c>
      <c r="D1725">
        <v>303.2</v>
      </c>
    </row>
    <row r="1726" spans="1:4" x14ac:dyDescent="0.25">
      <c r="A1726" s="15" t="s">
        <v>197</v>
      </c>
      <c r="B1726">
        <v>2024</v>
      </c>
      <c r="C1726">
        <v>12</v>
      </c>
      <c r="D1726">
        <v>448.5</v>
      </c>
    </row>
    <row r="1727" spans="1:4" x14ac:dyDescent="0.25">
      <c r="A1727" s="15" t="s">
        <v>197</v>
      </c>
      <c r="B1727">
        <v>2025</v>
      </c>
      <c r="C1727">
        <v>1</v>
      </c>
      <c r="D1727">
        <v>975</v>
      </c>
    </row>
    <row r="1728" spans="1:4" x14ac:dyDescent="0.25">
      <c r="A1728" s="15" t="s">
        <v>197</v>
      </c>
      <c r="B1728">
        <v>2025</v>
      </c>
      <c r="C1728">
        <v>2</v>
      </c>
      <c r="D1728">
        <v>1649.9</v>
      </c>
    </row>
    <row r="1729" spans="1:4" x14ac:dyDescent="0.25">
      <c r="A1729" s="15" t="s">
        <v>197</v>
      </c>
      <c r="B1729">
        <v>2025</v>
      </c>
      <c r="C1729">
        <v>3</v>
      </c>
      <c r="D1729">
        <v>852</v>
      </c>
    </row>
    <row r="1730" spans="1:4" x14ac:dyDescent="0.25">
      <c r="A1730" s="15" t="s">
        <v>197</v>
      </c>
      <c r="B1730">
        <v>2025</v>
      </c>
      <c r="C1730">
        <v>4</v>
      </c>
      <c r="D1730">
        <v>390</v>
      </c>
    </row>
    <row r="1731" spans="1:4" x14ac:dyDescent="0.25">
      <c r="A1731" s="15" t="s">
        <v>198</v>
      </c>
      <c r="B1731">
        <v>2025</v>
      </c>
      <c r="C1731">
        <v>3</v>
      </c>
      <c r="D1731">
        <v>570</v>
      </c>
    </row>
    <row r="1732" spans="1:4" x14ac:dyDescent="0.25">
      <c r="A1732" s="15" t="s">
        <v>199</v>
      </c>
      <c r="B1732">
        <v>2023</v>
      </c>
      <c r="C1732">
        <v>3</v>
      </c>
      <c r="D1732">
        <v>3891.3</v>
      </c>
    </row>
    <row r="1733" spans="1:4" x14ac:dyDescent="0.25">
      <c r="A1733" s="15" t="s">
        <v>199</v>
      </c>
      <c r="B1733">
        <v>2023</v>
      </c>
      <c r="C1733">
        <v>6</v>
      </c>
      <c r="D1733">
        <v>1685.5</v>
      </c>
    </row>
    <row r="1734" spans="1:4" x14ac:dyDescent="0.25">
      <c r="A1734" s="15" t="s">
        <v>199</v>
      </c>
      <c r="B1734">
        <v>2023</v>
      </c>
      <c r="C1734">
        <v>10</v>
      </c>
      <c r="D1734">
        <v>1071</v>
      </c>
    </row>
    <row r="1735" spans="1:4" x14ac:dyDescent="0.25">
      <c r="A1735" s="15" t="s">
        <v>199</v>
      </c>
      <c r="B1735">
        <v>2023</v>
      </c>
      <c r="C1735">
        <v>11</v>
      </c>
      <c r="D1735">
        <v>4284</v>
      </c>
    </row>
    <row r="1736" spans="1:4" x14ac:dyDescent="0.25">
      <c r="A1736" s="15" t="s">
        <v>199</v>
      </c>
      <c r="B1736">
        <v>2024</v>
      </c>
      <c r="C1736">
        <v>3</v>
      </c>
      <c r="D1736">
        <v>8925</v>
      </c>
    </row>
    <row r="1737" spans="1:4" x14ac:dyDescent="0.25">
      <c r="A1737" s="15" t="s">
        <v>199</v>
      </c>
      <c r="B1737">
        <v>2024</v>
      </c>
      <c r="C1737">
        <v>6</v>
      </c>
      <c r="D1737">
        <v>0</v>
      </c>
    </row>
    <row r="1738" spans="1:4" x14ac:dyDescent="0.25">
      <c r="A1738" s="15" t="s">
        <v>199</v>
      </c>
      <c r="B1738">
        <v>2024</v>
      </c>
      <c r="C1738">
        <v>8</v>
      </c>
      <c r="D1738">
        <v>1071</v>
      </c>
    </row>
    <row r="1739" spans="1:4" x14ac:dyDescent="0.25">
      <c r="A1739" s="15" t="s">
        <v>199</v>
      </c>
      <c r="B1739">
        <v>2024</v>
      </c>
      <c r="C1739">
        <v>9</v>
      </c>
      <c r="D1739">
        <v>785</v>
      </c>
    </row>
    <row r="1740" spans="1:4" x14ac:dyDescent="0.25">
      <c r="A1740" s="15" t="s">
        <v>199</v>
      </c>
      <c r="B1740">
        <v>2025</v>
      </c>
      <c r="C1740">
        <v>3</v>
      </c>
      <c r="D1740">
        <v>392.5</v>
      </c>
    </row>
    <row r="1741" spans="1:4" x14ac:dyDescent="0.25">
      <c r="A1741" s="15" t="s">
        <v>200</v>
      </c>
      <c r="B1741">
        <v>2023</v>
      </c>
      <c r="C1741">
        <v>3</v>
      </c>
      <c r="D1741">
        <v>442.5</v>
      </c>
    </row>
    <row r="1742" spans="1:4" x14ac:dyDescent="0.25">
      <c r="A1742" s="15" t="s">
        <v>200</v>
      </c>
      <c r="B1742">
        <v>2023</v>
      </c>
      <c r="C1742">
        <v>4</v>
      </c>
      <c r="D1742">
        <v>295</v>
      </c>
    </row>
    <row r="1743" spans="1:4" x14ac:dyDescent="0.25">
      <c r="A1743" s="15" t="s">
        <v>200</v>
      </c>
      <c r="B1743">
        <v>2023</v>
      </c>
      <c r="C1743">
        <v>5</v>
      </c>
      <c r="D1743">
        <v>177</v>
      </c>
    </row>
    <row r="1744" spans="1:4" x14ac:dyDescent="0.25">
      <c r="A1744" s="15" t="s">
        <v>200</v>
      </c>
      <c r="B1744">
        <v>2023</v>
      </c>
      <c r="C1744">
        <v>7</v>
      </c>
      <c r="D1744">
        <v>118</v>
      </c>
    </row>
    <row r="1745" spans="1:4" x14ac:dyDescent="0.25">
      <c r="A1745" s="15" t="s">
        <v>200</v>
      </c>
      <c r="B1745">
        <v>2023</v>
      </c>
      <c r="C1745">
        <v>8</v>
      </c>
      <c r="D1745">
        <v>177</v>
      </c>
    </row>
    <row r="1746" spans="1:4" x14ac:dyDescent="0.25">
      <c r="A1746" s="15" t="s">
        <v>200</v>
      </c>
      <c r="B1746">
        <v>2023</v>
      </c>
      <c r="C1746">
        <v>9</v>
      </c>
      <c r="D1746">
        <v>354</v>
      </c>
    </row>
    <row r="1747" spans="1:4" x14ac:dyDescent="0.25">
      <c r="A1747" s="15" t="s">
        <v>200</v>
      </c>
      <c r="B1747">
        <v>2023</v>
      </c>
      <c r="C1747">
        <v>10</v>
      </c>
      <c r="D1747">
        <v>177</v>
      </c>
    </row>
    <row r="1748" spans="1:4" x14ac:dyDescent="0.25">
      <c r="A1748" s="15" t="s">
        <v>200</v>
      </c>
      <c r="B1748">
        <v>2024</v>
      </c>
      <c r="C1748">
        <v>2</v>
      </c>
      <c r="D1748">
        <v>147.5</v>
      </c>
    </row>
    <row r="1749" spans="1:4" x14ac:dyDescent="0.25">
      <c r="A1749" s="15" t="s">
        <v>200</v>
      </c>
      <c r="B1749">
        <v>2024</v>
      </c>
      <c r="C1749">
        <v>3</v>
      </c>
      <c r="D1749">
        <v>147.5</v>
      </c>
    </row>
    <row r="1750" spans="1:4" x14ac:dyDescent="0.25">
      <c r="A1750" s="15" t="s">
        <v>200</v>
      </c>
      <c r="B1750">
        <v>2024</v>
      </c>
      <c r="C1750">
        <v>6</v>
      </c>
      <c r="D1750">
        <v>176.34</v>
      </c>
    </row>
    <row r="1751" spans="1:4" x14ac:dyDescent="0.25">
      <c r="A1751" s="15" t="s">
        <v>200</v>
      </c>
      <c r="B1751">
        <v>2024</v>
      </c>
      <c r="C1751">
        <v>11</v>
      </c>
      <c r="D1751">
        <v>0</v>
      </c>
    </row>
    <row r="1752" spans="1:4" x14ac:dyDescent="0.25">
      <c r="A1752" s="15" t="s">
        <v>200</v>
      </c>
      <c r="B1752">
        <v>2025</v>
      </c>
      <c r="C1752">
        <v>1</v>
      </c>
      <c r="D1752">
        <v>240</v>
      </c>
    </row>
    <row r="1753" spans="1:4" x14ac:dyDescent="0.25">
      <c r="A1753" s="15" t="s">
        <v>200</v>
      </c>
      <c r="B1753">
        <v>2025</v>
      </c>
      <c r="C1753">
        <v>2</v>
      </c>
      <c r="D1753">
        <v>-120</v>
      </c>
    </row>
    <row r="1754" spans="1:4" x14ac:dyDescent="0.25">
      <c r="A1754" s="15" t="s">
        <v>200</v>
      </c>
      <c r="B1754">
        <v>2025</v>
      </c>
      <c r="C1754">
        <v>3</v>
      </c>
      <c r="D1754">
        <v>240</v>
      </c>
    </row>
    <row r="1755" spans="1:4" x14ac:dyDescent="0.25">
      <c r="A1755" s="15" t="s">
        <v>200</v>
      </c>
      <c r="B1755">
        <v>2025</v>
      </c>
      <c r="C1755">
        <v>4</v>
      </c>
      <c r="D1755">
        <v>120</v>
      </c>
    </row>
    <row r="1756" spans="1:4" x14ac:dyDescent="0.25">
      <c r="A1756" s="15" t="s">
        <v>201</v>
      </c>
      <c r="B1756">
        <v>2023</v>
      </c>
      <c r="C1756">
        <v>5</v>
      </c>
      <c r="D1756">
        <v>70</v>
      </c>
    </row>
    <row r="1757" spans="1:4" x14ac:dyDescent="0.25">
      <c r="A1757" s="15" t="s">
        <v>201</v>
      </c>
      <c r="B1757">
        <v>2023</v>
      </c>
      <c r="C1757">
        <v>11</v>
      </c>
      <c r="D1757">
        <v>70</v>
      </c>
    </row>
    <row r="1758" spans="1:4" x14ac:dyDescent="0.25">
      <c r="A1758" s="15" t="s">
        <v>201</v>
      </c>
      <c r="B1758">
        <v>2024</v>
      </c>
      <c r="C1758">
        <v>6</v>
      </c>
      <c r="D1758">
        <v>39</v>
      </c>
    </row>
    <row r="1759" spans="1:4" x14ac:dyDescent="0.25">
      <c r="A1759" s="15" t="s">
        <v>201</v>
      </c>
      <c r="B1759">
        <v>2024</v>
      </c>
      <c r="C1759">
        <v>11</v>
      </c>
      <c r="D1759">
        <v>57</v>
      </c>
    </row>
    <row r="1760" spans="1:4" x14ac:dyDescent="0.25">
      <c r="A1760" s="15" t="s">
        <v>201</v>
      </c>
      <c r="B1760">
        <v>2024</v>
      </c>
      <c r="C1760">
        <v>12</v>
      </c>
      <c r="D1760">
        <v>96</v>
      </c>
    </row>
    <row r="1761" spans="1:4" x14ac:dyDescent="0.25">
      <c r="A1761" s="15" t="s">
        <v>201</v>
      </c>
      <c r="B1761">
        <v>2025</v>
      </c>
      <c r="C1761">
        <v>2</v>
      </c>
      <c r="D1761">
        <v>85.5</v>
      </c>
    </row>
    <row r="1762" spans="1:4" x14ac:dyDescent="0.25">
      <c r="A1762" s="15" t="s">
        <v>202</v>
      </c>
      <c r="B1762">
        <v>2023</v>
      </c>
      <c r="C1762">
        <v>4</v>
      </c>
      <c r="D1762">
        <v>217.5</v>
      </c>
    </row>
    <row r="1763" spans="1:4" x14ac:dyDescent="0.25">
      <c r="A1763" s="15" t="s">
        <v>202</v>
      </c>
      <c r="B1763">
        <v>2023</v>
      </c>
      <c r="C1763">
        <v>5</v>
      </c>
      <c r="D1763">
        <v>87</v>
      </c>
    </row>
    <row r="1764" spans="1:4" x14ac:dyDescent="0.25">
      <c r="A1764" s="15" t="s">
        <v>202</v>
      </c>
      <c r="B1764">
        <v>2023</v>
      </c>
      <c r="C1764">
        <v>7</v>
      </c>
      <c r="D1764">
        <v>348</v>
      </c>
    </row>
    <row r="1765" spans="1:4" x14ac:dyDescent="0.25">
      <c r="A1765" s="15" t="s">
        <v>202</v>
      </c>
      <c r="B1765">
        <v>2023</v>
      </c>
      <c r="C1765">
        <v>9</v>
      </c>
      <c r="D1765">
        <v>261</v>
      </c>
    </row>
    <row r="1766" spans="1:4" x14ac:dyDescent="0.25">
      <c r="A1766" s="15" t="s">
        <v>202</v>
      </c>
      <c r="B1766">
        <v>2023</v>
      </c>
      <c r="C1766">
        <v>10</v>
      </c>
      <c r="D1766">
        <v>739.5</v>
      </c>
    </row>
    <row r="1767" spans="1:4" x14ac:dyDescent="0.25">
      <c r="A1767" s="15" t="s">
        <v>202</v>
      </c>
      <c r="B1767">
        <v>2023</v>
      </c>
      <c r="C1767">
        <v>11</v>
      </c>
      <c r="D1767">
        <v>174</v>
      </c>
    </row>
    <row r="1768" spans="1:4" x14ac:dyDescent="0.25">
      <c r="A1768" s="15" t="s">
        <v>202</v>
      </c>
      <c r="B1768">
        <v>2024</v>
      </c>
      <c r="C1768">
        <v>2</v>
      </c>
      <c r="D1768">
        <v>217.5</v>
      </c>
    </row>
    <row r="1769" spans="1:4" x14ac:dyDescent="0.25">
      <c r="A1769" s="15" t="s">
        <v>202</v>
      </c>
      <c r="B1769">
        <v>2024</v>
      </c>
      <c r="C1769">
        <v>3</v>
      </c>
      <c r="D1769">
        <v>87</v>
      </c>
    </row>
    <row r="1770" spans="1:4" x14ac:dyDescent="0.25">
      <c r="A1770" s="15" t="s">
        <v>202</v>
      </c>
      <c r="B1770">
        <v>2024</v>
      </c>
      <c r="C1770">
        <v>6</v>
      </c>
      <c r="D1770">
        <v>49</v>
      </c>
    </row>
    <row r="1771" spans="1:4" x14ac:dyDescent="0.25">
      <c r="A1771" s="15" t="s">
        <v>202</v>
      </c>
      <c r="B1771">
        <v>2025</v>
      </c>
      <c r="C1771">
        <v>2</v>
      </c>
      <c r="D1771">
        <v>108</v>
      </c>
    </row>
    <row r="1772" spans="1:4" x14ac:dyDescent="0.25">
      <c r="A1772" s="15" t="s">
        <v>202</v>
      </c>
      <c r="B1772">
        <v>2025</v>
      </c>
      <c r="C1772">
        <v>3</v>
      </c>
      <c r="D1772">
        <v>720</v>
      </c>
    </row>
    <row r="1773" spans="1:4" x14ac:dyDescent="0.25">
      <c r="A1773" s="15" t="s">
        <v>203</v>
      </c>
      <c r="B1773">
        <v>2023</v>
      </c>
      <c r="C1773">
        <v>3</v>
      </c>
      <c r="D1773">
        <v>292.5</v>
      </c>
    </row>
    <row r="1774" spans="1:4" x14ac:dyDescent="0.25">
      <c r="A1774" s="15" t="s">
        <v>203</v>
      </c>
      <c r="B1774">
        <v>2023</v>
      </c>
      <c r="C1774">
        <v>7</v>
      </c>
      <c r="D1774">
        <v>468</v>
      </c>
    </row>
    <row r="1775" spans="1:4" x14ac:dyDescent="0.25">
      <c r="A1775" s="15" t="s">
        <v>203</v>
      </c>
      <c r="B1775">
        <v>2023</v>
      </c>
      <c r="C1775">
        <v>9</v>
      </c>
      <c r="D1775">
        <v>280</v>
      </c>
    </row>
    <row r="1776" spans="1:4" x14ac:dyDescent="0.25">
      <c r="A1776" s="15" t="s">
        <v>203</v>
      </c>
      <c r="B1776">
        <v>2023</v>
      </c>
      <c r="C1776">
        <v>10</v>
      </c>
      <c r="D1776">
        <v>409.5</v>
      </c>
    </row>
    <row r="1777" spans="1:4" x14ac:dyDescent="0.25">
      <c r="A1777" s="15" t="s">
        <v>203</v>
      </c>
      <c r="B1777">
        <v>2023</v>
      </c>
      <c r="C1777">
        <v>11</v>
      </c>
      <c r="D1777">
        <v>117</v>
      </c>
    </row>
    <row r="1778" spans="1:4" x14ac:dyDescent="0.25">
      <c r="A1778" s="15" t="s">
        <v>203</v>
      </c>
      <c r="B1778">
        <v>2024</v>
      </c>
      <c r="C1778">
        <v>3</v>
      </c>
      <c r="D1778">
        <v>292.5</v>
      </c>
    </row>
    <row r="1779" spans="1:4" x14ac:dyDescent="0.25">
      <c r="A1779" s="15" t="s">
        <v>203</v>
      </c>
      <c r="B1779">
        <v>2024</v>
      </c>
      <c r="C1779">
        <v>6</v>
      </c>
      <c r="D1779">
        <v>130</v>
      </c>
    </row>
    <row r="1780" spans="1:4" x14ac:dyDescent="0.25">
      <c r="A1780" s="15" t="s">
        <v>203</v>
      </c>
      <c r="B1780">
        <v>2024</v>
      </c>
      <c r="C1780">
        <v>7</v>
      </c>
      <c r="D1780">
        <v>176.34</v>
      </c>
    </row>
    <row r="1781" spans="1:4" x14ac:dyDescent="0.25">
      <c r="A1781" s="15" t="s">
        <v>203</v>
      </c>
      <c r="B1781">
        <v>2024</v>
      </c>
      <c r="C1781">
        <v>9</v>
      </c>
      <c r="D1781">
        <v>32.5</v>
      </c>
    </row>
    <row r="1782" spans="1:4" x14ac:dyDescent="0.25">
      <c r="A1782" s="15" t="s">
        <v>203</v>
      </c>
      <c r="B1782">
        <v>2024</v>
      </c>
      <c r="C1782">
        <v>12</v>
      </c>
      <c r="D1782">
        <v>240</v>
      </c>
    </row>
    <row r="1783" spans="1:4" x14ac:dyDescent="0.25">
      <c r="A1783" s="15" t="s">
        <v>203</v>
      </c>
      <c r="B1783">
        <v>2025</v>
      </c>
      <c r="C1783">
        <v>1</v>
      </c>
      <c r="D1783">
        <v>192</v>
      </c>
    </row>
    <row r="1784" spans="1:4" x14ac:dyDescent="0.25">
      <c r="A1784" s="15" t="s">
        <v>203</v>
      </c>
      <c r="B1784">
        <v>2025</v>
      </c>
      <c r="C1784">
        <v>2</v>
      </c>
      <c r="D1784">
        <v>-96</v>
      </c>
    </row>
    <row r="1785" spans="1:4" x14ac:dyDescent="0.25">
      <c r="A1785" s="15" t="s">
        <v>203</v>
      </c>
      <c r="B1785">
        <v>2025</v>
      </c>
      <c r="C1785">
        <v>3</v>
      </c>
      <c r="D1785">
        <v>480</v>
      </c>
    </row>
    <row r="1786" spans="1:4" x14ac:dyDescent="0.25">
      <c r="A1786" s="15" t="s">
        <v>204</v>
      </c>
      <c r="B1786">
        <v>2023</v>
      </c>
      <c r="C1786">
        <v>5</v>
      </c>
      <c r="D1786">
        <v>2557.6</v>
      </c>
    </row>
    <row r="1787" spans="1:4" x14ac:dyDescent="0.25">
      <c r="A1787" s="15" t="s">
        <v>205</v>
      </c>
      <c r="B1787">
        <v>2023</v>
      </c>
      <c r="C1787">
        <v>8</v>
      </c>
      <c r="D1787">
        <v>510</v>
      </c>
    </row>
    <row r="1788" spans="1:4" x14ac:dyDescent="0.25">
      <c r="A1788" s="15" t="s">
        <v>205</v>
      </c>
      <c r="B1788">
        <v>2023</v>
      </c>
      <c r="C1788">
        <v>9</v>
      </c>
      <c r="D1788">
        <v>297.5</v>
      </c>
    </row>
    <row r="1789" spans="1:4" x14ac:dyDescent="0.25">
      <c r="A1789" s="15" t="s">
        <v>205</v>
      </c>
      <c r="B1789">
        <v>2023</v>
      </c>
      <c r="C1789">
        <v>10</v>
      </c>
      <c r="D1789">
        <v>127.5</v>
      </c>
    </row>
    <row r="1790" spans="1:4" x14ac:dyDescent="0.25">
      <c r="A1790" s="15" t="s">
        <v>205</v>
      </c>
      <c r="B1790">
        <v>2023</v>
      </c>
      <c r="C1790">
        <v>11</v>
      </c>
      <c r="D1790">
        <v>42.5</v>
      </c>
    </row>
    <row r="1791" spans="1:4" x14ac:dyDescent="0.25">
      <c r="A1791" s="15" t="s">
        <v>205</v>
      </c>
      <c r="B1791">
        <v>2024</v>
      </c>
      <c r="C1791">
        <v>4</v>
      </c>
      <c r="D1791">
        <v>0</v>
      </c>
    </row>
    <row r="1792" spans="1:4" x14ac:dyDescent="0.25">
      <c r="A1792" s="15" t="s">
        <v>205</v>
      </c>
      <c r="B1792">
        <v>2024</v>
      </c>
      <c r="C1792">
        <v>5</v>
      </c>
      <c r="D1792">
        <v>102</v>
      </c>
    </row>
    <row r="1793" spans="1:4" x14ac:dyDescent="0.25">
      <c r="A1793" s="15" t="s">
        <v>205</v>
      </c>
      <c r="B1793">
        <v>2024</v>
      </c>
      <c r="C1793">
        <v>6</v>
      </c>
      <c r="D1793">
        <v>510</v>
      </c>
    </row>
    <row r="1794" spans="1:4" x14ac:dyDescent="0.25">
      <c r="A1794" s="15" t="s">
        <v>205</v>
      </c>
      <c r="B1794">
        <v>2024</v>
      </c>
      <c r="C1794">
        <v>8</v>
      </c>
      <c r="D1794">
        <v>102</v>
      </c>
    </row>
    <row r="1795" spans="1:4" x14ac:dyDescent="0.25">
      <c r="A1795" s="15" t="s">
        <v>205</v>
      </c>
      <c r="B1795">
        <v>2024</v>
      </c>
      <c r="C1795">
        <v>9</v>
      </c>
      <c r="D1795">
        <v>102</v>
      </c>
    </row>
    <row r="1796" spans="1:4" x14ac:dyDescent="0.25">
      <c r="A1796" s="15" t="s">
        <v>205</v>
      </c>
      <c r="B1796">
        <v>2024</v>
      </c>
      <c r="C1796">
        <v>11</v>
      </c>
      <c r="D1796">
        <v>51</v>
      </c>
    </row>
    <row r="1797" spans="1:4" x14ac:dyDescent="0.25">
      <c r="A1797" s="15" t="s">
        <v>205</v>
      </c>
      <c r="B1797">
        <v>2024</v>
      </c>
      <c r="C1797">
        <v>12</v>
      </c>
      <c r="D1797">
        <v>102</v>
      </c>
    </row>
    <row r="1798" spans="1:4" x14ac:dyDescent="0.25">
      <c r="A1798" s="15" t="s">
        <v>205</v>
      </c>
      <c r="B1798">
        <v>2025</v>
      </c>
      <c r="C1798">
        <v>1</v>
      </c>
      <c r="D1798">
        <v>483</v>
      </c>
    </row>
    <row r="1799" spans="1:4" x14ac:dyDescent="0.25">
      <c r="A1799" s="15" t="s">
        <v>205</v>
      </c>
      <c r="B1799">
        <v>2025</v>
      </c>
      <c r="C1799">
        <v>2</v>
      </c>
      <c r="D1799">
        <v>102</v>
      </c>
    </row>
    <row r="1800" spans="1:4" x14ac:dyDescent="0.25">
      <c r="A1800" s="15" t="s">
        <v>205</v>
      </c>
      <c r="B1800">
        <v>2025</v>
      </c>
      <c r="C1800">
        <v>3</v>
      </c>
      <c r="D1800">
        <v>1020</v>
      </c>
    </row>
    <row r="1801" spans="1:4" x14ac:dyDescent="0.25">
      <c r="A1801" s="15" t="s">
        <v>206</v>
      </c>
      <c r="B1801">
        <v>2023</v>
      </c>
      <c r="C1801">
        <v>2</v>
      </c>
      <c r="D1801">
        <v>165</v>
      </c>
    </row>
    <row r="1802" spans="1:4" x14ac:dyDescent="0.25">
      <c r="A1802" s="15" t="s">
        <v>206</v>
      </c>
      <c r="B1802">
        <v>2023</v>
      </c>
      <c r="C1802">
        <v>5</v>
      </c>
      <c r="D1802">
        <v>1440</v>
      </c>
    </row>
    <row r="1803" spans="1:4" x14ac:dyDescent="0.25">
      <c r="A1803" s="15" t="s">
        <v>206</v>
      </c>
      <c r="B1803">
        <v>2023</v>
      </c>
      <c r="C1803">
        <v>6</v>
      </c>
      <c r="D1803">
        <v>465.8</v>
      </c>
    </row>
    <row r="1804" spans="1:4" x14ac:dyDescent="0.25">
      <c r="A1804" s="15" t="s">
        <v>206</v>
      </c>
      <c r="B1804">
        <v>2023</v>
      </c>
      <c r="C1804">
        <v>8</v>
      </c>
      <c r="D1804">
        <v>229.3</v>
      </c>
    </row>
    <row r="1805" spans="1:4" x14ac:dyDescent="0.25">
      <c r="A1805" s="15" t="s">
        <v>206</v>
      </c>
      <c r="B1805">
        <v>2023</v>
      </c>
      <c r="C1805">
        <v>11</v>
      </c>
      <c r="D1805">
        <v>85</v>
      </c>
    </row>
    <row r="1806" spans="1:4" x14ac:dyDescent="0.25">
      <c r="A1806" s="15" t="s">
        <v>206</v>
      </c>
      <c r="B1806">
        <v>2024</v>
      </c>
      <c r="C1806">
        <v>7</v>
      </c>
      <c r="D1806">
        <v>0</v>
      </c>
    </row>
    <row r="1807" spans="1:4" x14ac:dyDescent="0.25">
      <c r="A1807" s="15" t="s">
        <v>206</v>
      </c>
      <c r="B1807">
        <v>2024</v>
      </c>
      <c r="C1807">
        <v>12</v>
      </c>
      <c r="D1807">
        <v>36.08</v>
      </c>
    </row>
    <row r="1808" spans="1:4" x14ac:dyDescent="0.25">
      <c r="A1808" s="15" t="s">
        <v>206</v>
      </c>
      <c r="B1808">
        <v>2025</v>
      </c>
      <c r="C1808">
        <v>1</v>
      </c>
      <c r="D1808">
        <v>117.44</v>
      </c>
    </row>
    <row r="1809" spans="1:4" x14ac:dyDescent="0.25">
      <c r="A1809" s="15" t="s">
        <v>207</v>
      </c>
      <c r="B1809">
        <v>2024</v>
      </c>
      <c r="C1809">
        <v>9</v>
      </c>
      <c r="D1809">
        <v>300</v>
      </c>
    </row>
    <row r="1810" spans="1:4" x14ac:dyDescent="0.25">
      <c r="A1810" s="15" t="s">
        <v>208</v>
      </c>
      <c r="B1810">
        <v>2024</v>
      </c>
      <c r="C1810">
        <v>6</v>
      </c>
      <c r="D1810">
        <v>1437</v>
      </c>
    </row>
    <row r="1811" spans="1:4" x14ac:dyDescent="0.25">
      <c r="A1811" s="15" t="s">
        <v>209</v>
      </c>
      <c r="B1811">
        <v>2023</v>
      </c>
      <c r="C1811">
        <v>6</v>
      </c>
      <c r="D1811">
        <v>250.75</v>
      </c>
    </row>
    <row r="1812" spans="1:4" x14ac:dyDescent="0.25">
      <c r="A1812" s="15" t="s">
        <v>209</v>
      </c>
      <c r="B1812">
        <v>2023</v>
      </c>
      <c r="C1812">
        <v>9</v>
      </c>
      <c r="D1812">
        <v>416</v>
      </c>
    </row>
    <row r="1813" spans="1:4" x14ac:dyDescent="0.25">
      <c r="A1813" s="15" t="s">
        <v>209</v>
      </c>
      <c r="B1813">
        <v>2023</v>
      </c>
      <c r="C1813">
        <v>10</v>
      </c>
      <c r="D1813">
        <v>500</v>
      </c>
    </row>
    <row r="1814" spans="1:4" x14ac:dyDescent="0.25">
      <c r="A1814" s="15" t="s">
        <v>209</v>
      </c>
      <c r="B1814">
        <v>2024</v>
      </c>
      <c r="C1814">
        <v>1</v>
      </c>
      <c r="D1814">
        <v>860.86</v>
      </c>
    </row>
    <row r="1815" spans="1:4" x14ac:dyDescent="0.25">
      <c r="A1815" s="15" t="s">
        <v>209</v>
      </c>
      <c r="B1815">
        <v>2024</v>
      </c>
      <c r="C1815">
        <v>4</v>
      </c>
      <c r="D1815">
        <v>600</v>
      </c>
    </row>
    <row r="1816" spans="1:4" x14ac:dyDescent="0.25">
      <c r="A1816" s="15" t="s">
        <v>209</v>
      </c>
      <c r="B1816">
        <v>2024</v>
      </c>
      <c r="C1816">
        <v>6</v>
      </c>
      <c r="D1816">
        <v>390</v>
      </c>
    </row>
    <row r="1817" spans="1:4" x14ac:dyDescent="0.25">
      <c r="A1817" s="15" t="s">
        <v>209</v>
      </c>
      <c r="B1817">
        <v>2024</v>
      </c>
      <c r="C1817">
        <v>7</v>
      </c>
      <c r="D1817">
        <v>312</v>
      </c>
    </row>
    <row r="1818" spans="1:4" x14ac:dyDescent="0.25">
      <c r="A1818" s="15" t="s">
        <v>209</v>
      </c>
      <c r="B1818">
        <v>2024</v>
      </c>
      <c r="C1818">
        <v>8</v>
      </c>
      <c r="D1818">
        <v>360</v>
      </c>
    </row>
    <row r="1819" spans="1:4" x14ac:dyDescent="0.25">
      <c r="A1819" s="15" t="s">
        <v>209</v>
      </c>
      <c r="B1819">
        <v>2024</v>
      </c>
      <c r="C1819">
        <v>9</v>
      </c>
      <c r="D1819">
        <v>420</v>
      </c>
    </row>
    <row r="1820" spans="1:4" x14ac:dyDescent="0.25">
      <c r="A1820" s="15" t="s">
        <v>209</v>
      </c>
      <c r="B1820">
        <v>2025</v>
      </c>
      <c r="C1820">
        <v>4</v>
      </c>
      <c r="D1820">
        <v>275</v>
      </c>
    </row>
    <row r="1821" spans="1:4" x14ac:dyDescent="0.25">
      <c r="A1821" s="15" t="s">
        <v>210</v>
      </c>
      <c r="B1821">
        <v>2023</v>
      </c>
      <c r="C1821">
        <v>7</v>
      </c>
      <c r="D1821">
        <v>0</v>
      </c>
    </row>
    <row r="1822" spans="1:4" x14ac:dyDescent="0.25">
      <c r="A1822" s="15" t="s">
        <v>210</v>
      </c>
      <c r="B1822">
        <v>2023</v>
      </c>
      <c r="C1822">
        <v>10</v>
      </c>
      <c r="D1822">
        <v>0</v>
      </c>
    </row>
    <row r="1823" spans="1:4" x14ac:dyDescent="0.25">
      <c r="A1823" s="15" t="s">
        <v>210</v>
      </c>
      <c r="B1823">
        <v>2023</v>
      </c>
      <c r="C1823">
        <v>12</v>
      </c>
      <c r="D1823">
        <v>0</v>
      </c>
    </row>
    <row r="1824" spans="1:4" x14ac:dyDescent="0.25">
      <c r="A1824" s="15" t="s">
        <v>211</v>
      </c>
      <c r="B1824">
        <v>2023</v>
      </c>
      <c r="C1824">
        <v>1</v>
      </c>
      <c r="D1824">
        <v>4200</v>
      </c>
    </row>
    <row r="1825" spans="1:4" x14ac:dyDescent="0.25">
      <c r="A1825" s="15" t="s">
        <v>211</v>
      </c>
      <c r="B1825">
        <v>2023</v>
      </c>
      <c r="C1825">
        <v>2</v>
      </c>
      <c r="D1825">
        <v>2028</v>
      </c>
    </row>
    <row r="1826" spans="1:4" x14ac:dyDescent="0.25">
      <c r="A1826" s="15" t="s">
        <v>211</v>
      </c>
      <c r="B1826">
        <v>2024</v>
      </c>
      <c r="C1826">
        <v>4</v>
      </c>
      <c r="D1826">
        <v>1740</v>
      </c>
    </row>
    <row r="1827" spans="1:4" x14ac:dyDescent="0.25">
      <c r="A1827" s="15" t="s">
        <v>211</v>
      </c>
      <c r="B1827">
        <v>2024</v>
      </c>
      <c r="C1827">
        <v>5</v>
      </c>
      <c r="D1827">
        <v>191.4</v>
      </c>
    </row>
    <row r="1828" spans="1:4" x14ac:dyDescent="0.25">
      <c r="A1828" s="15" t="s">
        <v>211</v>
      </c>
      <c r="B1828">
        <v>2024</v>
      </c>
      <c r="C1828">
        <v>6</v>
      </c>
      <c r="D1828">
        <v>2715.65</v>
      </c>
    </row>
    <row r="1829" spans="1:4" x14ac:dyDescent="0.25">
      <c r="A1829" s="15" t="s">
        <v>211</v>
      </c>
      <c r="B1829">
        <v>2024</v>
      </c>
      <c r="C1829">
        <v>8</v>
      </c>
      <c r="D1829">
        <v>1782.84</v>
      </c>
    </row>
    <row r="1830" spans="1:4" x14ac:dyDescent="0.25">
      <c r="A1830" s="15" t="s">
        <v>211</v>
      </c>
      <c r="B1830">
        <v>2024</v>
      </c>
      <c r="C1830">
        <v>10</v>
      </c>
      <c r="D1830">
        <v>1068.98</v>
      </c>
    </row>
    <row r="1831" spans="1:4" x14ac:dyDescent="0.25">
      <c r="A1831" s="15" t="s">
        <v>211</v>
      </c>
      <c r="B1831">
        <v>2024</v>
      </c>
      <c r="C1831">
        <v>11</v>
      </c>
      <c r="D1831">
        <v>627.6</v>
      </c>
    </row>
    <row r="1832" spans="1:4" x14ac:dyDescent="0.25">
      <c r="A1832" s="15" t="s">
        <v>211</v>
      </c>
      <c r="B1832">
        <v>2025</v>
      </c>
      <c r="C1832">
        <v>1</v>
      </c>
      <c r="D1832">
        <v>521</v>
      </c>
    </row>
    <row r="1833" spans="1:4" x14ac:dyDescent="0.25">
      <c r="A1833" s="15" t="s">
        <v>211</v>
      </c>
      <c r="B1833">
        <v>2025</v>
      </c>
      <c r="C1833">
        <v>3</v>
      </c>
      <c r="D1833">
        <v>893.66000000000008</v>
      </c>
    </row>
    <row r="1834" spans="1:4" x14ac:dyDescent="0.25">
      <c r="A1834" s="15" t="s">
        <v>211</v>
      </c>
      <c r="B1834">
        <v>2025</v>
      </c>
      <c r="C1834">
        <v>4</v>
      </c>
      <c r="D1834">
        <v>486.54</v>
      </c>
    </row>
    <row r="1835" spans="1:4" x14ac:dyDescent="0.25">
      <c r="A1835" s="15" t="s">
        <v>212</v>
      </c>
      <c r="B1835">
        <v>2023</v>
      </c>
      <c r="C1835">
        <v>4</v>
      </c>
      <c r="D1835">
        <v>1756.3400000000001</v>
      </c>
    </row>
    <row r="1836" spans="1:4" x14ac:dyDescent="0.25">
      <c r="A1836" s="15" t="s">
        <v>212</v>
      </c>
      <c r="B1836">
        <v>2023</v>
      </c>
      <c r="C1836">
        <v>6</v>
      </c>
      <c r="D1836">
        <v>530.97</v>
      </c>
    </row>
    <row r="1837" spans="1:4" x14ac:dyDescent="0.25">
      <c r="A1837" s="15" t="s">
        <v>212</v>
      </c>
      <c r="B1837">
        <v>2023</v>
      </c>
      <c r="C1837">
        <v>8</v>
      </c>
      <c r="D1837">
        <v>2513.0299999999997</v>
      </c>
    </row>
    <row r="1838" spans="1:4" x14ac:dyDescent="0.25">
      <c r="A1838" s="15" t="s">
        <v>212</v>
      </c>
      <c r="B1838">
        <v>2023</v>
      </c>
      <c r="C1838">
        <v>9</v>
      </c>
      <c r="D1838">
        <v>2407.87</v>
      </c>
    </row>
    <row r="1839" spans="1:4" x14ac:dyDescent="0.25">
      <c r="A1839" s="15" t="s">
        <v>212</v>
      </c>
      <c r="B1839">
        <v>2023</v>
      </c>
      <c r="C1839">
        <v>10</v>
      </c>
      <c r="D1839">
        <v>326.25</v>
      </c>
    </row>
    <row r="1840" spans="1:4" x14ac:dyDescent="0.25">
      <c r="A1840" s="15" t="s">
        <v>212</v>
      </c>
      <c r="B1840">
        <v>2023</v>
      </c>
      <c r="C1840">
        <v>11</v>
      </c>
      <c r="D1840">
        <v>989.6</v>
      </c>
    </row>
    <row r="1841" spans="1:4" x14ac:dyDescent="0.25">
      <c r="A1841" s="15" t="s">
        <v>212</v>
      </c>
      <c r="B1841">
        <v>2023</v>
      </c>
      <c r="C1841">
        <v>12</v>
      </c>
      <c r="D1841">
        <v>707.12</v>
      </c>
    </row>
    <row r="1842" spans="1:4" x14ac:dyDescent="0.25">
      <c r="A1842" s="15" t="s">
        <v>212</v>
      </c>
      <c r="B1842">
        <v>2024</v>
      </c>
      <c r="C1842">
        <v>1</v>
      </c>
      <c r="D1842">
        <v>510.88</v>
      </c>
    </row>
    <row r="1843" spans="1:4" x14ac:dyDescent="0.25">
      <c r="A1843" s="15" t="s">
        <v>212</v>
      </c>
      <c r="B1843">
        <v>2024</v>
      </c>
      <c r="C1843">
        <v>2</v>
      </c>
      <c r="D1843">
        <v>777.96</v>
      </c>
    </row>
    <row r="1844" spans="1:4" x14ac:dyDescent="0.25">
      <c r="A1844" s="15" t="s">
        <v>212</v>
      </c>
      <c r="B1844">
        <v>2024</v>
      </c>
      <c r="C1844">
        <v>3</v>
      </c>
      <c r="D1844">
        <v>1240.6300000000001</v>
      </c>
    </row>
    <row r="1845" spans="1:4" x14ac:dyDescent="0.25">
      <c r="A1845" s="15" t="s">
        <v>213</v>
      </c>
      <c r="B1845">
        <v>2023</v>
      </c>
      <c r="C1845">
        <v>1</v>
      </c>
      <c r="D1845">
        <v>6099.98</v>
      </c>
    </row>
    <row r="1846" spans="1:4" x14ac:dyDescent="0.25">
      <c r="A1846" s="15" t="s">
        <v>213</v>
      </c>
      <c r="B1846">
        <v>2023</v>
      </c>
      <c r="C1846">
        <v>2</v>
      </c>
      <c r="D1846">
        <v>1833.52</v>
      </c>
    </row>
    <row r="1847" spans="1:4" x14ac:dyDescent="0.25">
      <c r="A1847" s="15" t="s">
        <v>213</v>
      </c>
      <c r="B1847">
        <v>2023</v>
      </c>
      <c r="C1847">
        <v>5</v>
      </c>
      <c r="D1847">
        <v>807.9</v>
      </c>
    </row>
    <row r="1848" spans="1:4" x14ac:dyDescent="0.25">
      <c r="A1848" s="15" t="s">
        <v>213</v>
      </c>
      <c r="B1848">
        <v>2023</v>
      </c>
      <c r="C1848">
        <v>7</v>
      </c>
      <c r="D1848">
        <v>1269.2</v>
      </c>
    </row>
    <row r="1849" spans="1:4" x14ac:dyDescent="0.25">
      <c r="A1849" s="15" t="s">
        <v>213</v>
      </c>
      <c r="B1849">
        <v>2023</v>
      </c>
      <c r="C1849">
        <v>9</v>
      </c>
      <c r="D1849">
        <v>1416.79</v>
      </c>
    </row>
    <row r="1850" spans="1:4" x14ac:dyDescent="0.25">
      <c r="A1850" s="15" t="s">
        <v>213</v>
      </c>
      <c r="B1850">
        <v>2023</v>
      </c>
      <c r="C1850">
        <v>11</v>
      </c>
      <c r="D1850">
        <v>2093</v>
      </c>
    </row>
    <row r="1851" spans="1:4" x14ac:dyDescent="0.25">
      <c r="A1851" s="15" t="s">
        <v>213</v>
      </c>
      <c r="B1851">
        <v>2024</v>
      </c>
      <c r="C1851">
        <v>2</v>
      </c>
      <c r="D1851">
        <v>1463.89</v>
      </c>
    </row>
    <row r="1852" spans="1:4" x14ac:dyDescent="0.25">
      <c r="A1852" s="15" t="s">
        <v>213</v>
      </c>
      <c r="B1852">
        <v>2024</v>
      </c>
      <c r="C1852">
        <v>4</v>
      </c>
      <c r="D1852">
        <v>727.2</v>
      </c>
    </row>
    <row r="1853" spans="1:4" x14ac:dyDescent="0.25">
      <c r="A1853" s="15" t="s">
        <v>213</v>
      </c>
      <c r="B1853">
        <v>2024</v>
      </c>
      <c r="C1853">
        <v>6</v>
      </c>
      <c r="D1853">
        <v>451.8</v>
      </c>
    </row>
    <row r="1854" spans="1:4" x14ac:dyDescent="0.25">
      <c r="A1854" s="15" t="s">
        <v>213</v>
      </c>
      <c r="B1854">
        <v>2024</v>
      </c>
      <c r="C1854">
        <v>7</v>
      </c>
      <c r="D1854">
        <v>836.4</v>
      </c>
    </row>
    <row r="1855" spans="1:4" x14ac:dyDescent="0.25">
      <c r="A1855" s="15" t="s">
        <v>213</v>
      </c>
      <c r="B1855">
        <v>2025</v>
      </c>
      <c r="C1855">
        <v>3</v>
      </c>
      <c r="D1855">
        <v>581.76</v>
      </c>
    </row>
    <row r="1856" spans="1:4" x14ac:dyDescent="0.25">
      <c r="A1856" s="15" t="s">
        <v>214</v>
      </c>
      <c r="B1856">
        <v>2023</v>
      </c>
      <c r="C1856">
        <v>4</v>
      </c>
      <c r="D1856">
        <v>2985</v>
      </c>
    </row>
    <row r="1857" spans="1:4" x14ac:dyDescent="0.25">
      <c r="A1857" s="15" t="s">
        <v>215</v>
      </c>
      <c r="B1857">
        <v>2023</v>
      </c>
      <c r="C1857">
        <v>6</v>
      </c>
      <c r="D1857">
        <v>3012</v>
      </c>
    </row>
    <row r="1858" spans="1:4" x14ac:dyDescent="0.25">
      <c r="A1858" s="15" t="s">
        <v>215</v>
      </c>
      <c r="B1858">
        <v>2023</v>
      </c>
      <c r="C1858">
        <v>7</v>
      </c>
      <c r="D1858">
        <v>1341</v>
      </c>
    </row>
    <row r="1859" spans="1:4" x14ac:dyDescent="0.25">
      <c r="A1859" s="15" t="s">
        <v>215</v>
      </c>
      <c r="B1859">
        <v>2024</v>
      </c>
      <c r="C1859">
        <v>5</v>
      </c>
      <c r="D1859">
        <v>408.27</v>
      </c>
    </row>
    <row r="1860" spans="1:4" x14ac:dyDescent="0.25">
      <c r="A1860" s="15" t="s">
        <v>215</v>
      </c>
      <c r="B1860">
        <v>2025</v>
      </c>
      <c r="C1860">
        <v>4</v>
      </c>
      <c r="D1860">
        <v>1580.4</v>
      </c>
    </row>
    <row r="1861" spans="1:4" x14ac:dyDescent="0.25">
      <c r="A1861" s="15" t="s">
        <v>216</v>
      </c>
      <c r="B1861">
        <v>2025</v>
      </c>
      <c r="C1861">
        <v>4</v>
      </c>
      <c r="D1861">
        <v>1033</v>
      </c>
    </row>
    <row r="1862" spans="1:4" x14ac:dyDescent="0.25">
      <c r="A1862" s="15" t="s">
        <v>217</v>
      </c>
      <c r="B1862">
        <v>2023</v>
      </c>
      <c r="C1862">
        <v>1</v>
      </c>
      <c r="D1862">
        <v>3050.9199999999996</v>
      </c>
    </row>
    <row r="1863" spans="1:4" x14ac:dyDescent="0.25">
      <c r="A1863" s="15" t="s">
        <v>217</v>
      </c>
      <c r="B1863">
        <v>2023</v>
      </c>
      <c r="C1863">
        <v>2</v>
      </c>
      <c r="D1863">
        <v>5072.1000000000004</v>
      </c>
    </row>
    <row r="1864" spans="1:4" x14ac:dyDescent="0.25">
      <c r="A1864" s="15" t="s">
        <v>217</v>
      </c>
      <c r="B1864">
        <v>2023</v>
      </c>
      <c r="C1864">
        <v>3</v>
      </c>
      <c r="D1864">
        <v>3761.34</v>
      </c>
    </row>
    <row r="1865" spans="1:4" x14ac:dyDescent="0.25">
      <c r="A1865" s="15" t="s">
        <v>217</v>
      </c>
      <c r="B1865">
        <v>2023</v>
      </c>
      <c r="C1865">
        <v>4</v>
      </c>
      <c r="D1865">
        <v>1546.74</v>
      </c>
    </row>
    <row r="1866" spans="1:4" x14ac:dyDescent="0.25">
      <c r="A1866" s="15" t="s">
        <v>217</v>
      </c>
      <c r="B1866">
        <v>2023</v>
      </c>
      <c r="C1866">
        <v>5</v>
      </c>
      <c r="D1866">
        <v>150</v>
      </c>
    </row>
    <row r="1867" spans="1:4" x14ac:dyDescent="0.25">
      <c r="A1867" s="15" t="s">
        <v>217</v>
      </c>
      <c r="B1867">
        <v>2023</v>
      </c>
      <c r="C1867">
        <v>6</v>
      </c>
      <c r="D1867">
        <v>574.20000000000005</v>
      </c>
    </row>
    <row r="1868" spans="1:4" x14ac:dyDescent="0.25">
      <c r="A1868" s="15" t="s">
        <v>217</v>
      </c>
      <c r="B1868">
        <v>2023</v>
      </c>
      <c r="C1868">
        <v>8</v>
      </c>
      <c r="D1868">
        <v>484.36</v>
      </c>
    </row>
    <row r="1869" spans="1:4" x14ac:dyDescent="0.25">
      <c r="A1869" s="15" t="s">
        <v>217</v>
      </c>
      <c r="B1869">
        <v>2023</v>
      </c>
      <c r="C1869">
        <v>9</v>
      </c>
      <c r="D1869">
        <v>3137.05</v>
      </c>
    </row>
    <row r="1870" spans="1:4" x14ac:dyDescent="0.25">
      <c r="A1870" s="15" t="s">
        <v>217</v>
      </c>
      <c r="B1870">
        <v>2023</v>
      </c>
      <c r="C1870">
        <v>11</v>
      </c>
      <c r="D1870">
        <v>1200.32</v>
      </c>
    </row>
    <row r="1871" spans="1:4" x14ac:dyDescent="0.25">
      <c r="A1871" s="15" t="s">
        <v>217</v>
      </c>
      <c r="B1871">
        <v>2024</v>
      </c>
      <c r="C1871">
        <v>5</v>
      </c>
      <c r="D1871">
        <v>2611.1999999999998</v>
      </c>
    </row>
    <row r="1872" spans="1:4" x14ac:dyDescent="0.25">
      <c r="A1872" s="15" t="s">
        <v>217</v>
      </c>
      <c r="B1872">
        <v>2024</v>
      </c>
      <c r="C1872">
        <v>6</v>
      </c>
      <c r="D1872">
        <v>975.36</v>
      </c>
    </row>
    <row r="1873" spans="1:4" x14ac:dyDescent="0.25">
      <c r="A1873" s="15" t="s">
        <v>217</v>
      </c>
      <c r="B1873">
        <v>2024</v>
      </c>
      <c r="C1873">
        <v>7</v>
      </c>
      <c r="D1873">
        <v>371.01</v>
      </c>
    </row>
    <row r="1874" spans="1:4" x14ac:dyDescent="0.25">
      <c r="A1874" s="15" t="s">
        <v>217</v>
      </c>
      <c r="B1874">
        <v>2024</v>
      </c>
      <c r="C1874">
        <v>12</v>
      </c>
      <c r="D1874">
        <v>766.81999999999994</v>
      </c>
    </row>
    <row r="1875" spans="1:4" x14ac:dyDescent="0.25">
      <c r="A1875" s="15" t="s">
        <v>217</v>
      </c>
      <c r="B1875">
        <v>2025</v>
      </c>
      <c r="C1875">
        <v>1</v>
      </c>
      <c r="D1875">
        <v>9086.89</v>
      </c>
    </row>
    <row r="1876" spans="1:4" x14ac:dyDescent="0.25">
      <c r="A1876" s="15" t="s">
        <v>217</v>
      </c>
      <c r="B1876">
        <v>2025</v>
      </c>
      <c r="C1876">
        <v>2</v>
      </c>
      <c r="D1876">
        <v>244.04</v>
      </c>
    </row>
    <row r="1877" spans="1:4" x14ac:dyDescent="0.25">
      <c r="A1877" s="15" t="s">
        <v>217</v>
      </c>
      <c r="B1877">
        <v>2025</v>
      </c>
      <c r="C1877">
        <v>3</v>
      </c>
      <c r="D1877">
        <v>1683.7</v>
      </c>
    </row>
    <row r="1878" spans="1:4" x14ac:dyDescent="0.25">
      <c r="A1878" s="15" t="s">
        <v>217</v>
      </c>
      <c r="B1878">
        <v>2025</v>
      </c>
      <c r="C1878">
        <v>4</v>
      </c>
      <c r="D1878">
        <v>378.46</v>
      </c>
    </row>
    <row r="1879" spans="1:4" x14ac:dyDescent="0.25">
      <c r="A1879" s="15" t="s">
        <v>218</v>
      </c>
      <c r="B1879">
        <v>2023</v>
      </c>
      <c r="C1879">
        <v>6</v>
      </c>
      <c r="D1879">
        <v>1175</v>
      </c>
    </row>
    <row r="1880" spans="1:4" x14ac:dyDescent="0.25">
      <c r="A1880" s="15" t="s">
        <v>218</v>
      </c>
      <c r="B1880">
        <v>2023</v>
      </c>
      <c r="C1880">
        <v>8</v>
      </c>
      <c r="D1880">
        <v>5582.5</v>
      </c>
    </row>
    <row r="1881" spans="1:4" x14ac:dyDescent="0.25">
      <c r="A1881" s="15" t="s">
        <v>219</v>
      </c>
      <c r="B1881">
        <v>2023</v>
      </c>
      <c r="C1881">
        <v>10</v>
      </c>
      <c r="D1881">
        <v>446.08</v>
      </c>
    </row>
    <row r="1882" spans="1:4" x14ac:dyDescent="0.25">
      <c r="A1882" s="15" t="s">
        <v>219</v>
      </c>
      <c r="B1882">
        <v>2023</v>
      </c>
      <c r="C1882">
        <v>11</v>
      </c>
      <c r="D1882">
        <v>822.46</v>
      </c>
    </row>
    <row r="1883" spans="1:4" x14ac:dyDescent="0.25">
      <c r="A1883" s="15" t="s">
        <v>219</v>
      </c>
      <c r="B1883">
        <v>2023</v>
      </c>
      <c r="C1883">
        <v>12</v>
      </c>
      <c r="D1883">
        <v>2509.1999999999998</v>
      </c>
    </row>
    <row r="1884" spans="1:4" x14ac:dyDescent="0.25">
      <c r="A1884" s="15" t="s">
        <v>219</v>
      </c>
      <c r="B1884">
        <v>2024</v>
      </c>
      <c r="C1884">
        <v>2</v>
      </c>
      <c r="D1884">
        <v>2516.8000000000002</v>
      </c>
    </row>
    <row r="1885" spans="1:4" x14ac:dyDescent="0.25">
      <c r="A1885" s="15" t="s">
        <v>219</v>
      </c>
      <c r="B1885">
        <v>2024</v>
      </c>
      <c r="C1885">
        <v>3</v>
      </c>
      <c r="D1885">
        <v>415.72</v>
      </c>
    </row>
    <row r="1886" spans="1:4" x14ac:dyDescent="0.25">
      <c r="A1886" s="15" t="s">
        <v>219</v>
      </c>
      <c r="B1886">
        <v>2024</v>
      </c>
      <c r="C1886">
        <v>4</v>
      </c>
      <c r="D1886">
        <v>1020.98</v>
      </c>
    </row>
    <row r="1887" spans="1:4" x14ac:dyDescent="0.25">
      <c r="A1887" s="15" t="s">
        <v>219</v>
      </c>
      <c r="B1887">
        <v>2024</v>
      </c>
      <c r="C1887">
        <v>5</v>
      </c>
      <c r="D1887">
        <v>796.05</v>
      </c>
    </row>
    <row r="1888" spans="1:4" x14ac:dyDescent="0.25">
      <c r="A1888" s="15" t="s">
        <v>219</v>
      </c>
      <c r="B1888">
        <v>2024</v>
      </c>
      <c r="C1888">
        <v>6</v>
      </c>
      <c r="D1888">
        <v>330.74</v>
      </c>
    </row>
    <row r="1889" spans="1:4" x14ac:dyDescent="0.25">
      <c r="A1889" s="15" t="s">
        <v>219</v>
      </c>
      <c r="B1889">
        <v>2024</v>
      </c>
      <c r="C1889">
        <v>7</v>
      </c>
      <c r="D1889">
        <v>454.61</v>
      </c>
    </row>
    <row r="1890" spans="1:4" x14ac:dyDescent="0.25">
      <c r="A1890" s="15" t="s">
        <v>220</v>
      </c>
      <c r="B1890">
        <v>2023</v>
      </c>
      <c r="C1890">
        <v>1</v>
      </c>
      <c r="D1890">
        <v>3172.95</v>
      </c>
    </row>
    <row r="1891" spans="1:4" x14ac:dyDescent="0.25">
      <c r="A1891" s="15" t="s">
        <v>220</v>
      </c>
      <c r="B1891">
        <v>2023</v>
      </c>
      <c r="C1891">
        <v>2</v>
      </c>
      <c r="D1891">
        <v>1738</v>
      </c>
    </row>
    <row r="1892" spans="1:4" x14ac:dyDescent="0.25">
      <c r="A1892" s="15" t="s">
        <v>220</v>
      </c>
      <c r="B1892">
        <v>2023</v>
      </c>
      <c r="C1892">
        <v>3</v>
      </c>
      <c r="D1892">
        <v>2639.6499999999996</v>
      </c>
    </row>
    <row r="1893" spans="1:4" x14ac:dyDescent="0.25">
      <c r="A1893" s="15" t="s">
        <v>220</v>
      </c>
      <c r="B1893">
        <v>2023</v>
      </c>
      <c r="C1893">
        <v>4</v>
      </c>
      <c r="D1893">
        <v>2740.61</v>
      </c>
    </row>
    <row r="1894" spans="1:4" x14ac:dyDescent="0.25">
      <c r="A1894" s="15" t="s">
        <v>220</v>
      </c>
      <c r="B1894">
        <v>2023</v>
      </c>
      <c r="C1894">
        <v>5</v>
      </c>
      <c r="D1894">
        <v>3919.4100000000003</v>
      </c>
    </row>
    <row r="1895" spans="1:4" x14ac:dyDescent="0.25">
      <c r="A1895" s="15" t="s">
        <v>220</v>
      </c>
      <c r="B1895">
        <v>2023</v>
      </c>
      <c r="C1895">
        <v>6</v>
      </c>
      <c r="D1895">
        <v>7393.47</v>
      </c>
    </row>
    <row r="1896" spans="1:4" x14ac:dyDescent="0.25">
      <c r="A1896" s="15" t="s">
        <v>220</v>
      </c>
      <c r="B1896">
        <v>2024</v>
      </c>
      <c r="C1896">
        <v>3</v>
      </c>
      <c r="D1896">
        <v>1516.8</v>
      </c>
    </row>
    <row r="1897" spans="1:4" x14ac:dyDescent="0.25">
      <c r="A1897" s="15" t="s">
        <v>220</v>
      </c>
      <c r="B1897">
        <v>2024</v>
      </c>
      <c r="C1897">
        <v>4</v>
      </c>
      <c r="D1897">
        <v>1925.5</v>
      </c>
    </row>
    <row r="1898" spans="1:4" x14ac:dyDescent="0.25">
      <c r="A1898" s="15" t="s">
        <v>220</v>
      </c>
      <c r="B1898">
        <v>2024</v>
      </c>
      <c r="C1898">
        <v>5</v>
      </c>
      <c r="D1898">
        <v>1090.67</v>
      </c>
    </row>
    <row r="1899" spans="1:4" x14ac:dyDescent="0.25">
      <c r="A1899" s="15" t="s">
        <v>220</v>
      </c>
      <c r="B1899">
        <v>2024</v>
      </c>
      <c r="C1899">
        <v>6</v>
      </c>
      <c r="D1899">
        <v>1469.44</v>
      </c>
    </row>
    <row r="1900" spans="1:4" x14ac:dyDescent="0.25">
      <c r="A1900" s="15" t="s">
        <v>220</v>
      </c>
      <c r="B1900">
        <v>2024</v>
      </c>
      <c r="C1900">
        <v>7</v>
      </c>
      <c r="D1900">
        <v>1949.28</v>
      </c>
    </row>
    <row r="1901" spans="1:4" x14ac:dyDescent="0.25">
      <c r="A1901" s="15" t="s">
        <v>220</v>
      </c>
      <c r="B1901">
        <v>2024</v>
      </c>
      <c r="C1901">
        <v>8</v>
      </c>
      <c r="D1901">
        <v>340</v>
      </c>
    </row>
    <row r="1902" spans="1:4" x14ac:dyDescent="0.25">
      <c r="A1902" s="15" t="s">
        <v>220</v>
      </c>
      <c r="B1902">
        <v>2024</v>
      </c>
      <c r="C1902">
        <v>10</v>
      </c>
      <c r="D1902">
        <v>4736</v>
      </c>
    </row>
    <row r="1903" spans="1:4" x14ac:dyDescent="0.25">
      <c r="A1903" s="15" t="s">
        <v>220</v>
      </c>
      <c r="B1903">
        <v>2024</v>
      </c>
      <c r="C1903">
        <v>11</v>
      </c>
      <c r="D1903">
        <v>535.04</v>
      </c>
    </row>
    <row r="1904" spans="1:4" x14ac:dyDescent="0.25">
      <c r="A1904" s="15" t="s">
        <v>220</v>
      </c>
      <c r="B1904">
        <v>2024</v>
      </c>
      <c r="C1904">
        <v>12</v>
      </c>
      <c r="D1904">
        <v>647.46</v>
      </c>
    </row>
    <row r="1905" spans="1:4" x14ac:dyDescent="0.25">
      <c r="A1905" s="15" t="s">
        <v>220</v>
      </c>
      <c r="B1905">
        <v>2025</v>
      </c>
      <c r="C1905">
        <v>2</v>
      </c>
      <c r="D1905">
        <v>191.84</v>
      </c>
    </row>
    <row r="1906" spans="1:4" x14ac:dyDescent="0.25">
      <c r="A1906" s="15" t="s">
        <v>220</v>
      </c>
      <c r="B1906">
        <v>2025</v>
      </c>
      <c r="C1906">
        <v>4</v>
      </c>
      <c r="D1906">
        <v>1128.5999999999999</v>
      </c>
    </row>
    <row r="1907" spans="1:4" x14ac:dyDescent="0.25">
      <c r="A1907" s="15" t="s">
        <v>221</v>
      </c>
      <c r="B1907">
        <v>2023</v>
      </c>
      <c r="C1907">
        <v>7</v>
      </c>
      <c r="D1907">
        <v>1201.92</v>
      </c>
    </row>
    <row r="1908" spans="1:4" x14ac:dyDescent="0.25">
      <c r="A1908" s="15" t="s">
        <v>221</v>
      </c>
      <c r="B1908">
        <v>2023</v>
      </c>
      <c r="C1908">
        <v>9</v>
      </c>
      <c r="D1908">
        <v>198.72</v>
      </c>
    </row>
    <row r="1909" spans="1:4" x14ac:dyDescent="0.25">
      <c r="A1909" s="15" t="s">
        <v>221</v>
      </c>
      <c r="B1909">
        <v>2023</v>
      </c>
      <c r="C1909">
        <v>12</v>
      </c>
      <c r="D1909">
        <v>729.6</v>
      </c>
    </row>
    <row r="1910" spans="1:4" x14ac:dyDescent="0.25">
      <c r="A1910" s="15" t="s">
        <v>221</v>
      </c>
      <c r="B1910">
        <v>2024</v>
      </c>
      <c r="C1910">
        <v>1</v>
      </c>
      <c r="D1910">
        <v>1046.57</v>
      </c>
    </row>
    <row r="1911" spans="1:4" x14ac:dyDescent="0.25">
      <c r="A1911" s="15" t="s">
        <v>221</v>
      </c>
      <c r="B1911">
        <v>2024</v>
      </c>
      <c r="C1911">
        <v>2</v>
      </c>
      <c r="D1911">
        <v>429.44</v>
      </c>
    </row>
    <row r="1912" spans="1:4" x14ac:dyDescent="0.25">
      <c r="A1912" s="15" t="s">
        <v>221</v>
      </c>
      <c r="B1912">
        <v>2024</v>
      </c>
      <c r="C1912">
        <v>3</v>
      </c>
      <c r="D1912">
        <v>4693.45</v>
      </c>
    </row>
    <row r="1913" spans="1:4" x14ac:dyDescent="0.25">
      <c r="A1913" s="15" t="s">
        <v>222</v>
      </c>
      <c r="B1913">
        <v>2023</v>
      </c>
      <c r="C1913">
        <v>5</v>
      </c>
      <c r="D1913">
        <v>19844.02</v>
      </c>
    </row>
    <row r="1914" spans="1:4" x14ac:dyDescent="0.25">
      <c r="A1914" s="15" t="s">
        <v>222</v>
      </c>
      <c r="B1914">
        <v>2023</v>
      </c>
      <c r="C1914">
        <v>6</v>
      </c>
      <c r="D1914">
        <v>833.84</v>
      </c>
    </row>
    <row r="1915" spans="1:4" x14ac:dyDescent="0.25">
      <c r="A1915" s="15" t="s">
        <v>222</v>
      </c>
      <c r="B1915">
        <v>2023</v>
      </c>
      <c r="C1915">
        <v>10</v>
      </c>
      <c r="D1915">
        <v>12075</v>
      </c>
    </row>
    <row r="1916" spans="1:4" x14ac:dyDescent="0.25">
      <c r="A1916" s="15" t="s">
        <v>222</v>
      </c>
      <c r="B1916">
        <v>2023</v>
      </c>
      <c r="C1916">
        <v>11</v>
      </c>
      <c r="D1916">
        <v>4915.0499999999993</v>
      </c>
    </row>
    <row r="1917" spans="1:4" x14ac:dyDescent="0.25">
      <c r="A1917" s="15" t="s">
        <v>222</v>
      </c>
      <c r="B1917">
        <v>2023</v>
      </c>
      <c r="C1917">
        <v>12</v>
      </c>
      <c r="D1917">
        <v>10825</v>
      </c>
    </row>
    <row r="1918" spans="1:4" x14ac:dyDescent="0.25">
      <c r="A1918" s="15" t="s">
        <v>222</v>
      </c>
      <c r="B1918">
        <v>2024</v>
      </c>
      <c r="C1918">
        <v>2</v>
      </c>
      <c r="D1918">
        <v>2382.8000000000002</v>
      </c>
    </row>
    <row r="1919" spans="1:4" x14ac:dyDescent="0.25">
      <c r="A1919" s="15" t="s">
        <v>222</v>
      </c>
      <c r="B1919">
        <v>2024</v>
      </c>
      <c r="C1919">
        <v>3</v>
      </c>
      <c r="D1919">
        <v>9366.24</v>
      </c>
    </row>
    <row r="1920" spans="1:4" x14ac:dyDescent="0.25">
      <c r="A1920" s="15" t="s">
        <v>222</v>
      </c>
      <c r="B1920">
        <v>2024</v>
      </c>
      <c r="C1920">
        <v>4</v>
      </c>
      <c r="D1920">
        <v>2235</v>
      </c>
    </row>
    <row r="1921" spans="1:4" x14ac:dyDescent="0.25">
      <c r="A1921" s="15" t="s">
        <v>222</v>
      </c>
      <c r="B1921">
        <v>2024</v>
      </c>
      <c r="C1921">
        <v>8</v>
      </c>
      <c r="D1921">
        <v>4111.24</v>
      </c>
    </row>
    <row r="1922" spans="1:4" x14ac:dyDescent="0.25">
      <c r="A1922" s="15" t="s">
        <v>222</v>
      </c>
      <c r="B1922">
        <v>2024</v>
      </c>
      <c r="C1922">
        <v>9</v>
      </c>
      <c r="D1922">
        <v>3609.48</v>
      </c>
    </row>
    <row r="1923" spans="1:4" x14ac:dyDescent="0.25">
      <c r="A1923" s="15" t="s">
        <v>222</v>
      </c>
      <c r="B1923">
        <v>2024</v>
      </c>
      <c r="C1923">
        <v>11</v>
      </c>
      <c r="D1923">
        <v>1520.4</v>
      </c>
    </row>
    <row r="1924" spans="1:4" x14ac:dyDescent="0.25">
      <c r="A1924" s="15" t="s">
        <v>222</v>
      </c>
      <c r="B1924">
        <v>2025</v>
      </c>
      <c r="C1924">
        <v>1</v>
      </c>
      <c r="D1924">
        <v>1745.54</v>
      </c>
    </row>
    <row r="1925" spans="1:4" x14ac:dyDescent="0.25">
      <c r="A1925" s="15" t="s">
        <v>222</v>
      </c>
      <c r="B1925">
        <v>2025</v>
      </c>
      <c r="C1925">
        <v>2</v>
      </c>
      <c r="D1925">
        <v>1100</v>
      </c>
    </row>
    <row r="1926" spans="1:4" x14ac:dyDescent="0.25">
      <c r="A1926" s="15" t="s">
        <v>222</v>
      </c>
      <c r="B1926">
        <v>2025</v>
      </c>
      <c r="C1926">
        <v>4</v>
      </c>
      <c r="D1926">
        <v>3164.18</v>
      </c>
    </row>
    <row r="1927" spans="1:4" x14ac:dyDescent="0.25">
      <c r="A1927" s="15" t="s">
        <v>223</v>
      </c>
      <c r="B1927">
        <v>2023</v>
      </c>
      <c r="C1927">
        <v>5</v>
      </c>
      <c r="D1927">
        <v>4548.5</v>
      </c>
    </row>
    <row r="1928" spans="1:4" x14ac:dyDescent="0.25">
      <c r="A1928" s="15" t="s">
        <v>224</v>
      </c>
      <c r="B1928">
        <v>2023</v>
      </c>
      <c r="C1928">
        <v>2</v>
      </c>
      <c r="D1928">
        <v>12075</v>
      </c>
    </row>
    <row r="1929" spans="1:4" x14ac:dyDescent="0.25">
      <c r="A1929" s="15" t="s">
        <v>224</v>
      </c>
      <c r="B1929">
        <v>2023</v>
      </c>
      <c r="C1929">
        <v>3</v>
      </c>
      <c r="D1929">
        <v>4237.5</v>
      </c>
    </row>
    <row r="1930" spans="1:4" x14ac:dyDescent="0.25">
      <c r="A1930" s="15" t="s">
        <v>225</v>
      </c>
      <c r="B1930">
        <v>2023</v>
      </c>
      <c r="C1930">
        <v>4</v>
      </c>
      <c r="D1930">
        <v>3454.5</v>
      </c>
    </row>
    <row r="1931" spans="1:4" x14ac:dyDescent="0.25">
      <c r="A1931" s="15" t="s">
        <v>225</v>
      </c>
      <c r="B1931">
        <v>2023</v>
      </c>
      <c r="C1931">
        <v>11</v>
      </c>
      <c r="D1931">
        <v>139</v>
      </c>
    </row>
    <row r="1932" spans="1:4" x14ac:dyDescent="0.25">
      <c r="A1932" s="15" t="s">
        <v>225</v>
      </c>
      <c r="B1932">
        <v>2025</v>
      </c>
      <c r="C1932">
        <v>1</v>
      </c>
      <c r="D1932">
        <v>0</v>
      </c>
    </row>
    <row r="1933" spans="1:4" x14ac:dyDescent="0.25">
      <c r="A1933" s="15" t="s">
        <v>225</v>
      </c>
      <c r="B1933">
        <v>2025</v>
      </c>
      <c r="C1933">
        <v>4</v>
      </c>
      <c r="D1933">
        <v>11240.240000000002</v>
      </c>
    </row>
    <row r="1934" spans="1:4" x14ac:dyDescent="0.25">
      <c r="A1934" s="15" t="s">
        <v>226</v>
      </c>
      <c r="B1934">
        <v>2023</v>
      </c>
      <c r="C1934">
        <v>7</v>
      </c>
      <c r="D1934">
        <v>10184.130000000001</v>
      </c>
    </row>
    <row r="1935" spans="1:4" x14ac:dyDescent="0.25">
      <c r="A1935" s="15" t="s">
        <v>226</v>
      </c>
      <c r="B1935">
        <v>2023</v>
      </c>
      <c r="C1935">
        <v>8</v>
      </c>
      <c r="D1935">
        <v>641.63</v>
      </c>
    </row>
    <row r="1936" spans="1:4" x14ac:dyDescent="0.25">
      <c r="A1936" s="15" t="s">
        <v>226</v>
      </c>
      <c r="B1936">
        <v>2023</v>
      </c>
      <c r="C1936">
        <v>10</v>
      </c>
      <c r="D1936">
        <v>6971.5</v>
      </c>
    </row>
    <row r="1937" spans="1:4" x14ac:dyDescent="0.25">
      <c r="A1937" s="15" t="s">
        <v>226</v>
      </c>
      <c r="B1937">
        <v>2023</v>
      </c>
      <c r="C1937">
        <v>11</v>
      </c>
      <c r="D1937">
        <v>1825</v>
      </c>
    </row>
    <row r="1938" spans="1:4" x14ac:dyDescent="0.25">
      <c r="A1938" s="15" t="s">
        <v>226</v>
      </c>
      <c r="B1938">
        <v>2024</v>
      </c>
      <c r="C1938">
        <v>7</v>
      </c>
      <c r="D1938">
        <v>779.35</v>
      </c>
    </row>
    <row r="1939" spans="1:4" x14ac:dyDescent="0.25">
      <c r="A1939" s="15" t="s">
        <v>226</v>
      </c>
      <c r="B1939">
        <v>2024</v>
      </c>
      <c r="C1939">
        <v>8</v>
      </c>
      <c r="D1939">
        <v>1683.45</v>
      </c>
    </row>
    <row r="1940" spans="1:4" x14ac:dyDescent="0.25">
      <c r="A1940" s="15" t="s">
        <v>226</v>
      </c>
      <c r="B1940">
        <v>2025</v>
      </c>
      <c r="C1940">
        <v>1</v>
      </c>
      <c r="D1940">
        <v>4675.8</v>
      </c>
    </row>
    <row r="1941" spans="1:4" x14ac:dyDescent="0.25">
      <c r="A1941" s="15" t="s">
        <v>226</v>
      </c>
      <c r="B1941">
        <v>2025</v>
      </c>
      <c r="C1941">
        <v>3</v>
      </c>
      <c r="D1941">
        <v>1417</v>
      </c>
    </row>
    <row r="1942" spans="1:4" x14ac:dyDescent="0.25">
      <c r="A1942" s="15" t="s">
        <v>227</v>
      </c>
      <c r="B1942">
        <v>2023</v>
      </c>
      <c r="C1942">
        <v>7</v>
      </c>
      <c r="D1942">
        <v>11525</v>
      </c>
    </row>
    <row r="1943" spans="1:4" x14ac:dyDescent="0.25">
      <c r="A1943" s="15" t="s">
        <v>227</v>
      </c>
      <c r="B1943">
        <v>2023</v>
      </c>
      <c r="C1943">
        <v>9</v>
      </c>
      <c r="D1943">
        <v>11525</v>
      </c>
    </row>
    <row r="1944" spans="1:4" x14ac:dyDescent="0.25">
      <c r="A1944" s="15" t="s">
        <v>227</v>
      </c>
      <c r="B1944">
        <v>2023</v>
      </c>
      <c r="C1944">
        <v>10</v>
      </c>
      <c r="D1944">
        <v>11525</v>
      </c>
    </row>
    <row r="1945" spans="1:4" x14ac:dyDescent="0.25">
      <c r="A1945" s="15" t="s">
        <v>227</v>
      </c>
      <c r="B1945">
        <v>2024</v>
      </c>
      <c r="C1945">
        <v>2</v>
      </c>
      <c r="D1945">
        <v>23050</v>
      </c>
    </row>
    <row r="1946" spans="1:4" x14ac:dyDescent="0.25">
      <c r="A1946" s="15" t="s">
        <v>227</v>
      </c>
      <c r="B1946">
        <v>2024</v>
      </c>
      <c r="C1946">
        <v>6</v>
      </c>
      <c r="D1946">
        <v>23050</v>
      </c>
    </row>
    <row r="1947" spans="1:4" x14ac:dyDescent="0.25">
      <c r="A1947" s="15" t="s">
        <v>228</v>
      </c>
      <c r="B1947">
        <v>2023</v>
      </c>
      <c r="C1947">
        <v>6</v>
      </c>
      <c r="D1947">
        <v>6375</v>
      </c>
    </row>
    <row r="1948" spans="1:4" x14ac:dyDescent="0.25">
      <c r="A1948" s="15" t="s">
        <v>228</v>
      </c>
      <c r="B1948">
        <v>2023</v>
      </c>
      <c r="C1948">
        <v>9</v>
      </c>
      <c r="D1948">
        <v>484.86</v>
      </c>
    </row>
    <row r="1949" spans="1:4" x14ac:dyDescent="0.25">
      <c r="A1949" s="15" t="s">
        <v>228</v>
      </c>
      <c r="B1949">
        <v>2023</v>
      </c>
      <c r="C1949">
        <v>10</v>
      </c>
      <c r="D1949">
        <v>1674.24</v>
      </c>
    </row>
    <row r="1950" spans="1:4" x14ac:dyDescent="0.25">
      <c r="A1950" s="15" t="s">
        <v>228</v>
      </c>
      <c r="B1950">
        <v>2023</v>
      </c>
      <c r="C1950">
        <v>11</v>
      </c>
      <c r="D1950">
        <v>1664</v>
      </c>
    </row>
    <row r="1951" spans="1:4" x14ac:dyDescent="0.25">
      <c r="A1951" s="15" t="s">
        <v>228</v>
      </c>
      <c r="B1951">
        <v>2023</v>
      </c>
      <c r="C1951">
        <v>12</v>
      </c>
      <c r="D1951">
        <v>176.64</v>
      </c>
    </row>
    <row r="1952" spans="1:4" x14ac:dyDescent="0.25">
      <c r="A1952" s="15" t="s">
        <v>228</v>
      </c>
      <c r="B1952">
        <v>2024</v>
      </c>
      <c r="C1952">
        <v>1</v>
      </c>
      <c r="D1952">
        <v>622.08000000000004</v>
      </c>
    </row>
    <row r="1953" spans="1:4" x14ac:dyDescent="0.25">
      <c r="A1953" s="15" t="s">
        <v>228</v>
      </c>
      <c r="B1953">
        <v>2024</v>
      </c>
      <c r="C1953">
        <v>2</v>
      </c>
      <c r="D1953">
        <v>255.5</v>
      </c>
    </row>
    <row r="1954" spans="1:4" x14ac:dyDescent="0.25">
      <c r="A1954" s="15" t="s">
        <v>228</v>
      </c>
      <c r="B1954">
        <v>2024</v>
      </c>
      <c r="C1954">
        <v>6</v>
      </c>
      <c r="D1954">
        <v>185.86</v>
      </c>
    </row>
    <row r="1955" spans="1:4" x14ac:dyDescent="0.25">
      <c r="A1955" s="15" t="s">
        <v>229</v>
      </c>
      <c r="B1955">
        <v>2023</v>
      </c>
      <c r="C1955">
        <v>1</v>
      </c>
      <c r="D1955">
        <v>1539</v>
      </c>
    </row>
    <row r="1956" spans="1:4" x14ac:dyDescent="0.25">
      <c r="A1956" s="15" t="s">
        <v>229</v>
      </c>
      <c r="B1956">
        <v>2023</v>
      </c>
      <c r="C1956">
        <v>2</v>
      </c>
      <c r="D1956">
        <v>3521.4</v>
      </c>
    </row>
    <row r="1957" spans="1:4" x14ac:dyDescent="0.25">
      <c r="A1957" s="15" t="s">
        <v>229</v>
      </c>
      <c r="B1957">
        <v>2023</v>
      </c>
      <c r="C1957">
        <v>3</v>
      </c>
      <c r="D1957">
        <v>1147.74</v>
      </c>
    </row>
    <row r="1958" spans="1:4" x14ac:dyDescent="0.25">
      <c r="A1958" s="15" t="s">
        <v>229</v>
      </c>
      <c r="B1958">
        <v>2023</v>
      </c>
      <c r="C1958">
        <v>9</v>
      </c>
      <c r="D1958">
        <v>401.73</v>
      </c>
    </row>
    <row r="1959" spans="1:4" x14ac:dyDescent="0.25">
      <c r="A1959" s="15" t="s">
        <v>229</v>
      </c>
      <c r="B1959">
        <v>2023</v>
      </c>
      <c r="C1959">
        <v>10</v>
      </c>
      <c r="D1959">
        <v>5708.5</v>
      </c>
    </row>
    <row r="1960" spans="1:4" x14ac:dyDescent="0.25">
      <c r="A1960" s="15" t="s">
        <v>229</v>
      </c>
      <c r="B1960">
        <v>2023</v>
      </c>
      <c r="C1960">
        <v>11</v>
      </c>
      <c r="D1960">
        <v>1023</v>
      </c>
    </row>
    <row r="1961" spans="1:4" x14ac:dyDescent="0.25">
      <c r="A1961" s="15" t="s">
        <v>229</v>
      </c>
      <c r="B1961">
        <v>2024</v>
      </c>
      <c r="C1961">
        <v>1</v>
      </c>
      <c r="D1961">
        <v>2339.2600000000002</v>
      </c>
    </row>
    <row r="1962" spans="1:4" x14ac:dyDescent="0.25">
      <c r="A1962" s="15" t="s">
        <v>229</v>
      </c>
      <c r="B1962">
        <v>2024</v>
      </c>
      <c r="C1962">
        <v>2</v>
      </c>
      <c r="D1962">
        <v>1320</v>
      </c>
    </row>
    <row r="1963" spans="1:4" x14ac:dyDescent="0.25">
      <c r="A1963" s="15" t="s">
        <v>229</v>
      </c>
      <c r="B1963">
        <v>2024</v>
      </c>
      <c r="C1963">
        <v>3</v>
      </c>
      <c r="D1963">
        <v>557.79999999999995</v>
      </c>
    </row>
    <row r="1964" spans="1:4" x14ac:dyDescent="0.25">
      <c r="A1964" s="15" t="s">
        <v>229</v>
      </c>
      <c r="B1964">
        <v>2024</v>
      </c>
      <c r="C1964">
        <v>4</v>
      </c>
      <c r="D1964">
        <v>2843.4700000000003</v>
      </c>
    </row>
    <row r="1965" spans="1:4" x14ac:dyDescent="0.25">
      <c r="A1965" s="15" t="s">
        <v>229</v>
      </c>
      <c r="B1965">
        <v>2024</v>
      </c>
      <c r="C1965">
        <v>5</v>
      </c>
      <c r="D1965">
        <v>513.89</v>
      </c>
    </row>
    <row r="1966" spans="1:4" x14ac:dyDescent="0.25">
      <c r="A1966" s="15" t="s">
        <v>229</v>
      </c>
      <c r="B1966">
        <v>2024</v>
      </c>
      <c r="C1966">
        <v>6</v>
      </c>
      <c r="D1966">
        <v>1138.3400000000001</v>
      </c>
    </row>
    <row r="1967" spans="1:4" x14ac:dyDescent="0.25">
      <c r="A1967" s="15" t="s">
        <v>229</v>
      </c>
      <c r="B1967">
        <v>2024</v>
      </c>
      <c r="C1967">
        <v>7</v>
      </c>
      <c r="D1967">
        <v>3062.56</v>
      </c>
    </row>
    <row r="1968" spans="1:4" x14ac:dyDescent="0.25">
      <c r="A1968" s="15" t="s">
        <v>229</v>
      </c>
      <c r="B1968">
        <v>2024</v>
      </c>
      <c r="C1968">
        <v>8</v>
      </c>
      <c r="D1968">
        <v>1362.54</v>
      </c>
    </row>
    <row r="1969" spans="1:4" x14ac:dyDescent="0.25">
      <c r="A1969" s="15" t="s">
        <v>229</v>
      </c>
      <c r="B1969">
        <v>2024</v>
      </c>
      <c r="C1969">
        <v>11</v>
      </c>
      <c r="D1969">
        <v>168.33</v>
      </c>
    </row>
    <row r="1970" spans="1:4" x14ac:dyDescent="0.25">
      <c r="A1970" s="15" t="s">
        <v>229</v>
      </c>
      <c r="B1970">
        <v>2024</v>
      </c>
      <c r="C1970">
        <v>12</v>
      </c>
      <c r="D1970">
        <v>2530.7799999999997</v>
      </c>
    </row>
    <row r="1971" spans="1:4" x14ac:dyDescent="0.25">
      <c r="A1971" s="15" t="s">
        <v>229</v>
      </c>
      <c r="B1971">
        <v>2025</v>
      </c>
      <c r="C1971">
        <v>1</v>
      </c>
      <c r="D1971">
        <v>353.69</v>
      </c>
    </row>
    <row r="1972" spans="1:4" x14ac:dyDescent="0.25">
      <c r="A1972" s="15" t="s">
        <v>229</v>
      </c>
      <c r="B1972">
        <v>2025</v>
      </c>
      <c r="C1972">
        <v>2</v>
      </c>
      <c r="D1972">
        <v>5436.15</v>
      </c>
    </row>
    <row r="1973" spans="1:4" x14ac:dyDescent="0.25">
      <c r="A1973" s="15" t="s">
        <v>229</v>
      </c>
      <c r="B1973">
        <v>2025</v>
      </c>
      <c r="C1973">
        <v>4</v>
      </c>
      <c r="D1973">
        <v>601.89</v>
      </c>
    </row>
    <row r="1974" spans="1:4" x14ac:dyDescent="0.25">
      <c r="A1974" s="15" t="s">
        <v>230</v>
      </c>
      <c r="B1974">
        <v>2024</v>
      </c>
      <c r="C1974">
        <v>4</v>
      </c>
      <c r="D1974">
        <v>4510.8</v>
      </c>
    </row>
    <row r="1975" spans="1:4" x14ac:dyDescent="0.25">
      <c r="A1975" s="15" t="s">
        <v>230</v>
      </c>
      <c r="B1975">
        <v>2024</v>
      </c>
      <c r="C1975">
        <v>7</v>
      </c>
      <c r="D1975">
        <v>3997.5</v>
      </c>
    </row>
    <row r="1976" spans="1:4" x14ac:dyDescent="0.25">
      <c r="A1976" s="15" t="s">
        <v>230</v>
      </c>
      <c r="B1976">
        <v>2024</v>
      </c>
      <c r="C1976">
        <v>10</v>
      </c>
      <c r="D1976">
        <v>7239.09</v>
      </c>
    </row>
    <row r="1977" spans="1:4" x14ac:dyDescent="0.25">
      <c r="A1977" s="15" t="s">
        <v>230</v>
      </c>
      <c r="B1977">
        <v>2024</v>
      </c>
      <c r="C1977">
        <v>11</v>
      </c>
      <c r="D1977">
        <v>387.3</v>
      </c>
    </row>
    <row r="1978" spans="1:4" x14ac:dyDescent="0.25">
      <c r="A1978" s="15" t="s">
        <v>230</v>
      </c>
      <c r="B1978">
        <v>2025</v>
      </c>
      <c r="C1978">
        <v>1</v>
      </c>
      <c r="D1978">
        <v>2359</v>
      </c>
    </row>
    <row r="1979" spans="1:4" x14ac:dyDescent="0.25">
      <c r="A1979" s="15" t="s">
        <v>230</v>
      </c>
      <c r="B1979">
        <v>2025</v>
      </c>
      <c r="C1979">
        <v>2</v>
      </c>
      <c r="D1979">
        <v>4320</v>
      </c>
    </row>
    <row r="1980" spans="1:4" x14ac:dyDescent="0.25">
      <c r="A1980" s="15" t="s">
        <v>231</v>
      </c>
      <c r="B1980">
        <v>2024</v>
      </c>
      <c r="C1980">
        <v>2</v>
      </c>
      <c r="D1980">
        <v>4992.5</v>
      </c>
    </row>
    <row r="1981" spans="1:4" x14ac:dyDescent="0.25">
      <c r="A1981" s="15" t="s">
        <v>231</v>
      </c>
      <c r="B1981">
        <v>2024</v>
      </c>
      <c r="C1981">
        <v>9</v>
      </c>
      <c r="D1981">
        <v>8981.94</v>
      </c>
    </row>
    <row r="1982" spans="1:4" x14ac:dyDescent="0.25">
      <c r="A1982" s="15" t="s">
        <v>231</v>
      </c>
      <c r="B1982">
        <v>2025</v>
      </c>
      <c r="C1982">
        <v>3</v>
      </c>
      <c r="D1982">
        <v>189.81</v>
      </c>
    </row>
    <row r="1983" spans="1:4" x14ac:dyDescent="0.25">
      <c r="A1983" s="15" t="s">
        <v>231</v>
      </c>
      <c r="B1983">
        <v>2025</v>
      </c>
      <c r="C1983">
        <v>4</v>
      </c>
      <c r="D1983">
        <v>1535.2</v>
      </c>
    </row>
    <row r="1984" spans="1:4" x14ac:dyDescent="0.25">
      <c r="A1984" s="15" t="s">
        <v>232</v>
      </c>
      <c r="B1984">
        <v>2023</v>
      </c>
      <c r="C1984">
        <v>5</v>
      </c>
      <c r="D1984">
        <v>5336.1</v>
      </c>
    </row>
    <row r="1985" spans="1:4" x14ac:dyDescent="0.25">
      <c r="A1985" s="15" t="s">
        <v>232</v>
      </c>
      <c r="B1985">
        <v>2023</v>
      </c>
      <c r="C1985">
        <v>6</v>
      </c>
      <c r="D1985">
        <v>4329.6000000000004</v>
      </c>
    </row>
    <row r="1986" spans="1:4" x14ac:dyDescent="0.25">
      <c r="A1986" s="15" t="s">
        <v>232</v>
      </c>
      <c r="B1986">
        <v>2023</v>
      </c>
      <c r="C1986">
        <v>8</v>
      </c>
      <c r="D1986">
        <v>1421.35</v>
      </c>
    </row>
    <row r="1987" spans="1:4" x14ac:dyDescent="0.25">
      <c r="A1987" s="15" t="s">
        <v>232</v>
      </c>
      <c r="B1987">
        <v>2023</v>
      </c>
      <c r="C1987">
        <v>9</v>
      </c>
      <c r="D1987">
        <v>1776.94</v>
      </c>
    </row>
    <row r="1988" spans="1:4" x14ac:dyDescent="0.25">
      <c r="A1988" s="15" t="s">
        <v>232</v>
      </c>
      <c r="B1988">
        <v>2023</v>
      </c>
      <c r="C1988">
        <v>10</v>
      </c>
      <c r="D1988">
        <v>3966.1</v>
      </c>
    </row>
    <row r="1989" spans="1:4" x14ac:dyDescent="0.25">
      <c r="A1989" s="15" t="s">
        <v>232</v>
      </c>
      <c r="B1989">
        <v>2023</v>
      </c>
      <c r="C1989">
        <v>11</v>
      </c>
      <c r="D1989">
        <v>1894.2</v>
      </c>
    </row>
    <row r="1990" spans="1:4" x14ac:dyDescent="0.25">
      <c r="A1990" s="15" t="s">
        <v>232</v>
      </c>
      <c r="B1990">
        <v>2023</v>
      </c>
      <c r="C1990">
        <v>12</v>
      </c>
      <c r="D1990">
        <v>693.5</v>
      </c>
    </row>
    <row r="1991" spans="1:4" x14ac:dyDescent="0.25">
      <c r="A1991" s="15" t="s">
        <v>232</v>
      </c>
      <c r="B1991">
        <v>2024</v>
      </c>
      <c r="C1991">
        <v>2</v>
      </c>
      <c r="D1991">
        <v>6765.35</v>
      </c>
    </row>
    <row r="1992" spans="1:4" x14ac:dyDescent="0.25">
      <c r="A1992" s="15" t="s">
        <v>232</v>
      </c>
      <c r="B1992">
        <v>2024</v>
      </c>
      <c r="C1992">
        <v>4</v>
      </c>
      <c r="D1992">
        <v>428.75</v>
      </c>
    </row>
    <row r="1993" spans="1:4" x14ac:dyDescent="0.25">
      <c r="A1993" s="15" t="s">
        <v>232</v>
      </c>
      <c r="B1993">
        <v>2024</v>
      </c>
      <c r="C1993">
        <v>5</v>
      </c>
      <c r="D1993">
        <v>1592.74</v>
      </c>
    </row>
    <row r="1994" spans="1:4" x14ac:dyDescent="0.25">
      <c r="A1994" s="15" t="s">
        <v>232</v>
      </c>
      <c r="B1994">
        <v>2024</v>
      </c>
      <c r="C1994">
        <v>8</v>
      </c>
      <c r="D1994">
        <v>3952.5</v>
      </c>
    </row>
    <row r="1995" spans="1:4" x14ac:dyDescent="0.25">
      <c r="A1995" s="15" t="s">
        <v>233</v>
      </c>
      <c r="B1995">
        <v>2025</v>
      </c>
      <c r="C1995">
        <v>2</v>
      </c>
      <c r="D1995">
        <v>3469.13</v>
      </c>
    </row>
    <row r="1996" spans="1:4" x14ac:dyDescent="0.25">
      <c r="A1996" s="15" t="s">
        <v>233</v>
      </c>
      <c r="B1996">
        <v>2025</v>
      </c>
      <c r="C1996">
        <v>3</v>
      </c>
      <c r="D1996">
        <v>6917.5</v>
      </c>
    </row>
    <row r="1997" spans="1:4" x14ac:dyDescent="0.25">
      <c r="A1997" s="15" t="s">
        <v>233</v>
      </c>
      <c r="B1997">
        <v>2025</v>
      </c>
      <c r="C1997">
        <v>4</v>
      </c>
      <c r="D1997">
        <v>215.33</v>
      </c>
    </row>
    <row r="1998" spans="1:4" x14ac:dyDescent="0.25">
      <c r="A1998" s="15" t="s">
        <v>234</v>
      </c>
      <c r="B1998">
        <v>2023</v>
      </c>
      <c r="C1998">
        <v>1</v>
      </c>
      <c r="D1998">
        <v>5669.2</v>
      </c>
    </row>
    <row r="1999" spans="1:4" x14ac:dyDescent="0.25">
      <c r="A1999" s="15" t="s">
        <v>234</v>
      </c>
      <c r="B1999">
        <v>2023</v>
      </c>
      <c r="C1999">
        <v>2</v>
      </c>
      <c r="D1999">
        <v>7576.43</v>
      </c>
    </row>
    <row r="2000" spans="1:4" x14ac:dyDescent="0.25">
      <c r="A2000" s="15" t="s">
        <v>234</v>
      </c>
      <c r="B2000">
        <v>2023</v>
      </c>
      <c r="C2000">
        <v>4</v>
      </c>
      <c r="D2000">
        <v>708.97</v>
      </c>
    </row>
    <row r="2001" spans="1:4" x14ac:dyDescent="0.25">
      <c r="A2001" s="15" t="s">
        <v>234</v>
      </c>
      <c r="B2001">
        <v>2023</v>
      </c>
      <c r="C2001">
        <v>6</v>
      </c>
      <c r="D2001">
        <v>443.2</v>
      </c>
    </row>
    <row r="2002" spans="1:4" x14ac:dyDescent="0.25">
      <c r="A2002" s="15" t="s">
        <v>234</v>
      </c>
      <c r="B2002">
        <v>2023</v>
      </c>
      <c r="C2002">
        <v>7</v>
      </c>
      <c r="D2002">
        <v>2166.2399999999998</v>
      </c>
    </row>
    <row r="2003" spans="1:4" x14ac:dyDescent="0.25">
      <c r="A2003" s="15" t="s">
        <v>234</v>
      </c>
      <c r="B2003">
        <v>2023</v>
      </c>
      <c r="C2003">
        <v>8</v>
      </c>
      <c r="D2003">
        <v>10693.16</v>
      </c>
    </row>
    <row r="2004" spans="1:4" x14ac:dyDescent="0.25">
      <c r="A2004" s="15" t="s">
        <v>234</v>
      </c>
      <c r="B2004">
        <v>2023</v>
      </c>
      <c r="C2004">
        <v>9</v>
      </c>
      <c r="D2004">
        <v>6439.4400000000005</v>
      </c>
    </row>
    <row r="2005" spans="1:4" x14ac:dyDescent="0.25">
      <c r="A2005" s="15" t="s">
        <v>234</v>
      </c>
      <c r="B2005">
        <v>2023</v>
      </c>
      <c r="C2005">
        <v>10</v>
      </c>
      <c r="D2005">
        <v>7942.32</v>
      </c>
    </row>
    <row r="2006" spans="1:4" x14ac:dyDescent="0.25">
      <c r="A2006" s="15" t="s">
        <v>234</v>
      </c>
      <c r="B2006">
        <v>2023</v>
      </c>
      <c r="C2006">
        <v>12</v>
      </c>
      <c r="D2006">
        <v>40.1</v>
      </c>
    </row>
    <row r="2007" spans="1:4" x14ac:dyDescent="0.25">
      <c r="A2007" s="15" t="s">
        <v>234</v>
      </c>
      <c r="B2007">
        <v>2024</v>
      </c>
      <c r="C2007">
        <v>2</v>
      </c>
      <c r="D2007">
        <v>8090</v>
      </c>
    </row>
    <row r="2008" spans="1:4" x14ac:dyDescent="0.25">
      <c r="A2008" s="15" t="s">
        <v>234</v>
      </c>
      <c r="B2008">
        <v>2024</v>
      </c>
      <c r="C2008">
        <v>3</v>
      </c>
      <c r="D2008">
        <v>1877.54</v>
      </c>
    </row>
    <row r="2009" spans="1:4" x14ac:dyDescent="0.25">
      <c r="A2009" s="15" t="s">
        <v>234</v>
      </c>
      <c r="B2009">
        <v>2024</v>
      </c>
      <c r="C2009">
        <v>4</v>
      </c>
      <c r="D2009">
        <v>2999.97</v>
      </c>
    </row>
    <row r="2010" spans="1:4" x14ac:dyDescent="0.25">
      <c r="A2010" s="15" t="s">
        <v>235</v>
      </c>
      <c r="B2010">
        <v>2023</v>
      </c>
      <c r="C2010">
        <v>1</v>
      </c>
      <c r="D2010">
        <v>14355</v>
      </c>
    </row>
    <row r="2011" spans="1:4" x14ac:dyDescent="0.25">
      <c r="A2011" s="15" t="s">
        <v>235</v>
      </c>
      <c r="B2011">
        <v>2023</v>
      </c>
      <c r="C2011">
        <v>2</v>
      </c>
      <c r="D2011">
        <v>14355</v>
      </c>
    </row>
    <row r="2012" spans="1:4" x14ac:dyDescent="0.25">
      <c r="A2012" s="15" t="s">
        <v>235</v>
      </c>
      <c r="B2012">
        <v>2023</v>
      </c>
      <c r="C2012">
        <v>5</v>
      </c>
      <c r="D2012">
        <v>2455.6799999999998</v>
      </c>
    </row>
    <row r="2013" spans="1:4" x14ac:dyDescent="0.25">
      <c r="A2013" s="15" t="s">
        <v>235</v>
      </c>
      <c r="B2013">
        <v>2023</v>
      </c>
      <c r="C2013">
        <v>6</v>
      </c>
      <c r="D2013">
        <v>9974.76</v>
      </c>
    </row>
    <row r="2014" spans="1:4" x14ac:dyDescent="0.25">
      <c r="A2014" s="15" t="s">
        <v>235</v>
      </c>
      <c r="B2014">
        <v>2023</v>
      </c>
      <c r="C2014">
        <v>8</v>
      </c>
      <c r="D2014">
        <v>3850</v>
      </c>
    </row>
    <row r="2015" spans="1:4" x14ac:dyDescent="0.25">
      <c r="A2015" s="15" t="s">
        <v>235</v>
      </c>
      <c r="B2015">
        <v>2023</v>
      </c>
      <c r="C2015">
        <v>9</v>
      </c>
      <c r="D2015">
        <v>6172.5</v>
      </c>
    </row>
    <row r="2016" spans="1:4" x14ac:dyDescent="0.25">
      <c r="A2016" s="15" t="s">
        <v>235</v>
      </c>
      <c r="B2016">
        <v>2023</v>
      </c>
      <c r="C2016">
        <v>10</v>
      </c>
      <c r="D2016">
        <v>10974.44</v>
      </c>
    </row>
    <row r="2017" spans="1:4" x14ac:dyDescent="0.25">
      <c r="A2017" s="15" t="s">
        <v>235</v>
      </c>
      <c r="B2017">
        <v>2023</v>
      </c>
      <c r="C2017">
        <v>12</v>
      </c>
      <c r="D2017">
        <v>1333.26</v>
      </c>
    </row>
    <row r="2018" spans="1:4" x14ac:dyDescent="0.25">
      <c r="A2018" s="15" t="s">
        <v>235</v>
      </c>
      <c r="B2018">
        <v>2024</v>
      </c>
      <c r="C2018">
        <v>1</v>
      </c>
      <c r="D2018">
        <v>12659.7</v>
      </c>
    </row>
    <row r="2019" spans="1:4" x14ac:dyDescent="0.25">
      <c r="A2019" s="15" t="s">
        <v>235</v>
      </c>
      <c r="B2019">
        <v>2024</v>
      </c>
      <c r="C2019">
        <v>2</v>
      </c>
      <c r="D2019">
        <v>1629.8700000000001</v>
      </c>
    </row>
    <row r="2020" spans="1:4" x14ac:dyDescent="0.25">
      <c r="A2020" s="15" t="s">
        <v>235</v>
      </c>
      <c r="B2020">
        <v>2024</v>
      </c>
      <c r="C2020">
        <v>8</v>
      </c>
      <c r="D2020">
        <v>4842.5</v>
      </c>
    </row>
    <row r="2021" spans="1:4" x14ac:dyDescent="0.25">
      <c r="A2021" s="15" t="s">
        <v>235</v>
      </c>
      <c r="B2021">
        <v>2024</v>
      </c>
      <c r="C2021">
        <v>12</v>
      </c>
      <c r="D2021">
        <v>1798.97</v>
      </c>
    </row>
    <row r="2022" spans="1:4" x14ac:dyDescent="0.25">
      <c r="A2022" s="15" t="s">
        <v>235</v>
      </c>
      <c r="B2022">
        <v>2025</v>
      </c>
      <c r="C2022">
        <v>1</v>
      </c>
      <c r="D2022">
        <v>3806.23</v>
      </c>
    </row>
    <row r="2023" spans="1:4" x14ac:dyDescent="0.25">
      <c r="A2023" s="15" t="s">
        <v>235</v>
      </c>
      <c r="B2023">
        <v>2025</v>
      </c>
      <c r="C2023">
        <v>3</v>
      </c>
      <c r="D2023">
        <v>677.95</v>
      </c>
    </row>
    <row r="2024" spans="1:4" x14ac:dyDescent="0.25">
      <c r="A2024" s="15" t="s">
        <v>236</v>
      </c>
      <c r="B2024">
        <v>2024</v>
      </c>
      <c r="C2024">
        <v>3</v>
      </c>
      <c r="D2024">
        <v>8995.5300000000007</v>
      </c>
    </row>
    <row r="2025" spans="1:4" x14ac:dyDescent="0.25">
      <c r="A2025" s="15" t="s">
        <v>236</v>
      </c>
      <c r="B2025">
        <v>2024</v>
      </c>
      <c r="C2025">
        <v>5</v>
      </c>
      <c r="D2025">
        <v>1284</v>
      </c>
    </row>
    <row r="2026" spans="1:4" x14ac:dyDescent="0.25">
      <c r="A2026" s="15" t="s">
        <v>236</v>
      </c>
      <c r="B2026">
        <v>2024</v>
      </c>
      <c r="C2026">
        <v>6</v>
      </c>
      <c r="D2026">
        <v>2758.5</v>
      </c>
    </row>
    <row r="2027" spans="1:4" x14ac:dyDescent="0.25">
      <c r="A2027" s="15" t="s">
        <v>236</v>
      </c>
      <c r="B2027">
        <v>2024</v>
      </c>
      <c r="C2027">
        <v>7</v>
      </c>
      <c r="D2027">
        <v>8443.14</v>
      </c>
    </row>
    <row r="2028" spans="1:4" x14ac:dyDescent="0.25">
      <c r="A2028" s="15" t="s">
        <v>236</v>
      </c>
      <c r="B2028">
        <v>2024</v>
      </c>
      <c r="C2028">
        <v>8</v>
      </c>
      <c r="D2028">
        <v>331.21</v>
      </c>
    </row>
    <row r="2029" spans="1:4" x14ac:dyDescent="0.25">
      <c r="A2029" s="15" t="s">
        <v>236</v>
      </c>
      <c r="B2029">
        <v>2024</v>
      </c>
      <c r="C2029">
        <v>9</v>
      </c>
      <c r="D2029">
        <v>820.19</v>
      </c>
    </row>
    <row r="2030" spans="1:4" x14ac:dyDescent="0.25">
      <c r="A2030" s="15" t="s">
        <v>236</v>
      </c>
      <c r="B2030">
        <v>2024</v>
      </c>
      <c r="C2030">
        <v>10</v>
      </c>
      <c r="D2030">
        <v>2745.06</v>
      </c>
    </row>
    <row r="2031" spans="1:4" x14ac:dyDescent="0.25">
      <c r="A2031" s="15" t="s">
        <v>236</v>
      </c>
      <c r="B2031">
        <v>2024</v>
      </c>
      <c r="C2031">
        <v>11</v>
      </c>
      <c r="D2031">
        <v>1702.72</v>
      </c>
    </row>
    <row r="2032" spans="1:4" x14ac:dyDescent="0.25">
      <c r="A2032" s="15" t="s">
        <v>236</v>
      </c>
      <c r="B2032">
        <v>2024</v>
      </c>
      <c r="C2032">
        <v>12</v>
      </c>
      <c r="D2032">
        <v>7346.17</v>
      </c>
    </row>
    <row r="2033" spans="1:4" x14ac:dyDescent="0.25">
      <c r="A2033" s="15" t="s">
        <v>236</v>
      </c>
      <c r="B2033">
        <v>2025</v>
      </c>
      <c r="C2033">
        <v>1</v>
      </c>
      <c r="D2033">
        <v>8939.2099999999991</v>
      </c>
    </row>
    <row r="2034" spans="1:4" x14ac:dyDescent="0.25">
      <c r="A2034" s="15" t="s">
        <v>236</v>
      </c>
      <c r="B2034">
        <v>2025</v>
      </c>
      <c r="C2034">
        <v>2</v>
      </c>
      <c r="D2034">
        <v>3261.54</v>
      </c>
    </row>
    <row r="2035" spans="1:4" x14ac:dyDescent="0.25">
      <c r="A2035" s="15" t="s">
        <v>236</v>
      </c>
      <c r="B2035">
        <v>2025</v>
      </c>
      <c r="C2035">
        <v>3</v>
      </c>
      <c r="D2035">
        <v>3489</v>
      </c>
    </row>
    <row r="2036" spans="1:4" x14ac:dyDescent="0.25">
      <c r="A2036" s="15" t="s">
        <v>236</v>
      </c>
      <c r="B2036">
        <v>2025</v>
      </c>
      <c r="C2036">
        <v>4</v>
      </c>
      <c r="D2036">
        <v>212.76</v>
      </c>
    </row>
    <row r="2037" spans="1:4" x14ac:dyDescent="0.25">
      <c r="A2037" s="15" t="s">
        <v>237</v>
      </c>
      <c r="B2037">
        <v>2024</v>
      </c>
      <c r="C2037">
        <v>10</v>
      </c>
      <c r="D2037">
        <v>1976.64</v>
      </c>
    </row>
    <row r="2038" spans="1:4" x14ac:dyDescent="0.25">
      <c r="A2038" s="15" t="s">
        <v>237</v>
      </c>
      <c r="B2038">
        <v>2024</v>
      </c>
      <c r="C2038">
        <v>11</v>
      </c>
      <c r="D2038">
        <v>2737.5</v>
      </c>
    </row>
    <row r="2039" spans="1:4" x14ac:dyDescent="0.25">
      <c r="A2039" s="15" t="s">
        <v>238</v>
      </c>
      <c r="B2039">
        <v>2023</v>
      </c>
      <c r="C2039">
        <v>11</v>
      </c>
      <c r="D2039">
        <v>653.4</v>
      </c>
    </row>
    <row r="2040" spans="1:4" x14ac:dyDescent="0.25">
      <c r="A2040" s="15" t="s">
        <v>239</v>
      </c>
      <c r="B2040">
        <v>2023</v>
      </c>
      <c r="C2040">
        <v>2</v>
      </c>
      <c r="D2040">
        <v>947.43</v>
      </c>
    </row>
    <row r="2041" spans="1:4" x14ac:dyDescent="0.25">
      <c r="A2041" s="15" t="s">
        <v>239</v>
      </c>
      <c r="B2041">
        <v>2023</v>
      </c>
      <c r="C2041">
        <v>3</v>
      </c>
      <c r="D2041">
        <v>1235.52</v>
      </c>
    </row>
    <row r="2042" spans="1:4" x14ac:dyDescent="0.25">
      <c r="A2042" s="15" t="s">
        <v>239</v>
      </c>
      <c r="B2042">
        <v>2023</v>
      </c>
      <c r="C2042">
        <v>4</v>
      </c>
      <c r="D2042">
        <v>354.5</v>
      </c>
    </row>
    <row r="2043" spans="1:4" x14ac:dyDescent="0.25">
      <c r="A2043" s="15" t="s">
        <v>239</v>
      </c>
      <c r="B2043">
        <v>2023</v>
      </c>
      <c r="C2043">
        <v>5</v>
      </c>
      <c r="D2043">
        <v>718.74</v>
      </c>
    </row>
    <row r="2044" spans="1:4" x14ac:dyDescent="0.25">
      <c r="A2044" s="15" t="s">
        <v>239</v>
      </c>
      <c r="B2044">
        <v>2023</v>
      </c>
      <c r="C2044">
        <v>11</v>
      </c>
      <c r="D2044">
        <v>2712.18</v>
      </c>
    </row>
    <row r="2045" spans="1:4" x14ac:dyDescent="0.25">
      <c r="A2045" s="15" t="s">
        <v>239</v>
      </c>
      <c r="B2045">
        <v>2023</v>
      </c>
      <c r="C2045">
        <v>12</v>
      </c>
      <c r="D2045">
        <v>5885</v>
      </c>
    </row>
    <row r="2046" spans="1:4" x14ac:dyDescent="0.25">
      <c r="A2046" s="15" t="s">
        <v>239</v>
      </c>
      <c r="B2046">
        <v>2024</v>
      </c>
      <c r="C2046">
        <v>2</v>
      </c>
      <c r="D2046">
        <v>2473.15</v>
      </c>
    </row>
    <row r="2047" spans="1:4" x14ac:dyDescent="0.25">
      <c r="A2047" s="15" t="s">
        <v>239</v>
      </c>
      <c r="B2047">
        <v>2024</v>
      </c>
      <c r="C2047">
        <v>8</v>
      </c>
      <c r="D2047">
        <v>1592.5</v>
      </c>
    </row>
    <row r="2048" spans="1:4" x14ac:dyDescent="0.25">
      <c r="A2048" s="15" t="s">
        <v>239</v>
      </c>
      <c r="B2048">
        <v>2024</v>
      </c>
      <c r="C2048">
        <v>9</v>
      </c>
      <c r="D2048">
        <v>6979.0300000000007</v>
      </c>
    </row>
    <row r="2049" spans="1:4" x14ac:dyDescent="0.25">
      <c r="A2049" s="15" t="s">
        <v>240</v>
      </c>
      <c r="B2049">
        <v>2024</v>
      </c>
      <c r="C2049">
        <v>11</v>
      </c>
      <c r="D2049">
        <v>436.38</v>
      </c>
    </row>
    <row r="2050" spans="1:4" x14ac:dyDescent="0.25">
      <c r="A2050" s="15" t="s">
        <v>240</v>
      </c>
      <c r="B2050">
        <v>2025</v>
      </c>
      <c r="C2050">
        <v>1</v>
      </c>
      <c r="D2050">
        <v>280.52999999999997</v>
      </c>
    </row>
    <row r="2051" spans="1:4" x14ac:dyDescent="0.25">
      <c r="A2051" s="15" t="s">
        <v>240</v>
      </c>
      <c r="B2051">
        <v>2025</v>
      </c>
      <c r="C2051">
        <v>3</v>
      </c>
      <c r="D2051">
        <v>207.8</v>
      </c>
    </row>
    <row r="2052" spans="1:4" x14ac:dyDescent="0.25">
      <c r="A2052" s="15" t="s">
        <v>240</v>
      </c>
      <c r="B2052">
        <v>2025</v>
      </c>
      <c r="C2052">
        <v>4</v>
      </c>
      <c r="D2052">
        <v>5424</v>
      </c>
    </row>
    <row r="2053" spans="1:4" x14ac:dyDescent="0.25">
      <c r="A2053" s="15" t="s">
        <v>241</v>
      </c>
      <c r="B2053">
        <v>2023</v>
      </c>
      <c r="C2053">
        <v>3</v>
      </c>
      <c r="D2053">
        <v>1040</v>
      </c>
    </row>
    <row r="2054" spans="1:4" x14ac:dyDescent="0.25">
      <c r="A2054" s="15" t="s">
        <v>241</v>
      </c>
      <c r="B2054">
        <v>2024</v>
      </c>
      <c r="C2054">
        <v>2</v>
      </c>
      <c r="D2054">
        <v>2152.65</v>
      </c>
    </row>
    <row r="2055" spans="1:4" x14ac:dyDescent="0.25">
      <c r="A2055" s="15" t="s">
        <v>241</v>
      </c>
      <c r="B2055">
        <v>2024</v>
      </c>
      <c r="C2055">
        <v>3</v>
      </c>
      <c r="D2055">
        <v>5381</v>
      </c>
    </row>
    <row r="2056" spans="1:4" x14ac:dyDescent="0.25">
      <c r="A2056" s="15" t="s">
        <v>241</v>
      </c>
      <c r="B2056">
        <v>2024</v>
      </c>
      <c r="C2056">
        <v>7</v>
      </c>
      <c r="D2056">
        <v>285.60000000000002</v>
      </c>
    </row>
    <row r="2057" spans="1:4" x14ac:dyDescent="0.25">
      <c r="A2057" s="15" t="s">
        <v>241</v>
      </c>
      <c r="B2057">
        <v>2024</v>
      </c>
      <c r="C2057">
        <v>10</v>
      </c>
      <c r="D2057">
        <v>949.25</v>
      </c>
    </row>
    <row r="2058" spans="1:4" x14ac:dyDescent="0.25">
      <c r="A2058" s="15" t="s">
        <v>241</v>
      </c>
      <c r="B2058">
        <v>2024</v>
      </c>
      <c r="C2058">
        <v>11</v>
      </c>
      <c r="D2058">
        <v>785.4</v>
      </c>
    </row>
    <row r="2059" spans="1:4" x14ac:dyDescent="0.25">
      <c r="A2059" s="15" t="s">
        <v>241</v>
      </c>
      <c r="B2059">
        <v>2025</v>
      </c>
      <c r="C2059">
        <v>1</v>
      </c>
      <c r="D2059">
        <v>1610.5</v>
      </c>
    </row>
    <row r="2060" spans="1:4" x14ac:dyDescent="0.25">
      <c r="A2060" s="15" t="s">
        <v>241</v>
      </c>
      <c r="B2060">
        <v>2025</v>
      </c>
      <c r="C2060">
        <v>2</v>
      </c>
      <c r="D2060">
        <v>7330</v>
      </c>
    </row>
    <row r="2061" spans="1:4" x14ac:dyDescent="0.25">
      <c r="A2061" s="15" t="s">
        <v>241</v>
      </c>
      <c r="B2061">
        <v>2025</v>
      </c>
      <c r="C2061">
        <v>3</v>
      </c>
      <c r="D2061">
        <v>1931.44</v>
      </c>
    </row>
    <row r="2062" spans="1:4" x14ac:dyDescent="0.25">
      <c r="A2062" s="15" t="s">
        <v>241</v>
      </c>
      <c r="B2062">
        <v>2025</v>
      </c>
      <c r="C2062">
        <v>4</v>
      </c>
      <c r="D2062">
        <v>571.20000000000005</v>
      </c>
    </row>
    <row r="2063" spans="1:4" x14ac:dyDescent="0.25">
      <c r="A2063" s="15" t="s">
        <v>242</v>
      </c>
      <c r="B2063">
        <v>2023</v>
      </c>
      <c r="C2063">
        <v>3</v>
      </c>
      <c r="D2063">
        <v>4910.6499999999996</v>
      </c>
    </row>
    <row r="2064" spans="1:4" x14ac:dyDescent="0.25">
      <c r="A2064" s="15" t="s">
        <v>242</v>
      </c>
      <c r="B2064">
        <v>2023</v>
      </c>
      <c r="C2064">
        <v>4</v>
      </c>
      <c r="D2064">
        <v>1243.5</v>
      </c>
    </row>
    <row r="2065" spans="1:4" x14ac:dyDescent="0.25">
      <c r="A2065" s="15" t="s">
        <v>242</v>
      </c>
      <c r="B2065">
        <v>2023</v>
      </c>
      <c r="C2065">
        <v>5</v>
      </c>
      <c r="D2065">
        <v>342</v>
      </c>
    </row>
    <row r="2066" spans="1:4" x14ac:dyDescent="0.25">
      <c r="A2066" s="15" t="s">
        <v>242</v>
      </c>
      <c r="B2066">
        <v>2023</v>
      </c>
      <c r="C2066">
        <v>9</v>
      </c>
      <c r="D2066">
        <v>1836</v>
      </c>
    </row>
    <row r="2067" spans="1:4" x14ac:dyDescent="0.25">
      <c r="A2067" s="15" t="s">
        <v>242</v>
      </c>
      <c r="B2067">
        <v>2023</v>
      </c>
      <c r="C2067">
        <v>10</v>
      </c>
      <c r="D2067">
        <v>799.29</v>
      </c>
    </row>
    <row r="2068" spans="1:4" x14ac:dyDescent="0.25">
      <c r="A2068" s="15" t="s">
        <v>242</v>
      </c>
      <c r="B2068">
        <v>2023</v>
      </c>
      <c r="C2068">
        <v>11</v>
      </c>
      <c r="D2068">
        <v>428.35</v>
      </c>
    </row>
    <row r="2069" spans="1:4" x14ac:dyDescent="0.25">
      <c r="A2069" s="15" t="s">
        <v>242</v>
      </c>
      <c r="B2069">
        <v>2023</v>
      </c>
      <c r="C2069">
        <v>12</v>
      </c>
      <c r="D2069">
        <v>540</v>
      </c>
    </row>
    <row r="2070" spans="1:4" x14ac:dyDescent="0.25">
      <c r="A2070" s="15" t="s">
        <v>242</v>
      </c>
      <c r="B2070">
        <v>2024</v>
      </c>
      <c r="C2070">
        <v>1</v>
      </c>
      <c r="D2070">
        <v>2499.98</v>
      </c>
    </row>
    <row r="2071" spans="1:4" x14ac:dyDescent="0.25">
      <c r="A2071" s="15" t="s">
        <v>242</v>
      </c>
      <c r="B2071">
        <v>2024</v>
      </c>
      <c r="C2071">
        <v>3</v>
      </c>
      <c r="D2071">
        <v>11416.04</v>
      </c>
    </row>
    <row r="2072" spans="1:4" x14ac:dyDescent="0.25">
      <c r="A2072" s="15" t="s">
        <v>242</v>
      </c>
      <c r="B2072">
        <v>2024</v>
      </c>
      <c r="C2072">
        <v>4</v>
      </c>
      <c r="D2072">
        <v>522.27</v>
      </c>
    </row>
    <row r="2073" spans="1:4" x14ac:dyDescent="0.25">
      <c r="A2073" s="15" t="s">
        <v>242</v>
      </c>
      <c r="B2073">
        <v>2024</v>
      </c>
      <c r="C2073">
        <v>5</v>
      </c>
      <c r="D2073">
        <v>390.85</v>
      </c>
    </row>
    <row r="2074" spans="1:4" x14ac:dyDescent="0.25">
      <c r="A2074" s="15" t="s">
        <v>242</v>
      </c>
      <c r="B2074">
        <v>2024</v>
      </c>
      <c r="C2074">
        <v>6</v>
      </c>
      <c r="D2074">
        <v>1146.51</v>
      </c>
    </row>
    <row r="2075" spans="1:4" x14ac:dyDescent="0.25">
      <c r="A2075" s="15" t="s">
        <v>242</v>
      </c>
      <c r="B2075">
        <v>2024</v>
      </c>
      <c r="C2075">
        <v>7</v>
      </c>
      <c r="D2075">
        <v>7099.08</v>
      </c>
    </row>
    <row r="2076" spans="1:4" x14ac:dyDescent="0.25">
      <c r="A2076" s="15" t="s">
        <v>242</v>
      </c>
      <c r="B2076">
        <v>2024</v>
      </c>
      <c r="C2076">
        <v>8</v>
      </c>
      <c r="D2076">
        <v>1716.73</v>
      </c>
    </row>
    <row r="2077" spans="1:4" x14ac:dyDescent="0.25">
      <c r="A2077" s="15" t="s">
        <v>242</v>
      </c>
      <c r="B2077">
        <v>2024</v>
      </c>
      <c r="C2077">
        <v>10</v>
      </c>
      <c r="D2077">
        <v>1103.8499999999999</v>
      </c>
    </row>
    <row r="2078" spans="1:4" x14ac:dyDescent="0.25">
      <c r="A2078" s="15" t="s">
        <v>242</v>
      </c>
      <c r="B2078">
        <v>2024</v>
      </c>
      <c r="C2078">
        <v>11</v>
      </c>
      <c r="D2078">
        <v>1620</v>
      </c>
    </row>
    <row r="2079" spans="1:4" x14ac:dyDescent="0.25">
      <c r="A2079" s="15" t="s">
        <v>242</v>
      </c>
      <c r="B2079">
        <v>2024</v>
      </c>
      <c r="C2079">
        <v>12</v>
      </c>
      <c r="D2079">
        <v>758.7</v>
      </c>
    </row>
    <row r="2080" spans="1:4" x14ac:dyDescent="0.25">
      <c r="A2080" s="15" t="s">
        <v>242</v>
      </c>
      <c r="B2080">
        <v>2025</v>
      </c>
      <c r="C2080">
        <v>1</v>
      </c>
      <c r="D2080">
        <v>151.19999999999999</v>
      </c>
    </row>
    <row r="2081" spans="1:4" x14ac:dyDescent="0.25">
      <c r="A2081" s="15" t="s">
        <v>242</v>
      </c>
      <c r="B2081">
        <v>2025</v>
      </c>
      <c r="C2081">
        <v>3</v>
      </c>
      <c r="D2081">
        <v>6407.5</v>
      </c>
    </row>
    <row r="2082" spans="1:4" x14ac:dyDescent="0.25">
      <c r="A2082" s="15" t="s">
        <v>242</v>
      </c>
      <c r="B2082">
        <v>2025</v>
      </c>
      <c r="C2082">
        <v>4</v>
      </c>
      <c r="D2082">
        <v>108</v>
      </c>
    </row>
    <row r="2083" spans="1:4" x14ac:dyDescent="0.25">
      <c r="A2083" s="15" t="s">
        <v>243</v>
      </c>
      <c r="B2083">
        <v>2023</v>
      </c>
      <c r="C2083">
        <v>1</v>
      </c>
      <c r="D2083">
        <v>592.55999999999995</v>
      </c>
    </row>
    <row r="2084" spans="1:4" x14ac:dyDescent="0.25">
      <c r="A2084" s="15" t="s">
        <v>244</v>
      </c>
      <c r="B2084">
        <v>2023</v>
      </c>
      <c r="C2084">
        <v>1</v>
      </c>
      <c r="D2084">
        <v>8455.1</v>
      </c>
    </row>
    <row r="2085" spans="1:4" x14ac:dyDescent="0.25">
      <c r="A2085" s="15" t="s">
        <v>244</v>
      </c>
      <c r="B2085">
        <v>2023</v>
      </c>
      <c r="C2085">
        <v>2</v>
      </c>
      <c r="D2085">
        <v>8285</v>
      </c>
    </row>
    <row r="2086" spans="1:4" x14ac:dyDescent="0.25">
      <c r="A2086" s="15" t="s">
        <v>244</v>
      </c>
      <c r="B2086">
        <v>2023</v>
      </c>
      <c r="C2086">
        <v>3</v>
      </c>
      <c r="D2086">
        <v>36364.649999999994</v>
      </c>
    </row>
    <row r="2087" spans="1:4" x14ac:dyDescent="0.25">
      <c r="A2087" s="15" t="s">
        <v>244</v>
      </c>
      <c r="B2087">
        <v>2023</v>
      </c>
      <c r="C2087">
        <v>4</v>
      </c>
      <c r="D2087">
        <v>6591.2</v>
      </c>
    </row>
    <row r="2088" spans="1:4" x14ac:dyDescent="0.25">
      <c r="A2088" s="15" t="s">
        <v>244</v>
      </c>
      <c r="B2088">
        <v>2023</v>
      </c>
      <c r="C2088">
        <v>5</v>
      </c>
      <c r="D2088">
        <v>12803</v>
      </c>
    </row>
    <row r="2089" spans="1:4" x14ac:dyDescent="0.25">
      <c r="A2089" s="15" t="s">
        <v>244</v>
      </c>
      <c r="B2089">
        <v>2023</v>
      </c>
      <c r="C2089">
        <v>6</v>
      </c>
      <c r="D2089">
        <v>11971.07</v>
      </c>
    </row>
    <row r="2090" spans="1:4" x14ac:dyDescent="0.25">
      <c r="A2090" s="15" t="s">
        <v>244</v>
      </c>
      <c r="B2090">
        <v>2023</v>
      </c>
      <c r="C2090">
        <v>7</v>
      </c>
      <c r="D2090">
        <v>5038</v>
      </c>
    </row>
    <row r="2091" spans="1:4" x14ac:dyDescent="0.25">
      <c r="A2091" s="15" t="s">
        <v>244</v>
      </c>
      <c r="B2091">
        <v>2023</v>
      </c>
      <c r="C2091">
        <v>8</v>
      </c>
      <c r="D2091">
        <v>7544.5</v>
      </c>
    </row>
    <row r="2092" spans="1:4" x14ac:dyDescent="0.25">
      <c r="A2092" s="15" t="s">
        <v>244</v>
      </c>
      <c r="B2092">
        <v>2023</v>
      </c>
      <c r="C2092">
        <v>9</v>
      </c>
      <c r="D2092">
        <v>1678.5</v>
      </c>
    </row>
    <row r="2093" spans="1:4" x14ac:dyDescent="0.25">
      <c r="A2093" s="15" t="s">
        <v>244</v>
      </c>
      <c r="B2093">
        <v>2023</v>
      </c>
      <c r="C2093">
        <v>10</v>
      </c>
      <c r="D2093">
        <v>38742.21</v>
      </c>
    </row>
    <row r="2094" spans="1:4" x14ac:dyDescent="0.25">
      <c r="A2094" s="15" t="s">
        <v>244</v>
      </c>
      <c r="B2094">
        <v>2023</v>
      </c>
      <c r="C2094">
        <v>11</v>
      </c>
      <c r="D2094">
        <v>14490.949999999999</v>
      </c>
    </row>
    <row r="2095" spans="1:4" x14ac:dyDescent="0.25">
      <c r="A2095" s="15" t="s">
        <v>244</v>
      </c>
      <c r="B2095">
        <v>2023</v>
      </c>
      <c r="C2095">
        <v>12</v>
      </c>
      <c r="D2095">
        <v>20649.739999999998</v>
      </c>
    </row>
    <row r="2096" spans="1:4" x14ac:dyDescent="0.25">
      <c r="A2096" s="15" t="s">
        <v>244</v>
      </c>
      <c r="B2096">
        <v>2024</v>
      </c>
      <c r="C2096">
        <v>1</v>
      </c>
      <c r="D2096">
        <v>2085.96</v>
      </c>
    </row>
    <row r="2097" spans="1:4" x14ac:dyDescent="0.25">
      <c r="A2097" s="15" t="s">
        <v>244</v>
      </c>
      <c r="B2097">
        <v>2024</v>
      </c>
      <c r="C2097">
        <v>2</v>
      </c>
      <c r="D2097">
        <v>8590.9600000000009</v>
      </c>
    </row>
    <row r="2098" spans="1:4" x14ac:dyDescent="0.25">
      <c r="A2098" s="15" t="s">
        <v>244</v>
      </c>
      <c r="B2098">
        <v>2024</v>
      </c>
      <c r="C2098">
        <v>3</v>
      </c>
      <c r="D2098">
        <v>8145</v>
      </c>
    </row>
    <row r="2099" spans="1:4" x14ac:dyDescent="0.25">
      <c r="A2099" s="15" t="s">
        <v>244</v>
      </c>
      <c r="B2099">
        <v>2024</v>
      </c>
      <c r="C2099">
        <v>4</v>
      </c>
      <c r="D2099">
        <v>26155.5</v>
      </c>
    </row>
    <row r="2100" spans="1:4" x14ac:dyDescent="0.25">
      <c r="A2100" s="15" t="s">
        <v>244</v>
      </c>
      <c r="B2100">
        <v>2024</v>
      </c>
      <c r="C2100">
        <v>5</v>
      </c>
      <c r="D2100">
        <v>9075</v>
      </c>
    </row>
    <row r="2101" spans="1:4" x14ac:dyDescent="0.25">
      <c r="A2101" s="15" t="s">
        <v>244</v>
      </c>
      <c r="B2101">
        <v>2024</v>
      </c>
      <c r="C2101">
        <v>6</v>
      </c>
      <c r="D2101">
        <v>27374.76</v>
      </c>
    </row>
    <row r="2102" spans="1:4" x14ac:dyDescent="0.25">
      <c r="A2102" s="15" t="s">
        <v>244</v>
      </c>
      <c r="B2102">
        <v>2024</v>
      </c>
      <c r="C2102">
        <v>7</v>
      </c>
      <c r="D2102">
        <v>621.29999999999995</v>
      </c>
    </row>
    <row r="2103" spans="1:4" x14ac:dyDescent="0.25">
      <c r="A2103" s="15" t="s">
        <v>244</v>
      </c>
      <c r="B2103">
        <v>2024</v>
      </c>
      <c r="C2103">
        <v>8</v>
      </c>
      <c r="D2103">
        <v>17529.600000000002</v>
      </c>
    </row>
    <row r="2104" spans="1:4" x14ac:dyDescent="0.25">
      <c r="A2104" s="15" t="s">
        <v>244</v>
      </c>
      <c r="B2104">
        <v>2024</v>
      </c>
      <c r="C2104">
        <v>9</v>
      </c>
      <c r="D2104">
        <v>3297.45</v>
      </c>
    </row>
    <row r="2105" spans="1:4" x14ac:dyDescent="0.25">
      <c r="A2105" s="15" t="s">
        <v>244</v>
      </c>
      <c r="B2105">
        <v>2024</v>
      </c>
      <c r="C2105">
        <v>10</v>
      </c>
      <c r="D2105">
        <v>6521.91</v>
      </c>
    </row>
    <row r="2106" spans="1:4" x14ac:dyDescent="0.25">
      <c r="A2106" s="15" t="s">
        <v>244</v>
      </c>
      <c r="B2106">
        <v>2024</v>
      </c>
      <c r="C2106">
        <v>11</v>
      </c>
      <c r="D2106">
        <v>12616.29</v>
      </c>
    </row>
    <row r="2107" spans="1:4" x14ac:dyDescent="0.25">
      <c r="A2107" s="15" t="s">
        <v>244</v>
      </c>
      <c r="B2107">
        <v>2024</v>
      </c>
      <c r="C2107">
        <v>12</v>
      </c>
      <c r="D2107">
        <v>1098.08</v>
      </c>
    </row>
    <row r="2108" spans="1:4" x14ac:dyDescent="0.25">
      <c r="A2108" s="15" t="s">
        <v>244</v>
      </c>
      <c r="B2108">
        <v>2025</v>
      </c>
      <c r="C2108">
        <v>1</v>
      </c>
      <c r="D2108">
        <v>17871.400000000001</v>
      </c>
    </row>
    <row r="2109" spans="1:4" x14ac:dyDescent="0.25">
      <c r="A2109" s="15" t="s">
        <v>244</v>
      </c>
      <c r="B2109">
        <v>2025</v>
      </c>
      <c r="C2109">
        <v>2</v>
      </c>
      <c r="D2109">
        <v>5892.12</v>
      </c>
    </row>
    <row r="2110" spans="1:4" x14ac:dyDescent="0.25">
      <c r="A2110" s="15" t="s">
        <v>244</v>
      </c>
      <c r="B2110">
        <v>2025</v>
      </c>
      <c r="C2110">
        <v>3</v>
      </c>
      <c r="D2110">
        <v>23013.34</v>
      </c>
    </row>
    <row r="2111" spans="1:4" x14ac:dyDescent="0.25">
      <c r="A2111" s="15" t="s">
        <v>244</v>
      </c>
      <c r="B2111">
        <v>2025</v>
      </c>
      <c r="C2111">
        <v>4</v>
      </c>
      <c r="D2111">
        <v>4899</v>
      </c>
    </row>
    <row r="2112" spans="1:4" x14ac:dyDescent="0.25">
      <c r="A2112" s="15" t="s">
        <v>245</v>
      </c>
      <c r="B2112">
        <v>2023</v>
      </c>
      <c r="C2112">
        <v>1</v>
      </c>
      <c r="D2112">
        <v>2886.1</v>
      </c>
    </row>
    <row r="2113" spans="1:4" x14ac:dyDescent="0.25">
      <c r="A2113" s="15" t="s">
        <v>245</v>
      </c>
      <c r="B2113">
        <v>2023</v>
      </c>
      <c r="C2113">
        <v>2</v>
      </c>
      <c r="D2113">
        <v>5739.1900000000005</v>
      </c>
    </row>
    <row r="2114" spans="1:4" x14ac:dyDescent="0.25">
      <c r="A2114" s="15" t="s">
        <v>245</v>
      </c>
      <c r="B2114">
        <v>2023</v>
      </c>
      <c r="C2114">
        <v>3</v>
      </c>
      <c r="D2114">
        <v>1114</v>
      </c>
    </row>
    <row r="2115" spans="1:4" x14ac:dyDescent="0.25">
      <c r="A2115" s="15" t="s">
        <v>245</v>
      </c>
      <c r="B2115">
        <v>2023</v>
      </c>
      <c r="C2115">
        <v>4</v>
      </c>
      <c r="D2115">
        <v>1034.1600000000001</v>
      </c>
    </row>
    <row r="2116" spans="1:4" x14ac:dyDescent="0.25">
      <c r="A2116" s="15" t="s">
        <v>245</v>
      </c>
      <c r="B2116">
        <v>2023</v>
      </c>
      <c r="C2116">
        <v>7</v>
      </c>
      <c r="D2116">
        <v>1754.74</v>
      </c>
    </row>
    <row r="2117" spans="1:4" x14ac:dyDescent="0.25">
      <c r="A2117" s="15" t="s">
        <v>245</v>
      </c>
      <c r="B2117">
        <v>2023</v>
      </c>
      <c r="C2117">
        <v>9</v>
      </c>
      <c r="D2117">
        <v>2908.99</v>
      </c>
    </row>
    <row r="2118" spans="1:4" x14ac:dyDescent="0.25">
      <c r="A2118" s="15" t="s">
        <v>245</v>
      </c>
      <c r="B2118">
        <v>2023</v>
      </c>
      <c r="C2118">
        <v>10</v>
      </c>
      <c r="D2118">
        <v>1213</v>
      </c>
    </row>
    <row r="2119" spans="1:4" x14ac:dyDescent="0.25">
      <c r="A2119" s="15" t="s">
        <v>245</v>
      </c>
      <c r="B2119">
        <v>2023</v>
      </c>
      <c r="C2119">
        <v>12</v>
      </c>
      <c r="D2119">
        <v>19414.009999999998</v>
      </c>
    </row>
    <row r="2120" spans="1:4" x14ac:dyDescent="0.25">
      <c r="A2120" s="15" t="s">
        <v>245</v>
      </c>
      <c r="B2120">
        <v>2024</v>
      </c>
      <c r="C2120">
        <v>3</v>
      </c>
      <c r="D2120">
        <v>7435.14</v>
      </c>
    </row>
    <row r="2121" spans="1:4" x14ac:dyDescent="0.25">
      <c r="A2121" s="15" t="s">
        <v>245</v>
      </c>
      <c r="B2121">
        <v>2024</v>
      </c>
      <c r="C2121">
        <v>5</v>
      </c>
      <c r="D2121">
        <v>19556.25</v>
      </c>
    </row>
    <row r="2122" spans="1:4" x14ac:dyDescent="0.25">
      <c r="A2122" s="15" t="s">
        <v>245</v>
      </c>
      <c r="B2122">
        <v>2024</v>
      </c>
      <c r="C2122">
        <v>6</v>
      </c>
      <c r="D2122">
        <v>4007.76</v>
      </c>
    </row>
    <row r="2123" spans="1:4" x14ac:dyDescent="0.25">
      <c r="A2123" s="15" t="s">
        <v>245</v>
      </c>
      <c r="B2123">
        <v>2024</v>
      </c>
      <c r="C2123">
        <v>7</v>
      </c>
      <c r="D2123">
        <v>4510.95</v>
      </c>
    </row>
    <row r="2124" spans="1:4" x14ac:dyDescent="0.25">
      <c r="A2124" s="15" t="s">
        <v>245</v>
      </c>
      <c r="B2124">
        <v>2024</v>
      </c>
      <c r="C2124">
        <v>8</v>
      </c>
      <c r="D2124">
        <v>1875.33</v>
      </c>
    </row>
    <row r="2125" spans="1:4" x14ac:dyDescent="0.25">
      <c r="A2125" s="15" t="s">
        <v>245</v>
      </c>
      <c r="B2125">
        <v>2024</v>
      </c>
      <c r="C2125">
        <v>9</v>
      </c>
      <c r="D2125">
        <v>7419.58</v>
      </c>
    </row>
    <row r="2126" spans="1:4" x14ac:dyDescent="0.25">
      <c r="A2126" s="15" t="s">
        <v>245</v>
      </c>
      <c r="B2126">
        <v>2024</v>
      </c>
      <c r="C2126">
        <v>10</v>
      </c>
      <c r="D2126">
        <v>990</v>
      </c>
    </row>
    <row r="2127" spans="1:4" x14ac:dyDescent="0.25">
      <c r="A2127" s="15" t="s">
        <v>245</v>
      </c>
      <c r="B2127">
        <v>2024</v>
      </c>
      <c r="C2127">
        <v>11</v>
      </c>
      <c r="D2127">
        <v>2170.84</v>
      </c>
    </row>
    <row r="2128" spans="1:4" x14ac:dyDescent="0.25">
      <c r="A2128" s="15" t="s">
        <v>245</v>
      </c>
      <c r="B2128">
        <v>2025</v>
      </c>
      <c r="C2128">
        <v>1</v>
      </c>
      <c r="D2128">
        <v>4455.0599999999995</v>
      </c>
    </row>
    <row r="2129" spans="1:4" x14ac:dyDescent="0.25">
      <c r="A2129" s="15" t="s">
        <v>245</v>
      </c>
      <c r="B2129">
        <v>2025</v>
      </c>
      <c r="C2129">
        <v>3</v>
      </c>
      <c r="D2129">
        <v>1584</v>
      </c>
    </row>
    <row r="2130" spans="1:4" x14ac:dyDescent="0.25">
      <c r="A2130" s="15" t="s">
        <v>246</v>
      </c>
      <c r="B2130">
        <v>2023</v>
      </c>
      <c r="C2130">
        <v>11</v>
      </c>
      <c r="D2130">
        <v>1971.9</v>
      </c>
    </row>
    <row r="2131" spans="1:4" x14ac:dyDescent="0.25">
      <c r="A2131" s="15" t="s">
        <v>247</v>
      </c>
      <c r="B2131">
        <v>2023</v>
      </c>
      <c r="C2131">
        <v>7</v>
      </c>
      <c r="D2131">
        <v>33240</v>
      </c>
    </row>
    <row r="2132" spans="1:4" x14ac:dyDescent="0.25">
      <c r="A2132" s="15" t="s">
        <v>248</v>
      </c>
      <c r="B2132">
        <v>2024</v>
      </c>
      <c r="C2132">
        <v>3</v>
      </c>
      <c r="D2132">
        <v>5712</v>
      </c>
    </row>
    <row r="2133" spans="1:4" x14ac:dyDescent="0.25">
      <c r="A2133" s="15" t="s">
        <v>248</v>
      </c>
      <c r="B2133">
        <v>2024</v>
      </c>
      <c r="C2133">
        <v>10</v>
      </c>
      <c r="D2133">
        <v>120.48</v>
      </c>
    </row>
    <row r="2134" spans="1:4" x14ac:dyDescent="0.25">
      <c r="A2134" s="15" t="s">
        <v>248</v>
      </c>
      <c r="B2134">
        <v>2024</v>
      </c>
      <c r="C2134">
        <v>11</v>
      </c>
      <c r="D2134">
        <v>0</v>
      </c>
    </row>
    <row r="2135" spans="1:4" x14ac:dyDescent="0.25">
      <c r="A2135" s="15" t="s">
        <v>248</v>
      </c>
      <c r="B2135">
        <v>2024</v>
      </c>
      <c r="C2135">
        <v>12</v>
      </c>
      <c r="D2135">
        <v>1024.08</v>
      </c>
    </row>
    <row r="2136" spans="1:4" x14ac:dyDescent="0.25">
      <c r="A2136" s="15" t="s">
        <v>248</v>
      </c>
      <c r="B2136">
        <v>2025</v>
      </c>
      <c r="C2136">
        <v>1</v>
      </c>
      <c r="D2136">
        <v>2248.96</v>
      </c>
    </row>
    <row r="2137" spans="1:4" x14ac:dyDescent="0.25">
      <c r="A2137" s="15" t="s">
        <v>248</v>
      </c>
      <c r="B2137">
        <v>2025</v>
      </c>
      <c r="C2137">
        <v>3</v>
      </c>
      <c r="D2137">
        <v>789.14</v>
      </c>
    </row>
    <row r="2138" spans="1:4" x14ac:dyDescent="0.25">
      <c r="A2138" s="15" t="s">
        <v>249</v>
      </c>
      <c r="B2138">
        <v>2023</v>
      </c>
      <c r="C2138">
        <v>10</v>
      </c>
      <c r="D2138">
        <v>2649.35</v>
      </c>
    </row>
    <row r="2139" spans="1:4" x14ac:dyDescent="0.25">
      <c r="A2139" s="15" t="s">
        <v>249</v>
      </c>
      <c r="B2139">
        <v>2023</v>
      </c>
      <c r="C2139">
        <v>11</v>
      </c>
      <c r="D2139">
        <v>818.89</v>
      </c>
    </row>
    <row r="2140" spans="1:4" x14ac:dyDescent="0.25">
      <c r="A2140" s="15" t="s">
        <v>249</v>
      </c>
      <c r="B2140">
        <v>2024</v>
      </c>
      <c r="C2140">
        <v>9</v>
      </c>
      <c r="D2140">
        <v>3651.13</v>
      </c>
    </row>
    <row r="2141" spans="1:4" x14ac:dyDescent="0.25">
      <c r="A2141" s="15" t="s">
        <v>249</v>
      </c>
      <c r="B2141">
        <v>2024</v>
      </c>
      <c r="C2141">
        <v>10</v>
      </c>
      <c r="D2141">
        <v>2703</v>
      </c>
    </row>
    <row r="2142" spans="1:4" x14ac:dyDescent="0.25">
      <c r="A2142" s="15" t="s">
        <v>249</v>
      </c>
      <c r="B2142">
        <v>2024</v>
      </c>
      <c r="C2142">
        <v>12</v>
      </c>
      <c r="D2142">
        <v>1324.4</v>
      </c>
    </row>
    <row r="2143" spans="1:4" x14ac:dyDescent="0.25">
      <c r="A2143" s="15" t="s">
        <v>249</v>
      </c>
      <c r="B2143">
        <v>2025</v>
      </c>
      <c r="C2143">
        <v>1</v>
      </c>
      <c r="D2143">
        <v>1928.14</v>
      </c>
    </row>
    <row r="2144" spans="1:4" x14ac:dyDescent="0.25">
      <c r="A2144" s="15" t="s">
        <v>249</v>
      </c>
      <c r="B2144">
        <v>2025</v>
      </c>
      <c r="C2144">
        <v>3</v>
      </c>
      <c r="D2144">
        <v>770</v>
      </c>
    </row>
    <row r="2145" spans="1:4" x14ac:dyDescent="0.25">
      <c r="A2145" s="15" t="s">
        <v>250</v>
      </c>
      <c r="B2145">
        <v>2024</v>
      </c>
      <c r="C2145">
        <v>1</v>
      </c>
      <c r="D2145">
        <v>687.5</v>
      </c>
    </row>
    <row r="2146" spans="1:4" x14ac:dyDescent="0.25">
      <c r="A2146" s="15" t="s">
        <v>250</v>
      </c>
      <c r="B2146">
        <v>2025</v>
      </c>
      <c r="C2146">
        <v>3</v>
      </c>
      <c r="D2146">
        <v>781.38</v>
      </c>
    </row>
    <row r="2147" spans="1:4" x14ac:dyDescent="0.25">
      <c r="A2147" s="15" t="s">
        <v>251</v>
      </c>
      <c r="B2147">
        <v>2024</v>
      </c>
      <c r="C2147">
        <v>8</v>
      </c>
      <c r="D2147">
        <v>2061.13</v>
      </c>
    </row>
    <row r="2148" spans="1:4" x14ac:dyDescent="0.25">
      <c r="A2148" s="15" t="s">
        <v>251</v>
      </c>
      <c r="B2148">
        <v>2024</v>
      </c>
      <c r="C2148">
        <v>10</v>
      </c>
      <c r="D2148">
        <v>3054.57</v>
      </c>
    </row>
    <row r="2149" spans="1:4" x14ac:dyDescent="0.25">
      <c r="A2149" s="15" t="s">
        <v>251</v>
      </c>
      <c r="B2149">
        <v>2025</v>
      </c>
      <c r="C2149">
        <v>3</v>
      </c>
      <c r="D2149">
        <v>1797.6</v>
      </c>
    </row>
    <row r="2150" spans="1:4" x14ac:dyDescent="0.25">
      <c r="A2150" s="15" t="s">
        <v>252</v>
      </c>
      <c r="B2150">
        <v>2023</v>
      </c>
      <c r="C2150">
        <v>1</v>
      </c>
      <c r="D2150">
        <v>1789.04</v>
      </c>
    </row>
    <row r="2151" spans="1:4" x14ac:dyDescent="0.25">
      <c r="A2151" s="15" t="s">
        <v>252</v>
      </c>
      <c r="B2151">
        <v>2024</v>
      </c>
      <c r="C2151">
        <v>2</v>
      </c>
      <c r="D2151">
        <v>2274.6800000000003</v>
      </c>
    </row>
    <row r="2152" spans="1:4" x14ac:dyDescent="0.25">
      <c r="A2152" s="15" t="s">
        <v>252</v>
      </c>
      <c r="B2152">
        <v>2025</v>
      </c>
      <c r="C2152">
        <v>4</v>
      </c>
      <c r="D2152">
        <v>945.88</v>
      </c>
    </row>
    <row r="2153" spans="1:4" x14ac:dyDescent="0.25">
      <c r="A2153" s="15" t="s">
        <v>253</v>
      </c>
      <c r="B2153">
        <v>2024</v>
      </c>
      <c r="C2153">
        <v>4</v>
      </c>
      <c r="D2153">
        <v>5586</v>
      </c>
    </row>
    <row r="2154" spans="1:4" x14ac:dyDescent="0.25">
      <c r="A2154" s="15" t="s">
        <v>253</v>
      </c>
      <c r="B2154">
        <v>2024</v>
      </c>
      <c r="C2154">
        <v>8</v>
      </c>
      <c r="D2154">
        <v>3552.4</v>
      </c>
    </row>
    <row r="2155" spans="1:4" x14ac:dyDescent="0.25">
      <c r="A2155" s="15" t="s">
        <v>253</v>
      </c>
      <c r="B2155">
        <v>2025</v>
      </c>
      <c r="C2155">
        <v>3</v>
      </c>
      <c r="D2155">
        <v>558.46</v>
      </c>
    </row>
    <row r="2156" spans="1:4" x14ac:dyDescent="0.25">
      <c r="A2156" s="15" t="s">
        <v>254</v>
      </c>
      <c r="B2156">
        <v>2023</v>
      </c>
      <c r="C2156">
        <v>1</v>
      </c>
      <c r="D2156">
        <v>948.42</v>
      </c>
    </row>
    <row r="2157" spans="1:4" x14ac:dyDescent="0.25">
      <c r="A2157" s="15" t="s">
        <v>254</v>
      </c>
      <c r="B2157">
        <v>2023</v>
      </c>
      <c r="C2157">
        <v>4</v>
      </c>
      <c r="D2157">
        <v>4243.5200000000004</v>
      </c>
    </row>
    <row r="2158" spans="1:4" x14ac:dyDescent="0.25">
      <c r="A2158" s="15" t="s">
        <v>254</v>
      </c>
      <c r="B2158">
        <v>2023</v>
      </c>
      <c r="C2158">
        <v>6</v>
      </c>
      <c r="D2158">
        <v>2006.46</v>
      </c>
    </row>
    <row r="2159" spans="1:4" x14ac:dyDescent="0.25">
      <c r="A2159" s="15" t="s">
        <v>254</v>
      </c>
      <c r="B2159">
        <v>2023</v>
      </c>
      <c r="C2159">
        <v>9</v>
      </c>
      <c r="D2159">
        <v>5269</v>
      </c>
    </row>
    <row r="2160" spans="1:4" x14ac:dyDescent="0.25">
      <c r="A2160" s="15" t="s">
        <v>254</v>
      </c>
      <c r="B2160">
        <v>2024</v>
      </c>
      <c r="C2160">
        <v>2</v>
      </c>
      <c r="D2160">
        <v>2722.5</v>
      </c>
    </row>
    <row r="2161" spans="1:4" x14ac:dyDescent="0.25">
      <c r="A2161" s="15" t="s">
        <v>254</v>
      </c>
      <c r="B2161">
        <v>2024</v>
      </c>
      <c r="C2161">
        <v>3</v>
      </c>
      <c r="D2161">
        <v>1615</v>
      </c>
    </row>
    <row r="2162" spans="1:4" x14ac:dyDescent="0.25">
      <c r="A2162" s="15" t="s">
        <v>254</v>
      </c>
      <c r="B2162">
        <v>2024</v>
      </c>
      <c r="C2162">
        <v>5</v>
      </c>
      <c r="D2162">
        <v>4459.25</v>
      </c>
    </row>
    <row r="2163" spans="1:4" x14ac:dyDescent="0.25">
      <c r="A2163" s="15" t="s">
        <v>255</v>
      </c>
      <c r="B2163">
        <v>2023</v>
      </c>
      <c r="C2163">
        <v>1</v>
      </c>
      <c r="D2163">
        <v>2009.7</v>
      </c>
    </row>
    <row r="2164" spans="1:4" x14ac:dyDescent="0.25">
      <c r="A2164" s="15" t="s">
        <v>255</v>
      </c>
      <c r="B2164">
        <v>2023</v>
      </c>
      <c r="C2164">
        <v>3</v>
      </c>
      <c r="D2164">
        <v>2009.7</v>
      </c>
    </row>
    <row r="2165" spans="1:4" x14ac:dyDescent="0.25">
      <c r="A2165" s="15" t="s">
        <v>255</v>
      </c>
      <c r="B2165">
        <v>2023</v>
      </c>
      <c r="C2165">
        <v>7</v>
      </c>
      <c r="D2165">
        <v>1558.41</v>
      </c>
    </row>
    <row r="2166" spans="1:4" x14ac:dyDescent="0.25">
      <c r="A2166" s="15" t="s">
        <v>255</v>
      </c>
      <c r="B2166">
        <v>2023</v>
      </c>
      <c r="C2166">
        <v>11</v>
      </c>
      <c r="D2166">
        <v>-2009.7</v>
      </c>
    </row>
    <row r="2167" spans="1:4" x14ac:dyDescent="0.25">
      <c r="A2167" s="15" t="s">
        <v>255</v>
      </c>
      <c r="B2167">
        <v>2024</v>
      </c>
      <c r="C2167">
        <v>1</v>
      </c>
      <c r="D2167">
        <v>4926.6000000000004</v>
      </c>
    </row>
    <row r="2168" spans="1:4" x14ac:dyDescent="0.25">
      <c r="A2168" s="15" t="s">
        <v>255</v>
      </c>
      <c r="B2168">
        <v>2024</v>
      </c>
      <c r="C2168">
        <v>2</v>
      </c>
      <c r="D2168">
        <v>1320</v>
      </c>
    </row>
    <row r="2169" spans="1:4" x14ac:dyDescent="0.25">
      <c r="A2169" s="15" t="s">
        <v>255</v>
      </c>
      <c r="B2169">
        <v>2024</v>
      </c>
      <c r="C2169">
        <v>12</v>
      </c>
      <c r="D2169">
        <v>5264.55</v>
      </c>
    </row>
    <row r="2170" spans="1:4" x14ac:dyDescent="0.25">
      <c r="A2170" s="15" t="s">
        <v>256</v>
      </c>
      <c r="B2170">
        <v>2024</v>
      </c>
      <c r="C2170">
        <v>8</v>
      </c>
      <c r="D2170">
        <v>2334.5</v>
      </c>
    </row>
    <row r="2171" spans="1:4" x14ac:dyDescent="0.25">
      <c r="A2171" s="15" t="s">
        <v>256</v>
      </c>
      <c r="B2171">
        <v>2024</v>
      </c>
      <c r="C2171">
        <v>11</v>
      </c>
      <c r="D2171">
        <v>3306.38</v>
      </c>
    </row>
    <row r="2172" spans="1:4" x14ac:dyDescent="0.25">
      <c r="A2172" s="15" t="s">
        <v>257</v>
      </c>
      <c r="B2172">
        <v>2025</v>
      </c>
      <c r="C2172">
        <v>2</v>
      </c>
      <c r="D2172">
        <v>3146.5</v>
      </c>
    </row>
    <row r="2173" spans="1:4" x14ac:dyDescent="0.25">
      <c r="A2173" s="15" t="s">
        <v>257</v>
      </c>
      <c r="B2173">
        <v>2025</v>
      </c>
      <c r="C2173">
        <v>4</v>
      </c>
      <c r="D2173">
        <v>2537.5</v>
      </c>
    </row>
    <row r="2174" spans="1:4" x14ac:dyDescent="0.25">
      <c r="A2174" s="15" t="s">
        <v>258</v>
      </c>
      <c r="B2174">
        <v>2023</v>
      </c>
      <c r="C2174">
        <v>1</v>
      </c>
      <c r="D2174">
        <v>2208.3000000000002</v>
      </c>
    </row>
    <row r="2175" spans="1:4" x14ac:dyDescent="0.25">
      <c r="A2175" s="15" t="s">
        <v>258</v>
      </c>
      <c r="B2175">
        <v>2023</v>
      </c>
      <c r="C2175">
        <v>11</v>
      </c>
      <c r="D2175">
        <v>3958.5</v>
      </c>
    </row>
    <row r="2176" spans="1:4" x14ac:dyDescent="0.25">
      <c r="A2176" s="15" t="s">
        <v>258</v>
      </c>
      <c r="B2176">
        <v>2024</v>
      </c>
      <c r="C2176">
        <v>1</v>
      </c>
      <c r="D2176">
        <v>1218</v>
      </c>
    </row>
    <row r="2177" spans="1:4" x14ac:dyDescent="0.25">
      <c r="A2177" s="15" t="s">
        <v>258</v>
      </c>
      <c r="B2177">
        <v>2024</v>
      </c>
      <c r="C2177">
        <v>2</v>
      </c>
      <c r="D2177">
        <v>1798.14</v>
      </c>
    </row>
    <row r="2178" spans="1:4" x14ac:dyDescent="0.25">
      <c r="A2178" s="15" t="s">
        <v>258</v>
      </c>
      <c r="B2178">
        <v>2024</v>
      </c>
      <c r="C2178">
        <v>9</v>
      </c>
      <c r="D2178">
        <v>3523.88</v>
      </c>
    </row>
    <row r="2179" spans="1:4" x14ac:dyDescent="0.25">
      <c r="A2179" s="15" t="s">
        <v>258</v>
      </c>
      <c r="B2179">
        <v>2024</v>
      </c>
      <c r="C2179">
        <v>12</v>
      </c>
      <c r="D2179">
        <v>2009.7</v>
      </c>
    </row>
    <row r="2180" spans="1:4" x14ac:dyDescent="0.25">
      <c r="A2180" s="15" t="s">
        <v>258</v>
      </c>
      <c r="B2180">
        <v>2025</v>
      </c>
      <c r="C2180">
        <v>2</v>
      </c>
      <c r="D2180">
        <v>2131.5</v>
      </c>
    </row>
    <row r="2181" spans="1:4" x14ac:dyDescent="0.25">
      <c r="A2181" s="15" t="s">
        <v>259</v>
      </c>
      <c r="B2181">
        <v>2023</v>
      </c>
      <c r="C2181">
        <v>8</v>
      </c>
      <c r="D2181">
        <v>25</v>
      </c>
    </row>
    <row r="2182" spans="1:4" x14ac:dyDescent="0.25">
      <c r="A2182" s="15" t="s">
        <v>260</v>
      </c>
      <c r="B2182">
        <v>2023</v>
      </c>
      <c r="C2182">
        <v>11</v>
      </c>
      <c r="D2182">
        <v>2164.7600000000002</v>
      </c>
    </row>
    <row r="2183" spans="1:4" x14ac:dyDescent="0.25">
      <c r="A2183" s="15" t="s">
        <v>260</v>
      </c>
      <c r="B2183">
        <v>2024</v>
      </c>
      <c r="C2183">
        <v>3</v>
      </c>
      <c r="D2183">
        <v>3612</v>
      </c>
    </row>
    <row r="2184" spans="1:4" x14ac:dyDescent="0.25">
      <c r="A2184" s="15" t="s">
        <v>260</v>
      </c>
      <c r="B2184">
        <v>2024</v>
      </c>
      <c r="C2184">
        <v>4</v>
      </c>
      <c r="D2184">
        <v>3059.4700000000003</v>
      </c>
    </row>
    <row r="2185" spans="1:4" x14ac:dyDescent="0.25">
      <c r="A2185" s="15" t="s">
        <v>260</v>
      </c>
      <c r="B2185">
        <v>2024</v>
      </c>
      <c r="C2185">
        <v>6</v>
      </c>
      <c r="D2185">
        <v>1424.7</v>
      </c>
    </row>
    <row r="2186" spans="1:4" x14ac:dyDescent="0.25">
      <c r="A2186" s="15" t="s">
        <v>260</v>
      </c>
      <c r="B2186">
        <v>2025</v>
      </c>
      <c r="C2186">
        <v>3</v>
      </c>
      <c r="D2186">
        <v>1945.2600000000002</v>
      </c>
    </row>
    <row r="2187" spans="1:4" x14ac:dyDescent="0.25">
      <c r="A2187" s="15" t="s">
        <v>260</v>
      </c>
      <c r="B2187">
        <v>2025</v>
      </c>
      <c r="C2187">
        <v>4</v>
      </c>
      <c r="D2187">
        <v>2072.4</v>
      </c>
    </row>
    <row r="2188" spans="1:4" x14ac:dyDescent="0.25">
      <c r="A2188" s="15" t="s">
        <v>261</v>
      </c>
      <c r="B2188">
        <v>2023</v>
      </c>
      <c r="C2188">
        <v>1</v>
      </c>
      <c r="D2188">
        <v>3268.53</v>
      </c>
    </row>
    <row r="2189" spans="1:4" x14ac:dyDescent="0.25">
      <c r="A2189" s="15" t="s">
        <v>261</v>
      </c>
      <c r="B2189">
        <v>2023</v>
      </c>
      <c r="C2189">
        <v>3</v>
      </c>
      <c r="D2189">
        <v>1759.68</v>
      </c>
    </row>
    <row r="2190" spans="1:4" x14ac:dyDescent="0.25">
      <c r="A2190" s="15" t="s">
        <v>261</v>
      </c>
      <c r="B2190">
        <v>2023</v>
      </c>
      <c r="C2190">
        <v>4</v>
      </c>
      <c r="D2190">
        <v>1759.68</v>
      </c>
    </row>
    <row r="2191" spans="1:4" x14ac:dyDescent="0.25">
      <c r="A2191" s="15" t="s">
        <v>261</v>
      </c>
      <c r="B2191">
        <v>2023</v>
      </c>
      <c r="C2191">
        <v>5</v>
      </c>
      <c r="D2191">
        <v>11200.84</v>
      </c>
    </row>
    <row r="2192" spans="1:4" x14ac:dyDescent="0.25">
      <c r="A2192" s="15" t="s">
        <v>261</v>
      </c>
      <c r="B2192">
        <v>2023</v>
      </c>
      <c r="C2192">
        <v>12</v>
      </c>
      <c r="D2192">
        <v>2840.04</v>
      </c>
    </row>
    <row r="2193" spans="1:4" x14ac:dyDescent="0.25">
      <c r="A2193" s="15" t="s">
        <v>261</v>
      </c>
      <c r="B2193">
        <v>2024</v>
      </c>
      <c r="C2193">
        <v>2</v>
      </c>
      <c r="D2193">
        <v>1554.3</v>
      </c>
    </row>
    <row r="2194" spans="1:4" x14ac:dyDescent="0.25">
      <c r="A2194" s="15" t="s">
        <v>262</v>
      </c>
      <c r="B2194">
        <v>2024</v>
      </c>
      <c r="C2194">
        <v>5</v>
      </c>
      <c r="D2194">
        <v>886.65</v>
      </c>
    </row>
    <row r="2195" spans="1:4" x14ac:dyDescent="0.25">
      <c r="A2195" s="15" t="s">
        <v>262</v>
      </c>
      <c r="B2195">
        <v>2024</v>
      </c>
      <c r="C2195">
        <v>7</v>
      </c>
      <c r="D2195">
        <v>1850.93</v>
      </c>
    </row>
    <row r="2196" spans="1:4" x14ac:dyDescent="0.25">
      <c r="A2196" s="15" t="s">
        <v>262</v>
      </c>
      <c r="B2196">
        <v>2024</v>
      </c>
      <c r="C2196">
        <v>12</v>
      </c>
      <c r="D2196">
        <v>3083.45</v>
      </c>
    </row>
    <row r="2197" spans="1:4" x14ac:dyDescent="0.25">
      <c r="A2197" s="15" t="s">
        <v>262</v>
      </c>
      <c r="B2197">
        <v>2025</v>
      </c>
      <c r="C2197">
        <v>2</v>
      </c>
      <c r="D2197">
        <v>1164.1600000000001</v>
      </c>
    </row>
    <row r="2198" spans="1:4" x14ac:dyDescent="0.25">
      <c r="A2198" s="15" t="s">
        <v>263</v>
      </c>
      <c r="B2198">
        <v>2023</v>
      </c>
      <c r="C2198">
        <v>6</v>
      </c>
      <c r="D2198">
        <v>3695.25</v>
      </c>
    </row>
    <row r="2199" spans="1:4" x14ac:dyDescent="0.25">
      <c r="A2199" s="15" t="s">
        <v>264</v>
      </c>
      <c r="B2199">
        <v>2023</v>
      </c>
      <c r="C2199">
        <v>5</v>
      </c>
      <c r="D2199">
        <v>691</v>
      </c>
    </row>
    <row r="2200" spans="1:4" x14ac:dyDescent="0.25">
      <c r="A2200" s="15" t="s">
        <v>264</v>
      </c>
      <c r="B2200">
        <v>2023</v>
      </c>
      <c r="C2200">
        <v>8</v>
      </c>
      <c r="D2200">
        <v>1589.3</v>
      </c>
    </row>
    <row r="2201" spans="1:4" x14ac:dyDescent="0.25">
      <c r="A2201" s="15" t="s">
        <v>264</v>
      </c>
      <c r="B2201">
        <v>2023</v>
      </c>
      <c r="C2201">
        <v>9</v>
      </c>
      <c r="D2201">
        <v>1174.7</v>
      </c>
    </row>
    <row r="2202" spans="1:4" x14ac:dyDescent="0.25">
      <c r="A2202" s="15" t="s">
        <v>264</v>
      </c>
      <c r="B2202">
        <v>2023</v>
      </c>
      <c r="C2202">
        <v>10</v>
      </c>
      <c r="D2202">
        <v>1520.2</v>
      </c>
    </row>
    <row r="2203" spans="1:4" x14ac:dyDescent="0.25">
      <c r="A2203" s="15" t="s">
        <v>264</v>
      </c>
      <c r="B2203">
        <v>2024</v>
      </c>
      <c r="C2203">
        <v>8</v>
      </c>
      <c r="D2203">
        <v>3230</v>
      </c>
    </row>
    <row r="2204" spans="1:4" x14ac:dyDescent="0.25">
      <c r="A2204" s="15" t="s">
        <v>265</v>
      </c>
      <c r="B2204">
        <v>2025</v>
      </c>
      <c r="C2204">
        <v>3</v>
      </c>
      <c r="D2204">
        <v>1765.5</v>
      </c>
    </row>
    <row r="2205" spans="1:4" x14ac:dyDescent="0.25">
      <c r="A2205" s="15" t="s">
        <v>266</v>
      </c>
      <c r="B2205">
        <v>2023</v>
      </c>
      <c r="C2205">
        <v>1</v>
      </c>
      <c r="D2205">
        <v>368.64</v>
      </c>
    </row>
    <row r="2206" spans="1:4" x14ac:dyDescent="0.25">
      <c r="A2206" s="15" t="s">
        <v>267</v>
      </c>
      <c r="B2206">
        <v>2024</v>
      </c>
      <c r="C2206">
        <v>10</v>
      </c>
      <c r="D2206">
        <v>1286.56</v>
      </c>
    </row>
    <row r="2207" spans="1:4" x14ac:dyDescent="0.25">
      <c r="A2207" s="15" t="s">
        <v>267</v>
      </c>
      <c r="B2207">
        <v>2025</v>
      </c>
      <c r="C2207">
        <v>2</v>
      </c>
      <c r="D2207">
        <v>497.08</v>
      </c>
    </row>
    <row r="2208" spans="1:4" x14ac:dyDescent="0.25">
      <c r="A2208" s="15" t="s">
        <v>268</v>
      </c>
      <c r="B2208">
        <v>2023</v>
      </c>
      <c r="C2208">
        <v>8</v>
      </c>
      <c r="D2208">
        <v>1547.69</v>
      </c>
    </row>
    <row r="2209" spans="1:4" x14ac:dyDescent="0.25">
      <c r="A2209" s="15" t="s">
        <v>268</v>
      </c>
      <c r="B2209">
        <v>2024</v>
      </c>
      <c r="C2209">
        <v>9</v>
      </c>
      <c r="D2209">
        <v>1358.55</v>
      </c>
    </row>
    <row r="2210" spans="1:4" x14ac:dyDescent="0.25">
      <c r="A2210" s="15" t="s">
        <v>268</v>
      </c>
      <c r="B2210">
        <v>2025</v>
      </c>
      <c r="C2210">
        <v>4</v>
      </c>
      <c r="D2210">
        <v>1609.5</v>
      </c>
    </row>
    <row r="2211" spans="1:4" x14ac:dyDescent="0.25">
      <c r="A2211" s="15" t="s">
        <v>269</v>
      </c>
      <c r="B2211">
        <v>2024</v>
      </c>
      <c r="C2211">
        <v>6</v>
      </c>
      <c r="D2211">
        <v>2250</v>
      </c>
    </row>
    <row r="2212" spans="1:4" x14ac:dyDescent="0.25">
      <c r="A2212" s="15" t="s">
        <v>269</v>
      </c>
      <c r="B2212">
        <v>2025</v>
      </c>
      <c r="C2212">
        <v>1</v>
      </c>
      <c r="D2212">
        <v>4570.75</v>
      </c>
    </row>
    <row r="2213" spans="1:4" x14ac:dyDescent="0.25">
      <c r="A2213" s="15" t="s">
        <v>269</v>
      </c>
      <c r="B2213">
        <v>2025</v>
      </c>
      <c r="C2213">
        <v>2</v>
      </c>
      <c r="D2213">
        <v>564.44000000000005</v>
      </c>
    </row>
    <row r="2214" spans="1:4" x14ac:dyDescent="0.25">
      <c r="A2214" s="15" t="s">
        <v>270</v>
      </c>
      <c r="B2214">
        <v>2024</v>
      </c>
      <c r="C2214">
        <v>3</v>
      </c>
      <c r="D2214">
        <v>1107.98</v>
      </c>
    </row>
    <row r="2215" spans="1:4" x14ac:dyDescent="0.25">
      <c r="A2215" s="15" t="s">
        <v>270</v>
      </c>
      <c r="B2215">
        <v>2024</v>
      </c>
      <c r="C2215">
        <v>5</v>
      </c>
      <c r="D2215">
        <v>6987.4</v>
      </c>
    </row>
    <row r="2216" spans="1:4" x14ac:dyDescent="0.25">
      <c r="A2216" s="15" t="s">
        <v>270</v>
      </c>
      <c r="B2216">
        <v>2024</v>
      </c>
      <c r="C2216">
        <v>6</v>
      </c>
      <c r="D2216">
        <v>1208.79</v>
      </c>
    </row>
    <row r="2217" spans="1:4" x14ac:dyDescent="0.25">
      <c r="A2217" s="15" t="s">
        <v>270</v>
      </c>
      <c r="B2217">
        <v>2024</v>
      </c>
      <c r="C2217">
        <v>7</v>
      </c>
      <c r="D2217">
        <v>539</v>
      </c>
    </row>
    <row r="2218" spans="1:4" x14ac:dyDescent="0.25">
      <c r="A2218" s="15" t="s">
        <v>271</v>
      </c>
      <c r="B2218">
        <v>2023</v>
      </c>
      <c r="C2218">
        <v>1</v>
      </c>
      <c r="D2218">
        <v>8324.630000000001</v>
      </c>
    </row>
    <row r="2219" spans="1:4" x14ac:dyDescent="0.25">
      <c r="A2219" s="15" t="s">
        <v>271</v>
      </c>
      <c r="B2219">
        <v>2023</v>
      </c>
      <c r="C2219">
        <v>2</v>
      </c>
      <c r="D2219">
        <v>1820.35</v>
      </c>
    </row>
    <row r="2220" spans="1:4" x14ac:dyDescent="0.25">
      <c r="A2220" s="15" t="s">
        <v>271</v>
      </c>
      <c r="B2220">
        <v>2023</v>
      </c>
      <c r="C2220">
        <v>3</v>
      </c>
      <c r="D2220">
        <v>2244</v>
      </c>
    </row>
    <row r="2221" spans="1:4" x14ac:dyDescent="0.25">
      <c r="A2221" s="15" t="s">
        <v>271</v>
      </c>
      <c r="B2221">
        <v>2023</v>
      </c>
      <c r="C2221">
        <v>4</v>
      </c>
      <c r="D2221">
        <v>3133.1800000000003</v>
      </c>
    </row>
    <row r="2222" spans="1:4" x14ac:dyDescent="0.25">
      <c r="A2222" s="15" t="s">
        <v>271</v>
      </c>
      <c r="B2222">
        <v>2023</v>
      </c>
      <c r="C2222">
        <v>5</v>
      </c>
      <c r="D2222">
        <v>9228.98</v>
      </c>
    </row>
    <row r="2223" spans="1:4" x14ac:dyDescent="0.25">
      <c r="A2223" s="15" t="s">
        <v>271</v>
      </c>
      <c r="B2223">
        <v>2023</v>
      </c>
      <c r="C2223">
        <v>6</v>
      </c>
      <c r="D2223">
        <v>5213.07</v>
      </c>
    </row>
    <row r="2224" spans="1:4" x14ac:dyDescent="0.25">
      <c r="A2224" s="15" t="s">
        <v>271</v>
      </c>
      <c r="B2224">
        <v>2023</v>
      </c>
      <c r="C2224">
        <v>7</v>
      </c>
      <c r="D2224">
        <v>1272.52</v>
      </c>
    </row>
    <row r="2225" spans="1:4" x14ac:dyDescent="0.25">
      <c r="A2225" s="15" t="s">
        <v>271</v>
      </c>
      <c r="B2225">
        <v>2023</v>
      </c>
      <c r="C2225">
        <v>8</v>
      </c>
      <c r="D2225">
        <v>3622.29</v>
      </c>
    </row>
    <row r="2226" spans="1:4" x14ac:dyDescent="0.25">
      <c r="A2226" s="15" t="s">
        <v>271</v>
      </c>
      <c r="B2226">
        <v>2023</v>
      </c>
      <c r="C2226">
        <v>9</v>
      </c>
      <c r="D2226">
        <v>-602.32999999999993</v>
      </c>
    </row>
    <row r="2227" spans="1:4" x14ac:dyDescent="0.25">
      <c r="A2227" s="15" t="s">
        <v>271</v>
      </c>
      <c r="B2227">
        <v>2023</v>
      </c>
      <c r="C2227">
        <v>10</v>
      </c>
      <c r="D2227">
        <v>6105</v>
      </c>
    </row>
    <row r="2228" spans="1:4" x14ac:dyDescent="0.25">
      <c r="A2228" s="15" t="s">
        <v>271</v>
      </c>
      <c r="B2228">
        <v>2023</v>
      </c>
      <c r="C2228">
        <v>11</v>
      </c>
      <c r="D2228">
        <v>915.75</v>
      </c>
    </row>
    <row r="2229" spans="1:4" x14ac:dyDescent="0.25">
      <c r="A2229" s="15" t="s">
        <v>271</v>
      </c>
      <c r="B2229">
        <v>2023</v>
      </c>
      <c r="C2229">
        <v>12</v>
      </c>
      <c r="D2229">
        <v>787</v>
      </c>
    </row>
    <row r="2230" spans="1:4" x14ac:dyDescent="0.25">
      <c r="A2230" s="15" t="s">
        <v>271</v>
      </c>
      <c r="B2230">
        <v>2024</v>
      </c>
      <c r="C2230">
        <v>1</v>
      </c>
      <c r="D2230">
        <v>5133.1400000000003</v>
      </c>
    </row>
    <row r="2231" spans="1:4" x14ac:dyDescent="0.25">
      <c r="A2231" s="15" t="s">
        <v>271</v>
      </c>
      <c r="B2231">
        <v>2024</v>
      </c>
      <c r="C2231">
        <v>3</v>
      </c>
      <c r="D2231">
        <v>0</v>
      </c>
    </row>
    <row r="2232" spans="1:4" x14ac:dyDescent="0.25">
      <c r="A2232" s="15" t="s">
        <v>271</v>
      </c>
      <c r="B2232">
        <v>2024</v>
      </c>
      <c r="C2232">
        <v>4</v>
      </c>
      <c r="D2232">
        <v>5800</v>
      </c>
    </row>
    <row r="2233" spans="1:4" x14ac:dyDescent="0.25">
      <c r="A2233" s="15" t="s">
        <v>271</v>
      </c>
      <c r="B2233">
        <v>2024</v>
      </c>
      <c r="C2233">
        <v>6</v>
      </c>
      <c r="D2233">
        <v>1565.52</v>
      </c>
    </row>
    <row r="2234" spans="1:4" x14ac:dyDescent="0.25">
      <c r="A2234" s="15" t="s">
        <v>271</v>
      </c>
      <c r="B2234">
        <v>2024</v>
      </c>
      <c r="C2234">
        <v>8</v>
      </c>
      <c r="D2234">
        <v>7345</v>
      </c>
    </row>
    <row r="2235" spans="1:4" x14ac:dyDescent="0.25">
      <c r="A2235" s="15" t="s">
        <v>271</v>
      </c>
      <c r="B2235">
        <v>2024</v>
      </c>
      <c r="C2235">
        <v>9</v>
      </c>
      <c r="D2235">
        <v>432</v>
      </c>
    </row>
    <row r="2236" spans="1:4" x14ac:dyDescent="0.25">
      <c r="A2236" s="15" t="s">
        <v>271</v>
      </c>
      <c r="B2236">
        <v>2024</v>
      </c>
      <c r="C2236">
        <v>10</v>
      </c>
      <c r="D2236">
        <v>4121.25</v>
      </c>
    </row>
    <row r="2237" spans="1:4" x14ac:dyDescent="0.25">
      <c r="A2237" s="15" t="s">
        <v>271</v>
      </c>
      <c r="B2237">
        <v>2025</v>
      </c>
      <c r="C2237">
        <v>1</v>
      </c>
      <c r="D2237">
        <v>9594.7300000000014</v>
      </c>
    </row>
    <row r="2238" spans="1:4" x14ac:dyDescent="0.25">
      <c r="A2238" s="15" t="s">
        <v>271</v>
      </c>
      <c r="B2238">
        <v>2025</v>
      </c>
      <c r="C2238">
        <v>2</v>
      </c>
      <c r="D2238">
        <v>6049.59</v>
      </c>
    </row>
    <row r="2239" spans="1:4" x14ac:dyDescent="0.25">
      <c r="A2239" s="15" t="s">
        <v>271</v>
      </c>
      <c r="B2239">
        <v>2025</v>
      </c>
      <c r="C2239">
        <v>4</v>
      </c>
      <c r="D2239">
        <v>7247.99</v>
      </c>
    </row>
    <row r="2240" spans="1:4" x14ac:dyDescent="0.25">
      <c r="A2240" s="15" t="s">
        <v>272</v>
      </c>
      <c r="B2240">
        <v>2023</v>
      </c>
      <c r="C2240">
        <v>6</v>
      </c>
      <c r="D2240">
        <v>4540</v>
      </c>
    </row>
    <row r="2241" spans="1:4" x14ac:dyDescent="0.25">
      <c r="A2241" s="15" t="s">
        <v>272</v>
      </c>
      <c r="B2241">
        <v>2023</v>
      </c>
      <c r="C2241">
        <v>7</v>
      </c>
      <c r="D2241">
        <v>3112.64</v>
      </c>
    </row>
    <row r="2242" spans="1:4" x14ac:dyDescent="0.25">
      <c r="A2242" s="15" t="s">
        <v>272</v>
      </c>
      <c r="B2242">
        <v>2023</v>
      </c>
      <c r="C2242">
        <v>8</v>
      </c>
      <c r="D2242">
        <v>876.8</v>
      </c>
    </row>
    <row r="2243" spans="1:4" x14ac:dyDescent="0.25">
      <c r="A2243" s="15" t="s">
        <v>272</v>
      </c>
      <c r="B2243">
        <v>2023</v>
      </c>
      <c r="C2243">
        <v>9</v>
      </c>
      <c r="D2243">
        <v>4691.04</v>
      </c>
    </row>
    <row r="2244" spans="1:4" x14ac:dyDescent="0.25">
      <c r="A2244" s="15" t="s">
        <v>272</v>
      </c>
      <c r="B2244">
        <v>2023</v>
      </c>
      <c r="C2244">
        <v>10</v>
      </c>
      <c r="D2244">
        <v>6059.67</v>
      </c>
    </row>
    <row r="2245" spans="1:4" x14ac:dyDescent="0.25">
      <c r="A2245" s="15" t="s">
        <v>272</v>
      </c>
      <c r="B2245">
        <v>2023</v>
      </c>
      <c r="C2245">
        <v>11</v>
      </c>
      <c r="D2245">
        <v>2442</v>
      </c>
    </row>
    <row r="2246" spans="1:4" x14ac:dyDescent="0.25">
      <c r="A2246" s="15" t="s">
        <v>272</v>
      </c>
      <c r="B2246">
        <v>2023</v>
      </c>
      <c r="C2246">
        <v>12</v>
      </c>
      <c r="D2246">
        <v>2372.13</v>
      </c>
    </row>
    <row r="2247" spans="1:4" x14ac:dyDescent="0.25">
      <c r="A2247" s="15" t="s">
        <v>272</v>
      </c>
      <c r="B2247">
        <v>2024</v>
      </c>
      <c r="C2247">
        <v>1</v>
      </c>
      <c r="D2247">
        <v>700</v>
      </c>
    </row>
    <row r="2248" spans="1:4" x14ac:dyDescent="0.25">
      <c r="A2248" s="15" t="s">
        <v>272</v>
      </c>
      <c r="B2248">
        <v>2024</v>
      </c>
      <c r="C2248">
        <v>2</v>
      </c>
      <c r="D2248">
        <v>1800</v>
      </c>
    </row>
    <row r="2249" spans="1:4" x14ac:dyDescent="0.25">
      <c r="A2249" s="15" t="s">
        <v>272</v>
      </c>
      <c r="B2249">
        <v>2024</v>
      </c>
      <c r="C2249">
        <v>4</v>
      </c>
      <c r="D2249">
        <v>1443.94</v>
      </c>
    </row>
    <row r="2250" spans="1:4" x14ac:dyDescent="0.25">
      <c r="A2250" s="15" t="s">
        <v>272</v>
      </c>
      <c r="B2250">
        <v>2024</v>
      </c>
      <c r="C2250">
        <v>5</v>
      </c>
      <c r="D2250">
        <v>940.1</v>
      </c>
    </row>
    <row r="2251" spans="1:4" x14ac:dyDescent="0.25">
      <c r="A2251" s="15" t="s">
        <v>272</v>
      </c>
      <c r="B2251">
        <v>2024</v>
      </c>
      <c r="C2251">
        <v>7</v>
      </c>
      <c r="D2251">
        <v>1343</v>
      </c>
    </row>
    <row r="2252" spans="1:4" x14ac:dyDescent="0.25">
      <c r="A2252" s="15" t="s">
        <v>272</v>
      </c>
      <c r="B2252">
        <v>2024</v>
      </c>
      <c r="C2252">
        <v>8</v>
      </c>
      <c r="D2252">
        <v>646.55999999999995</v>
      </c>
    </row>
    <row r="2253" spans="1:4" x14ac:dyDescent="0.25">
      <c r="A2253" s="15" t="s">
        <v>273</v>
      </c>
      <c r="B2253">
        <v>2023</v>
      </c>
      <c r="C2253">
        <v>2</v>
      </c>
      <c r="D2253">
        <v>20295.36</v>
      </c>
    </row>
    <row r="2254" spans="1:4" x14ac:dyDescent="0.25">
      <c r="A2254" s="15" t="s">
        <v>273</v>
      </c>
      <c r="B2254">
        <v>2023</v>
      </c>
      <c r="C2254">
        <v>3</v>
      </c>
      <c r="D2254">
        <v>1140.06</v>
      </c>
    </row>
    <row r="2255" spans="1:4" x14ac:dyDescent="0.25">
      <c r="A2255" s="15" t="s">
        <v>273</v>
      </c>
      <c r="B2255">
        <v>2023</v>
      </c>
      <c r="C2255">
        <v>4</v>
      </c>
      <c r="D2255">
        <v>2834.7</v>
      </c>
    </row>
    <row r="2256" spans="1:4" x14ac:dyDescent="0.25">
      <c r="A2256" s="15" t="s">
        <v>273</v>
      </c>
      <c r="B2256">
        <v>2023</v>
      </c>
      <c r="C2256">
        <v>5</v>
      </c>
      <c r="D2256">
        <v>1876.16</v>
      </c>
    </row>
    <row r="2257" spans="1:4" x14ac:dyDescent="0.25">
      <c r="A2257" s="15" t="s">
        <v>273</v>
      </c>
      <c r="B2257">
        <v>2023</v>
      </c>
      <c r="C2257">
        <v>6</v>
      </c>
      <c r="D2257">
        <v>20799.830000000002</v>
      </c>
    </row>
    <row r="2258" spans="1:4" x14ac:dyDescent="0.25">
      <c r="A2258" s="15" t="s">
        <v>273</v>
      </c>
      <c r="B2258">
        <v>2023</v>
      </c>
      <c r="C2258">
        <v>8</v>
      </c>
      <c r="D2258">
        <v>979.26</v>
      </c>
    </row>
    <row r="2259" spans="1:4" x14ac:dyDescent="0.25">
      <c r="A2259" s="15" t="s">
        <v>273</v>
      </c>
      <c r="B2259">
        <v>2023</v>
      </c>
      <c r="C2259">
        <v>9</v>
      </c>
      <c r="D2259">
        <v>805.92</v>
      </c>
    </row>
    <row r="2260" spans="1:4" x14ac:dyDescent="0.25">
      <c r="A2260" s="15" t="s">
        <v>273</v>
      </c>
      <c r="B2260">
        <v>2024</v>
      </c>
      <c r="C2260">
        <v>2</v>
      </c>
      <c r="D2260">
        <v>2999.25</v>
      </c>
    </row>
    <row r="2261" spans="1:4" x14ac:dyDescent="0.25">
      <c r="A2261" s="15" t="s">
        <v>274</v>
      </c>
      <c r="B2261">
        <v>2023</v>
      </c>
      <c r="C2261">
        <v>1</v>
      </c>
      <c r="D2261">
        <v>5366.87</v>
      </c>
    </row>
    <row r="2262" spans="1:4" x14ac:dyDescent="0.25">
      <c r="A2262" s="15" t="s">
        <v>274</v>
      </c>
      <c r="B2262">
        <v>2023</v>
      </c>
      <c r="C2262">
        <v>2</v>
      </c>
      <c r="D2262">
        <v>1499.63</v>
      </c>
    </row>
    <row r="2263" spans="1:4" x14ac:dyDescent="0.25">
      <c r="A2263" s="15" t="s">
        <v>274</v>
      </c>
      <c r="B2263">
        <v>2023</v>
      </c>
      <c r="C2263">
        <v>7</v>
      </c>
      <c r="D2263">
        <v>2198.94</v>
      </c>
    </row>
    <row r="2264" spans="1:4" x14ac:dyDescent="0.25">
      <c r="A2264" s="15" t="s">
        <v>274</v>
      </c>
      <c r="B2264">
        <v>2023</v>
      </c>
      <c r="C2264">
        <v>8</v>
      </c>
      <c r="D2264">
        <v>25</v>
      </c>
    </row>
    <row r="2265" spans="1:4" x14ac:dyDescent="0.25">
      <c r="A2265" s="15" t="s">
        <v>275</v>
      </c>
      <c r="B2265">
        <v>2023</v>
      </c>
      <c r="C2265">
        <v>11</v>
      </c>
      <c r="D2265">
        <v>3558</v>
      </c>
    </row>
    <row r="2266" spans="1:4" x14ac:dyDescent="0.25">
      <c r="A2266" s="15" t="s">
        <v>275</v>
      </c>
      <c r="B2266">
        <v>2024</v>
      </c>
      <c r="C2266">
        <v>2</v>
      </c>
      <c r="D2266">
        <v>6417.7199999999993</v>
      </c>
    </row>
    <row r="2267" spans="1:4" x14ac:dyDescent="0.25">
      <c r="A2267" s="15" t="s">
        <v>275</v>
      </c>
      <c r="B2267">
        <v>2024</v>
      </c>
      <c r="C2267">
        <v>3</v>
      </c>
      <c r="D2267">
        <v>2864.88</v>
      </c>
    </row>
    <row r="2268" spans="1:4" x14ac:dyDescent="0.25">
      <c r="A2268" s="15" t="s">
        <v>275</v>
      </c>
      <c r="B2268">
        <v>2024</v>
      </c>
      <c r="C2268">
        <v>4</v>
      </c>
      <c r="D2268">
        <v>1369.76</v>
      </c>
    </row>
    <row r="2269" spans="1:4" x14ac:dyDescent="0.25">
      <c r="A2269" s="15" t="s">
        <v>275</v>
      </c>
      <c r="B2269">
        <v>2024</v>
      </c>
      <c r="C2269">
        <v>5</v>
      </c>
      <c r="D2269">
        <v>7587</v>
      </c>
    </row>
    <row r="2270" spans="1:4" x14ac:dyDescent="0.25">
      <c r="A2270" s="15" t="s">
        <v>275</v>
      </c>
      <c r="B2270">
        <v>2024</v>
      </c>
      <c r="C2270">
        <v>6</v>
      </c>
      <c r="D2270">
        <v>10161</v>
      </c>
    </row>
    <row r="2271" spans="1:4" x14ac:dyDescent="0.25">
      <c r="A2271" s="15" t="s">
        <v>275</v>
      </c>
      <c r="B2271">
        <v>2024</v>
      </c>
      <c r="C2271">
        <v>7</v>
      </c>
      <c r="D2271">
        <v>6639.12</v>
      </c>
    </row>
    <row r="2272" spans="1:4" x14ac:dyDescent="0.25">
      <c r="A2272" s="15" t="s">
        <v>275</v>
      </c>
      <c r="B2272">
        <v>2024</v>
      </c>
      <c r="C2272">
        <v>9</v>
      </c>
      <c r="D2272">
        <v>6742</v>
      </c>
    </row>
    <row r="2273" spans="1:4" x14ac:dyDescent="0.25">
      <c r="A2273" s="15" t="s">
        <v>275</v>
      </c>
      <c r="B2273">
        <v>2024</v>
      </c>
      <c r="C2273">
        <v>10</v>
      </c>
      <c r="D2273">
        <v>6255.6100000000006</v>
      </c>
    </row>
    <row r="2274" spans="1:4" x14ac:dyDescent="0.25">
      <c r="A2274" s="15" t="s">
        <v>275</v>
      </c>
      <c r="B2274">
        <v>2024</v>
      </c>
      <c r="C2274">
        <v>11</v>
      </c>
      <c r="D2274">
        <v>6789.38</v>
      </c>
    </row>
    <row r="2275" spans="1:4" x14ac:dyDescent="0.25">
      <c r="A2275" s="15" t="s">
        <v>275</v>
      </c>
      <c r="B2275">
        <v>2024</v>
      </c>
      <c r="C2275">
        <v>12</v>
      </c>
      <c r="D2275">
        <v>3136</v>
      </c>
    </row>
    <row r="2276" spans="1:4" x14ac:dyDescent="0.25">
      <c r="A2276" s="15" t="s">
        <v>275</v>
      </c>
      <c r="B2276">
        <v>2025</v>
      </c>
      <c r="C2276">
        <v>1</v>
      </c>
      <c r="D2276">
        <v>4075.8</v>
      </c>
    </row>
    <row r="2277" spans="1:4" x14ac:dyDescent="0.25">
      <c r="A2277" s="15" t="s">
        <v>275</v>
      </c>
      <c r="B2277">
        <v>2025</v>
      </c>
      <c r="C2277">
        <v>2</v>
      </c>
      <c r="D2277">
        <v>1173.6100000000001</v>
      </c>
    </row>
    <row r="2278" spans="1:4" x14ac:dyDescent="0.25">
      <c r="A2278" s="15" t="s">
        <v>275</v>
      </c>
      <c r="B2278">
        <v>2025</v>
      </c>
      <c r="C2278">
        <v>3</v>
      </c>
      <c r="D2278">
        <v>13577.939999999999</v>
      </c>
    </row>
    <row r="2279" spans="1:4" x14ac:dyDescent="0.25">
      <c r="A2279" s="15" t="s">
        <v>275</v>
      </c>
      <c r="B2279">
        <v>2025</v>
      </c>
      <c r="C2279">
        <v>4</v>
      </c>
      <c r="D2279">
        <v>3920.13</v>
      </c>
    </row>
    <row r="2280" spans="1:4" x14ac:dyDescent="0.25">
      <c r="A2280" s="15" t="s">
        <v>276</v>
      </c>
      <c r="B2280">
        <v>2023</v>
      </c>
      <c r="C2280">
        <v>3</v>
      </c>
      <c r="D2280">
        <v>1368.99</v>
      </c>
    </row>
    <row r="2281" spans="1:4" x14ac:dyDescent="0.25">
      <c r="A2281" s="15" t="s">
        <v>277</v>
      </c>
      <c r="B2281">
        <v>2023</v>
      </c>
      <c r="C2281">
        <v>1</v>
      </c>
      <c r="D2281">
        <v>2629</v>
      </c>
    </row>
    <row r="2282" spans="1:4" x14ac:dyDescent="0.25">
      <c r="A2282" s="15" t="s">
        <v>277</v>
      </c>
      <c r="B2282">
        <v>2023</v>
      </c>
      <c r="C2282">
        <v>2</v>
      </c>
      <c r="D2282">
        <v>12130</v>
      </c>
    </row>
    <row r="2283" spans="1:4" x14ac:dyDescent="0.25">
      <c r="A2283" s="15" t="s">
        <v>277</v>
      </c>
      <c r="B2283">
        <v>2023</v>
      </c>
      <c r="C2283">
        <v>3</v>
      </c>
      <c r="D2283">
        <v>1629</v>
      </c>
    </row>
    <row r="2284" spans="1:4" x14ac:dyDescent="0.25">
      <c r="A2284" s="15" t="s">
        <v>277</v>
      </c>
      <c r="B2284">
        <v>2023</v>
      </c>
      <c r="C2284">
        <v>4</v>
      </c>
      <c r="D2284">
        <v>5309.92</v>
      </c>
    </row>
    <row r="2285" spans="1:4" x14ac:dyDescent="0.25">
      <c r="A2285" s="15" t="s">
        <v>277</v>
      </c>
      <c r="B2285">
        <v>2023</v>
      </c>
      <c r="C2285">
        <v>5</v>
      </c>
      <c r="D2285">
        <v>4034.36</v>
      </c>
    </row>
    <row r="2286" spans="1:4" x14ac:dyDescent="0.25">
      <c r="A2286" s="15" t="s">
        <v>277</v>
      </c>
      <c r="B2286">
        <v>2023</v>
      </c>
      <c r="C2286">
        <v>7</v>
      </c>
      <c r="D2286">
        <v>5900</v>
      </c>
    </row>
    <row r="2287" spans="1:4" x14ac:dyDescent="0.25">
      <c r="A2287" s="15" t="s">
        <v>277</v>
      </c>
      <c r="B2287">
        <v>2023</v>
      </c>
      <c r="C2287">
        <v>8</v>
      </c>
      <c r="D2287">
        <v>8523.2000000000007</v>
      </c>
    </row>
    <row r="2288" spans="1:4" x14ac:dyDescent="0.25">
      <c r="A2288" s="15" t="s">
        <v>277</v>
      </c>
      <c r="B2288">
        <v>2023</v>
      </c>
      <c r="C2288">
        <v>9</v>
      </c>
      <c r="D2288">
        <v>5900</v>
      </c>
    </row>
    <row r="2289" spans="1:4" x14ac:dyDescent="0.25">
      <c r="A2289" s="15" t="s">
        <v>277</v>
      </c>
      <c r="B2289">
        <v>2023</v>
      </c>
      <c r="C2289">
        <v>10</v>
      </c>
      <c r="D2289">
        <v>678.81</v>
      </c>
    </row>
    <row r="2290" spans="1:4" x14ac:dyDescent="0.25">
      <c r="A2290" s="15" t="s">
        <v>277</v>
      </c>
      <c r="B2290">
        <v>2023</v>
      </c>
      <c r="C2290">
        <v>11</v>
      </c>
      <c r="D2290">
        <v>1977.8</v>
      </c>
    </row>
    <row r="2291" spans="1:4" x14ac:dyDescent="0.25">
      <c r="A2291" s="15" t="s">
        <v>277</v>
      </c>
      <c r="B2291">
        <v>2023</v>
      </c>
      <c r="C2291">
        <v>12</v>
      </c>
      <c r="D2291">
        <v>2800</v>
      </c>
    </row>
    <row r="2292" spans="1:4" x14ac:dyDescent="0.25">
      <c r="A2292" s="15" t="s">
        <v>277</v>
      </c>
      <c r="B2292">
        <v>2024</v>
      </c>
      <c r="C2292">
        <v>1</v>
      </c>
      <c r="D2292">
        <v>565.79</v>
      </c>
    </row>
    <row r="2293" spans="1:4" x14ac:dyDescent="0.25">
      <c r="A2293" s="15" t="s">
        <v>277</v>
      </c>
      <c r="B2293">
        <v>2024</v>
      </c>
      <c r="C2293">
        <v>2</v>
      </c>
      <c r="D2293">
        <v>1473.45</v>
      </c>
    </row>
    <row r="2294" spans="1:4" x14ac:dyDescent="0.25">
      <c r="A2294" s="15" t="s">
        <v>277</v>
      </c>
      <c r="B2294">
        <v>2024</v>
      </c>
      <c r="C2294">
        <v>3</v>
      </c>
      <c r="D2294">
        <v>5688</v>
      </c>
    </row>
    <row r="2295" spans="1:4" x14ac:dyDescent="0.25">
      <c r="A2295" s="15" t="s">
        <v>277</v>
      </c>
      <c r="B2295">
        <v>2024</v>
      </c>
      <c r="C2295">
        <v>4</v>
      </c>
      <c r="D2295">
        <v>3742.02</v>
      </c>
    </row>
    <row r="2296" spans="1:4" x14ac:dyDescent="0.25">
      <c r="A2296" s="15" t="s">
        <v>277</v>
      </c>
      <c r="B2296">
        <v>2024</v>
      </c>
      <c r="C2296">
        <v>6</v>
      </c>
      <c r="D2296">
        <v>3416.48</v>
      </c>
    </row>
    <row r="2297" spans="1:4" x14ac:dyDescent="0.25">
      <c r="A2297" s="15" t="s">
        <v>277</v>
      </c>
      <c r="B2297">
        <v>2024</v>
      </c>
      <c r="C2297">
        <v>7</v>
      </c>
      <c r="D2297">
        <v>3465</v>
      </c>
    </row>
    <row r="2298" spans="1:4" x14ac:dyDescent="0.25">
      <c r="A2298" s="15" t="s">
        <v>277</v>
      </c>
      <c r="B2298">
        <v>2024</v>
      </c>
      <c r="C2298">
        <v>8</v>
      </c>
      <c r="D2298">
        <v>3450.98</v>
      </c>
    </row>
    <row r="2299" spans="1:4" x14ac:dyDescent="0.25">
      <c r="A2299" s="15" t="s">
        <v>277</v>
      </c>
      <c r="B2299">
        <v>2024</v>
      </c>
      <c r="C2299">
        <v>9</v>
      </c>
      <c r="D2299">
        <v>7922.83</v>
      </c>
    </row>
    <row r="2300" spans="1:4" x14ac:dyDescent="0.25">
      <c r="A2300" s="15" t="s">
        <v>277</v>
      </c>
      <c r="B2300">
        <v>2024</v>
      </c>
      <c r="C2300">
        <v>10</v>
      </c>
      <c r="D2300">
        <v>4051.53</v>
      </c>
    </row>
    <row r="2301" spans="1:4" x14ac:dyDescent="0.25">
      <c r="A2301" s="15" t="s">
        <v>277</v>
      </c>
      <c r="B2301">
        <v>2024</v>
      </c>
      <c r="C2301">
        <v>11</v>
      </c>
      <c r="D2301">
        <v>1335.71</v>
      </c>
    </row>
    <row r="2302" spans="1:4" x14ac:dyDescent="0.25">
      <c r="A2302" s="15" t="s">
        <v>277</v>
      </c>
      <c r="B2302">
        <v>2025</v>
      </c>
      <c r="C2302">
        <v>1</v>
      </c>
      <c r="D2302">
        <v>10400</v>
      </c>
    </row>
    <row r="2303" spans="1:4" x14ac:dyDescent="0.25">
      <c r="A2303" s="15" t="s">
        <v>277</v>
      </c>
      <c r="B2303">
        <v>2025</v>
      </c>
      <c r="C2303">
        <v>2</v>
      </c>
      <c r="D2303">
        <v>2296</v>
      </c>
    </row>
    <row r="2304" spans="1:4" x14ac:dyDescent="0.25">
      <c r="A2304" s="15" t="s">
        <v>277</v>
      </c>
      <c r="B2304">
        <v>2025</v>
      </c>
      <c r="C2304">
        <v>4</v>
      </c>
      <c r="D2304">
        <v>2555.2200000000003</v>
      </c>
    </row>
    <row r="2305" spans="1:4" x14ac:dyDescent="0.25">
      <c r="A2305" s="15" t="s">
        <v>278</v>
      </c>
      <c r="B2305">
        <v>2023</v>
      </c>
      <c r="C2305">
        <v>2</v>
      </c>
      <c r="D2305">
        <v>5717.8</v>
      </c>
    </row>
    <row r="2306" spans="1:4" x14ac:dyDescent="0.25">
      <c r="A2306" s="15" t="s">
        <v>278</v>
      </c>
      <c r="B2306">
        <v>2023</v>
      </c>
      <c r="C2306">
        <v>3</v>
      </c>
      <c r="D2306">
        <v>4439</v>
      </c>
    </row>
    <row r="2307" spans="1:4" x14ac:dyDescent="0.25">
      <c r="A2307" s="15" t="s">
        <v>278</v>
      </c>
      <c r="B2307">
        <v>2023</v>
      </c>
      <c r="C2307">
        <v>6</v>
      </c>
      <c r="D2307">
        <v>1652.8200000000002</v>
      </c>
    </row>
    <row r="2308" spans="1:4" x14ac:dyDescent="0.25">
      <c r="A2308" s="15" t="s">
        <v>278</v>
      </c>
      <c r="B2308">
        <v>2023</v>
      </c>
      <c r="C2308">
        <v>7</v>
      </c>
      <c r="D2308">
        <v>1839.83</v>
      </c>
    </row>
    <row r="2309" spans="1:4" x14ac:dyDescent="0.25">
      <c r="A2309" s="15" t="s">
        <v>278</v>
      </c>
      <c r="B2309">
        <v>2023</v>
      </c>
      <c r="C2309">
        <v>8</v>
      </c>
      <c r="D2309">
        <v>4018</v>
      </c>
    </row>
    <row r="2310" spans="1:4" x14ac:dyDescent="0.25">
      <c r="A2310" s="15" t="s">
        <v>278</v>
      </c>
      <c r="B2310">
        <v>2023</v>
      </c>
      <c r="C2310">
        <v>9</v>
      </c>
      <c r="D2310">
        <v>2512.81</v>
      </c>
    </row>
    <row r="2311" spans="1:4" x14ac:dyDescent="0.25">
      <c r="A2311" s="15" t="s">
        <v>278</v>
      </c>
      <c r="B2311">
        <v>2023</v>
      </c>
      <c r="C2311">
        <v>10</v>
      </c>
      <c r="D2311">
        <v>1099.2</v>
      </c>
    </row>
    <row r="2312" spans="1:4" x14ac:dyDescent="0.25">
      <c r="A2312" s="15" t="s">
        <v>278</v>
      </c>
      <c r="B2312">
        <v>2023</v>
      </c>
      <c r="C2312">
        <v>12</v>
      </c>
      <c r="D2312">
        <v>7569.79</v>
      </c>
    </row>
    <row r="2313" spans="1:4" x14ac:dyDescent="0.25">
      <c r="A2313" s="15" t="s">
        <v>278</v>
      </c>
      <c r="B2313">
        <v>2024</v>
      </c>
      <c r="C2313">
        <v>1</v>
      </c>
      <c r="D2313">
        <v>109.92</v>
      </c>
    </row>
    <row r="2314" spans="1:4" x14ac:dyDescent="0.25">
      <c r="A2314" s="15" t="s">
        <v>278</v>
      </c>
      <c r="B2314">
        <v>2024</v>
      </c>
      <c r="C2314">
        <v>2</v>
      </c>
      <c r="D2314">
        <v>861.21</v>
      </c>
    </row>
    <row r="2315" spans="1:4" x14ac:dyDescent="0.25">
      <c r="A2315" s="15" t="s">
        <v>278</v>
      </c>
      <c r="B2315">
        <v>2024</v>
      </c>
      <c r="C2315">
        <v>3</v>
      </c>
      <c r="D2315">
        <v>5390</v>
      </c>
    </row>
    <row r="2316" spans="1:4" x14ac:dyDescent="0.25">
      <c r="A2316" s="15" t="s">
        <v>278</v>
      </c>
      <c r="B2316">
        <v>2024</v>
      </c>
      <c r="C2316">
        <v>4</v>
      </c>
      <c r="D2316">
        <v>3692</v>
      </c>
    </row>
    <row r="2317" spans="1:4" x14ac:dyDescent="0.25">
      <c r="A2317" s="15" t="s">
        <v>278</v>
      </c>
      <c r="B2317">
        <v>2024</v>
      </c>
      <c r="C2317">
        <v>5</v>
      </c>
      <c r="D2317">
        <v>2196.15</v>
      </c>
    </row>
    <row r="2318" spans="1:4" x14ac:dyDescent="0.25">
      <c r="A2318" s="15" t="s">
        <v>278</v>
      </c>
      <c r="B2318">
        <v>2024</v>
      </c>
      <c r="C2318">
        <v>7</v>
      </c>
      <c r="D2318">
        <v>1191.3</v>
      </c>
    </row>
    <row r="2319" spans="1:4" x14ac:dyDescent="0.25">
      <c r="A2319" s="15" t="s">
        <v>278</v>
      </c>
      <c r="B2319">
        <v>2024</v>
      </c>
      <c r="C2319">
        <v>8</v>
      </c>
      <c r="D2319">
        <v>861.21</v>
      </c>
    </row>
    <row r="2320" spans="1:4" x14ac:dyDescent="0.25">
      <c r="A2320" s="15" t="s">
        <v>278</v>
      </c>
      <c r="B2320">
        <v>2024</v>
      </c>
      <c r="C2320">
        <v>9</v>
      </c>
      <c r="D2320">
        <v>6611.5199999999995</v>
      </c>
    </row>
    <row r="2321" spans="1:4" x14ac:dyDescent="0.25">
      <c r="A2321" s="15" t="s">
        <v>278</v>
      </c>
      <c r="B2321">
        <v>2024</v>
      </c>
      <c r="C2321">
        <v>10</v>
      </c>
      <c r="D2321">
        <v>3280</v>
      </c>
    </row>
    <row r="2322" spans="1:4" x14ac:dyDescent="0.25">
      <c r="A2322" s="15" t="s">
        <v>278</v>
      </c>
      <c r="B2322">
        <v>2024</v>
      </c>
      <c r="C2322">
        <v>11</v>
      </c>
      <c r="D2322">
        <v>2600.3999999999996</v>
      </c>
    </row>
    <row r="2323" spans="1:4" x14ac:dyDescent="0.25">
      <c r="A2323" s="15" t="s">
        <v>278</v>
      </c>
      <c r="B2323">
        <v>2025</v>
      </c>
      <c r="C2323">
        <v>1</v>
      </c>
      <c r="D2323">
        <v>1452</v>
      </c>
    </row>
    <row r="2324" spans="1:4" x14ac:dyDescent="0.25">
      <c r="A2324" s="15" t="s">
        <v>278</v>
      </c>
      <c r="B2324">
        <v>2025</v>
      </c>
      <c r="C2324">
        <v>2</v>
      </c>
      <c r="D2324">
        <v>3398.9700000000003</v>
      </c>
    </row>
    <row r="2325" spans="1:4" x14ac:dyDescent="0.25">
      <c r="A2325" s="15" t="s">
        <v>278</v>
      </c>
      <c r="B2325">
        <v>2025</v>
      </c>
      <c r="C2325">
        <v>3</v>
      </c>
      <c r="D2325">
        <v>2412.3000000000002</v>
      </c>
    </row>
    <row r="2326" spans="1:4" x14ac:dyDescent="0.25">
      <c r="A2326" s="15" t="s">
        <v>278</v>
      </c>
      <c r="B2326">
        <v>2025</v>
      </c>
      <c r="C2326">
        <v>4</v>
      </c>
      <c r="D2326">
        <v>1852.3000000000002</v>
      </c>
    </row>
    <row r="2327" spans="1:4" x14ac:dyDescent="0.25">
      <c r="A2327" s="15" t="s">
        <v>279</v>
      </c>
      <c r="B2327">
        <v>2023</v>
      </c>
      <c r="C2327">
        <v>3</v>
      </c>
      <c r="D2327">
        <v>2693.15</v>
      </c>
    </row>
    <row r="2328" spans="1:4" x14ac:dyDescent="0.25">
      <c r="A2328" s="15" t="s">
        <v>279</v>
      </c>
      <c r="B2328">
        <v>2024</v>
      </c>
      <c r="C2328">
        <v>4</v>
      </c>
      <c r="D2328">
        <v>1137.5</v>
      </c>
    </row>
    <row r="2329" spans="1:4" x14ac:dyDescent="0.25">
      <c r="A2329" s="15" t="s">
        <v>280</v>
      </c>
      <c r="B2329">
        <v>2023</v>
      </c>
      <c r="C2329">
        <v>12</v>
      </c>
      <c r="D2329">
        <v>1187.45</v>
      </c>
    </row>
    <row r="2330" spans="1:4" x14ac:dyDescent="0.25">
      <c r="A2330" s="15" t="s">
        <v>280</v>
      </c>
      <c r="B2330">
        <v>2024</v>
      </c>
      <c r="C2330">
        <v>8</v>
      </c>
      <c r="D2330">
        <v>1706.88</v>
      </c>
    </row>
    <row r="2331" spans="1:4" x14ac:dyDescent="0.25">
      <c r="A2331" s="15" t="s">
        <v>280</v>
      </c>
      <c r="B2331">
        <v>2024</v>
      </c>
      <c r="C2331">
        <v>10</v>
      </c>
      <c r="D2331">
        <v>1441.7</v>
      </c>
    </row>
    <row r="2332" spans="1:4" x14ac:dyDescent="0.25">
      <c r="A2332" s="15" t="s">
        <v>281</v>
      </c>
      <c r="B2332">
        <v>2023</v>
      </c>
      <c r="C2332">
        <v>5</v>
      </c>
      <c r="D2332">
        <v>2347.1</v>
      </c>
    </row>
    <row r="2333" spans="1:4" x14ac:dyDescent="0.25">
      <c r="A2333" s="15" t="s">
        <v>281</v>
      </c>
      <c r="B2333">
        <v>2023</v>
      </c>
      <c r="C2333">
        <v>8</v>
      </c>
      <c r="D2333">
        <v>2879.8</v>
      </c>
    </row>
    <row r="2334" spans="1:4" x14ac:dyDescent="0.25">
      <c r="A2334" s="15" t="s">
        <v>282</v>
      </c>
      <c r="B2334">
        <v>2023</v>
      </c>
      <c r="C2334">
        <v>6</v>
      </c>
      <c r="D2334">
        <v>5452.8</v>
      </c>
    </row>
    <row r="2335" spans="1:4" x14ac:dyDescent="0.25">
      <c r="A2335" s="15" t="s">
        <v>282</v>
      </c>
      <c r="B2335">
        <v>2023</v>
      </c>
      <c r="C2335">
        <v>8</v>
      </c>
      <c r="D2335">
        <v>1240.68</v>
      </c>
    </row>
    <row r="2336" spans="1:4" x14ac:dyDescent="0.25">
      <c r="A2336" s="15" t="s">
        <v>282</v>
      </c>
      <c r="B2336">
        <v>2023</v>
      </c>
      <c r="C2336">
        <v>9</v>
      </c>
      <c r="D2336">
        <v>1519.2</v>
      </c>
    </row>
    <row r="2337" spans="1:4" x14ac:dyDescent="0.25">
      <c r="A2337" s="15" t="s">
        <v>282</v>
      </c>
      <c r="B2337">
        <v>2023</v>
      </c>
      <c r="C2337">
        <v>10</v>
      </c>
      <c r="D2337">
        <v>1620.48</v>
      </c>
    </row>
    <row r="2338" spans="1:4" x14ac:dyDescent="0.25">
      <c r="A2338" s="15" t="s">
        <v>282</v>
      </c>
      <c r="B2338">
        <v>2024</v>
      </c>
      <c r="C2338">
        <v>2</v>
      </c>
      <c r="D2338">
        <v>1147.1600000000001</v>
      </c>
    </row>
    <row r="2339" spans="1:4" x14ac:dyDescent="0.25">
      <c r="A2339" s="15" t="s">
        <v>282</v>
      </c>
      <c r="B2339">
        <v>2024</v>
      </c>
      <c r="C2339">
        <v>4</v>
      </c>
      <c r="D2339">
        <v>1852.5</v>
      </c>
    </row>
    <row r="2340" spans="1:4" x14ac:dyDescent="0.25">
      <c r="A2340" s="15" t="s">
        <v>282</v>
      </c>
      <c r="B2340">
        <v>2024</v>
      </c>
      <c r="C2340">
        <v>7</v>
      </c>
      <c r="D2340">
        <v>6145</v>
      </c>
    </row>
    <row r="2341" spans="1:4" x14ac:dyDescent="0.25">
      <c r="A2341" s="15" t="s">
        <v>282</v>
      </c>
      <c r="B2341">
        <v>2025</v>
      </c>
      <c r="C2341">
        <v>1</v>
      </c>
      <c r="D2341">
        <v>672.1</v>
      </c>
    </row>
    <row r="2342" spans="1:4" x14ac:dyDescent="0.25">
      <c r="A2342" s="15" t="s">
        <v>282</v>
      </c>
      <c r="B2342">
        <v>2025</v>
      </c>
      <c r="C2342">
        <v>2</v>
      </c>
      <c r="D2342">
        <v>3364.4300000000003</v>
      </c>
    </row>
    <row r="2343" spans="1:4" x14ac:dyDescent="0.25">
      <c r="A2343" s="15" t="s">
        <v>283</v>
      </c>
      <c r="B2343">
        <v>2023</v>
      </c>
      <c r="C2343">
        <v>1</v>
      </c>
      <c r="D2343">
        <v>932.4</v>
      </c>
    </row>
    <row r="2344" spans="1:4" x14ac:dyDescent="0.25">
      <c r="A2344" s="15" t="s">
        <v>283</v>
      </c>
      <c r="B2344">
        <v>2023</v>
      </c>
      <c r="C2344">
        <v>4</v>
      </c>
      <c r="D2344">
        <v>722.7</v>
      </c>
    </row>
    <row r="2345" spans="1:4" x14ac:dyDescent="0.25">
      <c r="A2345" s="15" t="s">
        <v>283</v>
      </c>
      <c r="B2345">
        <v>2023</v>
      </c>
      <c r="C2345">
        <v>5</v>
      </c>
      <c r="D2345">
        <v>928.83999999999992</v>
      </c>
    </row>
    <row r="2346" spans="1:4" x14ac:dyDescent="0.25">
      <c r="A2346" s="15" t="s">
        <v>283</v>
      </c>
      <c r="B2346">
        <v>2023</v>
      </c>
      <c r="C2346">
        <v>10</v>
      </c>
      <c r="D2346">
        <v>730.87</v>
      </c>
    </row>
    <row r="2347" spans="1:4" x14ac:dyDescent="0.25">
      <c r="A2347" s="15" t="s">
        <v>283</v>
      </c>
      <c r="B2347">
        <v>2023</v>
      </c>
      <c r="C2347">
        <v>11</v>
      </c>
      <c r="D2347">
        <v>1660.75</v>
      </c>
    </row>
    <row r="2348" spans="1:4" x14ac:dyDescent="0.25">
      <c r="A2348" s="15" t="s">
        <v>283</v>
      </c>
      <c r="B2348">
        <v>2023</v>
      </c>
      <c r="C2348">
        <v>12</v>
      </c>
      <c r="D2348">
        <v>207.19</v>
      </c>
    </row>
    <row r="2349" spans="1:4" x14ac:dyDescent="0.25">
      <c r="A2349" s="15" t="s">
        <v>283</v>
      </c>
      <c r="B2349">
        <v>2024</v>
      </c>
      <c r="C2349">
        <v>3</v>
      </c>
      <c r="D2349">
        <v>406.07</v>
      </c>
    </row>
    <row r="2350" spans="1:4" x14ac:dyDescent="0.25">
      <c r="A2350" s="15" t="s">
        <v>283</v>
      </c>
      <c r="B2350">
        <v>2024</v>
      </c>
      <c r="C2350">
        <v>4</v>
      </c>
      <c r="D2350">
        <v>532.79999999999995</v>
      </c>
    </row>
    <row r="2351" spans="1:4" x14ac:dyDescent="0.25">
      <c r="A2351" s="15" t="s">
        <v>283</v>
      </c>
      <c r="B2351">
        <v>2024</v>
      </c>
      <c r="C2351">
        <v>6</v>
      </c>
      <c r="D2351">
        <v>396</v>
      </c>
    </row>
    <row r="2352" spans="1:4" x14ac:dyDescent="0.25">
      <c r="A2352" s="15" t="s">
        <v>283</v>
      </c>
      <c r="B2352">
        <v>2024</v>
      </c>
      <c r="C2352">
        <v>7</v>
      </c>
      <c r="D2352">
        <v>227.7</v>
      </c>
    </row>
    <row r="2353" spans="1:4" x14ac:dyDescent="0.25">
      <c r="A2353" s="15" t="s">
        <v>283</v>
      </c>
      <c r="B2353">
        <v>2024</v>
      </c>
      <c r="C2353">
        <v>10</v>
      </c>
      <c r="D2353">
        <v>335.72</v>
      </c>
    </row>
    <row r="2354" spans="1:4" x14ac:dyDescent="0.25">
      <c r="A2354" s="15" t="s">
        <v>283</v>
      </c>
      <c r="B2354">
        <v>2024</v>
      </c>
      <c r="C2354">
        <v>11</v>
      </c>
      <c r="D2354">
        <v>2404.6</v>
      </c>
    </row>
    <row r="2355" spans="1:4" x14ac:dyDescent="0.25">
      <c r="A2355" s="15" t="s">
        <v>283</v>
      </c>
      <c r="B2355">
        <v>2024</v>
      </c>
      <c r="C2355">
        <v>12</v>
      </c>
      <c r="D2355">
        <v>147</v>
      </c>
    </row>
    <row r="2356" spans="1:4" x14ac:dyDescent="0.25">
      <c r="A2356" s="15" t="s">
        <v>283</v>
      </c>
      <c r="B2356">
        <v>2025</v>
      </c>
      <c r="C2356">
        <v>4</v>
      </c>
      <c r="D2356">
        <v>1062.5999999999999</v>
      </c>
    </row>
    <row r="2357" spans="1:4" x14ac:dyDescent="0.25">
      <c r="A2357" s="15" t="s">
        <v>284</v>
      </c>
      <c r="B2357">
        <v>2023</v>
      </c>
      <c r="C2357">
        <v>10</v>
      </c>
      <c r="D2357">
        <v>303.49</v>
      </c>
    </row>
    <row r="2358" spans="1:4" x14ac:dyDescent="0.25">
      <c r="A2358" s="15" t="s">
        <v>284</v>
      </c>
      <c r="B2358">
        <v>2023</v>
      </c>
      <c r="C2358">
        <v>11</v>
      </c>
      <c r="D2358">
        <v>369.46</v>
      </c>
    </row>
    <row r="2359" spans="1:4" x14ac:dyDescent="0.25">
      <c r="A2359" s="15" t="s">
        <v>284</v>
      </c>
      <c r="B2359">
        <v>2024</v>
      </c>
      <c r="C2359">
        <v>1</v>
      </c>
      <c r="D2359">
        <v>3549.46</v>
      </c>
    </row>
    <row r="2360" spans="1:4" x14ac:dyDescent="0.25">
      <c r="A2360" s="15" t="s">
        <v>284</v>
      </c>
      <c r="B2360">
        <v>2024</v>
      </c>
      <c r="C2360">
        <v>6</v>
      </c>
      <c r="D2360">
        <v>4105</v>
      </c>
    </row>
    <row r="2361" spans="1:4" x14ac:dyDescent="0.25">
      <c r="A2361" s="15" t="s">
        <v>285</v>
      </c>
      <c r="B2361">
        <v>2024</v>
      </c>
      <c r="C2361">
        <v>9</v>
      </c>
      <c r="D2361">
        <v>1362.42</v>
      </c>
    </row>
    <row r="2362" spans="1:4" x14ac:dyDescent="0.25">
      <c r="A2362" s="15" t="s">
        <v>285</v>
      </c>
      <c r="B2362">
        <v>2024</v>
      </c>
      <c r="C2362">
        <v>11</v>
      </c>
      <c r="D2362">
        <v>297.54000000000002</v>
      </c>
    </row>
    <row r="2363" spans="1:4" x14ac:dyDescent="0.25">
      <c r="A2363" s="15" t="s">
        <v>285</v>
      </c>
      <c r="B2363">
        <v>2024</v>
      </c>
      <c r="C2363">
        <v>12</v>
      </c>
      <c r="D2363">
        <v>803.06</v>
      </c>
    </row>
    <row r="2364" spans="1:4" x14ac:dyDescent="0.25">
      <c r="A2364" s="15" t="s">
        <v>285</v>
      </c>
      <c r="B2364">
        <v>2025</v>
      </c>
      <c r="C2364">
        <v>2</v>
      </c>
      <c r="D2364">
        <v>2873.5</v>
      </c>
    </row>
    <row r="2365" spans="1:4" x14ac:dyDescent="0.25">
      <c r="A2365" s="15" t="s">
        <v>285</v>
      </c>
      <c r="B2365">
        <v>2025</v>
      </c>
      <c r="C2365">
        <v>4</v>
      </c>
      <c r="D2365">
        <v>438.48</v>
      </c>
    </row>
    <row r="2366" spans="1:4" x14ac:dyDescent="0.25">
      <c r="A2366" s="15" t="s">
        <v>286</v>
      </c>
      <c r="B2366">
        <v>2023</v>
      </c>
      <c r="C2366">
        <v>5</v>
      </c>
      <c r="D2366">
        <v>1972.46</v>
      </c>
    </row>
    <row r="2367" spans="1:4" x14ac:dyDescent="0.25">
      <c r="A2367" s="15" t="s">
        <v>286</v>
      </c>
      <c r="B2367">
        <v>2023</v>
      </c>
      <c r="C2367">
        <v>7</v>
      </c>
      <c r="D2367">
        <v>321.89999999999998</v>
      </c>
    </row>
    <row r="2368" spans="1:4" x14ac:dyDescent="0.25">
      <c r="A2368" s="15" t="s">
        <v>286</v>
      </c>
      <c r="B2368">
        <v>2023</v>
      </c>
      <c r="C2368">
        <v>10</v>
      </c>
      <c r="D2368">
        <v>702.8</v>
      </c>
    </row>
    <row r="2369" spans="1:4" x14ac:dyDescent="0.25">
      <c r="A2369" s="15" t="s">
        <v>286</v>
      </c>
      <c r="B2369">
        <v>2024</v>
      </c>
      <c r="C2369">
        <v>3</v>
      </c>
      <c r="D2369">
        <v>602.52</v>
      </c>
    </row>
    <row r="2370" spans="1:4" x14ac:dyDescent="0.25">
      <c r="A2370" s="15" t="s">
        <v>286</v>
      </c>
      <c r="B2370">
        <v>2024</v>
      </c>
      <c r="C2370">
        <v>6</v>
      </c>
      <c r="D2370">
        <v>418.47</v>
      </c>
    </row>
    <row r="2371" spans="1:4" x14ac:dyDescent="0.25">
      <c r="A2371" s="15" t="s">
        <v>286</v>
      </c>
      <c r="B2371">
        <v>2024</v>
      </c>
      <c r="C2371">
        <v>7</v>
      </c>
      <c r="D2371">
        <v>1924.96</v>
      </c>
    </row>
    <row r="2372" spans="1:4" x14ac:dyDescent="0.25">
      <c r="A2372" s="15" t="s">
        <v>287</v>
      </c>
      <c r="B2372">
        <v>2023</v>
      </c>
      <c r="C2372">
        <v>7</v>
      </c>
      <c r="D2372">
        <v>3113</v>
      </c>
    </row>
    <row r="2373" spans="1:4" x14ac:dyDescent="0.25">
      <c r="A2373" s="15" t="s">
        <v>287</v>
      </c>
      <c r="B2373">
        <v>2024</v>
      </c>
      <c r="C2373">
        <v>2</v>
      </c>
      <c r="D2373">
        <v>1448.8200000000002</v>
      </c>
    </row>
    <row r="2374" spans="1:4" x14ac:dyDescent="0.25">
      <c r="A2374" s="15" t="s">
        <v>287</v>
      </c>
      <c r="B2374">
        <v>2024</v>
      </c>
      <c r="C2374">
        <v>3</v>
      </c>
      <c r="D2374">
        <v>1546.35</v>
      </c>
    </row>
    <row r="2375" spans="1:4" x14ac:dyDescent="0.25">
      <c r="A2375" s="15" t="s">
        <v>287</v>
      </c>
      <c r="B2375">
        <v>2024</v>
      </c>
      <c r="C2375">
        <v>5</v>
      </c>
      <c r="D2375">
        <v>1895.2</v>
      </c>
    </row>
    <row r="2376" spans="1:4" x14ac:dyDescent="0.25">
      <c r="A2376" s="15" t="s">
        <v>287</v>
      </c>
      <c r="B2376">
        <v>2024</v>
      </c>
      <c r="C2376">
        <v>7</v>
      </c>
      <c r="D2376">
        <v>3137.3100000000004</v>
      </c>
    </row>
    <row r="2377" spans="1:4" x14ac:dyDescent="0.25">
      <c r="A2377" s="15" t="s">
        <v>288</v>
      </c>
      <c r="B2377">
        <v>2023</v>
      </c>
      <c r="C2377">
        <v>3</v>
      </c>
      <c r="D2377">
        <v>5011.2</v>
      </c>
    </row>
    <row r="2378" spans="1:4" x14ac:dyDescent="0.25">
      <c r="A2378" s="15" t="s">
        <v>289</v>
      </c>
      <c r="B2378">
        <v>2023</v>
      </c>
      <c r="C2378">
        <v>9</v>
      </c>
      <c r="D2378">
        <v>205</v>
      </c>
    </row>
    <row r="2379" spans="1:4" x14ac:dyDescent="0.25">
      <c r="A2379" s="15" t="s">
        <v>289</v>
      </c>
      <c r="B2379">
        <v>2024</v>
      </c>
      <c r="C2379">
        <v>11</v>
      </c>
      <c r="D2379">
        <v>1033.75</v>
      </c>
    </row>
    <row r="2380" spans="1:4" x14ac:dyDescent="0.25">
      <c r="A2380" s="15" t="s">
        <v>289</v>
      </c>
      <c r="B2380">
        <v>2025</v>
      </c>
      <c r="C2380">
        <v>3</v>
      </c>
      <c r="D2380">
        <v>1045.76</v>
      </c>
    </row>
    <row r="2381" spans="1:4" x14ac:dyDescent="0.25">
      <c r="A2381" s="15" t="s">
        <v>290</v>
      </c>
      <c r="B2381">
        <v>2023</v>
      </c>
      <c r="C2381">
        <v>5</v>
      </c>
      <c r="D2381">
        <v>0</v>
      </c>
    </row>
    <row r="2382" spans="1:4" x14ac:dyDescent="0.25">
      <c r="A2382" s="15" t="s">
        <v>290</v>
      </c>
      <c r="B2382">
        <v>2023</v>
      </c>
      <c r="C2382">
        <v>12</v>
      </c>
      <c r="D2382">
        <v>228</v>
      </c>
    </row>
    <row r="2383" spans="1:4" x14ac:dyDescent="0.25">
      <c r="A2383" s="15" t="s">
        <v>290</v>
      </c>
      <c r="B2383">
        <v>2024</v>
      </c>
      <c r="C2383">
        <v>2</v>
      </c>
      <c r="D2383">
        <v>202.52</v>
      </c>
    </row>
    <row r="2384" spans="1:4" x14ac:dyDescent="0.25">
      <c r="A2384" s="15" t="s">
        <v>290</v>
      </c>
      <c r="B2384">
        <v>2024</v>
      </c>
      <c r="C2384">
        <v>3</v>
      </c>
      <c r="D2384">
        <v>684.31999999999994</v>
      </c>
    </row>
    <row r="2385" spans="1:4" x14ac:dyDescent="0.25">
      <c r="A2385" s="15" t="s">
        <v>290</v>
      </c>
      <c r="B2385">
        <v>2024</v>
      </c>
      <c r="C2385">
        <v>4</v>
      </c>
      <c r="D2385">
        <v>528.04</v>
      </c>
    </row>
    <row r="2386" spans="1:4" x14ac:dyDescent="0.25">
      <c r="A2386" s="15" t="s">
        <v>291</v>
      </c>
      <c r="B2386">
        <v>2023</v>
      </c>
      <c r="C2386">
        <v>8</v>
      </c>
      <c r="D2386">
        <v>541.53</v>
      </c>
    </row>
    <row r="2387" spans="1:4" x14ac:dyDescent="0.25">
      <c r="A2387" s="15" t="s">
        <v>291</v>
      </c>
      <c r="B2387">
        <v>2023</v>
      </c>
      <c r="C2387">
        <v>12</v>
      </c>
      <c r="D2387">
        <v>612.96</v>
      </c>
    </row>
    <row r="2388" spans="1:4" x14ac:dyDescent="0.25">
      <c r="A2388" s="15" t="s">
        <v>291</v>
      </c>
      <c r="B2388">
        <v>2024</v>
      </c>
      <c r="C2388">
        <v>1</v>
      </c>
      <c r="D2388">
        <v>984.6</v>
      </c>
    </row>
    <row r="2389" spans="1:4" x14ac:dyDescent="0.25">
      <c r="A2389" s="15" t="s">
        <v>291</v>
      </c>
      <c r="B2389">
        <v>2024</v>
      </c>
      <c r="C2389">
        <v>4</v>
      </c>
      <c r="D2389">
        <v>1504.25</v>
      </c>
    </row>
    <row r="2390" spans="1:4" x14ac:dyDescent="0.25">
      <c r="A2390" s="15" t="s">
        <v>291</v>
      </c>
      <c r="B2390">
        <v>2025</v>
      </c>
      <c r="C2390">
        <v>1</v>
      </c>
      <c r="D2390">
        <v>2911.56</v>
      </c>
    </row>
    <row r="2391" spans="1:4" x14ac:dyDescent="0.25">
      <c r="A2391" s="15" t="s">
        <v>291</v>
      </c>
      <c r="B2391">
        <v>2025</v>
      </c>
      <c r="C2391">
        <v>3</v>
      </c>
      <c r="D2391">
        <v>654.48</v>
      </c>
    </row>
    <row r="2392" spans="1:4" x14ac:dyDescent="0.25">
      <c r="A2392" s="15" t="s">
        <v>291</v>
      </c>
      <c r="B2392">
        <v>2025</v>
      </c>
      <c r="C2392">
        <v>4</v>
      </c>
      <c r="D2392">
        <v>804.47</v>
      </c>
    </row>
    <row r="2393" spans="1:4" x14ac:dyDescent="0.25">
      <c r="A2393" s="15" t="s">
        <v>292</v>
      </c>
      <c r="B2393">
        <v>2024</v>
      </c>
      <c r="C2393">
        <v>12</v>
      </c>
      <c r="D2393">
        <v>1148.1300000000001</v>
      </c>
    </row>
    <row r="2394" spans="1:4" x14ac:dyDescent="0.25">
      <c r="A2394" s="15" t="s">
        <v>292</v>
      </c>
      <c r="B2394">
        <v>2025</v>
      </c>
      <c r="C2394">
        <v>3</v>
      </c>
      <c r="D2394">
        <v>825</v>
      </c>
    </row>
    <row r="2395" spans="1:4" x14ac:dyDescent="0.25">
      <c r="A2395" s="15" t="s">
        <v>293</v>
      </c>
      <c r="B2395">
        <v>2025</v>
      </c>
      <c r="C2395">
        <v>2</v>
      </c>
      <c r="D2395">
        <v>1480.48</v>
      </c>
    </row>
    <row r="2396" spans="1:4" x14ac:dyDescent="0.25">
      <c r="A2396" s="15" t="s">
        <v>293</v>
      </c>
      <c r="B2396">
        <v>2025</v>
      </c>
      <c r="C2396">
        <v>3</v>
      </c>
      <c r="D2396">
        <v>4081.4799999999996</v>
      </c>
    </row>
    <row r="2397" spans="1:4" x14ac:dyDescent="0.25">
      <c r="A2397" s="15" t="s">
        <v>294</v>
      </c>
      <c r="B2397">
        <v>2023</v>
      </c>
      <c r="C2397">
        <v>1</v>
      </c>
      <c r="D2397">
        <v>534.82000000000005</v>
      </c>
    </row>
    <row r="2398" spans="1:4" x14ac:dyDescent="0.25">
      <c r="A2398" s="15" t="s">
        <v>294</v>
      </c>
      <c r="B2398">
        <v>2023</v>
      </c>
      <c r="C2398">
        <v>2</v>
      </c>
      <c r="D2398">
        <v>1529</v>
      </c>
    </row>
    <row r="2399" spans="1:4" x14ac:dyDescent="0.25">
      <c r="A2399" s="15" t="s">
        <v>294</v>
      </c>
      <c r="B2399">
        <v>2023</v>
      </c>
      <c r="C2399">
        <v>3</v>
      </c>
      <c r="D2399">
        <v>2017.6799999999998</v>
      </c>
    </row>
    <row r="2400" spans="1:4" x14ac:dyDescent="0.25">
      <c r="A2400" s="15" t="s">
        <v>294</v>
      </c>
      <c r="B2400">
        <v>2023</v>
      </c>
      <c r="C2400">
        <v>4</v>
      </c>
      <c r="D2400">
        <v>5215.5</v>
      </c>
    </row>
    <row r="2401" spans="1:4" x14ac:dyDescent="0.25">
      <c r="A2401" s="15" t="s">
        <v>294</v>
      </c>
      <c r="B2401">
        <v>2023</v>
      </c>
      <c r="C2401">
        <v>5</v>
      </c>
      <c r="D2401">
        <v>1127.8900000000001</v>
      </c>
    </row>
    <row r="2402" spans="1:4" x14ac:dyDescent="0.25">
      <c r="A2402" s="15" t="s">
        <v>294</v>
      </c>
      <c r="B2402">
        <v>2023</v>
      </c>
      <c r="C2402">
        <v>6</v>
      </c>
      <c r="D2402">
        <v>3973.39</v>
      </c>
    </row>
    <row r="2403" spans="1:4" x14ac:dyDescent="0.25">
      <c r="A2403" s="15" t="s">
        <v>294</v>
      </c>
      <c r="B2403">
        <v>2023</v>
      </c>
      <c r="C2403">
        <v>9</v>
      </c>
      <c r="D2403">
        <v>480.38</v>
      </c>
    </row>
    <row r="2404" spans="1:4" x14ac:dyDescent="0.25">
      <c r="A2404" s="15" t="s">
        <v>294</v>
      </c>
      <c r="B2404">
        <v>2023</v>
      </c>
      <c r="C2404">
        <v>10</v>
      </c>
      <c r="D2404">
        <v>6447.1799999999994</v>
      </c>
    </row>
    <row r="2405" spans="1:4" x14ac:dyDescent="0.25">
      <c r="A2405" s="15" t="s">
        <v>294</v>
      </c>
      <c r="B2405">
        <v>2024</v>
      </c>
      <c r="C2405">
        <v>2</v>
      </c>
      <c r="D2405">
        <v>4742.3600000000006</v>
      </c>
    </row>
    <row r="2406" spans="1:4" x14ac:dyDescent="0.25">
      <c r="A2406" s="15" t="s">
        <v>294</v>
      </c>
      <c r="B2406">
        <v>2024</v>
      </c>
      <c r="C2406">
        <v>3</v>
      </c>
      <c r="D2406">
        <v>2809.1</v>
      </c>
    </row>
    <row r="2407" spans="1:4" x14ac:dyDescent="0.25">
      <c r="A2407" s="15" t="s">
        <v>294</v>
      </c>
      <c r="B2407">
        <v>2024</v>
      </c>
      <c r="C2407">
        <v>4</v>
      </c>
      <c r="D2407">
        <v>6375.4800000000005</v>
      </c>
    </row>
    <row r="2408" spans="1:4" x14ac:dyDescent="0.25">
      <c r="A2408" s="15" t="s">
        <v>294</v>
      </c>
      <c r="B2408">
        <v>2024</v>
      </c>
      <c r="C2408">
        <v>5</v>
      </c>
      <c r="D2408">
        <v>1074.54</v>
      </c>
    </row>
    <row r="2409" spans="1:4" x14ac:dyDescent="0.25">
      <c r="A2409" s="15" t="s">
        <v>294</v>
      </c>
      <c r="B2409">
        <v>2024</v>
      </c>
      <c r="C2409">
        <v>6</v>
      </c>
      <c r="D2409">
        <v>1607.16</v>
      </c>
    </row>
    <row r="2410" spans="1:4" x14ac:dyDescent="0.25">
      <c r="A2410" s="15" t="s">
        <v>294</v>
      </c>
      <c r="B2410">
        <v>2024</v>
      </c>
      <c r="C2410">
        <v>7</v>
      </c>
      <c r="D2410">
        <v>2277.14</v>
      </c>
    </row>
    <row r="2411" spans="1:4" x14ac:dyDescent="0.25">
      <c r="A2411" s="15" t="s">
        <v>294</v>
      </c>
      <c r="B2411">
        <v>2024</v>
      </c>
      <c r="C2411">
        <v>8</v>
      </c>
      <c r="D2411">
        <v>452.93</v>
      </c>
    </row>
    <row r="2412" spans="1:4" x14ac:dyDescent="0.25">
      <c r="A2412" s="15" t="s">
        <v>294</v>
      </c>
      <c r="B2412">
        <v>2024</v>
      </c>
      <c r="C2412">
        <v>9</v>
      </c>
      <c r="D2412">
        <v>4434.8</v>
      </c>
    </row>
    <row r="2413" spans="1:4" x14ac:dyDescent="0.25">
      <c r="A2413" s="15" t="s">
        <v>294</v>
      </c>
      <c r="B2413">
        <v>2024</v>
      </c>
      <c r="C2413">
        <v>10</v>
      </c>
      <c r="D2413">
        <v>1274.73</v>
      </c>
    </row>
    <row r="2414" spans="1:4" x14ac:dyDescent="0.25">
      <c r="A2414" s="15" t="s">
        <v>294</v>
      </c>
      <c r="B2414">
        <v>2024</v>
      </c>
      <c r="C2414">
        <v>11</v>
      </c>
      <c r="D2414">
        <v>3500.34</v>
      </c>
    </row>
    <row r="2415" spans="1:4" x14ac:dyDescent="0.25">
      <c r="A2415" s="15" t="s">
        <v>294</v>
      </c>
      <c r="B2415">
        <v>2024</v>
      </c>
      <c r="C2415">
        <v>12</v>
      </c>
      <c r="D2415">
        <v>2165.0100000000002</v>
      </c>
    </row>
    <row r="2416" spans="1:4" x14ac:dyDescent="0.25">
      <c r="A2416" s="15" t="s">
        <v>294</v>
      </c>
      <c r="B2416">
        <v>2025</v>
      </c>
      <c r="C2416">
        <v>1</v>
      </c>
      <c r="D2416">
        <v>2123.1099999999997</v>
      </c>
    </row>
    <row r="2417" spans="1:4" x14ac:dyDescent="0.25">
      <c r="A2417" s="15" t="s">
        <v>294</v>
      </c>
      <c r="B2417">
        <v>2025</v>
      </c>
      <c r="C2417">
        <v>2</v>
      </c>
      <c r="D2417">
        <v>455.7</v>
      </c>
    </row>
    <row r="2418" spans="1:4" x14ac:dyDescent="0.25">
      <c r="A2418" s="15" t="s">
        <v>294</v>
      </c>
      <c r="B2418">
        <v>2025</v>
      </c>
      <c r="C2418">
        <v>4</v>
      </c>
      <c r="D2418">
        <v>3416.48</v>
      </c>
    </row>
    <row r="2419" spans="1:4" x14ac:dyDescent="0.25">
      <c r="A2419" s="15" t="s">
        <v>295</v>
      </c>
      <c r="B2419">
        <v>2023</v>
      </c>
      <c r="C2419">
        <v>1</v>
      </c>
      <c r="D2419">
        <v>816.75</v>
      </c>
    </row>
    <row r="2420" spans="1:4" x14ac:dyDescent="0.25">
      <c r="A2420" s="15" t="s">
        <v>295</v>
      </c>
      <c r="B2420">
        <v>2023</v>
      </c>
      <c r="C2420">
        <v>2</v>
      </c>
      <c r="D2420">
        <v>10318.52</v>
      </c>
    </row>
    <row r="2421" spans="1:4" x14ac:dyDescent="0.25">
      <c r="A2421" s="15" t="s">
        <v>295</v>
      </c>
      <c r="B2421">
        <v>2023</v>
      </c>
      <c r="C2421">
        <v>3</v>
      </c>
      <c r="D2421">
        <v>26197.200000000004</v>
      </c>
    </row>
    <row r="2422" spans="1:4" x14ac:dyDescent="0.25">
      <c r="A2422" s="15" t="s">
        <v>295</v>
      </c>
      <c r="B2422">
        <v>2023</v>
      </c>
      <c r="C2422">
        <v>4</v>
      </c>
      <c r="D2422">
        <v>4000.6799999999994</v>
      </c>
    </row>
    <row r="2423" spans="1:4" x14ac:dyDescent="0.25">
      <c r="A2423" s="15" t="s">
        <v>295</v>
      </c>
      <c r="B2423">
        <v>2023</v>
      </c>
      <c r="C2423">
        <v>5</v>
      </c>
      <c r="D2423">
        <v>6229.09</v>
      </c>
    </row>
    <row r="2424" spans="1:4" x14ac:dyDescent="0.25">
      <c r="A2424" s="15" t="s">
        <v>295</v>
      </c>
      <c r="B2424">
        <v>2023</v>
      </c>
      <c r="C2424">
        <v>6</v>
      </c>
      <c r="D2424">
        <v>5456.1399999999994</v>
      </c>
    </row>
    <row r="2425" spans="1:4" x14ac:dyDescent="0.25">
      <c r="A2425" s="15" t="s">
        <v>295</v>
      </c>
      <c r="B2425">
        <v>2023</v>
      </c>
      <c r="C2425">
        <v>7</v>
      </c>
      <c r="D2425">
        <v>2871.83</v>
      </c>
    </row>
    <row r="2426" spans="1:4" x14ac:dyDescent="0.25">
      <c r="A2426" s="15" t="s">
        <v>295</v>
      </c>
      <c r="B2426">
        <v>2023</v>
      </c>
      <c r="C2426">
        <v>8</v>
      </c>
      <c r="D2426">
        <v>3569.26</v>
      </c>
    </row>
    <row r="2427" spans="1:4" x14ac:dyDescent="0.25">
      <c r="A2427" s="15" t="s">
        <v>295</v>
      </c>
      <c r="B2427">
        <v>2023</v>
      </c>
      <c r="C2427">
        <v>9</v>
      </c>
      <c r="D2427">
        <v>3481.54</v>
      </c>
    </row>
    <row r="2428" spans="1:4" x14ac:dyDescent="0.25">
      <c r="A2428" s="15" t="s">
        <v>295</v>
      </c>
      <c r="B2428">
        <v>2023</v>
      </c>
      <c r="C2428">
        <v>10</v>
      </c>
      <c r="D2428">
        <v>5072.63</v>
      </c>
    </row>
    <row r="2429" spans="1:4" x14ac:dyDescent="0.25">
      <c r="A2429" s="15" t="s">
        <v>295</v>
      </c>
      <c r="B2429">
        <v>2023</v>
      </c>
      <c r="C2429">
        <v>11</v>
      </c>
      <c r="D2429">
        <v>516</v>
      </c>
    </row>
    <row r="2430" spans="1:4" x14ac:dyDescent="0.25">
      <c r="A2430" s="15" t="s">
        <v>295</v>
      </c>
      <c r="B2430">
        <v>2024</v>
      </c>
      <c r="C2430">
        <v>1</v>
      </c>
      <c r="D2430">
        <v>401.29</v>
      </c>
    </row>
    <row r="2431" spans="1:4" x14ac:dyDescent="0.25">
      <c r="A2431" s="15" t="s">
        <v>295</v>
      </c>
      <c r="B2431">
        <v>2024</v>
      </c>
      <c r="C2431">
        <v>2</v>
      </c>
      <c r="D2431">
        <v>7948.5</v>
      </c>
    </row>
    <row r="2432" spans="1:4" x14ac:dyDescent="0.25">
      <c r="A2432" s="15" t="s">
        <v>295</v>
      </c>
      <c r="B2432">
        <v>2024</v>
      </c>
      <c r="C2432">
        <v>3</v>
      </c>
      <c r="D2432">
        <v>10777.24</v>
      </c>
    </row>
    <row r="2433" spans="1:4" x14ac:dyDescent="0.25">
      <c r="A2433" s="15" t="s">
        <v>295</v>
      </c>
      <c r="B2433">
        <v>2024</v>
      </c>
      <c r="C2433">
        <v>4</v>
      </c>
      <c r="D2433">
        <v>7880</v>
      </c>
    </row>
    <row r="2434" spans="1:4" x14ac:dyDescent="0.25">
      <c r="A2434" s="15" t="s">
        <v>295</v>
      </c>
      <c r="B2434">
        <v>2024</v>
      </c>
      <c r="C2434">
        <v>5</v>
      </c>
      <c r="D2434">
        <v>507.83</v>
      </c>
    </row>
    <row r="2435" spans="1:4" x14ac:dyDescent="0.25">
      <c r="A2435" s="15" t="s">
        <v>295</v>
      </c>
      <c r="B2435">
        <v>2024</v>
      </c>
      <c r="C2435">
        <v>6</v>
      </c>
      <c r="D2435">
        <v>63</v>
      </c>
    </row>
    <row r="2436" spans="1:4" x14ac:dyDescent="0.25">
      <c r="A2436" s="15" t="s">
        <v>295</v>
      </c>
      <c r="B2436">
        <v>2024</v>
      </c>
      <c r="C2436">
        <v>7</v>
      </c>
      <c r="D2436">
        <v>8860.8799999999992</v>
      </c>
    </row>
    <row r="2437" spans="1:4" x14ac:dyDescent="0.25">
      <c r="A2437" s="15" t="s">
        <v>295</v>
      </c>
      <c r="B2437">
        <v>2024</v>
      </c>
      <c r="C2437">
        <v>8</v>
      </c>
      <c r="D2437">
        <v>3312.9799999999996</v>
      </c>
    </row>
    <row r="2438" spans="1:4" x14ac:dyDescent="0.25">
      <c r="A2438" s="15" t="s">
        <v>295</v>
      </c>
      <c r="B2438">
        <v>2024</v>
      </c>
      <c r="C2438">
        <v>9</v>
      </c>
      <c r="D2438">
        <v>9162.9699999999993</v>
      </c>
    </row>
    <row r="2439" spans="1:4" x14ac:dyDescent="0.25">
      <c r="A2439" s="15" t="s">
        <v>295</v>
      </c>
      <c r="B2439">
        <v>2024</v>
      </c>
      <c r="C2439">
        <v>10</v>
      </c>
      <c r="D2439">
        <v>3547.2</v>
      </c>
    </row>
    <row r="2440" spans="1:4" x14ac:dyDescent="0.25">
      <c r="A2440" s="15" t="s">
        <v>295</v>
      </c>
      <c r="B2440">
        <v>2024</v>
      </c>
      <c r="C2440">
        <v>11</v>
      </c>
      <c r="D2440">
        <v>10748</v>
      </c>
    </row>
    <row r="2441" spans="1:4" x14ac:dyDescent="0.25">
      <c r="A2441" s="15" t="s">
        <v>295</v>
      </c>
      <c r="B2441">
        <v>2024</v>
      </c>
      <c r="C2441">
        <v>12</v>
      </c>
      <c r="D2441">
        <v>2583.2399999999998</v>
      </c>
    </row>
    <row r="2442" spans="1:4" x14ac:dyDescent="0.25">
      <c r="A2442" s="15" t="s">
        <v>295</v>
      </c>
      <c r="B2442">
        <v>2025</v>
      </c>
      <c r="C2442">
        <v>1</v>
      </c>
      <c r="D2442">
        <v>1379.51</v>
      </c>
    </row>
    <row r="2443" spans="1:4" x14ac:dyDescent="0.25">
      <c r="A2443" s="15" t="s">
        <v>295</v>
      </c>
      <c r="B2443">
        <v>2025</v>
      </c>
      <c r="C2443">
        <v>2</v>
      </c>
      <c r="D2443">
        <v>3398.3199999999997</v>
      </c>
    </row>
    <row r="2444" spans="1:4" x14ac:dyDescent="0.25">
      <c r="A2444" s="15" t="s">
        <v>295</v>
      </c>
      <c r="B2444">
        <v>2025</v>
      </c>
      <c r="C2444">
        <v>3</v>
      </c>
      <c r="D2444">
        <v>7955.08</v>
      </c>
    </row>
    <row r="2445" spans="1:4" x14ac:dyDescent="0.25">
      <c r="A2445" s="15" t="s">
        <v>295</v>
      </c>
      <c r="B2445">
        <v>2025</v>
      </c>
      <c r="C2445">
        <v>4</v>
      </c>
      <c r="D2445">
        <v>5065.03</v>
      </c>
    </row>
    <row r="2446" spans="1:4" x14ac:dyDescent="0.25">
      <c r="A2446" s="15" t="s">
        <v>296</v>
      </c>
      <c r="B2446">
        <v>2023</v>
      </c>
      <c r="C2446">
        <v>8</v>
      </c>
      <c r="D2446">
        <v>25</v>
      </c>
    </row>
    <row r="2447" spans="1:4" x14ac:dyDescent="0.25">
      <c r="A2447" s="15" t="s">
        <v>297</v>
      </c>
      <c r="B2447">
        <v>2023</v>
      </c>
      <c r="C2447">
        <v>5</v>
      </c>
      <c r="D2447">
        <v>1581.58</v>
      </c>
    </row>
    <row r="2448" spans="1:4" x14ac:dyDescent="0.25">
      <c r="A2448" s="15" t="s">
        <v>297</v>
      </c>
      <c r="B2448">
        <v>2023</v>
      </c>
      <c r="C2448">
        <v>7</v>
      </c>
      <c r="D2448">
        <v>3525</v>
      </c>
    </row>
    <row r="2449" spans="1:4" x14ac:dyDescent="0.25">
      <c r="A2449" s="15" t="s">
        <v>297</v>
      </c>
      <c r="B2449">
        <v>2024</v>
      </c>
      <c r="C2449">
        <v>8</v>
      </c>
      <c r="D2449">
        <v>6080</v>
      </c>
    </row>
    <row r="2450" spans="1:4" x14ac:dyDescent="0.25">
      <c r="A2450" s="15" t="s">
        <v>297</v>
      </c>
      <c r="B2450">
        <v>2024</v>
      </c>
      <c r="C2450">
        <v>12</v>
      </c>
      <c r="D2450">
        <v>1685.1</v>
      </c>
    </row>
    <row r="2451" spans="1:4" x14ac:dyDescent="0.25">
      <c r="A2451" s="15" t="s">
        <v>297</v>
      </c>
      <c r="B2451">
        <v>2025</v>
      </c>
      <c r="C2451">
        <v>1</v>
      </c>
      <c r="D2451">
        <v>5311.52</v>
      </c>
    </row>
    <row r="2452" spans="1:4" x14ac:dyDescent="0.25">
      <c r="A2452" s="15" t="s">
        <v>297</v>
      </c>
      <c r="B2452">
        <v>2025</v>
      </c>
      <c r="C2452">
        <v>2</v>
      </c>
      <c r="D2452">
        <v>3039.7</v>
      </c>
    </row>
    <row r="2453" spans="1:4" x14ac:dyDescent="0.25">
      <c r="A2453" s="15" t="s">
        <v>298</v>
      </c>
      <c r="B2453">
        <v>2023</v>
      </c>
      <c r="C2453">
        <v>1</v>
      </c>
      <c r="D2453">
        <v>6245.84</v>
      </c>
    </row>
    <row r="2454" spans="1:4" x14ac:dyDescent="0.25">
      <c r="A2454" s="15" t="s">
        <v>298</v>
      </c>
      <c r="B2454">
        <v>2023</v>
      </c>
      <c r="C2454">
        <v>2</v>
      </c>
      <c r="D2454">
        <v>298.38</v>
      </c>
    </row>
    <row r="2455" spans="1:4" x14ac:dyDescent="0.25">
      <c r="A2455" s="15" t="s">
        <v>298</v>
      </c>
      <c r="B2455">
        <v>2023</v>
      </c>
      <c r="C2455">
        <v>3</v>
      </c>
      <c r="D2455">
        <v>1066.74</v>
      </c>
    </row>
    <row r="2456" spans="1:4" x14ac:dyDescent="0.25">
      <c r="A2456" s="15" t="s">
        <v>298</v>
      </c>
      <c r="B2456">
        <v>2023</v>
      </c>
      <c r="C2456">
        <v>4</v>
      </c>
      <c r="D2456">
        <v>4947.2</v>
      </c>
    </row>
    <row r="2457" spans="1:4" x14ac:dyDescent="0.25">
      <c r="A2457" s="15" t="s">
        <v>298</v>
      </c>
      <c r="B2457">
        <v>2023</v>
      </c>
      <c r="C2457">
        <v>5</v>
      </c>
      <c r="D2457">
        <v>838.81999999999994</v>
      </c>
    </row>
    <row r="2458" spans="1:4" x14ac:dyDescent="0.25">
      <c r="A2458" s="15" t="s">
        <v>298</v>
      </c>
      <c r="B2458">
        <v>2023</v>
      </c>
      <c r="C2458">
        <v>6</v>
      </c>
      <c r="D2458">
        <v>2422.6999999999998</v>
      </c>
    </row>
    <row r="2459" spans="1:4" x14ac:dyDescent="0.25">
      <c r="A2459" s="15" t="s">
        <v>298</v>
      </c>
      <c r="B2459">
        <v>2023</v>
      </c>
      <c r="C2459">
        <v>7</v>
      </c>
      <c r="D2459">
        <v>3981.1600000000003</v>
      </c>
    </row>
    <row r="2460" spans="1:4" x14ac:dyDescent="0.25">
      <c r="A2460" s="15" t="s">
        <v>298</v>
      </c>
      <c r="B2460">
        <v>2023</v>
      </c>
      <c r="C2460">
        <v>8</v>
      </c>
      <c r="D2460">
        <v>2837.92</v>
      </c>
    </row>
    <row r="2461" spans="1:4" x14ac:dyDescent="0.25">
      <c r="A2461" s="15" t="s">
        <v>298</v>
      </c>
      <c r="B2461">
        <v>2023</v>
      </c>
      <c r="C2461">
        <v>9</v>
      </c>
      <c r="D2461">
        <v>2256.1799999999998</v>
      </c>
    </row>
    <row r="2462" spans="1:4" x14ac:dyDescent="0.25">
      <c r="A2462" s="15" t="s">
        <v>298</v>
      </c>
      <c r="B2462">
        <v>2023</v>
      </c>
      <c r="C2462">
        <v>10</v>
      </c>
      <c r="D2462">
        <v>7865.26</v>
      </c>
    </row>
    <row r="2463" spans="1:4" x14ac:dyDescent="0.25">
      <c r="A2463" s="15" t="s">
        <v>298</v>
      </c>
      <c r="B2463">
        <v>2023</v>
      </c>
      <c r="C2463">
        <v>11</v>
      </c>
      <c r="D2463">
        <v>2446.8999999999996</v>
      </c>
    </row>
    <row r="2464" spans="1:4" x14ac:dyDescent="0.25">
      <c r="A2464" s="15" t="s">
        <v>298</v>
      </c>
      <c r="B2464">
        <v>2023</v>
      </c>
      <c r="C2464">
        <v>12</v>
      </c>
      <c r="D2464">
        <v>10161.89</v>
      </c>
    </row>
    <row r="2465" spans="1:4" x14ac:dyDescent="0.25">
      <c r="A2465" s="15" t="s">
        <v>298</v>
      </c>
      <c r="B2465">
        <v>2024</v>
      </c>
      <c r="C2465">
        <v>1</v>
      </c>
      <c r="D2465">
        <v>3081.38</v>
      </c>
    </row>
    <row r="2466" spans="1:4" x14ac:dyDescent="0.25">
      <c r="A2466" s="15" t="s">
        <v>298</v>
      </c>
      <c r="B2466">
        <v>2024</v>
      </c>
      <c r="C2466">
        <v>2</v>
      </c>
      <c r="D2466">
        <v>922.42</v>
      </c>
    </row>
    <row r="2467" spans="1:4" x14ac:dyDescent="0.25">
      <c r="A2467" s="15" t="s">
        <v>298</v>
      </c>
      <c r="B2467">
        <v>2024</v>
      </c>
      <c r="C2467">
        <v>3</v>
      </c>
      <c r="D2467">
        <v>3510.4399999999996</v>
      </c>
    </row>
    <row r="2468" spans="1:4" x14ac:dyDescent="0.25">
      <c r="A2468" s="15" t="s">
        <v>298</v>
      </c>
      <c r="B2468">
        <v>2024</v>
      </c>
      <c r="C2468">
        <v>4</v>
      </c>
      <c r="D2468">
        <v>2687.05</v>
      </c>
    </row>
    <row r="2469" spans="1:4" x14ac:dyDescent="0.25">
      <c r="A2469" s="15" t="s">
        <v>298</v>
      </c>
      <c r="B2469">
        <v>2024</v>
      </c>
      <c r="C2469">
        <v>5</v>
      </c>
      <c r="D2469">
        <v>4033.72</v>
      </c>
    </row>
    <row r="2470" spans="1:4" x14ac:dyDescent="0.25">
      <c r="A2470" s="15" t="s">
        <v>298</v>
      </c>
      <c r="B2470">
        <v>2024</v>
      </c>
      <c r="C2470">
        <v>6</v>
      </c>
      <c r="D2470">
        <v>7960.67</v>
      </c>
    </row>
    <row r="2471" spans="1:4" x14ac:dyDescent="0.25">
      <c r="A2471" s="15" t="s">
        <v>298</v>
      </c>
      <c r="B2471">
        <v>2024</v>
      </c>
      <c r="C2471">
        <v>7</v>
      </c>
      <c r="D2471">
        <v>4895.96</v>
      </c>
    </row>
    <row r="2472" spans="1:4" x14ac:dyDescent="0.25">
      <c r="A2472" s="15" t="s">
        <v>298</v>
      </c>
      <c r="B2472">
        <v>2024</v>
      </c>
      <c r="C2472">
        <v>8</v>
      </c>
      <c r="D2472">
        <v>3464.13</v>
      </c>
    </row>
    <row r="2473" spans="1:4" x14ac:dyDescent="0.25">
      <c r="A2473" s="15" t="s">
        <v>298</v>
      </c>
      <c r="B2473">
        <v>2024</v>
      </c>
      <c r="C2473">
        <v>9</v>
      </c>
      <c r="D2473">
        <v>2333.1799999999998</v>
      </c>
    </row>
    <row r="2474" spans="1:4" x14ac:dyDescent="0.25">
      <c r="A2474" s="15" t="s">
        <v>298</v>
      </c>
      <c r="B2474">
        <v>2024</v>
      </c>
      <c r="C2474">
        <v>10</v>
      </c>
      <c r="D2474">
        <v>3677.99</v>
      </c>
    </row>
    <row r="2475" spans="1:4" x14ac:dyDescent="0.25">
      <c r="A2475" s="15" t="s">
        <v>298</v>
      </c>
      <c r="B2475">
        <v>2025</v>
      </c>
      <c r="C2475">
        <v>2</v>
      </c>
      <c r="D2475">
        <v>7844.67</v>
      </c>
    </row>
    <row r="2476" spans="1:4" x14ac:dyDescent="0.25">
      <c r="A2476" s="15" t="s">
        <v>298</v>
      </c>
      <c r="B2476">
        <v>2025</v>
      </c>
      <c r="C2476">
        <v>3</v>
      </c>
      <c r="D2476">
        <v>686.69</v>
      </c>
    </row>
    <row r="2477" spans="1:4" x14ac:dyDescent="0.25">
      <c r="A2477" s="15" t="s">
        <v>298</v>
      </c>
      <c r="B2477">
        <v>2025</v>
      </c>
      <c r="C2477">
        <v>4</v>
      </c>
      <c r="D2477">
        <v>6124.28</v>
      </c>
    </row>
    <row r="2478" spans="1:4" x14ac:dyDescent="0.25">
      <c r="A2478" s="15" t="s">
        <v>299</v>
      </c>
      <c r="B2478">
        <v>2023</v>
      </c>
      <c r="C2478">
        <v>2</v>
      </c>
      <c r="D2478">
        <v>646.02</v>
      </c>
    </row>
    <row r="2479" spans="1:4" x14ac:dyDescent="0.25">
      <c r="A2479" s="15" t="s">
        <v>299</v>
      </c>
      <c r="B2479">
        <v>2024</v>
      </c>
      <c r="C2479">
        <v>2</v>
      </c>
      <c r="D2479">
        <v>753.15</v>
      </c>
    </row>
    <row r="2480" spans="1:4" x14ac:dyDescent="0.25">
      <c r="A2480" s="15" t="s">
        <v>299</v>
      </c>
      <c r="B2480">
        <v>2024</v>
      </c>
      <c r="C2480">
        <v>3</v>
      </c>
      <c r="D2480">
        <v>8870.2900000000009</v>
      </c>
    </row>
    <row r="2481" spans="1:4" x14ac:dyDescent="0.25">
      <c r="A2481" s="15" t="s">
        <v>299</v>
      </c>
      <c r="B2481">
        <v>2024</v>
      </c>
      <c r="C2481">
        <v>4</v>
      </c>
      <c r="D2481">
        <v>862.74</v>
      </c>
    </row>
    <row r="2482" spans="1:4" x14ac:dyDescent="0.25">
      <c r="A2482" s="15" t="s">
        <v>299</v>
      </c>
      <c r="B2482">
        <v>2024</v>
      </c>
      <c r="C2482">
        <v>6</v>
      </c>
      <c r="D2482">
        <v>597.24</v>
      </c>
    </row>
    <row r="2483" spans="1:4" x14ac:dyDescent="0.25">
      <c r="A2483" s="15" t="s">
        <v>299</v>
      </c>
      <c r="B2483">
        <v>2024</v>
      </c>
      <c r="C2483">
        <v>10</v>
      </c>
      <c r="D2483">
        <v>3048.7599999999998</v>
      </c>
    </row>
    <row r="2484" spans="1:4" x14ac:dyDescent="0.25">
      <c r="A2484" s="15" t="s">
        <v>299</v>
      </c>
      <c r="B2484">
        <v>2024</v>
      </c>
      <c r="C2484">
        <v>11</v>
      </c>
      <c r="D2484">
        <v>903.04</v>
      </c>
    </row>
    <row r="2485" spans="1:4" x14ac:dyDescent="0.25">
      <c r="A2485" s="15" t="s">
        <v>299</v>
      </c>
      <c r="B2485">
        <v>2024</v>
      </c>
      <c r="C2485">
        <v>12</v>
      </c>
      <c r="D2485">
        <v>1013.63</v>
      </c>
    </row>
    <row r="2486" spans="1:4" x14ac:dyDescent="0.25">
      <c r="A2486" s="15" t="s">
        <v>299</v>
      </c>
      <c r="B2486">
        <v>2025</v>
      </c>
      <c r="C2486">
        <v>2</v>
      </c>
      <c r="D2486">
        <v>466.39</v>
      </c>
    </row>
    <row r="2487" spans="1:4" x14ac:dyDescent="0.25">
      <c r="A2487" s="15" t="s">
        <v>299</v>
      </c>
      <c r="B2487">
        <v>2025</v>
      </c>
      <c r="C2487">
        <v>4</v>
      </c>
      <c r="D2487">
        <v>0</v>
      </c>
    </row>
    <row r="2488" spans="1:4" x14ac:dyDescent="0.25">
      <c r="A2488" s="15" t="s">
        <v>300</v>
      </c>
      <c r="B2488">
        <v>2023</v>
      </c>
      <c r="C2488">
        <v>8</v>
      </c>
      <c r="D2488">
        <v>8592.0499999999993</v>
      </c>
    </row>
    <row r="2489" spans="1:4" x14ac:dyDescent="0.25">
      <c r="A2489" s="15" t="s">
        <v>300</v>
      </c>
      <c r="B2489">
        <v>2023</v>
      </c>
      <c r="C2489">
        <v>9</v>
      </c>
      <c r="D2489">
        <v>16703.349999999999</v>
      </c>
    </row>
    <row r="2490" spans="1:4" x14ac:dyDescent="0.25">
      <c r="A2490" s="15" t="s">
        <v>300</v>
      </c>
      <c r="B2490">
        <v>2023</v>
      </c>
      <c r="C2490">
        <v>10</v>
      </c>
      <c r="D2490">
        <v>5456.2000000000007</v>
      </c>
    </row>
    <row r="2491" spans="1:4" x14ac:dyDescent="0.25">
      <c r="A2491" s="15" t="s">
        <v>300</v>
      </c>
      <c r="B2491">
        <v>2023</v>
      </c>
      <c r="C2491">
        <v>11</v>
      </c>
      <c r="D2491">
        <v>9595.2000000000007</v>
      </c>
    </row>
    <row r="2492" spans="1:4" x14ac:dyDescent="0.25">
      <c r="A2492" s="15" t="s">
        <v>300</v>
      </c>
      <c r="B2492">
        <v>2023</v>
      </c>
      <c r="C2492">
        <v>12</v>
      </c>
      <c r="D2492">
        <v>4544.76</v>
      </c>
    </row>
    <row r="2493" spans="1:4" x14ac:dyDescent="0.25">
      <c r="A2493" s="15" t="s">
        <v>300</v>
      </c>
      <c r="B2493">
        <v>2024</v>
      </c>
      <c r="C2493">
        <v>2</v>
      </c>
      <c r="D2493">
        <v>426.83</v>
      </c>
    </row>
    <row r="2494" spans="1:4" x14ac:dyDescent="0.25">
      <c r="A2494" s="15" t="s">
        <v>300</v>
      </c>
      <c r="B2494">
        <v>2024</v>
      </c>
      <c r="C2494">
        <v>3</v>
      </c>
      <c r="D2494">
        <v>12417.539999999999</v>
      </c>
    </row>
    <row r="2495" spans="1:4" x14ac:dyDescent="0.25">
      <c r="A2495" s="15" t="s">
        <v>300</v>
      </c>
      <c r="B2495">
        <v>2024</v>
      </c>
      <c r="C2495">
        <v>4</v>
      </c>
      <c r="D2495">
        <v>1009.55</v>
      </c>
    </row>
    <row r="2496" spans="1:4" x14ac:dyDescent="0.25">
      <c r="A2496" s="15" t="s">
        <v>300</v>
      </c>
      <c r="B2496">
        <v>2024</v>
      </c>
      <c r="C2496">
        <v>5</v>
      </c>
      <c r="D2496">
        <v>5105.16</v>
      </c>
    </row>
    <row r="2497" spans="1:4" x14ac:dyDescent="0.25">
      <c r="A2497" s="15" t="s">
        <v>300</v>
      </c>
      <c r="B2497">
        <v>2024</v>
      </c>
      <c r="C2497">
        <v>6</v>
      </c>
      <c r="D2497">
        <v>212.5</v>
      </c>
    </row>
    <row r="2498" spans="1:4" x14ac:dyDescent="0.25">
      <c r="A2498" s="15" t="s">
        <v>300</v>
      </c>
      <c r="B2498">
        <v>2024</v>
      </c>
      <c r="C2498">
        <v>9</v>
      </c>
      <c r="D2498">
        <v>1028.5900000000001</v>
      </c>
    </row>
    <row r="2499" spans="1:4" x14ac:dyDescent="0.25">
      <c r="A2499" s="15" t="s">
        <v>300</v>
      </c>
      <c r="B2499">
        <v>2024</v>
      </c>
      <c r="C2499">
        <v>10</v>
      </c>
      <c r="D2499">
        <v>640.79999999999995</v>
      </c>
    </row>
    <row r="2500" spans="1:4" x14ac:dyDescent="0.25">
      <c r="A2500" s="15" t="s">
        <v>300</v>
      </c>
      <c r="B2500">
        <v>2024</v>
      </c>
      <c r="C2500">
        <v>11</v>
      </c>
      <c r="D2500">
        <v>6162.08</v>
      </c>
    </row>
    <row r="2501" spans="1:4" x14ac:dyDescent="0.25">
      <c r="A2501" s="15" t="s">
        <v>300</v>
      </c>
      <c r="B2501">
        <v>2024</v>
      </c>
      <c r="C2501">
        <v>12</v>
      </c>
      <c r="D2501">
        <v>2221.44</v>
      </c>
    </row>
    <row r="2502" spans="1:4" x14ac:dyDescent="0.25">
      <c r="A2502" s="15" t="s">
        <v>300</v>
      </c>
      <c r="B2502">
        <v>2025</v>
      </c>
      <c r="C2502">
        <v>1</v>
      </c>
      <c r="D2502">
        <v>7743.8600000000006</v>
      </c>
    </row>
    <row r="2503" spans="1:4" x14ac:dyDescent="0.25">
      <c r="A2503" s="15" t="s">
        <v>300</v>
      </c>
      <c r="B2503">
        <v>2025</v>
      </c>
      <c r="C2503">
        <v>2</v>
      </c>
      <c r="D2503">
        <v>4816.6000000000004</v>
      </c>
    </row>
    <row r="2504" spans="1:4" x14ac:dyDescent="0.25">
      <c r="A2504" s="15" t="s">
        <v>300</v>
      </c>
      <c r="B2504">
        <v>2025</v>
      </c>
      <c r="C2504">
        <v>3</v>
      </c>
      <c r="D2504">
        <v>3449.83</v>
      </c>
    </row>
    <row r="2505" spans="1:4" x14ac:dyDescent="0.25">
      <c r="A2505" s="15" t="s">
        <v>300</v>
      </c>
      <c r="B2505">
        <v>2025</v>
      </c>
      <c r="C2505">
        <v>4</v>
      </c>
      <c r="D2505">
        <v>897.12</v>
      </c>
    </row>
    <row r="2506" spans="1:4" x14ac:dyDescent="0.25">
      <c r="A2506" s="15" t="s">
        <v>301</v>
      </c>
      <c r="B2506">
        <v>2023</v>
      </c>
      <c r="C2506">
        <v>1</v>
      </c>
      <c r="D2506">
        <v>2350.7799999999997</v>
      </c>
    </row>
    <row r="2507" spans="1:4" x14ac:dyDescent="0.25">
      <c r="A2507" s="15" t="s">
        <v>301</v>
      </c>
      <c r="B2507">
        <v>2023</v>
      </c>
      <c r="C2507">
        <v>2</v>
      </c>
      <c r="D2507">
        <v>12574.4</v>
      </c>
    </row>
    <row r="2508" spans="1:4" x14ac:dyDescent="0.25">
      <c r="A2508" s="15" t="s">
        <v>301</v>
      </c>
      <c r="B2508">
        <v>2023</v>
      </c>
      <c r="C2508">
        <v>3</v>
      </c>
      <c r="D2508">
        <v>3392.02</v>
      </c>
    </row>
    <row r="2509" spans="1:4" x14ac:dyDescent="0.25">
      <c r="A2509" s="15" t="s">
        <v>301</v>
      </c>
      <c r="B2509">
        <v>2023</v>
      </c>
      <c r="C2509">
        <v>5</v>
      </c>
      <c r="D2509">
        <v>1634.35</v>
      </c>
    </row>
    <row r="2510" spans="1:4" x14ac:dyDescent="0.25">
      <c r="A2510" s="15" t="s">
        <v>301</v>
      </c>
      <c r="B2510">
        <v>2023</v>
      </c>
      <c r="C2510">
        <v>7</v>
      </c>
      <c r="D2510">
        <v>4162.5599999999995</v>
      </c>
    </row>
    <row r="2511" spans="1:4" x14ac:dyDescent="0.25">
      <c r="A2511" s="15" t="s">
        <v>301</v>
      </c>
      <c r="B2511">
        <v>2023</v>
      </c>
      <c r="C2511">
        <v>8</v>
      </c>
      <c r="D2511">
        <v>2434.3000000000002</v>
      </c>
    </row>
    <row r="2512" spans="1:4" x14ac:dyDescent="0.25">
      <c r="A2512" s="15" t="s">
        <v>302</v>
      </c>
      <c r="B2512">
        <v>2023</v>
      </c>
      <c r="C2512">
        <v>1</v>
      </c>
      <c r="D2512">
        <v>686.2</v>
      </c>
    </row>
    <row r="2513" spans="1:4" x14ac:dyDescent="0.25">
      <c r="A2513" s="15" t="s">
        <v>302</v>
      </c>
      <c r="B2513">
        <v>2023</v>
      </c>
      <c r="C2513">
        <v>2</v>
      </c>
      <c r="D2513">
        <v>8181.68</v>
      </c>
    </row>
    <row r="2514" spans="1:4" x14ac:dyDescent="0.25">
      <c r="A2514" s="15" t="s">
        <v>302</v>
      </c>
      <c r="B2514">
        <v>2023</v>
      </c>
      <c r="C2514">
        <v>6</v>
      </c>
      <c r="D2514">
        <v>1017.45</v>
      </c>
    </row>
    <row r="2515" spans="1:4" x14ac:dyDescent="0.25">
      <c r="A2515" s="15" t="s">
        <v>302</v>
      </c>
      <c r="B2515">
        <v>2023</v>
      </c>
      <c r="C2515">
        <v>7</v>
      </c>
      <c r="D2515">
        <v>5267.07</v>
      </c>
    </row>
    <row r="2516" spans="1:4" x14ac:dyDescent="0.25">
      <c r="A2516" s="15" t="s">
        <v>302</v>
      </c>
      <c r="B2516">
        <v>2023</v>
      </c>
      <c r="C2516">
        <v>8</v>
      </c>
      <c r="D2516">
        <v>25596.9</v>
      </c>
    </row>
    <row r="2517" spans="1:4" x14ac:dyDescent="0.25">
      <c r="A2517" s="15" t="s">
        <v>302</v>
      </c>
      <c r="B2517">
        <v>2023</v>
      </c>
      <c r="C2517">
        <v>11</v>
      </c>
      <c r="D2517">
        <v>4418.93</v>
      </c>
    </row>
    <row r="2518" spans="1:4" x14ac:dyDescent="0.25">
      <c r="A2518" s="15" t="s">
        <v>302</v>
      </c>
      <c r="B2518">
        <v>2024</v>
      </c>
      <c r="C2518">
        <v>1</v>
      </c>
      <c r="D2518">
        <v>1981.04</v>
      </c>
    </row>
    <row r="2519" spans="1:4" x14ac:dyDescent="0.25">
      <c r="A2519" s="15" t="s">
        <v>302</v>
      </c>
      <c r="B2519">
        <v>2024</v>
      </c>
      <c r="C2519">
        <v>2</v>
      </c>
      <c r="D2519">
        <v>426.89</v>
      </c>
    </row>
    <row r="2520" spans="1:4" x14ac:dyDescent="0.25">
      <c r="A2520" s="15" t="s">
        <v>302</v>
      </c>
      <c r="B2520">
        <v>2024</v>
      </c>
      <c r="C2520">
        <v>3</v>
      </c>
      <c r="D2520">
        <v>13294.13</v>
      </c>
    </row>
    <row r="2521" spans="1:4" x14ac:dyDescent="0.25">
      <c r="A2521" s="15" t="s">
        <v>302</v>
      </c>
      <c r="B2521">
        <v>2024</v>
      </c>
      <c r="C2521">
        <v>4</v>
      </c>
      <c r="D2521">
        <v>14637.66</v>
      </c>
    </row>
    <row r="2522" spans="1:4" x14ac:dyDescent="0.25">
      <c r="A2522" s="15" t="s">
        <v>302</v>
      </c>
      <c r="B2522">
        <v>2024</v>
      </c>
      <c r="C2522">
        <v>5</v>
      </c>
      <c r="D2522">
        <v>1123.47</v>
      </c>
    </row>
    <row r="2523" spans="1:4" x14ac:dyDescent="0.25">
      <c r="A2523" s="15" t="s">
        <v>302</v>
      </c>
      <c r="B2523">
        <v>2024</v>
      </c>
      <c r="C2523">
        <v>7</v>
      </c>
      <c r="D2523">
        <v>2546.1900000000005</v>
      </c>
    </row>
    <row r="2524" spans="1:4" x14ac:dyDescent="0.25">
      <c r="A2524" s="15" t="s">
        <v>302</v>
      </c>
      <c r="B2524">
        <v>2024</v>
      </c>
      <c r="C2524">
        <v>8</v>
      </c>
      <c r="D2524">
        <v>17795.939999999995</v>
      </c>
    </row>
    <row r="2525" spans="1:4" x14ac:dyDescent="0.25">
      <c r="A2525" s="15" t="s">
        <v>302</v>
      </c>
      <c r="B2525">
        <v>2024</v>
      </c>
      <c r="C2525">
        <v>9</v>
      </c>
      <c r="D2525">
        <v>9071.880000000001</v>
      </c>
    </row>
    <row r="2526" spans="1:4" x14ac:dyDescent="0.25">
      <c r="A2526" s="15" t="s">
        <v>302</v>
      </c>
      <c r="B2526">
        <v>2024</v>
      </c>
      <c r="C2526">
        <v>12</v>
      </c>
      <c r="D2526">
        <v>3907.2</v>
      </c>
    </row>
    <row r="2527" spans="1:4" x14ac:dyDescent="0.25">
      <c r="A2527" s="15" t="s">
        <v>302</v>
      </c>
      <c r="B2527">
        <v>2025</v>
      </c>
      <c r="C2527">
        <v>3</v>
      </c>
      <c r="D2527">
        <v>6361.95</v>
      </c>
    </row>
    <row r="2528" spans="1:4" x14ac:dyDescent="0.25">
      <c r="A2528" s="15" t="s">
        <v>302</v>
      </c>
      <c r="B2528">
        <v>2025</v>
      </c>
      <c r="C2528">
        <v>4</v>
      </c>
      <c r="D2528">
        <v>4244.09</v>
      </c>
    </row>
    <row r="2529" spans="1:4" x14ac:dyDescent="0.25">
      <c r="A2529" s="15" t="s">
        <v>303</v>
      </c>
      <c r="B2529">
        <v>2025</v>
      </c>
      <c r="C2529">
        <v>1</v>
      </c>
      <c r="D2529">
        <v>5797.55</v>
      </c>
    </row>
    <row r="2530" spans="1:4" x14ac:dyDescent="0.25">
      <c r="A2530" s="15" t="s">
        <v>303</v>
      </c>
      <c r="B2530">
        <v>2025</v>
      </c>
      <c r="C2530">
        <v>2</v>
      </c>
      <c r="D2530">
        <v>213.6</v>
      </c>
    </row>
    <row r="2531" spans="1:4" x14ac:dyDescent="0.25">
      <c r="A2531" s="15" t="s">
        <v>303</v>
      </c>
      <c r="B2531">
        <v>2025</v>
      </c>
      <c r="C2531">
        <v>3</v>
      </c>
      <c r="D2531">
        <v>639.1</v>
      </c>
    </row>
    <row r="2532" spans="1:4" x14ac:dyDescent="0.25">
      <c r="A2532" s="15" t="s">
        <v>303</v>
      </c>
      <c r="B2532">
        <v>2025</v>
      </c>
      <c r="C2532">
        <v>4</v>
      </c>
      <c r="D2532">
        <v>327.52</v>
      </c>
    </row>
    <row r="2533" spans="1:4" x14ac:dyDescent="0.25">
      <c r="A2533" s="15" t="s">
        <v>304</v>
      </c>
      <c r="B2533">
        <v>2023</v>
      </c>
      <c r="C2533">
        <v>2</v>
      </c>
      <c r="D2533">
        <v>868.35</v>
      </c>
    </row>
    <row r="2534" spans="1:4" x14ac:dyDescent="0.25">
      <c r="A2534" s="15" t="s">
        <v>304</v>
      </c>
      <c r="B2534">
        <v>2023</v>
      </c>
      <c r="C2534">
        <v>3</v>
      </c>
      <c r="D2534">
        <v>1210</v>
      </c>
    </row>
    <row r="2535" spans="1:4" x14ac:dyDescent="0.25">
      <c r="A2535" s="15" t="s">
        <v>304</v>
      </c>
      <c r="B2535">
        <v>2023</v>
      </c>
      <c r="C2535">
        <v>5</v>
      </c>
      <c r="D2535">
        <v>4127.54</v>
      </c>
    </row>
    <row r="2536" spans="1:4" x14ac:dyDescent="0.25">
      <c r="A2536" s="15" t="s">
        <v>304</v>
      </c>
      <c r="B2536">
        <v>2023</v>
      </c>
      <c r="C2536">
        <v>8</v>
      </c>
      <c r="D2536">
        <v>4094.58</v>
      </c>
    </row>
    <row r="2537" spans="1:4" x14ac:dyDescent="0.25">
      <c r="A2537" s="15" t="s">
        <v>304</v>
      </c>
      <c r="B2537">
        <v>2023</v>
      </c>
      <c r="C2537">
        <v>9</v>
      </c>
      <c r="D2537">
        <v>390.42</v>
      </c>
    </row>
    <row r="2538" spans="1:4" x14ac:dyDescent="0.25">
      <c r="A2538" s="15" t="s">
        <v>304</v>
      </c>
      <c r="B2538">
        <v>2023</v>
      </c>
      <c r="C2538">
        <v>11</v>
      </c>
      <c r="D2538">
        <v>652.6</v>
      </c>
    </row>
    <row r="2539" spans="1:4" x14ac:dyDescent="0.25">
      <c r="A2539" s="15" t="s">
        <v>304</v>
      </c>
      <c r="B2539">
        <v>2024</v>
      </c>
      <c r="C2539">
        <v>1</v>
      </c>
      <c r="D2539">
        <v>1305.46</v>
      </c>
    </row>
    <row r="2540" spans="1:4" x14ac:dyDescent="0.25">
      <c r="A2540" s="15" t="s">
        <v>304</v>
      </c>
      <c r="B2540">
        <v>2024</v>
      </c>
      <c r="C2540">
        <v>4</v>
      </c>
      <c r="D2540">
        <v>1054.4100000000001</v>
      </c>
    </row>
    <row r="2541" spans="1:4" x14ac:dyDescent="0.25">
      <c r="A2541" s="15" t="s">
        <v>305</v>
      </c>
      <c r="B2541">
        <v>2024</v>
      </c>
      <c r="C2541">
        <v>6</v>
      </c>
      <c r="D2541">
        <v>645.04</v>
      </c>
    </row>
    <row r="2542" spans="1:4" x14ac:dyDescent="0.25">
      <c r="A2542" s="15" t="s">
        <v>305</v>
      </c>
      <c r="B2542">
        <v>2024</v>
      </c>
      <c r="C2542">
        <v>9</v>
      </c>
      <c r="D2542">
        <v>1027.25</v>
      </c>
    </row>
    <row r="2543" spans="1:4" x14ac:dyDescent="0.25">
      <c r="A2543" s="15" t="s">
        <v>305</v>
      </c>
      <c r="B2543">
        <v>2024</v>
      </c>
      <c r="C2543">
        <v>10</v>
      </c>
      <c r="D2543">
        <v>602.64</v>
      </c>
    </row>
    <row r="2544" spans="1:4" x14ac:dyDescent="0.25">
      <c r="A2544" s="15" t="s">
        <v>305</v>
      </c>
      <c r="B2544">
        <v>2024</v>
      </c>
      <c r="C2544">
        <v>11</v>
      </c>
      <c r="D2544">
        <v>4115.2</v>
      </c>
    </row>
    <row r="2545" spans="1:4" x14ac:dyDescent="0.25">
      <c r="A2545" s="15" t="s">
        <v>306</v>
      </c>
      <c r="B2545">
        <v>2023</v>
      </c>
      <c r="C2545">
        <v>8</v>
      </c>
      <c r="D2545">
        <v>1503.6</v>
      </c>
    </row>
    <row r="2546" spans="1:4" x14ac:dyDescent="0.25">
      <c r="A2546" s="15" t="s">
        <v>306</v>
      </c>
      <c r="B2546">
        <v>2025</v>
      </c>
      <c r="C2546">
        <v>3</v>
      </c>
      <c r="D2546">
        <v>900</v>
      </c>
    </row>
    <row r="2547" spans="1:4" x14ac:dyDescent="0.25">
      <c r="A2547" s="15" t="s">
        <v>307</v>
      </c>
      <c r="B2547">
        <v>2024</v>
      </c>
      <c r="C2547">
        <v>5</v>
      </c>
      <c r="D2547">
        <v>12801</v>
      </c>
    </row>
    <row r="2548" spans="1:4" x14ac:dyDescent="0.25">
      <c r="A2548" s="15" t="s">
        <v>307</v>
      </c>
      <c r="B2548">
        <v>2025</v>
      </c>
      <c r="C2548">
        <v>3</v>
      </c>
      <c r="D2548">
        <v>1313.76</v>
      </c>
    </row>
    <row r="2549" spans="1:4" x14ac:dyDescent="0.25">
      <c r="A2549" s="15" t="s">
        <v>308</v>
      </c>
      <c r="B2549">
        <v>2023</v>
      </c>
      <c r="C2549">
        <v>1</v>
      </c>
      <c r="D2549">
        <v>577.08000000000004</v>
      </c>
    </row>
    <row r="2550" spans="1:4" x14ac:dyDescent="0.25">
      <c r="A2550" s="15" t="s">
        <v>308</v>
      </c>
      <c r="B2550">
        <v>2023</v>
      </c>
      <c r="C2550">
        <v>7</v>
      </c>
      <c r="D2550">
        <v>5798.8</v>
      </c>
    </row>
    <row r="2551" spans="1:4" x14ac:dyDescent="0.25">
      <c r="A2551" s="15" t="s">
        <v>308</v>
      </c>
      <c r="B2551">
        <v>2023</v>
      </c>
      <c r="C2551">
        <v>9</v>
      </c>
      <c r="D2551">
        <v>2692.3</v>
      </c>
    </row>
    <row r="2552" spans="1:4" x14ac:dyDescent="0.25">
      <c r="A2552" s="15" t="s">
        <v>308</v>
      </c>
      <c r="B2552">
        <v>2024</v>
      </c>
      <c r="C2552">
        <v>5</v>
      </c>
      <c r="D2552">
        <v>573.13</v>
      </c>
    </row>
    <row r="2553" spans="1:4" x14ac:dyDescent="0.25">
      <c r="A2553" s="15" t="s">
        <v>308</v>
      </c>
      <c r="B2553">
        <v>2024</v>
      </c>
      <c r="C2553">
        <v>11</v>
      </c>
      <c r="D2553">
        <v>1919</v>
      </c>
    </row>
    <row r="2554" spans="1:4" x14ac:dyDescent="0.25">
      <c r="A2554" s="15" t="s">
        <v>308</v>
      </c>
      <c r="B2554">
        <v>2025</v>
      </c>
      <c r="C2554">
        <v>1</v>
      </c>
      <c r="D2554">
        <v>1126</v>
      </c>
    </row>
    <row r="2555" spans="1:4" x14ac:dyDescent="0.25">
      <c r="A2555" s="15" t="s">
        <v>309</v>
      </c>
      <c r="B2555">
        <v>2024</v>
      </c>
      <c r="C2555">
        <v>11</v>
      </c>
      <c r="D2555">
        <v>8723</v>
      </c>
    </row>
    <row r="2556" spans="1:4" x14ac:dyDescent="0.25">
      <c r="A2556" s="15" t="s">
        <v>310</v>
      </c>
      <c r="B2556">
        <v>2024</v>
      </c>
      <c r="C2556">
        <v>2</v>
      </c>
      <c r="D2556">
        <v>1552.1</v>
      </c>
    </row>
    <row r="2557" spans="1:4" x14ac:dyDescent="0.25">
      <c r="A2557" s="15" t="s">
        <v>311</v>
      </c>
      <c r="B2557">
        <v>2023</v>
      </c>
      <c r="C2557">
        <v>1</v>
      </c>
      <c r="D2557">
        <v>12553.3</v>
      </c>
    </row>
    <row r="2558" spans="1:4" x14ac:dyDescent="0.25">
      <c r="A2558" s="15" t="s">
        <v>311</v>
      </c>
      <c r="B2558">
        <v>2023</v>
      </c>
      <c r="C2558">
        <v>3</v>
      </c>
      <c r="D2558">
        <v>759.5</v>
      </c>
    </row>
    <row r="2559" spans="1:4" x14ac:dyDescent="0.25">
      <c r="A2559" s="15" t="s">
        <v>311</v>
      </c>
      <c r="B2559">
        <v>2023</v>
      </c>
      <c r="C2559">
        <v>4</v>
      </c>
      <c r="D2559">
        <v>2304.1999999999998</v>
      </c>
    </row>
    <row r="2560" spans="1:4" x14ac:dyDescent="0.25">
      <c r="A2560" s="15" t="s">
        <v>311</v>
      </c>
      <c r="B2560">
        <v>2023</v>
      </c>
      <c r="C2560">
        <v>5</v>
      </c>
      <c r="D2560">
        <v>1016.14</v>
      </c>
    </row>
    <row r="2561" spans="1:4" x14ac:dyDescent="0.25">
      <c r="A2561" s="15" t="s">
        <v>311</v>
      </c>
      <c r="B2561">
        <v>2023</v>
      </c>
      <c r="C2561">
        <v>10</v>
      </c>
      <c r="D2561">
        <v>1604.24</v>
      </c>
    </row>
    <row r="2562" spans="1:4" x14ac:dyDescent="0.25">
      <c r="A2562" s="15" t="s">
        <v>311</v>
      </c>
      <c r="B2562">
        <v>2023</v>
      </c>
      <c r="C2562">
        <v>12</v>
      </c>
      <c r="D2562">
        <v>565.13</v>
      </c>
    </row>
    <row r="2563" spans="1:4" x14ac:dyDescent="0.25">
      <c r="A2563" s="15" t="s">
        <v>311</v>
      </c>
      <c r="B2563">
        <v>2024</v>
      </c>
      <c r="C2563">
        <v>1</v>
      </c>
      <c r="D2563">
        <v>2611.9299999999998</v>
      </c>
    </row>
    <row r="2564" spans="1:4" x14ac:dyDescent="0.25">
      <c r="A2564" s="15" t="s">
        <v>311</v>
      </c>
      <c r="B2564">
        <v>2024</v>
      </c>
      <c r="C2564">
        <v>3</v>
      </c>
      <c r="D2564">
        <v>1547.7</v>
      </c>
    </row>
    <row r="2565" spans="1:4" x14ac:dyDescent="0.25">
      <c r="A2565" s="15" t="s">
        <v>311</v>
      </c>
      <c r="B2565">
        <v>2024</v>
      </c>
      <c r="C2565">
        <v>4</v>
      </c>
      <c r="D2565">
        <v>104.16000000000008</v>
      </c>
    </row>
    <row r="2566" spans="1:4" x14ac:dyDescent="0.25">
      <c r="A2566" s="15" t="s">
        <v>311</v>
      </c>
      <c r="B2566">
        <v>2024</v>
      </c>
      <c r="C2566">
        <v>5</v>
      </c>
      <c r="D2566">
        <v>2376.46</v>
      </c>
    </row>
    <row r="2567" spans="1:4" x14ac:dyDescent="0.25">
      <c r="A2567" s="15" t="s">
        <v>311</v>
      </c>
      <c r="B2567">
        <v>2024</v>
      </c>
      <c r="C2567">
        <v>6</v>
      </c>
      <c r="D2567">
        <v>1666.56</v>
      </c>
    </row>
    <row r="2568" spans="1:4" x14ac:dyDescent="0.25">
      <c r="A2568" s="15" t="s">
        <v>311</v>
      </c>
      <c r="B2568">
        <v>2024</v>
      </c>
      <c r="C2568">
        <v>7</v>
      </c>
      <c r="D2568">
        <v>12339.920000000002</v>
      </c>
    </row>
    <row r="2569" spans="1:4" x14ac:dyDescent="0.25">
      <c r="A2569" s="15" t="s">
        <v>311</v>
      </c>
      <c r="B2569">
        <v>2024</v>
      </c>
      <c r="C2569">
        <v>8</v>
      </c>
      <c r="D2569">
        <v>329.84</v>
      </c>
    </row>
    <row r="2570" spans="1:4" x14ac:dyDescent="0.25">
      <c r="A2570" s="15" t="s">
        <v>311</v>
      </c>
      <c r="B2570">
        <v>2024</v>
      </c>
      <c r="C2570">
        <v>9</v>
      </c>
      <c r="D2570">
        <v>451.36</v>
      </c>
    </row>
    <row r="2571" spans="1:4" x14ac:dyDescent="0.25">
      <c r="A2571" s="15" t="s">
        <v>311</v>
      </c>
      <c r="B2571">
        <v>2024</v>
      </c>
      <c r="C2571">
        <v>12</v>
      </c>
      <c r="D2571">
        <v>8620.5299999999988</v>
      </c>
    </row>
    <row r="2572" spans="1:4" x14ac:dyDescent="0.25">
      <c r="A2572" s="15" t="s">
        <v>311</v>
      </c>
      <c r="B2572">
        <v>2025</v>
      </c>
      <c r="C2572">
        <v>1</v>
      </c>
      <c r="D2572">
        <v>11537.29</v>
      </c>
    </row>
    <row r="2573" spans="1:4" x14ac:dyDescent="0.25">
      <c r="A2573" s="15" t="s">
        <v>311</v>
      </c>
      <c r="B2573">
        <v>2025</v>
      </c>
      <c r="C2573">
        <v>2</v>
      </c>
      <c r="D2573">
        <v>1261.8400000000001</v>
      </c>
    </row>
    <row r="2574" spans="1:4" x14ac:dyDescent="0.25">
      <c r="A2574" s="15" t="s">
        <v>311</v>
      </c>
      <c r="B2574">
        <v>2025</v>
      </c>
      <c r="C2574">
        <v>3</v>
      </c>
      <c r="D2574">
        <v>4380.96</v>
      </c>
    </row>
    <row r="2575" spans="1:4" x14ac:dyDescent="0.25">
      <c r="A2575" s="15" t="s">
        <v>312</v>
      </c>
      <c r="B2575">
        <v>2023</v>
      </c>
      <c r="C2575">
        <v>2</v>
      </c>
      <c r="D2575">
        <v>6397.2</v>
      </c>
    </row>
    <row r="2576" spans="1:4" x14ac:dyDescent="0.25">
      <c r="A2576" s="15" t="s">
        <v>312</v>
      </c>
      <c r="B2576">
        <v>2023</v>
      </c>
      <c r="C2576">
        <v>4</v>
      </c>
      <c r="D2576">
        <v>5007.5200000000004</v>
      </c>
    </row>
    <row r="2577" spans="1:4" x14ac:dyDescent="0.25">
      <c r="A2577" s="15" t="s">
        <v>312</v>
      </c>
      <c r="B2577">
        <v>2023</v>
      </c>
      <c r="C2577">
        <v>5</v>
      </c>
      <c r="D2577">
        <v>4520.1000000000004</v>
      </c>
    </row>
    <row r="2578" spans="1:4" x14ac:dyDescent="0.25">
      <c r="A2578" s="15" t="s">
        <v>312</v>
      </c>
      <c r="B2578">
        <v>2023</v>
      </c>
      <c r="C2578">
        <v>6</v>
      </c>
      <c r="D2578">
        <v>7758.28</v>
      </c>
    </row>
    <row r="2579" spans="1:4" x14ac:dyDescent="0.25">
      <c r="A2579" s="15" t="s">
        <v>312</v>
      </c>
      <c r="B2579">
        <v>2023</v>
      </c>
      <c r="C2579">
        <v>7</v>
      </c>
      <c r="D2579">
        <v>5239.68</v>
      </c>
    </row>
    <row r="2580" spans="1:4" x14ac:dyDescent="0.25">
      <c r="A2580" s="15" t="s">
        <v>312</v>
      </c>
      <c r="B2580">
        <v>2023</v>
      </c>
      <c r="C2580">
        <v>8</v>
      </c>
      <c r="D2580">
        <v>4386.55</v>
      </c>
    </row>
    <row r="2581" spans="1:4" x14ac:dyDescent="0.25">
      <c r="A2581" s="15" t="s">
        <v>312</v>
      </c>
      <c r="B2581">
        <v>2023</v>
      </c>
      <c r="C2581">
        <v>9</v>
      </c>
      <c r="D2581">
        <v>4198.6000000000004</v>
      </c>
    </row>
    <row r="2582" spans="1:4" x14ac:dyDescent="0.25">
      <c r="A2582" s="15" t="s">
        <v>312</v>
      </c>
      <c r="B2582">
        <v>2023</v>
      </c>
      <c r="C2582">
        <v>10</v>
      </c>
      <c r="D2582">
        <v>12215.68</v>
      </c>
    </row>
    <row r="2583" spans="1:4" x14ac:dyDescent="0.25">
      <c r="A2583" s="15" t="s">
        <v>312</v>
      </c>
      <c r="B2583">
        <v>2023</v>
      </c>
      <c r="C2583">
        <v>11</v>
      </c>
      <c r="D2583">
        <v>5433.3</v>
      </c>
    </row>
    <row r="2584" spans="1:4" x14ac:dyDescent="0.25">
      <c r="A2584" s="15" t="s">
        <v>312</v>
      </c>
      <c r="B2584">
        <v>2023</v>
      </c>
      <c r="C2584">
        <v>12</v>
      </c>
      <c r="D2584">
        <v>0</v>
      </c>
    </row>
    <row r="2585" spans="1:4" x14ac:dyDescent="0.25">
      <c r="A2585" s="15" t="s">
        <v>312</v>
      </c>
      <c r="B2585">
        <v>2024</v>
      </c>
      <c r="C2585">
        <v>1</v>
      </c>
      <c r="D2585">
        <v>6568.91</v>
      </c>
    </row>
    <row r="2586" spans="1:4" x14ac:dyDescent="0.25">
      <c r="A2586" s="15" t="s">
        <v>312</v>
      </c>
      <c r="B2586">
        <v>2024</v>
      </c>
      <c r="C2586">
        <v>2</v>
      </c>
      <c r="D2586">
        <v>8031.3600000000006</v>
      </c>
    </row>
    <row r="2587" spans="1:4" x14ac:dyDescent="0.25">
      <c r="A2587" s="15" t="s">
        <v>312</v>
      </c>
      <c r="B2587">
        <v>2024</v>
      </c>
      <c r="C2587">
        <v>3</v>
      </c>
      <c r="D2587">
        <v>4218.75</v>
      </c>
    </row>
    <row r="2588" spans="1:4" x14ac:dyDescent="0.25">
      <c r="A2588" s="15" t="s">
        <v>312</v>
      </c>
      <c r="B2588">
        <v>2024</v>
      </c>
      <c r="C2588">
        <v>4</v>
      </c>
      <c r="D2588">
        <v>6898.22</v>
      </c>
    </row>
    <row r="2589" spans="1:4" x14ac:dyDescent="0.25">
      <c r="A2589" s="15" t="s">
        <v>312</v>
      </c>
      <c r="B2589">
        <v>2024</v>
      </c>
      <c r="C2589">
        <v>6</v>
      </c>
      <c r="D2589">
        <v>16507.599999999999</v>
      </c>
    </row>
    <row r="2590" spans="1:4" x14ac:dyDescent="0.25">
      <c r="A2590" s="15" t="s">
        <v>312</v>
      </c>
      <c r="B2590">
        <v>2024</v>
      </c>
      <c r="C2590">
        <v>8</v>
      </c>
      <c r="D2590">
        <v>4046.6000000000004</v>
      </c>
    </row>
    <row r="2591" spans="1:4" x14ac:dyDescent="0.25">
      <c r="A2591" s="15" t="s">
        <v>312</v>
      </c>
      <c r="B2591">
        <v>2024</v>
      </c>
      <c r="C2591">
        <v>10</v>
      </c>
      <c r="D2591">
        <v>6138.24</v>
      </c>
    </row>
    <row r="2592" spans="1:4" x14ac:dyDescent="0.25">
      <c r="A2592" s="15" t="s">
        <v>312</v>
      </c>
      <c r="B2592">
        <v>2024</v>
      </c>
      <c r="C2592">
        <v>11</v>
      </c>
      <c r="D2592">
        <v>5260.2999999999993</v>
      </c>
    </row>
    <row r="2593" spans="1:4" x14ac:dyDescent="0.25">
      <c r="A2593" s="15" t="s">
        <v>312</v>
      </c>
      <c r="B2593">
        <v>2024</v>
      </c>
      <c r="C2593">
        <v>12</v>
      </c>
      <c r="D2593">
        <v>2625.6</v>
      </c>
    </row>
    <row r="2594" spans="1:4" x14ac:dyDescent="0.25">
      <c r="A2594" s="15" t="s">
        <v>312</v>
      </c>
      <c r="B2594">
        <v>2025</v>
      </c>
      <c r="C2594">
        <v>2</v>
      </c>
      <c r="D2594">
        <v>5580</v>
      </c>
    </row>
    <row r="2595" spans="1:4" x14ac:dyDescent="0.25">
      <c r="A2595" s="15" t="s">
        <v>312</v>
      </c>
      <c r="B2595">
        <v>2025</v>
      </c>
      <c r="C2595">
        <v>4</v>
      </c>
      <c r="D2595">
        <v>2851.2</v>
      </c>
    </row>
    <row r="2596" spans="1:4" x14ac:dyDescent="0.25">
      <c r="A2596" s="15" t="s">
        <v>313</v>
      </c>
      <c r="B2596">
        <v>2023</v>
      </c>
      <c r="C2596">
        <v>1</v>
      </c>
      <c r="D2596">
        <v>2878</v>
      </c>
    </row>
    <row r="2597" spans="1:4" x14ac:dyDescent="0.25">
      <c r="A2597" s="15" t="s">
        <v>313</v>
      </c>
      <c r="B2597">
        <v>2023</v>
      </c>
      <c r="C2597">
        <v>2</v>
      </c>
      <c r="D2597">
        <v>1778.54</v>
      </c>
    </row>
    <row r="2598" spans="1:4" x14ac:dyDescent="0.25">
      <c r="A2598" s="15" t="s">
        <v>313</v>
      </c>
      <c r="B2598">
        <v>2023</v>
      </c>
      <c r="C2598">
        <v>3</v>
      </c>
      <c r="D2598">
        <v>594</v>
      </c>
    </row>
    <row r="2599" spans="1:4" x14ac:dyDescent="0.25">
      <c r="A2599" s="15" t="s">
        <v>313</v>
      </c>
      <c r="B2599">
        <v>2023</v>
      </c>
      <c r="C2599">
        <v>5</v>
      </c>
      <c r="D2599">
        <v>2029.95</v>
      </c>
    </row>
    <row r="2600" spans="1:4" x14ac:dyDescent="0.25">
      <c r="A2600" s="15" t="s">
        <v>313</v>
      </c>
      <c r="B2600">
        <v>2023</v>
      </c>
      <c r="C2600">
        <v>6</v>
      </c>
      <c r="D2600">
        <v>1861.1100000000001</v>
      </c>
    </row>
    <row r="2601" spans="1:4" x14ac:dyDescent="0.25">
      <c r="A2601" s="15" t="s">
        <v>313</v>
      </c>
      <c r="B2601">
        <v>2023</v>
      </c>
      <c r="C2601">
        <v>7</v>
      </c>
      <c r="D2601">
        <v>1087.3499999999999</v>
      </c>
    </row>
    <row r="2602" spans="1:4" x14ac:dyDescent="0.25">
      <c r="A2602" s="15" t="s">
        <v>313</v>
      </c>
      <c r="B2602">
        <v>2023</v>
      </c>
      <c r="C2602">
        <v>8</v>
      </c>
      <c r="D2602">
        <v>356.99</v>
      </c>
    </row>
    <row r="2603" spans="1:4" x14ac:dyDescent="0.25">
      <c r="A2603" s="15" t="s">
        <v>313</v>
      </c>
      <c r="B2603">
        <v>2023</v>
      </c>
      <c r="C2603">
        <v>9</v>
      </c>
      <c r="D2603">
        <v>179.7</v>
      </c>
    </row>
    <row r="2604" spans="1:4" x14ac:dyDescent="0.25">
      <c r="A2604" s="15" t="s">
        <v>313</v>
      </c>
      <c r="B2604">
        <v>2023</v>
      </c>
      <c r="C2604">
        <v>11</v>
      </c>
      <c r="D2604">
        <v>332.08</v>
      </c>
    </row>
    <row r="2605" spans="1:4" x14ac:dyDescent="0.25">
      <c r="A2605" s="15" t="s">
        <v>313</v>
      </c>
      <c r="B2605">
        <v>2024</v>
      </c>
      <c r="C2605">
        <v>1</v>
      </c>
      <c r="D2605">
        <v>150.93</v>
      </c>
    </row>
    <row r="2606" spans="1:4" x14ac:dyDescent="0.25">
      <c r="A2606" s="15" t="s">
        <v>313</v>
      </c>
      <c r="B2606">
        <v>2024</v>
      </c>
      <c r="C2606">
        <v>2</v>
      </c>
      <c r="D2606">
        <v>3668.8</v>
      </c>
    </row>
    <row r="2607" spans="1:4" x14ac:dyDescent="0.25">
      <c r="A2607" s="15" t="s">
        <v>313</v>
      </c>
      <c r="B2607">
        <v>2024</v>
      </c>
      <c r="C2607">
        <v>3</v>
      </c>
      <c r="D2607">
        <v>362.45</v>
      </c>
    </row>
    <row r="2608" spans="1:4" x14ac:dyDescent="0.25">
      <c r="A2608" s="15" t="s">
        <v>313</v>
      </c>
      <c r="B2608">
        <v>2024</v>
      </c>
      <c r="C2608">
        <v>4</v>
      </c>
      <c r="D2608">
        <v>364.8</v>
      </c>
    </row>
    <row r="2609" spans="1:4" x14ac:dyDescent="0.25">
      <c r="A2609" s="15" t="s">
        <v>313</v>
      </c>
      <c r="B2609">
        <v>2024</v>
      </c>
      <c r="C2609">
        <v>5</v>
      </c>
      <c r="D2609">
        <v>259.02999999999997</v>
      </c>
    </row>
    <row r="2610" spans="1:4" x14ac:dyDescent="0.25">
      <c r="A2610" s="15" t="s">
        <v>313</v>
      </c>
      <c r="B2610">
        <v>2024</v>
      </c>
      <c r="C2610">
        <v>7</v>
      </c>
      <c r="D2610">
        <v>187.62</v>
      </c>
    </row>
    <row r="2611" spans="1:4" x14ac:dyDescent="0.25">
      <c r="A2611" s="15" t="s">
        <v>313</v>
      </c>
      <c r="B2611">
        <v>2024</v>
      </c>
      <c r="C2611">
        <v>8</v>
      </c>
      <c r="D2611">
        <v>1410.1499999999999</v>
      </c>
    </row>
    <row r="2612" spans="1:4" x14ac:dyDescent="0.25">
      <c r="A2612" s="15" t="s">
        <v>313</v>
      </c>
      <c r="B2612">
        <v>2024</v>
      </c>
      <c r="C2612">
        <v>9</v>
      </c>
      <c r="D2612">
        <v>236.16</v>
      </c>
    </row>
    <row r="2613" spans="1:4" x14ac:dyDescent="0.25">
      <c r="A2613" s="15" t="s">
        <v>313</v>
      </c>
      <c r="B2613">
        <v>2024</v>
      </c>
      <c r="C2613">
        <v>10</v>
      </c>
      <c r="D2613">
        <v>2961.25</v>
      </c>
    </row>
    <row r="2614" spans="1:4" x14ac:dyDescent="0.25">
      <c r="A2614" s="15" t="s">
        <v>313</v>
      </c>
      <c r="B2614">
        <v>2024</v>
      </c>
      <c r="C2614">
        <v>11</v>
      </c>
      <c r="D2614">
        <v>221.5</v>
      </c>
    </row>
    <row r="2615" spans="1:4" x14ac:dyDescent="0.25">
      <c r="A2615" s="15" t="s">
        <v>313</v>
      </c>
      <c r="B2615">
        <v>2025</v>
      </c>
      <c r="C2615">
        <v>1</v>
      </c>
      <c r="D2615">
        <v>216.48</v>
      </c>
    </row>
    <row r="2616" spans="1:4" x14ac:dyDescent="0.25">
      <c r="A2616" s="15" t="s">
        <v>313</v>
      </c>
      <c r="B2616">
        <v>2025</v>
      </c>
      <c r="C2616">
        <v>2</v>
      </c>
      <c r="D2616">
        <v>2759.52</v>
      </c>
    </row>
    <row r="2617" spans="1:4" x14ac:dyDescent="0.25">
      <c r="A2617" s="15" t="s">
        <v>313</v>
      </c>
      <c r="B2617">
        <v>2025</v>
      </c>
      <c r="C2617">
        <v>4</v>
      </c>
      <c r="D2617">
        <v>234.52</v>
      </c>
    </row>
    <row r="2618" spans="1:4" x14ac:dyDescent="0.25">
      <c r="A2618" s="15" t="s">
        <v>314</v>
      </c>
      <c r="B2618">
        <v>2023</v>
      </c>
      <c r="C2618">
        <v>2</v>
      </c>
      <c r="D2618">
        <v>1366.96</v>
      </c>
    </row>
    <row r="2619" spans="1:4" x14ac:dyDescent="0.25">
      <c r="A2619" s="15" t="s">
        <v>314</v>
      </c>
      <c r="B2619">
        <v>2023</v>
      </c>
      <c r="C2619">
        <v>3</v>
      </c>
      <c r="D2619">
        <v>259.08</v>
      </c>
    </row>
    <row r="2620" spans="1:4" x14ac:dyDescent="0.25">
      <c r="A2620" s="15" t="s">
        <v>314</v>
      </c>
      <c r="B2620">
        <v>2023</v>
      </c>
      <c r="C2620">
        <v>4</v>
      </c>
      <c r="D2620">
        <v>754.38</v>
      </c>
    </row>
    <row r="2621" spans="1:4" x14ac:dyDescent="0.25">
      <c r="A2621" s="15" t="s">
        <v>314</v>
      </c>
      <c r="B2621">
        <v>2023</v>
      </c>
      <c r="C2621">
        <v>5</v>
      </c>
      <c r="D2621">
        <v>5170.05</v>
      </c>
    </row>
    <row r="2622" spans="1:4" x14ac:dyDescent="0.25">
      <c r="A2622" s="15" t="s">
        <v>314</v>
      </c>
      <c r="B2622">
        <v>2023</v>
      </c>
      <c r="C2622">
        <v>7</v>
      </c>
      <c r="D2622">
        <v>202.59</v>
      </c>
    </row>
    <row r="2623" spans="1:4" x14ac:dyDescent="0.25">
      <c r="A2623" s="15" t="s">
        <v>314</v>
      </c>
      <c r="B2623">
        <v>2023</v>
      </c>
      <c r="C2623">
        <v>8</v>
      </c>
      <c r="D2623">
        <v>348</v>
      </c>
    </row>
    <row r="2624" spans="1:4" x14ac:dyDescent="0.25">
      <c r="A2624" s="15" t="s">
        <v>314</v>
      </c>
      <c r="B2624">
        <v>2023</v>
      </c>
      <c r="C2624">
        <v>9</v>
      </c>
      <c r="D2624">
        <v>1012.95</v>
      </c>
    </row>
    <row r="2625" spans="1:4" x14ac:dyDescent="0.25">
      <c r="A2625" s="15" t="s">
        <v>314</v>
      </c>
      <c r="B2625">
        <v>2023</v>
      </c>
      <c r="C2625">
        <v>11</v>
      </c>
      <c r="D2625">
        <v>877.89</v>
      </c>
    </row>
    <row r="2626" spans="1:4" x14ac:dyDescent="0.25">
      <c r="A2626" s="15" t="s">
        <v>314</v>
      </c>
      <c r="B2626">
        <v>2024</v>
      </c>
      <c r="C2626">
        <v>1</v>
      </c>
      <c r="D2626">
        <v>752.5</v>
      </c>
    </row>
    <row r="2627" spans="1:4" x14ac:dyDescent="0.25">
      <c r="A2627" s="15" t="s">
        <v>314</v>
      </c>
      <c r="B2627">
        <v>2024</v>
      </c>
      <c r="C2627">
        <v>2</v>
      </c>
      <c r="D2627">
        <v>6805.8</v>
      </c>
    </row>
    <row r="2628" spans="1:4" x14ac:dyDescent="0.25">
      <c r="A2628" s="15" t="s">
        <v>314</v>
      </c>
      <c r="B2628">
        <v>2024</v>
      </c>
      <c r="C2628">
        <v>3</v>
      </c>
      <c r="D2628">
        <v>462.92</v>
      </c>
    </row>
    <row r="2629" spans="1:4" x14ac:dyDescent="0.25">
      <c r="A2629" s="15" t="s">
        <v>314</v>
      </c>
      <c r="B2629">
        <v>2024</v>
      </c>
      <c r="C2629">
        <v>4</v>
      </c>
      <c r="D2629">
        <v>780</v>
      </c>
    </row>
    <row r="2630" spans="1:4" x14ac:dyDescent="0.25">
      <c r="A2630" s="15" t="s">
        <v>314</v>
      </c>
      <c r="B2630">
        <v>2024</v>
      </c>
      <c r="C2630">
        <v>5</v>
      </c>
      <c r="D2630">
        <v>455.4</v>
      </c>
    </row>
    <row r="2631" spans="1:4" x14ac:dyDescent="0.25">
      <c r="A2631" s="15" t="s">
        <v>314</v>
      </c>
      <c r="B2631">
        <v>2024</v>
      </c>
      <c r="C2631">
        <v>6</v>
      </c>
      <c r="D2631">
        <v>16222.5</v>
      </c>
    </row>
    <row r="2632" spans="1:4" x14ac:dyDescent="0.25">
      <c r="A2632" s="15" t="s">
        <v>314</v>
      </c>
      <c r="B2632">
        <v>2024</v>
      </c>
      <c r="C2632">
        <v>7</v>
      </c>
      <c r="D2632">
        <v>1494.45</v>
      </c>
    </row>
    <row r="2633" spans="1:4" x14ac:dyDescent="0.25">
      <c r="A2633" s="15" t="s">
        <v>314</v>
      </c>
      <c r="B2633">
        <v>2024</v>
      </c>
      <c r="C2633">
        <v>8</v>
      </c>
      <c r="D2633">
        <v>754.4</v>
      </c>
    </row>
    <row r="2634" spans="1:4" x14ac:dyDescent="0.25">
      <c r="A2634" s="15" t="s">
        <v>314</v>
      </c>
      <c r="B2634">
        <v>2024</v>
      </c>
      <c r="C2634">
        <v>10</v>
      </c>
      <c r="D2634">
        <v>10564.39</v>
      </c>
    </row>
    <row r="2635" spans="1:4" x14ac:dyDescent="0.25">
      <c r="A2635" s="15" t="s">
        <v>314</v>
      </c>
      <c r="B2635">
        <v>2024</v>
      </c>
      <c r="C2635">
        <v>11</v>
      </c>
      <c r="D2635">
        <v>0</v>
      </c>
    </row>
    <row r="2636" spans="1:4" x14ac:dyDescent="0.25">
      <c r="A2636" s="15" t="s">
        <v>314</v>
      </c>
      <c r="B2636">
        <v>2025</v>
      </c>
      <c r="C2636">
        <v>1</v>
      </c>
      <c r="D2636">
        <v>11037</v>
      </c>
    </row>
    <row r="2637" spans="1:4" x14ac:dyDescent="0.25">
      <c r="A2637" s="15" t="s">
        <v>314</v>
      </c>
      <c r="B2637">
        <v>2025</v>
      </c>
      <c r="C2637">
        <v>2</v>
      </c>
      <c r="D2637">
        <v>1064.77</v>
      </c>
    </row>
    <row r="2638" spans="1:4" x14ac:dyDescent="0.25">
      <c r="A2638" s="15" t="s">
        <v>314</v>
      </c>
      <c r="B2638">
        <v>2025</v>
      </c>
      <c r="C2638">
        <v>3</v>
      </c>
      <c r="D2638">
        <v>2418</v>
      </c>
    </row>
    <row r="2639" spans="1:4" x14ac:dyDescent="0.25">
      <c r="A2639" s="15" t="s">
        <v>315</v>
      </c>
      <c r="B2639">
        <v>2023</v>
      </c>
      <c r="C2639">
        <v>1</v>
      </c>
      <c r="D2639">
        <v>1883.58</v>
      </c>
    </row>
    <row r="2640" spans="1:4" x14ac:dyDescent="0.25">
      <c r="A2640" s="15" t="s">
        <v>315</v>
      </c>
      <c r="B2640">
        <v>2023</v>
      </c>
      <c r="C2640">
        <v>2</v>
      </c>
      <c r="D2640">
        <v>4890.3600000000006</v>
      </c>
    </row>
    <row r="2641" spans="1:4" x14ac:dyDescent="0.25">
      <c r="A2641" s="15" t="s">
        <v>315</v>
      </c>
      <c r="B2641">
        <v>2023</v>
      </c>
      <c r="C2641">
        <v>3</v>
      </c>
      <c r="D2641">
        <v>1529.25</v>
      </c>
    </row>
    <row r="2642" spans="1:4" x14ac:dyDescent="0.25">
      <c r="A2642" s="15" t="s">
        <v>315</v>
      </c>
      <c r="B2642">
        <v>2023</v>
      </c>
      <c r="C2642">
        <v>4</v>
      </c>
      <c r="D2642">
        <v>7010.6</v>
      </c>
    </row>
    <row r="2643" spans="1:4" x14ac:dyDescent="0.25">
      <c r="A2643" s="15" t="s">
        <v>315</v>
      </c>
      <c r="B2643">
        <v>2023</v>
      </c>
      <c r="C2643">
        <v>7</v>
      </c>
      <c r="D2643">
        <v>2195.35</v>
      </c>
    </row>
    <row r="2644" spans="1:4" x14ac:dyDescent="0.25">
      <c r="A2644" s="15" t="s">
        <v>315</v>
      </c>
      <c r="B2644">
        <v>2023</v>
      </c>
      <c r="C2644">
        <v>8</v>
      </c>
      <c r="D2644">
        <v>4660.49</v>
      </c>
    </row>
    <row r="2645" spans="1:4" x14ac:dyDescent="0.25">
      <c r="A2645" s="15" t="s">
        <v>315</v>
      </c>
      <c r="B2645">
        <v>2024</v>
      </c>
      <c r="C2645">
        <v>1</v>
      </c>
      <c r="D2645">
        <v>6519.59</v>
      </c>
    </row>
    <row r="2646" spans="1:4" x14ac:dyDescent="0.25">
      <c r="A2646" s="15" t="s">
        <v>315</v>
      </c>
      <c r="B2646">
        <v>2024</v>
      </c>
      <c r="C2646">
        <v>2</v>
      </c>
      <c r="D2646">
        <v>58.46</v>
      </c>
    </row>
    <row r="2647" spans="1:4" x14ac:dyDescent="0.25">
      <c r="A2647" s="15" t="s">
        <v>315</v>
      </c>
      <c r="B2647">
        <v>2024</v>
      </c>
      <c r="C2647">
        <v>3</v>
      </c>
      <c r="D2647">
        <v>1491.55</v>
      </c>
    </row>
    <row r="2648" spans="1:4" x14ac:dyDescent="0.25">
      <c r="A2648" s="15" t="s">
        <v>315</v>
      </c>
      <c r="B2648">
        <v>2024</v>
      </c>
      <c r="C2648">
        <v>4</v>
      </c>
      <c r="D2648">
        <v>267.18</v>
      </c>
    </row>
    <row r="2649" spans="1:4" x14ac:dyDescent="0.25">
      <c r="A2649" s="15" t="s">
        <v>315</v>
      </c>
      <c r="B2649">
        <v>2024</v>
      </c>
      <c r="C2649">
        <v>6</v>
      </c>
      <c r="D2649">
        <v>479.16</v>
      </c>
    </row>
    <row r="2650" spans="1:4" x14ac:dyDescent="0.25">
      <c r="A2650" s="15" t="s">
        <v>315</v>
      </c>
      <c r="B2650">
        <v>2024</v>
      </c>
      <c r="C2650">
        <v>11</v>
      </c>
      <c r="D2650">
        <v>259.39999999999998</v>
      </c>
    </row>
    <row r="2651" spans="1:4" x14ac:dyDescent="0.25">
      <c r="A2651" s="15" t="s">
        <v>316</v>
      </c>
      <c r="B2651">
        <v>2023</v>
      </c>
      <c r="C2651">
        <v>1</v>
      </c>
      <c r="D2651">
        <v>90.37</v>
      </c>
    </row>
    <row r="2652" spans="1:4" x14ac:dyDescent="0.25">
      <c r="A2652" s="15" t="s">
        <v>316</v>
      </c>
      <c r="B2652">
        <v>2023</v>
      </c>
      <c r="C2652">
        <v>2</v>
      </c>
      <c r="D2652">
        <v>1377.4</v>
      </c>
    </row>
    <row r="2653" spans="1:4" x14ac:dyDescent="0.25">
      <c r="A2653" s="15" t="s">
        <v>316</v>
      </c>
      <c r="B2653">
        <v>2023</v>
      </c>
      <c r="C2653">
        <v>4</v>
      </c>
      <c r="D2653">
        <v>252.2</v>
      </c>
    </row>
    <row r="2654" spans="1:4" x14ac:dyDescent="0.25">
      <c r="A2654" s="15" t="s">
        <v>316</v>
      </c>
      <c r="B2654">
        <v>2023</v>
      </c>
      <c r="C2654">
        <v>7</v>
      </c>
      <c r="D2654">
        <v>257</v>
      </c>
    </row>
    <row r="2655" spans="1:4" x14ac:dyDescent="0.25">
      <c r="A2655" s="15" t="s">
        <v>316</v>
      </c>
      <c r="B2655">
        <v>2023</v>
      </c>
      <c r="C2655">
        <v>11</v>
      </c>
      <c r="D2655">
        <v>626.04</v>
      </c>
    </row>
    <row r="2656" spans="1:4" x14ac:dyDescent="0.25">
      <c r="A2656" s="15" t="s">
        <v>316</v>
      </c>
      <c r="B2656">
        <v>2024</v>
      </c>
      <c r="C2656">
        <v>1</v>
      </c>
      <c r="D2656">
        <v>618.98</v>
      </c>
    </row>
    <row r="2657" spans="1:4" x14ac:dyDescent="0.25">
      <c r="A2657" s="15" t="s">
        <v>316</v>
      </c>
      <c r="B2657">
        <v>2024</v>
      </c>
      <c r="C2657">
        <v>2</v>
      </c>
      <c r="D2657">
        <v>353.08</v>
      </c>
    </row>
    <row r="2658" spans="1:4" x14ac:dyDescent="0.25">
      <c r="A2658" s="15" t="s">
        <v>316</v>
      </c>
      <c r="B2658">
        <v>2024</v>
      </c>
      <c r="C2658">
        <v>3</v>
      </c>
      <c r="D2658">
        <v>159.05000000000001</v>
      </c>
    </row>
    <row r="2659" spans="1:4" x14ac:dyDescent="0.25">
      <c r="A2659" s="15" t="s">
        <v>316</v>
      </c>
      <c r="B2659">
        <v>2024</v>
      </c>
      <c r="C2659">
        <v>4</v>
      </c>
      <c r="D2659">
        <v>206.56</v>
      </c>
    </row>
    <row r="2660" spans="1:4" x14ac:dyDescent="0.25">
      <c r="A2660" s="15" t="s">
        <v>316</v>
      </c>
      <c r="B2660">
        <v>2024</v>
      </c>
      <c r="C2660">
        <v>8</v>
      </c>
      <c r="D2660">
        <v>2332.8000000000002</v>
      </c>
    </row>
    <row r="2661" spans="1:4" x14ac:dyDescent="0.25">
      <c r="A2661" s="15" t="s">
        <v>316</v>
      </c>
      <c r="B2661">
        <v>2024</v>
      </c>
      <c r="C2661">
        <v>9</v>
      </c>
      <c r="D2661">
        <v>1320</v>
      </c>
    </row>
    <row r="2662" spans="1:4" x14ac:dyDescent="0.25">
      <c r="A2662" s="15" t="s">
        <v>316</v>
      </c>
      <c r="B2662">
        <v>2025</v>
      </c>
      <c r="C2662">
        <v>1</v>
      </c>
      <c r="D2662">
        <v>209.14</v>
      </c>
    </row>
    <row r="2663" spans="1:4" x14ac:dyDescent="0.25">
      <c r="A2663" s="15" t="s">
        <v>316</v>
      </c>
      <c r="B2663">
        <v>2025</v>
      </c>
      <c r="C2663">
        <v>3</v>
      </c>
      <c r="D2663">
        <v>206.56</v>
      </c>
    </row>
    <row r="2664" spans="1:4" x14ac:dyDescent="0.25">
      <c r="A2664" s="15" t="s">
        <v>316</v>
      </c>
      <c r="B2664">
        <v>2025</v>
      </c>
      <c r="C2664">
        <v>4</v>
      </c>
      <c r="D2664">
        <v>180.86</v>
      </c>
    </row>
    <row r="2665" spans="1:4" x14ac:dyDescent="0.25">
      <c r="A2665" s="15" t="s">
        <v>317</v>
      </c>
      <c r="B2665">
        <v>2023</v>
      </c>
      <c r="C2665">
        <v>3</v>
      </c>
      <c r="D2665">
        <v>135.30000000000001</v>
      </c>
    </row>
    <row r="2666" spans="1:4" x14ac:dyDescent="0.25">
      <c r="A2666" s="15" t="s">
        <v>317</v>
      </c>
      <c r="B2666">
        <v>2023</v>
      </c>
      <c r="C2666">
        <v>7</v>
      </c>
      <c r="D2666">
        <v>25.84</v>
      </c>
    </row>
    <row r="2667" spans="1:4" x14ac:dyDescent="0.25">
      <c r="A2667" s="15" t="s">
        <v>317</v>
      </c>
      <c r="B2667">
        <v>2023</v>
      </c>
      <c r="C2667">
        <v>10</v>
      </c>
      <c r="D2667">
        <v>281.39999999999998</v>
      </c>
    </row>
    <row r="2668" spans="1:4" x14ac:dyDescent="0.25">
      <c r="A2668" s="15" t="s">
        <v>318</v>
      </c>
      <c r="B2668">
        <v>2023</v>
      </c>
      <c r="C2668">
        <v>2</v>
      </c>
      <c r="D2668">
        <v>615</v>
      </c>
    </row>
    <row r="2669" spans="1:4" x14ac:dyDescent="0.25">
      <c r="A2669" s="15" t="s">
        <v>318</v>
      </c>
      <c r="B2669">
        <v>2023</v>
      </c>
      <c r="C2669">
        <v>10</v>
      </c>
      <c r="D2669">
        <v>36.9</v>
      </c>
    </row>
    <row r="2670" spans="1:4" x14ac:dyDescent="0.25">
      <c r="A2670" s="15" t="s">
        <v>318</v>
      </c>
      <c r="B2670">
        <v>2023</v>
      </c>
      <c r="C2670">
        <v>11</v>
      </c>
      <c r="D2670">
        <v>553.5</v>
      </c>
    </row>
    <row r="2671" spans="1:4" x14ac:dyDescent="0.25">
      <c r="A2671" s="15" t="s">
        <v>318</v>
      </c>
      <c r="B2671">
        <v>2024</v>
      </c>
      <c r="C2671">
        <v>2</v>
      </c>
      <c r="D2671">
        <v>1050</v>
      </c>
    </row>
    <row r="2672" spans="1:4" x14ac:dyDescent="0.25">
      <c r="A2672" s="15" t="s">
        <v>318</v>
      </c>
      <c r="B2672">
        <v>2024</v>
      </c>
      <c r="C2672">
        <v>4</v>
      </c>
      <c r="D2672">
        <v>270.60000000000002</v>
      </c>
    </row>
    <row r="2673" spans="1:4" x14ac:dyDescent="0.25">
      <c r="A2673" s="15" t="s">
        <v>318</v>
      </c>
      <c r="B2673">
        <v>2024</v>
      </c>
      <c r="C2673">
        <v>7</v>
      </c>
      <c r="D2673">
        <v>262.5</v>
      </c>
    </row>
    <row r="2674" spans="1:4" x14ac:dyDescent="0.25">
      <c r="A2674" s="15" t="s">
        <v>318</v>
      </c>
      <c r="B2674">
        <v>2024</v>
      </c>
      <c r="C2674">
        <v>9</v>
      </c>
      <c r="D2674">
        <v>777.2</v>
      </c>
    </row>
    <row r="2675" spans="1:4" x14ac:dyDescent="0.25">
      <c r="A2675" s="15" t="s">
        <v>318</v>
      </c>
      <c r="B2675">
        <v>2024</v>
      </c>
      <c r="C2675">
        <v>10</v>
      </c>
      <c r="D2675">
        <v>732</v>
      </c>
    </row>
    <row r="2676" spans="1:4" x14ac:dyDescent="0.25">
      <c r="A2676" s="15" t="s">
        <v>318</v>
      </c>
      <c r="B2676">
        <v>2024</v>
      </c>
      <c r="C2676">
        <v>12</v>
      </c>
      <c r="D2676">
        <v>285.60000000000002</v>
      </c>
    </row>
    <row r="2677" spans="1:4" x14ac:dyDescent="0.25">
      <c r="A2677" s="15" t="s">
        <v>318</v>
      </c>
      <c r="B2677">
        <v>2025</v>
      </c>
      <c r="C2677">
        <v>2</v>
      </c>
      <c r="D2677">
        <v>1100.8999999999996</v>
      </c>
    </row>
    <row r="2678" spans="1:4" x14ac:dyDescent="0.25">
      <c r="A2678" s="15" t="s">
        <v>318</v>
      </c>
      <c r="B2678">
        <v>2025</v>
      </c>
      <c r="C2678">
        <v>3</v>
      </c>
      <c r="D2678">
        <v>427</v>
      </c>
    </row>
    <row r="2679" spans="1:4" x14ac:dyDescent="0.25">
      <c r="A2679" s="15" t="s">
        <v>318</v>
      </c>
      <c r="B2679">
        <v>2025</v>
      </c>
      <c r="C2679">
        <v>4</v>
      </c>
      <c r="D2679">
        <v>159.9</v>
      </c>
    </row>
    <row r="2680" spans="1:4" x14ac:dyDescent="0.25">
      <c r="A2680" s="15" t="s">
        <v>319</v>
      </c>
      <c r="B2680">
        <v>2025</v>
      </c>
      <c r="C2680">
        <v>4</v>
      </c>
      <c r="D2680">
        <v>10700</v>
      </c>
    </row>
    <row r="2681" spans="1:4" x14ac:dyDescent="0.25">
      <c r="A2681" s="15" t="s">
        <v>320</v>
      </c>
      <c r="B2681">
        <v>2025</v>
      </c>
      <c r="C2681">
        <v>3</v>
      </c>
      <c r="D2681">
        <v>10140</v>
      </c>
    </row>
    <row r="2682" spans="1:4" x14ac:dyDescent="0.25">
      <c r="A2682" s="15" t="s">
        <v>321</v>
      </c>
      <c r="B2682">
        <v>2023</v>
      </c>
      <c r="C2682">
        <v>4</v>
      </c>
      <c r="D2682">
        <v>10201.799999999999</v>
      </c>
    </row>
    <row r="2683" spans="1:4" x14ac:dyDescent="0.25">
      <c r="A2683" s="15" t="s">
        <v>321</v>
      </c>
      <c r="B2683">
        <v>2023</v>
      </c>
      <c r="C2683">
        <v>11</v>
      </c>
      <c r="D2683">
        <v>1380.23</v>
      </c>
    </row>
    <row r="2684" spans="1:4" x14ac:dyDescent="0.25">
      <c r="A2684" s="15" t="s">
        <v>321</v>
      </c>
      <c r="B2684">
        <v>2023</v>
      </c>
      <c r="C2684">
        <v>12</v>
      </c>
      <c r="D2684">
        <v>19240</v>
      </c>
    </row>
    <row r="2685" spans="1:4" x14ac:dyDescent="0.25">
      <c r="A2685" s="15" t="s">
        <v>321</v>
      </c>
      <c r="B2685">
        <v>2024</v>
      </c>
      <c r="C2685">
        <v>2</v>
      </c>
      <c r="D2685">
        <v>3268.26</v>
      </c>
    </row>
    <row r="2686" spans="1:4" x14ac:dyDescent="0.25">
      <c r="A2686" s="15" t="s">
        <v>321</v>
      </c>
      <c r="B2686">
        <v>2024</v>
      </c>
      <c r="C2686">
        <v>11</v>
      </c>
      <c r="D2686">
        <v>5279.3</v>
      </c>
    </row>
    <row r="2687" spans="1:4" x14ac:dyDescent="0.25">
      <c r="A2687" s="15" t="s">
        <v>321</v>
      </c>
      <c r="B2687">
        <v>2025</v>
      </c>
      <c r="C2687">
        <v>3</v>
      </c>
      <c r="D2687">
        <v>10140</v>
      </c>
    </row>
    <row r="2688" spans="1:4" x14ac:dyDescent="0.25">
      <c r="A2688" s="15" t="s">
        <v>322</v>
      </c>
      <c r="B2688">
        <v>2024</v>
      </c>
      <c r="C2688">
        <v>9</v>
      </c>
      <c r="D2688">
        <v>8227.5</v>
      </c>
    </row>
    <row r="2689" spans="1:4" x14ac:dyDescent="0.25">
      <c r="A2689" s="15" t="s">
        <v>322</v>
      </c>
      <c r="B2689">
        <v>2024</v>
      </c>
      <c r="C2689">
        <v>10</v>
      </c>
      <c r="D2689">
        <v>3873</v>
      </c>
    </row>
    <row r="2690" spans="1:4" x14ac:dyDescent="0.25">
      <c r="A2690" s="15" t="s">
        <v>322</v>
      </c>
      <c r="B2690">
        <v>2024</v>
      </c>
      <c r="C2690">
        <v>11</v>
      </c>
      <c r="D2690">
        <v>6396.3499999999995</v>
      </c>
    </row>
    <row r="2691" spans="1:4" x14ac:dyDescent="0.25">
      <c r="A2691" s="15" t="s">
        <v>322</v>
      </c>
      <c r="B2691">
        <v>2025</v>
      </c>
      <c r="C2691">
        <v>4</v>
      </c>
      <c r="D2691">
        <v>9874</v>
      </c>
    </row>
    <row r="2692" spans="1:4" x14ac:dyDescent="0.25">
      <c r="A2692" s="15" t="s">
        <v>323</v>
      </c>
      <c r="B2692">
        <v>2024</v>
      </c>
      <c r="C2692">
        <v>2</v>
      </c>
      <c r="D2692">
        <v>689.64</v>
      </c>
    </row>
    <row r="2693" spans="1:4" x14ac:dyDescent="0.25">
      <c r="A2693" s="15" t="s">
        <v>323</v>
      </c>
      <c r="B2693">
        <v>2024</v>
      </c>
      <c r="C2693">
        <v>6</v>
      </c>
      <c r="D2693">
        <v>2100</v>
      </c>
    </row>
    <row r="2694" spans="1:4" x14ac:dyDescent="0.25">
      <c r="A2694" s="15" t="s">
        <v>323</v>
      </c>
      <c r="B2694">
        <v>2024</v>
      </c>
      <c r="C2694">
        <v>7</v>
      </c>
      <c r="D2694">
        <v>970.2</v>
      </c>
    </row>
    <row r="2695" spans="1:4" x14ac:dyDescent="0.25">
      <c r="A2695" s="15" t="s">
        <v>324</v>
      </c>
      <c r="B2695">
        <v>2025</v>
      </c>
      <c r="C2695">
        <v>1</v>
      </c>
      <c r="D2695">
        <v>10547</v>
      </c>
    </row>
    <row r="2696" spans="1:4" x14ac:dyDescent="0.25">
      <c r="A2696" s="15" t="s">
        <v>324</v>
      </c>
      <c r="B2696">
        <v>2025</v>
      </c>
      <c r="C2696">
        <v>3</v>
      </c>
      <c r="D2696">
        <v>9000</v>
      </c>
    </row>
    <row r="2697" spans="1:4" x14ac:dyDescent="0.25">
      <c r="A2697" s="15" t="s">
        <v>325</v>
      </c>
      <c r="B2697">
        <v>2024</v>
      </c>
      <c r="C2697">
        <v>4</v>
      </c>
      <c r="D2697">
        <v>11744</v>
      </c>
    </row>
    <row r="2698" spans="1:4" x14ac:dyDescent="0.25">
      <c r="A2698" s="15" t="s">
        <v>325</v>
      </c>
      <c r="B2698">
        <v>2024</v>
      </c>
      <c r="C2698">
        <v>11</v>
      </c>
      <c r="D2698">
        <v>-11744</v>
      </c>
    </row>
    <row r="2699" spans="1:4" x14ac:dyDescent="0.25">
      <c r="A2699" s="15" t="s">
        <v>326</v>
      </c>
      <c r="B2699">
        <v>2023</v>
      </c>
      <c r="C2699">
        <v>3</v>
      </c>
      <c r="D2699">
        <v>11744</v>
      </c>
    </row>
    <row r="2700" spans="1:4" x14ac:dyDescent="0.25">
      <c r="A2700" s="15" t="s">
        <v>327</v>
      </c>
      <c r="B2700">
        <v>2023</v>
      </c>
      <c r="C2700">
        <v>3</v>
      </c>
      <c r="D2700">
        <v>315.7</v>
      </c>
    </row>
    <row r="2701" spans="1:4" x14ac:dyDescent="0.25">
      <c r="A2701" s="15" t="s">
        <v>327</v>
      </c>
      <c r="B2701">
        <v>2023</v>
      </c>
      <c r="C2701">
        <v>4</v>
      </c>
      <c r="D2701">
        <v>481.39</v>
      </c>
    </row>
    <row r="2702" spans="1:4" x14ac:dyDescent="0.25">
      <c r="A2702" s="15" t="s">
        <v>327</v>
      </c>
      <c r="B2702">
        <v>2023</v>
      </c>
      <c r="C2702">
        <v>12</v>
      </c>
      <c r="D2702">
        <v>1050</v>
      </c>
    </row>
    <row r="2703" spans="1:4" x14ac:dyDescent="0.25">
      <c r="A2703" s="15" t="s">
        <v>327</v>
      </c>
      <c r="B2703">
        <v>2024</v>
      </c>
      <c r="C2703">
        <v>3</v>
      </c>
      <c r="D2703">
        <v>280.2</v>
      </c>
    </row>
    <row r="2704" spans="1:4" x14ac:dyDescent="0.25">
      <c r="A2704" s="15" t="s">
        <v>327</v>
      </c>
      <c r="B2704">
        <v>2024</v>
      </c>
      <c r="C2704">
        <v>4</v>
      </c>
      <c r="D2704">
        <v>2874.96</v>
      </c>
    </row>
    <row r="2705" spans="1:4" x14ac:dyDescent="0.25">
      <c r="A2705" s="15" t="s">
        <v>327</v>
      </c>
      <c r="B2705">
        <v>2024</v>
      </c>
      <c r="C2705">
        <v>6</v>
      </c>
      <c r="D2705">
        <v>843.5</v>
      </c>
    </row>
    <row r="2706" spans="1:4" x14ac:dyDescent="0.25">
      <c r="A2706" s="15" t="s">
        <v>327</v>
      </c>
      <c r="B2706">
        <v>2024</v>
      </c>
      <c r="C2706">
        <v>8</v>
      </c>
      <c r="D2706">
        <v>184.14</v>
      </c>
    </row>
    <row r="2707" spans="1:4" x14ac:dyDescent="0.25">
      <c r="A2707" s="15" t="s">
        <v>327</v>
      </c>
      <c r="B2707">
        <v>2024</v>
      </c>
      <c r="C2707">
        <v>12</v>
      </c>
      <c r="D2707">
        <v>7940.63</v>
      </c>
    </row>
    <row r="2708" spans="1:4" x14ac:dyDescent="0.25">
      <c r="A2708" s="15" t="s">
        <v>327</v>
      </c>
      <c r="B2708">
        <v>2025</v>
      </c>
      <c r="C2708">
        <v>2</v>
      </c>
      <c r="D2708">
        <v>809.38</v>
      </c>
    </row>
    <row r="2709" spans="1:4" x14ac:dyDescent="0.25">
      <c r="A2709" s="15" t="s">
        <v>327</v>
      </c>
      <c r="B2709">
        <v>2025</v>
      </c>
      <c r="C2709">
        <v>4</v>
      </c>
      <c r="D2709">
        <v>1350.3600000000001</v>
      </c>
    </row>
    <row r="2710" spans="1:4" x14ac:dyDescent="0.25">
      <c r="A2710" s="15" t="s">
        <v>328</v>
      </c>
      <c r="B2710">
        <v>2023</v>
      </c>
      <c r="C2710">
        <v>1</v>
      </c>
      <c r="D2710">
        <v>2817.5</v>
      </c>
    </row>
    <row r="2711" spans="1:4" x14ac:dyDescent="0.25">
      <c r="A2711" s="15" t="s">
        <v>328</v>
      </c>
      <c r="B2711">
        <v>2023</v>
      </c>
      <c r="C2711">
        <v>2</v>
      </c>
      <c r="D2711">
        <v>1341.92</v>
      </c>
    </row>
    <row r="2712" spans="1:4" x14ac:dyDescent="0.25">
      <c r="A2712" s="15" t="s">
        <v>328</v>
      </c>
      <c r="B2712">
        <v>2023</v>
      </c>
      <c r="C2712">
        <v>7</v>
      </c>
      <c r="D2712">
        <v>30.46</v>
      </c>
    </row>
    <row r="2713" spans="1:4" x14ac:dyDescent="0.25">
      <c r="A2713" s="15" t="s">
        <v>328</v>
      </c>
      <c r="B2713">
        <v>2023</v>
      </c>
      <c r="C2713">
        <v>8</v>
      </c>
      <c r="D2713">
        <v>1861.5</v>
      </c>
    </row>
    <row r="2714" spans="1:4" x14ac:dyDescent="0.25">
      <c r="A2714" s="15" t="s">
        <v>328</v>
      </c>
      <c r="B2714">
        <v>2023</v>
      </c>
      <c r="C2714">
        <v>10</v>
      </c>
      <c r="D2714">
        <v>1284</v>
      </c>
    </row>
    <row r="2715" spans="1:4" x14ac:dyDescent="0.25">
      <c r="A2715" s="15" t="s">
        <v>328</v>
      </c>
      <c r="B2715">
        <v>2023</v>
      </c>
      <c r="C2715">
        <v>11</v>
      </c>
      <c r="D2715">
        <v>1275.1500000000001</v>
      </c>
    </row>
    <row r="2716" spans="1:4" x14ac:dyDescent="0.25">
      <c r="A2716" s="15" t="s">
        <v>328</v>
      </c>
      <c r="B2716">
        <v>2024</v>
      </c>
      <c r="C2716">
        <v>1</v>
      </c>
      <c r="D2716">
        <v>1460.13</v>
      </c>
    </row>
    <row r="2717" spans="1:4" x14ac:dyDescent="0.25">
      <c r="A2717" s="15" t="s">
        <v>328</v>
      </c>
      <c r="B2717">
        <v>2024</v>
      </c>
      <c r="C2717">
        <v>3</v>
      </c>
      <c r="D2717">
        <v>4398.57</v>
      </c>
    </row>
    <row r="2718" spans="1:4" x14ac:dyDescent="0.25">
      <c r="A2718" s="15" t="s">
        <v>328</v>
      </c>
      <c r="B2718">
        <v>2024</v>
      </c>
      <c r="C2718">
        <v>4</v>
      </c>
      <c r="D2718">
        <v>718.74</v>
      </c>
    </row>
    <row r="2719" spans="1:4" x14ac:dyDescent="0.25">
      <c r="A2719" s="15" t="s">
        <v>328</v>
      </c>
      <c r="B2719">
        <v>2024</v>
      </c>
      <c r="C2719">
        <v>5</v>
      </c>
      <c r="D2719">
        <v>1015.74</v>
      </c>
    </row>
    <row r="2720" spans="1:4" x14ac:dyDescent="0.25">
      <c r="A2720" s="15" t="s">
        <v>328</v>
      </c>
      <c r="B2720">
        <v>2024</v>
      </c>
      <c r="C2720">
        <v>6</v>
      </c>
      <c r="D2720">
        <v>2216.94</v>
      </c>
    </row>
    <row r="2721" spans="1:4" x14ac:dyDescent="0.25">
      <c r="A2721" s="15" t="s">
        <v>328</v>
      </c>
      <c r="B2721">
        <v>2024</v>
      </c>
      <c r="C2721">
        <v>7</v>
      </c>
      <c r="D2721">
        <v>312.48</v>
      </c>
    </row>
    <row r="2722" spans="1:4" x14ac:dyDescent="0.25">
      <c r="A2722" s="15" t="s">
        <v>328</v>
      </c>
      <c r="B2722">
        <v>2024</v>
      </c>
      <c r="C2722">
        <v>8</v>
      </c>
      <c r="D2722">
        <v>558.36</v>
      </c>
    </row>
    <row r="2723" spans="1:4" x14ac:dyDescent="0.25">
      <c r="A2723" s="15" t="s">
        <v>328</v>
      </c>
      <c r="B2723">
        <v>2024</v>
      </c>
      <c r="C2723">
        <v>9</v>
      </c>
      <c r="D2723">
        <v>2175.9700000000003</v>
      </c>
    </row>
    <row r="2724" spans="1:4" x14ac:dyDescent="0.25">
      <c r="A2724" s="15" t="s">
        <v>328</v>
      </c>
      <c r="B2724">
        <v>2024</v>
      </c>
      <c r="C2724">
        <v>10</v>
      </c>
      <c r="D2724">
        <v>826.65</v>
      </c>
    </row>
    <row r="2725" spans="1:4" x14ac:dyDescent="0.25">
      <c r="A2725" s="15" t="s">
        <v>328</v>
      </c>
      <c r="B2725">
        <v>2024</v>
      </c>
      <c r="C2725">
        <v>11</v>
      </c>
      <c r="D2725">
        <v>719.81999999999994</v>
      </c>
    </row>
    <row r="2726" spans="1:4" x14ac:dyDescent="0.25">
      <c r="A2726" s="15" t="s">
        <v>328</v>
      </c>
      <c r="B2726">
        <v>2025</v>
      </c>
      <c r="C2726">
        <v>1</v>
      </c>
      <c r="D2726">
        <v>4050</v>
      </c>
    </row>
    <row r="2727" spans="1:4" x14ac:dyDescent="0.25">
      <c r="A2727" s="15" t="s">
        <v>328</v>
      </c>
      <c r="B2727">
        <v>2025</v>
      </c>
      <c r="C2727">
        <v>2</v>
      </c>
      <c r="D2727">
        <v>406.22</v>
      </c>
    </row>
    <row r="2728" spans="1:4" x14ac:dyDescent="0.25">
      <c r="A2728" s="15" t="s">
        <v>328</v>
      </c>
      <c r="B2728">
        <v>2025</v>
      </c>
      <c r="C2728">
        <v>3</v>
      </c>
      <c r="D2728">
        <v>292.14999999999998</v>
      </c>
    </row>
    <row r="2729" spans="1:4" x14ac:dyDescent="0.25">
      <c r="A2729" s="15" t="s">
        <v>328</v>
      </c>
      <c r="B2729">
        <v>2025</v>
      </c>
      <c r="C2729">
        <v>4</v>
      </c>
      <c r="D2729">
        <v>3302.2</v>
      </c>
    </row>
    <row r="2730" spans="1:4" x14ac:dyDescent="0.25">
      <c r="A2730" s="15" t="s">
        <v>329</v>
      </c>
      <c r="B2730">
        <v>2023</v>
      </c>
      <c r="C2730">
        <v>5</v>
      </c>
      <c r="D2730">
        <v>7280</v>
      </c>
    </row>
    <row r="2731" spans="1:4" x14ac:dyDescent="0.25">
      <c r="A2731" s="15" t="s">
        <v>330</v>
      </c>
      <c r="B2731">
        <v>2023</v>
      </c>
      <c r="C2731">
        <v>1</v>
      </c>
      <c r="D2731">
        <v>1583</v>
      </c>
    </row>
    <row r="2732" spans="1:4" x14ac:dyDescent="0.25">
      <c r="A2732" s="15" t="s">
        <v>330</v>
      </c>
      <c r="B2732">
        <v>2023</v>
      </c>
      <c r="C2732">
        <v>2</v>
      </c>
      <c r="D2732">
        <v>1347.5</v>
      </c>
    </row>
    <row r="2733" spans="1:4" x14ac:dyDescent="0.25">
      <c r="A2733" s="15" t="s">
        <v>330</v>
      </c>
      <c r="B2733">
        <v>2023</v>
      </c>
      <c r="C2733">
        <v>4</v>
      </c>
      <c r="D2733">
        <v>5471.15</v>
      </c>
    </row>
    <row r="2734" spans="1:4" x14ac:dyDescent="0.25">
      <c r="A2734" s="15" t="s">
        <v>330</v>
      </c>
      <c r="B2734">
        <v>2023</v>
      </c>
      <c r="C2734">
        <v>5</v>
      </c>
      <c r="D2734">
        <v>7571.84</v>
      </c>
    </row>
    <row r="2735" spans="1:4" x14ac:dyDescent="0.25">
      <c r="A2735" s="15" t="s">
        <v>330</v>
      </c>
      <c r="B2735">
        <v>2023</v>
      </c>
      <c r="C2735">
        <v>7</v>
      </c>
      <c r="D2735">
        <v>1098.58</v>
      </c>
    </row>
    <row r="2736" spans="1:4" x14ac:dyDescent="0.25">
      <c r="A2736" s="15" t="s">
        <v>330</v>
      </c>
      <c r="B2736">
        <v>2023</v>
      </c>
      <c r="C2736">
        <v>8</v>
      </c>
      <c r="D2736">
        <v>1666.98</v>
      </c>
    </row>
    <row r="2737" spans="1:4" x14ac:dyDescent="0.25">
      <c r="A2737" s="15" t="s">
        <v>331</v>
      </c>
      <c r="B2737">
        <v>2023</v>
      </c>
      <c r="C2737">
        <v>11</v>
      </c>
      <c r="D2737">
        <v>2289</v>
      </c>
    </row>
    <row r="2738" spans="1:4" x14ac:dyDescent="0.25">
      <c r="A2738" s="15" t="s">
        <v>331</v>
      </c>
      <c r="B2738">
        <v>2023</v>
      </c>
      <c r="C2738">
        <v>12</v>
      </c>
      <c r="D2738">
        <v>903</v>
      </c>
    </row>
    <row r="2739" spans="1:4" x14ac:dyDescent="0.25">
      <c r="A2739" s="15" t="s">
        <v>331</v>
      </c>
      <c r="B2739">
        <v>2024</v>
      </c>
      <c r="C2739">
        <v>1</v>
      </c>
      <c r="D2739">
        <v>1061.98</v>
      </c>
    </row>
    <row r="2740" spans="1:4" x14ac:dyDescent="0.25">
      <c r="A2740" s="15" t="s">
        <v>331</v>
      </c>
      <c r="B2740">
        <v>2024</v>
      </c>
      <c r="C2740">
        <v>5</v>
      </c>
      <c r="D2740">
        <v>4460</v>
      </c>
    </row>
    <row r="2741" spans="1:4" x14ac:dyDescent="0.25">
      <c r="A2741" s="15" t="s">
        <v>331</v>
      </c>
      <c r="B2741">
        <v>2024</v>
      </c>
      <c r="C2741">
        <v>6</v>
      </c>
      <c r="D2741">
        <v>1226.5</v>
      </c>
    </row>
    <row r="2742" spans="1:4" x14ac:dyDescent="0.25">
      <c r="A2742" s="15" t="s">
        <v>331</v>
      </c>
      <c r="B2742">
        <v>2024</v>
      </c>
      <c r="C2742">
        <v>8</v>
      </c>
      <c r="D2742">
        <v>3628</v>
      </c>
    </row>
    <row r="2743" spans="1:4" x14ac:dyDescent="0.25">
      <c r="A2743" s="15" t="s">
        <v>331</v>
      </c>
      <c r="B2743">
        <v>2025</v>
      </c>
      <c r="C2743">
        <v>1</v>
      </c>
      <c r="D2743">
        <v>5000</v>
      </c>
    </row>
    <row r="2744" spans="1:4" x14ac:dyDescent="0.25">
      <c r="A2744" s="15" t="s">
        <v>332</v>
      </c>
      <c r="B2744">
        <v>2023</v>
      </c>
      <c r="C2744">
        <v>2</v>
      </c>
      <c r="D2744">
        <v>1415</v>
      </c>
    </row>
    <row r="2745" spans="1:4" x14ac:dyDescent="0.25">
      <c r="A2745" s="15" t="s">
        <v>332</v>
      </c>
      <c r="B2745">
        <v>2023</v>
      </c>
      <c r="C2745">
        <v>5</v>
      </c>
      <c r="D2745">
        <v>10850</v>
      </c>
    </row>
    <row r="2746" spans="1:4" x14ac:dyDescent="0.25">
      <c r="A2746" s="15" t="s">
        <v>332</v>
      </c>
      <c r="B2746">
        <v>2023</v>
      </c>
      <c r="C2746">
        <v>8</v>
      </c>
      <c r="D2746">
        <v>4275.2999999999993</v>
      </c>
    </row>
    <row r="2747" spans="1:4" x14ac:dyDescent="0.25">
      <c r="A2747" s="15" t="s">
        <v>332</v>
      </c>
      <c r="B2747">
        <v>2023</v>
      </c>
      <c r="C2747">
        <v>9</v>
      </c>
      <c r="D2747">
        <v>1103.25</v>
      </c>
    </row>
    <row r="2748" spans="1:4" x14ac:dyDescent="0.25">
      <c r="A2748" s="15" t="s">
        <v>332</v>
      </c>
      <c r="B2748">
        <v>2023</v>
      </c>
      <c r="C2748">
        <v>10</v>
      </c>
      <c r="D2748">
        <v>1300</v>
      </c>
    </row>
    <row r="2749" spans="1:4" x14ac:dyDescent="0.25">
      <c r="A2749" s="15" t="s">
        <v>332</v>
      </c>
      <c r="B2749">
        <v>2024</v>
      </c>
      <c r="C2749">
        <v>1</v>
      </c>
      <c r="D2749">
        <v>1132.5</v>
      </c>
    </row>
    <row r="2750" spans="1:4" x14ac:dyDescent="0.25">
      <c r="A2750" s="15" t="s">
        <v>332</v>
      </c>
      <c r="B2750">
        <v>2024</v>
      </c>
      <c r="C2750">
        <v>3</v>
      </c>
      <c r="D2750">
        <v>4888.04</v>
      </c>
    </row>
    <row r="2751" spans="1:4" x14ac:dyDescent="0.25">
      <c r="A2751" s="15" t="s">
        <v>332</v>
      </c>
      <c r="B2751">
        <v>2024</v>
      </c>
      <c r="C2751">
        <v>4</v>
      </c>
      <c r="D2751">
        <v>11168</v>
      </c>
    </row>
    <row r="2752" spans="1:4" x14ac:dyDescent="0.25">
      <c r="A2752" s="15" t="s">
        <v>332</v>
      </c>
      <c r="B2752">
        <v>2024</v>
      </c>
      <c r="C2752">
        <v>5</v>
      </c>
      <c r="D2752">
        <v>1475</v>
      </c>
    </row>
    <row r="2753" spans="1:4" x14ac:dyDescent="0.25">
      <c r="A2753" s="15" t="s">
        <v>332</v>
      </c>
      <c r="B2753">
        <v>2024</v>
      </c>
      <c r="C2753">
        <v>6</v>
      </c>
      <c r="D2753">
        <v>107</v>
      </c>
    </row>
    <row r="2754" spans="1:4" x14ac:dyDescent="0.25">
      <c r="A2754" s="15" t="s">
        <v>332</v>
      </c>
      <c r="B2754">
        <v>2024</v>
      </c>
      <c r="C2754">
        <v>7</v>
      </c>
      <c r="D2754">
        <v>11067.83</v>
      </c>
    </row>
    <row r="2755" spans="1:4" x14ac:dyDescent="0.25">
      <c r="A2755" s="15" t="s">
        <v>332</v>
      </c>
      <c r="B2755">
        <v>2024</v>
      </c>
      <c r="C2755">
        <v>8</v>
      </c>
      <c r="D2755">
        <v>10000</v>
      </c>
    </row>
    <row r="2756" spans="1:4" x14ac:dyDescent="0.25">
      <c r="A2756" s="15" t="s">
        <v>332</v>
      </c>
      <c r="B2756">
        <v>2024</v>
      </c>
      <c r="C2756">
        <v>9</v>
      </c>
      <c r="D2756">
        <v>6202.5599999999995</v>
      </c>
    </row>
    <row r="2757" spans="1:4" x14ac:dyDescent="0.25">
      <c r="A2757" s="15" t="s">
        <v>332</v>
      </c>
      <c r="B2757">
        <v>2024</v>
      </c>
      <c r="C2757">
        <v>10</v>
      </c>
      <c r="D2757">
        <v>3266.68</v>
      </c>
    </row>
    <row r="2758" spans="1:4" x14ac:dyDescent="0.25">
      <c r="A2758" s="15" t="s">
        <v>332</v>
      </c>
      <c r="B2758">
        <v>2024</v>
      </c>
      <c r="C2758">
        <v>11</v>
      </c>
      <c r="D2758">
        <v>2626.7</v>
      </c>
    </row>
    <row r="2759" spans="1:4" x14ac:dyDescent="0.25">
      <c r="A2759" s="15" t="s">
        <v>332</v>
      </c>
      <c r="B2759">
        <v>2024</v>
      </c>
      <c r="C2759">
        <v>12</v>
      </c>
      <c r="D2759">
        <v>4591.6000000000004</v>
      </c>
    </row>
    <row r="2760" spans="1:4" x14ac:dyDescent="0.25">
      <c r="A2760" s="15" t="s">
        <v>332</v>
      </c>
      <c r="B2760">
        <v>2025</v>
      </c>
      <c r="C2760">
        <v>1</v>
      </c>
      <c r="D2760">
        <v>5172.8900000000003</v>
      </c>
    </row>
    <row r="2761" spans="1:4" x14ac:dyDescent="0.25">
      <c r="A2761" s="15" t="s">
        <v>332</v>
      </c>
      <c r="B2761">
        <v>2025</v>
      </c>
      <c r="C2761">
        <v>2</v>
      </c>
      <c r="D2761">
        <v>1836</v>
      </c>
    </row>
    <row r="2762" spans="1:4" x14ac:dyDescent="0.25">
      <c r="A2762" s="15" t="s">
        <v>332</v>
      </c>
      <c r="B2762">
        <v>2025</v>
      </c>
      <c r="C2762">
        <v>3</v>
      </c>
      <c r="D2762">
        <v>6575</v>
      </c>
    </row>
    <row r="2763" spans="1:4" x14ac:dyDescent="0.25">
      <c r="A2763" s="15" t="s">
        <v>332</v>
      </c>
      <c r="B2763">
        <v>2025</v>
      </c>
      <c r="C2763">
        <v>4</v>
      </c>
      <c r="D2763">
        <v>2409</v>
      </c>
    </row>
    <row r="2764" spans="1:4" x14ac:dyDescent="0.25">
      <c r="A2764" s="15" t="s">
        <v>333</v>
      </c>
      <c r="B2764">
        <v>2023</v>
      </c>
      <c r="C2764">
        <v>5</v>
      </c>
      <c r="D2764">
        <v>5625</v>
      </c>
    </row>
    <row r="2765" spans="1:4" x14ac:dyDescent="0.25">
      <c r="A2765" s="15" t="s">
        <v>334</v>
      </c>
      <c r="B2765">
        <v>2023</v>
      </c>
      <c r="C2765">
        <v>2</v>
      </c>
      <c r="D2765">
        <v>882.75</v>
      </c>
    </row>
    <row r="2766" spans="1:4" x14ac:dyDescent="0.25">
      <c r="A2766" s="15" t="s">
        <v>334</v>
      </c>
      <c r="B2766">
        <v>2023</v>
      </c>
      <c r="C2766">
        <v>9</v>
      </c>
      <c r="D2766">
        <v>192.6</v>
      </c>
    </row>
    <row r="2767" spans="1:4" x14ac:dyDescent="0.25">
      <c r="A2767" s="15" t="s">
        <v>334</v>
      </c>
      <c r="B2767">
        <v>2024</v>
      </c>
      <c r="C2767">
        <v>3</v>
      </c>
      <c r="D2767">
        <v>264.31</v>
      </c>
    </row>
    <row r="2768" spans="1:4" x14ac:dyDescent="0.25">
      <c r="A2768" s="15" t="s">
        <v>334</v>
      </c>
      <c r="B2768">
        <v>2024</v>
      </c>
      <c r="C2768">
        <v>4</v>
      </c>
      <c r="D2768">
        <v>385.2</v>
      </c>
    </row>
    <row r="2769" spans="1:4" x14ac:dyDescent="0.25">
      <c r="A2769" s="15" t="s">
        <v>334</v>
      </c>
      <c r="B2769">
        <v>2024</v>
      </c>
      <c r="C2769">
        <v>5</v>
      </c>
      <c r="D2769">
        <v>155.51999999999998</v>
      </c>
    </row>
    <row r="2770" spans="1:4" x14ac:dyDescent="0.25">
      <c r="A2770" s="15" t="s">
        <v>334</v>
      </c>
      <c r="B2770">
        <v>2025</v>
      </c>
      <c r="C2770">
        <v>1</v>
      </c>
      <c r="D2770">
        <v>1263.06</v>
      </c>
    </row>
    <row r="2771" spans="1:4" x14ac:dyDescent="0.25">
      <c r="A2771" s="15" t="s">
        <v>334</v>
      </c>
      <c r="B2771">
        <v>2025</v>
      </c>
      <c r="C2771">
        <v>2</v>
      </c>
      <c r="D2771">
        <v>-455.99</v>
      </c>
    </row>
    <row r="2772" spans="1:4" x14ac:dyDescent="0.25">
      <c r="A2772" s="15" t="s">
        <v>334</v>
      </c>
      <c r="B2772">
        <v>2025</v>
      </c>
      <c r="C2772">
        <v>3</v>
      </c>
      <c r="D2772">
        <v>264.5</v>
      </c>
    </row>
    <row r="2773" spans="1:4" x14ac:dyDescent="0.25">
      <c r="A2773" s="15" t="s">
        <v>335</v>
      </c>
      <c r="B2773">
        <v>2023</v>
      </c>
      <c r="C2773">
        <v>1</v>
      </c>
      <c r="D2773">
        <v>50100</v>
      </c>
    </row>
    <row r="2774" spans="1:4" x14ac:dyDescent="0.25">
      <c r="A2774" s="15" t="s">
        <v>336</v>
      </c>
      <c r="B2774">
        <v>2024</v>
      </c>
      <c r="C2774">
        <v>4</v>
      </c>
      <c r="D2774">
        <v>4815</v>
      </c>
    </row>
    <row r="2775" spans="1:4" x14ac:dyDescent="0.25">
      <c r="A2775" s="15" t="s">
        <v>336</v>
      </c>
      <c r="B2775">
        <v>2024</v>
      </c>
      <c r="C2775">
        <v>6</v>
      </c>
      <c r="D2775">
        <v>2324</v>
      </c>
    </row>
    <row r="2776" spans="1:4" x14ac:dyDescent="0.25">
      <c r="A2776" s="15" t="s">
        <v>337</v>
      </c>
      <c r="B2776">
        <v>2023</v>
      </c>
      <c r="C2776">
        <v>4</v>
      </c>
      <c r="D2776">
        <v>1696</v>
      </c>
    </row>
    <row r="2777" spans="1:4" x14ac:dyDescent="0.25">
      <c r="A2777" s="15" t="s">
        <v>337</v>
      </c>
      <c r="B2777">
        <v>2023</v>
      </c>
      <c r="C2777">
        <v>5</v>
      </c>
      <c r="D2777">
        <v>766.8</v>
      </c>
    </row>
    <row r="2778" spans="1:4" x14ac:dyDescent="0.25">
      <c r="A2778" s="15" t="s">
        <v>337</v>
      </c>
      <c r="B2778">
        <v>2023</v>
      </c>
      <c r="C2778">
        <v>6</v>
      </c>
      <c r="D2778">
        <v>690</v>
      </c>
    </row>
    <row r="2779" spans="1:4" x14ac:dyDescent="0.25">
      <c r="A2779" s="15" t="s">
        <v>337</v>
      </c>
      <c r="B2779">
        <v>2023</v>
      </c>
      <c r="C2779">
        <v>7</v>
      </c>
      <c r="D2779">
        <v>4494.3599999999997</v>
      </c>
    </row>
    <row r="2780" spans="1:4" x14ac:dyDescent="0.25">
      <c r="A2780" s="15" t="s">
        <v>337</v>
      </c>
      <c r="B2780">
        <v>2023</v>
      </c>
      <c r="C2780">
        <v>8</v>
      </c>
      <c r="D2780">
        <v>766.8</v>
      </c>
    </row>
    <row r="2781" spans="1:4" x14ac:dyDescent="0.25">
      <c r="A2781" s="15" t="s">
        <v>337</v>
      </c>
      <c r="B2781">
        <v>2023</v>
      </c>
      <c r="C2781">
        <v>10</v>
      </c>
      <c r="D2781">
        <v>1905</v>
      </c>
    </row>
    <row r="2782" spans="1:4" x14ac:dyDescent="0.25">
      <c r="A2782" s="15" t="s">
        <v>337</v>
      </c>
      <c r="B2782">
        <v>2023</v>
      </c>
      <c r="C2782">
        <v>11</v>
      </c>
      <c r="D2782">
        <v>3485</v>
      </c>
    </row>
    <row r="2783" spans="1:4" x14ac:dyDescent="0.25">
      <c r="A2783" s="15" t="s">
        <v>337</v>
      </c>
      <c r="B2783">
        <v>2024</v>
      </c>
      <c r="C2783">
        <v>2</v>
      </c>
      <c r="D2783">
        <v>544</v>
      </c>
    </row>
    <row r="2784" spans="1:4" x14ac:dyDescent="0.25">
      <c r="A2784" s="15" t="s">
        <v>337</v>
      </c>
      <c r="B2784">
        <v>2024</v>
      </c>
      <c r="C2784">
        <v>3</v>
      </c>
      <c r="D2784">
        <v>4103.8</v>
      </c>
    </row>
    <row r="2785" spans="1:4" x14ac:dyDescent="0.25">
      <c r="A2785" s="15" t="s">
        <v>337</v>
      </c>
      <c r="B2785">
        <v>2024</v>
      </c>
      <c r="C2785">
        <v>4</v>
      </c>
      <c r="D2785">
        <v>2519.91</v>
      </c>
    </row>
    <row r="2786" spans="1:4" x14ac:dyDescent="0.25">
      <c r="A2786" s="15" t="s">
        <v>337</v>
      </c>
      <c r="B2786">
        <v>2024</v>
      </c>
      <c r="C2786">
        <v>5</v>
      </c>
      <c r="D2786">
        <v>511.76</v>
      </c>
    </row>
    <row r="2787" spans="1:4" x14ac:dyDescent="0.25">
      <c r="A2787" s="15" t="s">
        <v>337</v>
      </c>
      <c r="B2787">
        <v>2024</v>
      </c>
      <c r="C2787">
        <v>8</v>
      </c>
      <c r="D2787">
        <v>4654</v>
      </c>
    </row>
    <row r="2788" spans="1:4" x14ac:dyDescent="0.25">
      <c r="A2788" s="15" t="s">
        <v>337</v>
      </c>
      <c r="B2788">
        <v>2024</v>
      </c>
      <c r="C2788">
        <v>9</v>
      </c>
      <c r="D2788">
        <v>774.53</v>
      </c>
    </row>
    <row r="2789" spans="1:4" x14ac:dyDescent="0.25">
      <c r="A2789" s="15" t="s">
        <v>337</v>
      </c>
      <c r="B2789">
        <v>2024</v>
      </c>
      <c r="C2789">
        <v>10</v>
      </c>
      <c r="D2789">
        <v>1187.5</v>
      </c>
    </row>
    <row r="2790" spans="1:4" x14ac:dyDescent="0.25">
      <c r="A2790" s="15" t="s">
        <v>337</v>
      </c>
      <c r="B2790">
        <v>2024</v>
      </c>
      <c r="C2790">
        <v>11</v>
      </c>
      <c r="D2790">
        <v>1600.69</v>
      </c>
    </row>
    <row r="2791" spans="1:4" x14ac:dyDescent="0.25">
      <c r="A2791" s="15" t="s">
        <v>337</v>
      </c>
      <c r="B2791">
        <v>2025</v>
      </c>
      <c r="C2791">
        <v>3</v>
      </c>
      <c r="D2791">
        <v>1917.31</v>
      </c>
    </row>
    <row r="2792" spans="1:4" x14ac:dyDescent="0.25">
      <c r="A2792" s="15" t="s">
        <v>338</v>
      </c>
      <c r="B2792">
        <v>2024</v>
      </c>
      <c r="C2792">
        <v>10</v>
      </c>
      <c r="D2792">
        <v>4654</v>
      </c>
    </row>
    <row r="2793" spans="1:4" x14ac:dyDescent="0.25">
      <c r="A2793" s="15" t="s">
        <v>338</v>
      </c>
      <c r="B2793">
        <v>2025</v>
      </c>
      <c r="C2793">
        <v>2</v>
      </c>
      <c r="D2793">
        <v>582.5</v>
      </c>
    </row>
    <row r="2794" spans="1:4" x14ac:dyDescent="0.25">
      <c r="A2794" s="15" t="s">
        <v>338</v>
      </c>
      <c r="B2794">
        <v>2025</v>
      </c>
      <c r="C2794">
        <v>3</v>
      </c>
      <c r="D2794">
        <v>5750</v>
      </c>
    </row>
    <row r="2795" spans="1:4" x14ac:dyDescent="0.25">
      <c r="A2795" s="15" t="s">
        <v>338</v>
      </c>
      <c r="B2795">
        <v>2025</v>
      </c>
      <c r="C2795">
        <v>4</v>
      </c>
      <c r="D2795">
        <v>593.75</v>
      </c>
    </row>
    <row r="2796" spans="1:4" x14ac:dyDescent="0.25">
      <c r="A2796" s="15" t="s">
        <v>339</v>
      </c>
      <c r="B2796">
        <v>2023</v>
      </c>
      <c r="C2796">
        <v>9</v>
      </c>
      <c r="D2796">
        <v>3560</v>
      </c>
    </row>
    <row r="2797" spans="1:4" x14ac:dyDescent="0.25">
      <c r="A2797" s="15" t="s">
        <v>339</v>
      </c>
      <c r="B2797">
        <v>2023</v>
      </c>
      <c r="C2797">
        <v>10</v>
      </c>
      <c r="D2797">
        <v>2932.5</v>
      </c>
    </row>
    <row r="2798" spans="1:4" x14ac:dyDescent="0.25">
      <c r="A2798" s="15" t="s">
        <v>339</v>
      </c>
      <c r="B2798">
        <v>2024</v>
      </c>
      <c r="C2798">
        <v>4</v>
      </c>
      <c r="D2798">
        <v>247.04</v>
      </c>
    </row>
    <row r="2799" spans="1:4" x14ac:dyDescent="0.25">
      <c r="A2799" s="15" t="s">
        <v>339</v>
      </c>
      <c r="B2799">
        <v>2024</v>
      </c>
      <c r="C2799">
        <v>5</v>
      </c>
      <c r="D2799">
        <v>1262.83</v>
      </c>
    </row>
    <row r="2800" spans="1:4" x14ac:dyDescent="0.25">
      <c r="A2800" s="15" t="s">
        <v>339</v>
      </c>
      <c r="B2800">
        <v>2024</v>
      </c>
      <c r="C2800">
        <v>6</v>
      </c>
      <c r="D2800">
        <v>301.07</v>
      </c>
    </row>
    <row r="2801" spans="1:4" x14ac:dyDescent="0.25">
      <c r="A2801" s="15" t="s">
        <v>339</v>
      </c>
      <c r="B2801">
        <v>2024</v>
      </c>
      <c r="C2801">
        <v>7</v>
      </c>
      <c r="D2801">
        <v>1477.98</v>
      </c>
    </row>
    <row r="2802" spans="1:4" x14ac:dyDescent="0.25">
      <c r="A2802" s="15" t="s">
        <v>339</v>
      </c>
      <c r="B2802">
        <v>2024</v>
      </c>
      <c r="C2802">
        <v>8</v>
      </c>
      <c r="D2802">
        <v>2327.04</v>
      </c>
    </row>
    <row r="2803" spans="1:4" x14ac:dyDescent="0.25">
      <c r="A2803" s="15" t="s">
        <v>339</v>
      </c>
      <c r="B2803">
        <v>2024</v>
      </c>
      <c r="C2803">
        <v>9</v>
      </c>
      <c r="D2803">
        <v>4273.08</v>
      </c>
    </row>
    <row r="2804" spans="1:4" x14ac:dyDescent="0.25">
      <c r="A2804" s="15" t="s">
        <v>339</v>
      </c>
      <c r="B2804">
        <v>2024</v>
      </c>
      <c r="C2804">
        <v>10</v>
      </c>
      <c r="D2804">
        <v>2618</v>
      </c>
    </row>
    <row r="2805" spans="1:4" x14ac:dyDescent="0.25">
      <c r="A2805" s="15" t="s">
        <v>339</v>
      </c>
      <c r="B2805">
        <v>2024</v>
      </c>
      <c r="C2805">
        <v>11</v>
      </c>
      <c r="D2805">
        <v>654.5</v>
      </c>
    </row>
    <row r="2806" spans="1:4" x14ac:dyDescent="0.25">
      <c r="A2806" s="15" t="s">
        <v>339</v>
      </c>
      <c r="B2806">
        <v>2024</v>
      </c>
      <c r="C2806">
        <v>12</v>
      </c>
      <c r="D2806">
        <v>2875</v>
      </c>
    </row>
    <row r="2807" spans="1:4" x14ac:dyDescent="0.25">
      <c r="A2807" s="15" t="s">
        <v>339</v>
      </c>
      <c r="B2807">
        <v>2025</v>
      </c>
      <c r="C2807">
        <v>1</v>
      </c>
      <c r="D2807">
        <v>4676.5</v>
      </c>
    </row>
    <row r="2808" spans="1:4" x14ac:dyDescent="0.25">
      <c r="A2808" s="15" t="s">
        <v>340</v>
      </c>
      <c r="B2808">
        <v>2025</v>
      </c>
      <c r="C2808">
        <v>3</v>
      </c>
      <c r="D2808">
        <v>1249.5</v>
      </c>
    </row>
    <row r="2809" spans="1:4" x14ac:dyDescent="0.25">
      <c r="A2809" s="15" t="s">
        <v>340</v>
      </c>
      <c r="B2809">
        <v>2025</v>
      </c>
      <c r="C2809">
        <v>4</v>
      </c>
      <c r="D2809">
        <v>658.5</v>
      </c>
    </row>
    <row r="2810" spans="1:4" x14ac:dyDescent="0.25">
      <c r="A2810" s="15" t="s">
        <v>341</v>
      </c>
      <c r="B2810">
        <v>2023</v>
      </c>
      <c r="C2810">
        <v>1</v>
      </c>
      <c r="D2810">
        <v>3560</v>
      </c>
    </row>
    <row r="2811" spans="1:4" x14ac:dyDescent="0.25">
      <c r="A2811" s="15" t="s">
        <v>341</v>
      </c>
      <c r="B2811">
        <v>2023</v>
      </c>
      <c r="C2811">
        <v>2</v>
      </c>
      <c r="D2811">
        <v>9615</v>
      </c>
    </row>
    <row r="2812" spans="1:4" x14ac:dyDescent="0.25">
      <c r="A2812" s="15" t="s">
        <v>341</v>
      </c>
      <c r="B2812">
        <v>2023</v>
      </c>
      <c r="C2812">
        <v>5</v>
      </c>
      <c r="D2812">
        <v>2622.3</v>
      </c>
    </row>
    <row r="2813" spans="1:4" x14ac:dyDescent="0.25">
      <c r="A2813" s="15" t="s">
        <v>341</v>
      </c>
      <c r="B2813">
        <v>2023</v>
      </c>
      <c r="C2813">
        <v>6</v>
      </c>
      <c r="D2813">
        <v>2599</v>
      </c>
    </row>
    <row r="2814" spans="1:4" x14ac:dyDescent="0.25">
      <c r="A2814" s="15" t="s">
        <v>341</v>
      </c>
      <c r="B2814">
        <v>2023</v>
      </c>
      <c r="C2814">
        <v>10</v>
      </c>
      <c r="D2814">
        <v>1644.27</v>
      </c>
    </row>
    <row r="2815" spans="1:4" x14ac:dyDescent="0.25">
      <c r="A2815" s="15" t="s">
        <v>342</v>
      </c>
      <c r="B2815">
        <v>2023</v>
      </c>
      <c r="C2815">
        <v>1</v>
      </c>
      <c r="D2815">
        <v>3032.16</v>
      </c>
    </row>
    <row r="2816" spans="1:4" x14ac:dyDescent="0.25">
      <c r="A2816" s="15" t="s">
        <v>343</v>
      </c>
      <c r="B2816">
        <v>2023</v>
      </c>
      <c r="C2816">
        <v>1</v>
      </c>
      <c r="D2816">
        <v>20076</v>
      </c>
    </row>
    <row r="2817" spans="1:4" x14ac:dyDescent="0.25">
      <c r="A2817" s="15" t="s">
        <v>343</v>
      </c>
      <c r="B2817">
        <v>2023</v>
      </c>
      <c r="C2817">
        <v>2</v>
      </c>
      <c r="D2817">
        <v>31935.5</v>
      </c>
    </row>
    <row r="2818" spans="1:4" x14ac:dyDescent="0.25">
      <c r="A2818" s="15" t="s">
        <v>343</v>
      </c>
      <c r="B2818">
        <v>2023</v>
      </c>
      <c r="C2818">
        <v>3</v>
      </c>
      <c r="D2818">
        <v>1246.2</v>
      </c>
    </row>
    <row r="2819" spans="1:4" x14ac:dyDescent="0.25">
      <c r="A2819" s="15" t="s">
        <v>343</v>
      </c>
      <c r="B2819">
        <v>2023</v>
      </c>
      <c r="C2819">
        <v>4</v>
      </c>
      <c r="D2819">
        <v>23182.9</v>
      </c>
    </row>
    <row r="2820" spans="1:4" x14ac:dyDescent="0.25">
      <c r="A2820" s="15" t="s">
        <v>343</v>
      </c>
      <c r="B2820">
        <v>2023</v>
      </c>
      <c r="C2820">
        <v>5</v>
      </c>
      <c r="D2820">
        <v>7466.25</v>
      </c>
    </row>
    <row r="2821" spans="1:4" x14ac:dyDescent="0.25">
      <c r="A2821" s="15" t="s">
        <v>343</v>
      </c>
      <c r="B2821">
        <v>2023</v>
      </c>
      <c r="C2821">
        <v>6</v>
      </c>
      <c r="D2821">
        <v>5971</v>
      </c>
    </row>
    <row r="2822" spans="1:4" x14ac:dyDescent="0.25">
      <c r="A2822" s="15" t="s">
        <v>343</v>
      </c>
      <c r="B2822">
        <v>2023</v>
      </c>
      <c r="C2822">
        <v>7</v>
      </c>
      <c r="D2822">
        <v>174</v>
      </c>
    </row>
    <row r="2823" spans="1:4" x14ac:dyDescent="0.25">
      <c r="A2823" s="15" t="s">
        <v>343</v>
      </c>
      <c r="B2823">
        <v>2023</v>
      </c>
      <c r="C2823">
        <v>10</v>
      </c>
      <c r="D2823">
        <v>784</v>
      </c>
    </row>
    <row r="2824" spans="1:4" x14ac:dyDescent="0.25">
      <c r="A2824" s="15" t="s">
        <v>343</v>
      </c>
      <c r="B2824">
        <v>2023</v>
      </c>
      <c r="C2824">
        <v>11</v>
      </c>
      <c r="D2824">
        <v>18623.07</v>
      </c>
    </row>
    <row r="2825" spans="1:4" x14ac:dyDescent="0.25">
      <c r="A2825" s="15" t="s">
        <v>343</v>
      </c>
      <c r="B2825">
        <v>2023</v>
      </c>
      <c r="C2825">
        <v>12</v>
      </c>
      <c r="D2825">
        <v>12340</v>
      </c>
    </row>
    <row r="2826" spans="1:4" x14ac:dyDescent="0.25">
      <c r="A2826" s="15" t="s">
        <v>343</v>
      </c>
      <c r="B2826">
        <v>2024</v>
      </c>
      <c r="C2826">
        <v>1</v>
      </c>
      <c r="D2826">
        <v>2152.09</v>
      </c>
    </row>
    <row r="2827" spans="1:4" x14ac:dyDescent="0.25">
      <c r="A2827" s="15" t="s">
        <v>343</v>
      </c>
      <c r="B2827">
        <v>2024</v>
      </c>
      <c r="C2827">
        <v>2</v>
      </c>
      <c r="D2827">
        <v>5089.5</v>
      </c>
    </row>
    <row r="2828" spans="1:4" x14ac:dyDescent="0.25">
      <c r="A2828" s="15" t="s">
        <v>343</v>
      </c>
      <c r="B2828">
        <v>2024</v>
      </c>
      <c r="C2828">
        <v>3</v>
      </c>
      <c r="D2828">
        <v>6625</v>
      </c>
    </row>
    <row r="2829" spans="1:4" x14ac:dyDescent="0.25">
      <c r="A2829" s="15" t="s">
        <v>343</v>
      </c>
      <c r="B2829">
        <v>2025</v>
      </c>
      <c r="C2829">
        <v>3</v>
      </c>
      <c r="D2829">
        <v>6500</v>
      </c>
    </row>
    <row r="2830" spans="1:4" x14ac:dyDescent="0.25">
      <c r="A2830" s="15" t="s">
        <v>344</v>
      </c>
      <c r="B2830">
        <v>2023</v>
      </c>
      <c r="C2830">
        <v>1</v>
      </c>
      <c r="D2830">
        <v>3250</v>
      </c>
    </row>
    <row r="2831" spans="1:4" x14ac:dyDescent="0.25">
      <c r="A2831" s="15" t="s">
        <v>344</v>
      </c>
      <c r="B2831">
        <v>2023</v>
      </c>
      <c r="C2831">
        <v>2</v>
      </c>
      <c r="D2831">
        <v>638</v>
      </c>
    </row>
    <row r="2832" spans="1:4" x14ac:dyDescent="0.25">
      <c r="A2832" s="15" t="s">
        <v>344</v>
      </c>
      <c r="B2832">
        <v>2023</v>
      </c>
      <c r="C2832">
        <v>6</v>
      </c>
      <c r="D2832">
        <v>3509</v>
      </c>
    </row>
    <row r="2833" spans="1:4" x14ac:dyDescent="0.25">
      <c r="A2833" s="15" t="s">
        <v>344</v>
      </c>
      <c r="B2833">
        <v>2023</v>
      </c>
      <c r="C2833">
        <v>7</v>
      </c>
      <c r="D2833">
        <v>7071.6</v>
      </c>
    </row>
    <row r="2834" spans="1:4" x14ac:dyDescent="0.25">
      <c r="A2834" s="15" t="s">
        <v>344</v>
      </c>
      <c r="B2834">
        <v>2023</v>
      </c>
      <c r="C2834">
        <v>9</v>
      </c>
      <c r="D2834">
        <v>6427</v>
      </c>
    </row>
    <row r="2835" spans="1:4" x14ac:dyDescent="0.25">
      <c r="A2835" s="15" t="s">
        <v>344</v>
      </c>
      <c r="B2835">
        <v>2023</v>
      </c>
      <c r="C2835">
        <v>10</v>
      </c>
      <c r="D2835">
        <v>58961.4</v>
      </c>
    </row>
    <row r="2836" spans="1:4" x14ac:dyDescent="0.25">
      <c r="A2836" s="15" t="s">
        <v>344</v>
      </c>
      <c r="B2836">
        <v>2023</v>
      </c>
      <c r="C2836">
        <v>11</v>
      </c>
      <c r="D2836">
        <v>6192</v>
      </c>
    </row>
    <row r="2837" spans="1:4" x14ac:dyDescent="0.25">
      <c r="A2837" s="15" t="s">
        <v>344</v>
      </c>
      <c r="B2837">
        <v>2023</v>
      </c>
      <c r="C2837">
        <v>12</v>
      </c>
      <c r="D2837">
        <v>9290</v>
      </c>
    </row>
    <row r="2838" spans="1:4" x14ac:dyDescent="0.25">
      <c r="A2838" s="15" t="s">
        <v>344</v>
      </c>
      <c r="B2838">
        <v>2024</v>
      </c>
      <c r="C2838">
        <v>1</v>
      </c>
      <c r="D2838">
        <v>17102</v>
      </c>
    </row>
    <row r="2839" spans="1:4" x14ac:dyDescent="0.25">
      <c r="A2839" s="15" t="s">
        <v>344</v>
      </c>
      <c r="B2839">
        <v>2024</v>
      </c>
      <c r="C2839">
        <v>2</v>
      </c>
      <c r="D2839">
        <v>3016</v>
      </c>
    </row>
    <row r="2840" spans="1:4" x14ac:dyDescent="0.25">
      <c r="A2840" s="15" t="s">
        <v>344</v>
      </c>
      <c r="B2840">
        <v>2024</v>
      </c>
      <c r="C2840">
        <v>3</v>
      </c>
      <c r="D2840">
        <v>1160</v>
      </c>
    </row>
    <row r="2841" spans="1:4" x14ac:dyDescent="0.25">
      <c r="A2841" s="15" t="s">
        <v>344</v>
      </c>
      <c r="B2841">
        <v>2024</v>
      </c>
      <c r="C2841">
        <v>4</v>
      </c>
      <c r="D2841">
        <v>4972.5</v>
      </c>
    </row>
    <row r="2842" spans="1:4" x14ac:dyDescent="0.25">
      <c r="A2842" s="15" t="s">
        <v>344</v>
      </c>
      <c r="B2842">
        <v>2024</v>
      </c>
      <c r="C2842">
        <v>5</v>
      </c>
      <c r="D2842">
        <v>43391</v>
      </c>
    </row>
    <row r="2843" spans="1:4" x14ac:dyDescent="0.25">
      <c r="A2843" s="15" t="s">
        <v>344</v>
      </c>
      <c r="B2843">
        <v>2024</v>
      </c>
      <c r="C2843">
        <v>6</v>
      </c>
      <c r="D2843">
        <v>11270</v>
      </c>
    </row>
    <row r="2844" spans="1:4" x14ac:dyDescent="0.25">
      <c r="A2844" s="15" t="s">
        <v>344</v>
      </c>
      <c r="B2844">
        <v>2024</v>
      </c>
      <c r="C2844">
        <v>7</v>
      </c>
      <c r="D2844">
        <v>10124.5</v>
      </c>
    </row>
    <row r="2845" spans="1:4" x14ac:dyDescent="0.25">
      <c r="A2845" s="15" t="s">
        <v>344</v>
      </c>
      <c r="B2845">
        <v>2024</v>
      </c>
      <c r="C2845">
        <v>8</v>
      </c>
      <c r="D2845">
        <v>7575</v>
      </c>
    </row>
    <row r="2846" spans="1:4" x14ac:dyDescent="0.25">
      <c r="A2846" s="15" t="s">
        <v>344</v>
      </c>
      <c r="B2846">
        <v>2024</v>
      </c>
      <c r="C2846">
        <v>9</v>
      </c>
      <c r="D2846">
        <v>11319.5</v>
      </c>
    </row>
    <row r="2847" spans="1:4" x14ac:dyDescent="0.25">
      <c r="A2847" s="15" t="s">
        <v>344</v>
      </c>
      <c r="B2847">
        <v>2024</v>
      </c>
      <c r="C2847">
        <v>10</v>
      </c>
      <c r="D2847">
        <v>2445.48</v>
      </c>
    </row>
    <row r="2848" spans="1:4" x14ac:dyDescent="0.25">
      <c r="A2848" s="15" t="s">
        <v>344</v>
      </c>
      <c r="B2848">
        <v>2024</v>
      </c>
      <c r="C2848">
        <v>11</v>
      </c>
      <c r="D2848">
        <v>12242.24</v>
      </c>
    </row>
    <row r="2849" spans="1:4" x14ac:dyDescent="0.25">
      <c r="A2849" s="15" t="s">
        <v>344</v>
      </c>
      <c r="B2849">
        <v>2024</v>
      </c>
      <c r="C2849">
        <v>12</v>
      </c>
      <c r="D2849">
        <v>12922.3</v>
      </c>
    </row>
    <row r="2850" spans="1:4" x14ac:dyDescent="0.25">
      <c r="A2850" s="15" t="s">
        <v>344</v>
      </c>
      <c r="B2850">
        <v>2025</v>
      </c>
      <c r="C2850">
        <v>1</v>
      </c>
      <c r="D2850">
        <v>14377.939999999999</v>
      </c>
    </row>
    <row r="2851" spans="1:4" x14ac:dyDescent="0.25">
      <c r="A2851" s="15" t="s">
        <v>344</v>
      </c>
      <c r="B2851">
        <v>2025</v>
      </c>
      <c r="C2851">
        <v>3</v>
      </c>
      <c r="D2851">
        <v>3862.5</v>
      </c>
    </row>
    <row r="2852" spans="1:4" x14ac:dyDescent="0.25">
      <c r="A2852" s="15" t="s">
        <v>345</v>
      </c>
      <c r="B2852">
        <v>2024</v>
      </c>
      <c r="C2852">
        <v>2</v>
      </c>
      <c r="D2852">
        <v>3600</v>
      </c>
    </row>
    <row r="2853" spans="1:4" x14ac:dyDescent="0.25">
      <c r="A2853" s="15" t="s">
        <v>345</v>
      </c>
      <c r="B2853">
        <v>2024</v>
      </c>
      <c r="C2853">
        <v>3</v>
      </c>
      <c r="D2853">
        <v>2580</v>
      </c>
    </row>
    <row r="2854" spans="1:4" x14ac:dyDescent="0.25">
      <c r="A2854" s="15" t="s">
        <v>345</v>
      </c>
      <c r="B2854">
        <v>2024</v>
      </c>
      <c r="C2854">
        <v>4</v>
      </c>
      <c r="D2854">
        <v>8632.9500000000007</v>
      </c>
    </row>
    <row r="2855" spans="1:4" x14ac:dyDescent="0.25">
      <c r="A2855" s="15" t="s">
        <v>345</v>
      </c>
      <c r="B2855">
        <v>2024</v>
      </c>
      <c r="C2855">
        <v>5</v>
      </c>
      <c r="D2855">
        <v>4032</v>
      </c>
    </row>
    <row r="2856" spans="1:4" x14ac:dyDescent="0.25">
      <c r="A2856" s="15" t="s">
        <v>345</v>
      </c>
      <c r="B2856">
        <v>2024</v>
      </c>
      <c r="C2856">
        <v>6</v>
      </c>
      <c r="D2856">
        <v>4490</v>
      </c>
    </row>
    <row r="2857" spans="1:4" x14ac:dyDescent="0.25">
      <c r="A2857" s="15" t="s">
        <v>345</v>
      </c>
      <c r="B2857">
        <v>2024</v>
      </c>
      <c r="C2857">
        <v>7</v>
      </c>
      <c r="D2857">
        <v>1469.52</v>
      </c>
    </row>
    <row r="2858" spans="1:4" x14ac:dyDescent="0.25">
      <c r="A2858" s="15" t="s">
        <v>345</v>
      </c>
      <c r="B2858">
        <v>2024</v>
      </c>
      <c r="C2858">
        <v>9</v>
      </c>
      <c r="D2858">
        <v>4490</v>
      </c>
    </row>
    <row r="2859" spans="1:4" x14ac:dyDescent="0.25">
      <c r="A2859" s="15" t="s">
        <v>345</v>
      </c>
      <c r="B2859">
        <v>2024</v>
      </c>
      <c r="C2859">
        <v>10</v>
      </c>
      <c r="D2859">
        <v>6035</v>
      </c>
    </row>
    <row r="2860" spans="1:4" x14ac:dyDescent="0.25">
      <c r="A2860" s="15" t="s">
        <v>345</v>
      </c>
      <c r="B2860">
        <v>2024</v>
      </c>
      <c r="C2860">
        <v>11</v>
      </c>
      <c r="D2860">
        <v>10655.45</v>
      </c>
    </row>
    <row r="2861" spans="1:4" x14ac:dyDescent="0.25">
      <c r="A2861" s="15" t="s">
        <v>345</v>
      </c>
      <c r="B2861">
        <v>2025</v>
      </c>
      <c r="C2861">
        <v>1</v>
      </c>
      <c r="D2861">
        <v>1935.5</v>
      </c>
    </row>
    <row r="2862" spans="1:4" x14ac:dyDescent="0.25">
      <c r="A2862" s="15" t="s">
        <v>345</v>
      </c>
      <c r="B2862">
        <v>2025</v>
      </c>
      <c r="C2862">
        <v>4</v>
      </c>
      <c r="D2862">
        <v>6390</v>
      </c>
    </row>
    <row r="2863" spans="1:4" x14ac:dyDescent="0.25">
      <c r="A2863" s="15" t="s">
        <v>346</v>
      </c>
      <c r="B2863">
        <v>2023</v>
      </c>
      <c r="C2863">
        <v>1</v>
      </c>
      <c r="D2863">
        <v>9665.2800000000007</v>
      </c>
    </row>
    <row r="2864" spans="1:4" x14ac:dyDescent="0.25">
      <c r="A2864" s="15" t="s">
        <v>346</v>
      </c>
      <c r="B2864">
        <v>2023</v>
      </c>
      <c r="C2864">
        <v>2</v>
      </c>
      <c r="D2864">
        <v>4374.83</v>
      </c>
    </row>
    <row r="2865" spans="1:4" x14ac:dyDescent="0.25">
      <c r="A2865" s="15" t="s">
        <v>346</v>
      </c>
      <c r="B2865">
        <v>2023</v>
      </c>
      <c r="C2865">
        <v>3</v>
      </c>
      <c r="D2865">
        <v>11612.2</v>
      </c>
    </row>
    <row r="2866" spans="1:4" x14ac:dyDescent="0.25">
      <c r="A2866" s="15" t="s">
        <v>346</v>
      </c>
      <c r="B2866">
        <v>2023</v>
      </c>
      <c r="C2866">
        <v>4</v>
      </c>
      <c r="D2866">
        <v>5642.3</v>
      </c>
    </row>
    <row r="2867" spans="1:4" x14ac:dyDescent="0.25">
      <c r="A2867" s="15" t="s">
        <v>346</v>
      </c>
      <c r="B2867">
        <v>2023</v>
      </c>
      <c r="C2867">
        <v>5</v>
      </c>
      <c r="D2867">
        <v>22898</v>
      </c>
    </row>
    <row r="2868" spans="1:4" x14ac:dyDescent="0.25">
      <c r="A2868" s="15" t="s">
        <v>346</v>
      </c>
      <c r="B2868">
        <v>2023</v>
      </c>
      <c r="C2868">
        <v>6</v>
      </c>
      <c r="D2868">
        <v>16074.05</v>
      </c>
    </row>
    <row r="2869" spans="1:4" x14ac:dyDescent="0.25">
      <c r="A2869" s="15" t="s">
        <v>346</v>
      </c>
      <c r="B2869">
        <v>2023</v>
      </c>
      <c r="C2869">
        <v>7</v>
      </c>
      <c r="D2869">
        <v>12337.42</v>
      </c>
    </row>
    <row r="2870" spans="1:4" x14ac:dyDescent="0.25">
      <c r="A2870" s="15" t="s">
        <v>346</v>
      </c>
      <c r="B2870">
        <v>2023</v>
      </c>
      <c r="C2870">
        <v>8</v>
      </c>
      <c r="D2870">
        <v>9102</v>
      </c>
    </row>
    <row r="2871" spans="1:4" x14ac:dyDescent="0.25">
      <c r="A2871" s="15" t="s">
        <v>346</v>
      </c>
      <c r="B2871">
        <v>2023</v>
      </c>
      <c r="C2871">
        <v>9</v>
      </c>
      <c r="D2871">
        <v>1494.47</v>
      </c>
    </row>
    <row r="2872" spans="1:4" x14ac:dyDescent="0.25">
      <c r="A2872" s="15" t="s">
        <v>346</v>
      </c>
      <c r="B2872">
        <v>2023</v>
      </c>
      <c r="C2872">
        <v>10</v>
      </c>
      <c r="D2872">
        <v>44531.95</v>
      </c>
    </row>
    <row r="2873" spans="1:4" x14ac:dyDescent="0.25">
      <c r="A2873" s="15" t="s">
        <v>346</v>
      </c>
      <c r="B2873">
        <v>2023</v>
      </c>
      <c r="C2873">
        <v>11</v>
      </c>
      <c r="D2873">
        <v>6250</v>
      </c>
    </row>
    <row r="2874" spans="1:4" x14ac:dyDescent="0.25">
      <c r="A2874" s="15" t="s">
        <v>346</v>
      </c>
      <c r="B2874">
        <v>2023</v>
      </c>
      <c r="C2874">
        <v>12</v>
      </c>
      <c r="D2874">
        <v>28403.05</v>
      </c>
    </row>
    <row r="2875" spans="1:4" x14ac:dyDescent="0.25">
      <c r="A2875" s="15" t="s">
        <v>346</v>
      </c>
      <c r="B2875">
        <v>2024</v>
      </c>
      <c r="C2875">
        <v>1</v>
      </c>
      <c r="D2875">
        <v>11186.81</v>
      </c>
    </row>
    <row r="2876" spans="1:4" x14ac:dyDescent="0.25">
      <c r="A2876" s="15" t="s">
        <v>346</v>
      </c>
      <c r="B2876">
        <v>2024</v>
      </c>
      <c r="C2876">
        <v>2</v>
      </c>
      <c r="D2876">
        <v>23334</v>
      </c>
    </row>
    <row r="2877" spans="1:4" x14ac:dyDescent="0.25">
      <c r="A2877" s="15" t="s">
        <v>346</v>
      </c>
      <c r="B2877">
        <v>2024</v>
      </c>
      <c r="C2877">
        <v>3</v>
      </c>
      <c r="D2877">
        <v>1339.4</v>
      </c>
    </row>
    <row r="2878" spans="1:4" x14ac:dyDescent="0.25">
      <c r="A2878" s="15" t="s">
        <v>346</v>
      </c>
      <c r="B2878">
        <v>2024</v>
      </c>
      <c r="C2878">
        <v>4</v>
      </c>
      <c r="D2878">
        <v>2978.04</v>
      </c>
    </row>
    <row r="2879" spans="1:4" x14ac:dyDescent="0.25">
      <c r="A2879" s="15" t="s">
        <v>346</v>
      </c>
      <c r="B2879">
        <v>2024</v>
      </c>
      <c r="C2879">
        <v>5</v>
      </c>
      <c r="D2879">
        <v>2278</v>
      </c>
    </row>
    <row r="2880" spans="1:4" x14ac:dyDescent="0.25">
      <c r="A2880" s="15" t="s">
        <v>346</v>
      </c>
      <c r="B2880">
        <v>2024</v>
      </c>
      <c r="C2880">
        <v>6</v>
      </c>
      <c r="D2880">
        <v>221</v>
      </c>
    </row>
    <row r="2881" spans="1:4" x14ac:dyDescent="0.25">
      <c r="A2881" s="15" t="s">
        <v>346</v>
      </c>
      <c r="B2881">
        <v>2024</v>
      </c>
      <c r="C2881">
        <v>7</v>
      </c>
      <c r="D2881">
        <v>4564.58</v>
      </c>
    </row>
    <row r="2882" spans="1:4" x14ac:dyDescent="0.25">
      <c r="A2882" s="15" t="s">
        <v>346</v>
      </c>
      <c r="B2882">
        <v>2024</v>
      </c>
      <c r="C2882">
        <v>8</v>
      </c>
      <c r="D2882">
        <v>1534</v>
      </c>
    </row>
    <row r="2883" spans="1:4" x14ac:dyDescent="0.25">
      <c r="A2883" s="15" t="s">
        <v>346</v>
      </c>
      <c r="B2883">
        <v>2024</v>
      </c>
      <c r="C2883">
        <v>9</v>
      </c>
      <c r="D2883">
        <v>1637</v>
      </c>
    </row>
    <row r="2884" spans="1:4" x14ac:dyDescent="0.25">
      <c r="A2884" s="15" t="s">
        <v>346</v>
      </c>
      <c r="B2884">
        <v>2024</v>
      </c>
      <c r="C2884">
        <v>10</v>
      </c>
      <c r="D2884">
        <v>1237</v>
      </c>
    </row>
    <row r="2885" spans="1:4" x14ac:dyDescent="0.25">
      <c r="A2885" s="15" t="s">
        <v>346</v>
      </c>
      <c r="B2885">
        <v>2024</v>
      </c>
      <c r="C2885">
        <v>11</v>
      </c>
      <c r="D2885">
        <v>429</v>
      </c>
    </row>
    <row r="2886" spans="1:4" x14ac:dyDescent="0.25">
      <c r="A2886" s="15" t="s">
        <v>346</v>
      </c>
      <c r="B2886">
        <v>2024</v>
      </c>
      <c r="C2886">
        <v>12</v>
      </c>
      <c r="D2886">
        <v>1599</v>
      </c>
    </row>
    <row r="2887" spans="1:4" x14ac:dyDescent="0.25">
      <c r="A2887" s="15" t="s">
        <v>346</v>
      </c>
      <c r="B2887">
        <v>2025</v>
      </c>
      <c r="C2887">
        <v>1</v>
      </c>
      <c r="D2887">
        <v>4590</v>
      </c>
    </row>
    <row r="2888" spans="1:4" x14ac:dyDescent="0.25">
      <c r="A2888" s="15" t="s">
        <v>346</v>
      </c>
      <c r="B2888">
        <v>2025</v>
      </c>
      <c r="C2888">
        <v>2</v>
      </c>
      <c r="D2888">
        <v>14668</v>
      </c>
    </row>
    <row r="2889" spans="1:4" x14ac:dyDescent="0.25">
      <c r="A2889" s="15" t="s">
        <v>346</v>
      </c>
      <c r="B2889">
        <v>2025</v>
      </c>
      <c r="C2889">
        <v>3</v>
      </c>
      <c r="D2889">
        <v>27183.3</v>
      </c>
    </row>
    <row r="2890" spans="1:4" x14ac:dyDescent="0.25">
      <c r="A2890" s="15" t="s">
        <v>346</v>
      </c>
      <c r="B2890">
        <v>2025</v>
      </c>
      <c r="C2890">
        <v>4</v>
      </c>
      <c r="D2890">
        <v>22781</v>
      </c>
    </row>
    <row r="2891" spans="1:4" x14ac:dyDescent="0.25">
      <c r="A2891" s="15" t="s">
        <v>347</v>
      </c>
      <c r="B2891">
        <v>2023</v>
      </c>
      <c r="C2891">
        <v>3</v>
      </c>
      <c r="D2891">
        <v>7723.52</v>
      </c>
    </row>
    <row r="2892" spans="1:4" x14ac:dyDescent="0.25">
      <c r="A2892" s="15" t="s">
        <v>347</v>
      </c>
      <c r="B2892">
        <v>2024</v>
      </c>
      <c r="C2892">
        <v>2</v>
      </c>
      <c r="D2892">
        <v>896.48</v>
      </c>
    </row>
    <row r="2893" spans="1:4" x14ac:dyDescent="0.25">
      <c r="A2893" s="15" t="s">
        <v>348</v>
      </c>
      <c r="B2893">
        <v>2024</v>
      </c>
      <c r="C2893">
        <v>8</v>
      </c>
      <c r="D2893">
        <v>4737.5</v>
      </c>
    </row>
    <row r="2894" spans="1:4" x14ac:dyDescent="0.25">
      <c r="A2894" s="15" t="s">
        <v>348</v>
      </c>
      <c r="B2894">
        <v>2024</v>
      </c>
      <c r="C2894">
        <v>9</v>
      </c>
      <c r="D2894">
        <v>13412.5</v>
      </c>
    </row>
    <row r="2895" spans="1:4" x14ac:dyDescent="0.25">
      <c r="A2895" s="15" t="s">
        <v>348</v>
      </c>
      <c r="B2895">
        <v>2024</v>
      </c>
      <c r="C2895">
        <v>10</v>
      </c>
      <c r="D2895">
        <v>10437.5</v>
      </c>
    </row>
    <row r="2896" spans="1:4" x14ac:dyDescent="0.25">
      <c r="A2896" s="15" t="s">
        <v>348</v>
      </c>
      <c r="B2896">
        <v>2024</v>
      </c>
      <c r="C2896">
        <v>11</v>
      </c>
      <c r="D2896">
        <v>18785</v>
      </c>
    </row>
    <row r="2897" spans="1:4" x14ac:dyDescent="0.25">
      <c r="A2897" s="15" t="s">
        <v>348</v>
      </c>
      <c r="B2897">
        <v>2025</v>
      </c>
      <c r="C2897">
        <v>1</v>
      </c>
      <c r="D2897">
        <v>24530</v>
      </c>
    </row>
    <row r="2898" spans="1:4" x14ac:dyDescent="0.25">
      <c r="A2898" s="15" t="s">
        <v>348</v>
      </c>
      <c r="B2898">
        <v>2025</v>
      </c>
      <c r="C2898">
        <v>2</v>
      </c>
      <c r="D2898">
        <v>804.92</v>
      </c>
    </row>
    <row r="2899" spans="1:4" x14ac:dyDescent="0.25">
      <c r="A2899" s="15" t="s">
        <v>348</v>
      </c>
      <c r="B2899">
        <v>2025</v>
      </c>
      <c r="C2899">
        <v>3</v>
      </c>
      <c r="D2899">
        <v>9577.7999999999993</v>
      </c>
    </row>
    <row r="2900" spans="1:4" x14ac:dyDescent="0.25">
      <c r="A2900" s="15" t="s">
        <v>348</v>
      </c>
      <c r="B2900">
        <v>2025</v>
      </c>
      <c r="C2900">
        <v>4</v>
      </c>
      <c r="D2900">
        <v>19723.5</v>
      </c>
    </row>
    <row r="2901" spans="1:4" x14ac:dyDescent="0.25">
      <c r="A2901" s="15" t="s">
        <v>349</v>
      </c>
      <c r="B2901">
        <v>2023</v>
      </c>
      <c r="C2901">
        <v>3</v>
      </c>
      <c r="D2901">
        <v>6900</v>
      </c>
    </row>
    <row r="2902" spans="1:4" x14ac:dyDescent="0.25">
      <c r="A2902" s="15" t="s">
        <v>349</v>
      </c>
      <c r="B2902">
        <v>2023</v>
      </c>
      <c r="C2902">
        <v>5</v>
      </c>
      <c r="D2902">
        <v>31250</v>
      </c>
    </row>
    <row r="2903" spans="1:4" x14ac:dyDescent="0.25">
      <c r="A2903" s="15" t="s">
        <v>349</v>
      </c>
      <c r="B2903">
        <v>2023</v>
      </c>
      <c r="C2903">
        <v>6</v>
      </c>
      <c r="D2903">
        <v>18759.400000000001</v>
      </c>
    </row>
    <row r="2904" spans="1:4" x14ac:dyDescent="0.25">
      <c r="A2904" s="15" t="s">
        <v>349</v>
      </c>
      <c r="B2904">
        <v>2023</v>
      </c>
      <c r="C2904">
        <v>7</v>
      </c>
      <c r="D2904">
        <v>5535</v>
      </c>
    </row>
    <row r="2905" spans="1:4" x14ac:dyDescent="0.25">
      <c r="A2905" s="15" t="s">
        <v>349</v>
      </c>
      <c r="B2905">
        <v>2023</v>
      </c>
      <c r="C2905">
        <v>8</v>
      </c>
      <c r="D2905">
        <v>9325</v>
      </c>
    </row>
    <row r="2906" spans="1:4" x14ac:dyDescent="0.25">
      <c r="A2906" s="15" t="s">
        <v>349</v>
      </c>
      <c r="B2906">
        <v>2023</v>
      </c>
      <c r="C2906">
        <v>9</v>
      </c>
      <c r="D2906">
        <v>8500</v>
      </c>
    </row>
    <row r="2907" spans="1:4" x14ac:dyDescent="0.25">
      <c r="A2907" s="15" t="s">
        <v>349</v>
      </c>
      <c r="B2907">
        <v>2023</v>
      </c>
      <c r="C2907">
        <v>10</v>
      </c>
      <c r="D2907">
        <v>8644.2000000000007</v>
      </c>
    </row>
    <row r="2908" spans="1:4" x14ac:dyDescent="0.25">
      <c r="A2908" s="15" t="s">
        <v>349</v>
      </c>
      <c r="B2908">
        <v>2024</v>
      </c>
      <c r="C2908">
        <v>1</v>
      </c>
      <c r="D2908">
        <v>-406</v>
      </c>
    </row>
    <row r="2909" spans="1:4" x14ac:dyDescent="0.25">
      <c r="A2909" s="15" t="s">
        <v>349</v>
      </c>
      <c r="B2909">
        <v>2024</v>
      </c>
      <c r="C2909">
        <v>2</v>
      </c>
      <c r="D2909">
        <v>2355.1999999999998</v>
      </c>
    </row>
    <row r="2910" spans="1:4" x14ac:dyDescent="0.25">
      <c r="A2910" s="15" t="s">
        <v>350</v>
      </c>
      <c r="B2910">
        <v>2023</v>
      </c>
      <c r="C2910">
        <v>2</v>
      </c>
      <c r="D2910">
        <v>2124.65</v>
      </c>
    </row>
    <row r="2911" spans="1:4" x14ac:dyDescent="0.25">
      <c r="A2911" s="15" t="s">
        <v>350</v>
      </c>
      <c r="B2911">
        <v>2023</v>
      </c>
      <c r="C2911">
        <v>3</v>
      </c>
      <c r="D2911">
        <v>3064.1</v>
      </c>
    </row>
    <row r="2912" spans="1:4" x14ac:dyDescent="0.25">
      <c r="A2912" s="15" t="s">
        <v>350</v>
      </c>
      <c r="B2912">
        <v>2023</v>
      </c>
      <c r="C2912">
        <v>4</v>
      </c>
      <c r="D2912">
        <v>996.4</v>
      </c>
    </row>
    <row r="2913" spans="1:4" x14ac:dyDescent="0.25">
      <c r="A2913" s="15" t="s">
        <v>350</v>
      </c>
      <c r="B2913">
        <v>2023</v>
      </c>
      <c r="C2913">
        <v>5</v>
      </c>
      <c r="D2913">
        <v>7803</v>
      </c>
    </row>
    <row r="2914" spans="1:4" x14ac:dyDescent="0.25">
      <c r="A2914" s="15" t="s">
        <v>350</v>
      </c>
      <c r="B2914">
        <v>2023</v>
      </c>
      <c r="C2914">
        <v>6</v>
      </c>
      <c r="D2914">
        <v>610</v>
      </c>
    </row>
    <row r="2915" spans="1:4" x14ac:dyDescent="0.25">
      <c r="A2915" s="15" t="s">
        <v>350</v>
      </c>
      <c r="B2915">
        <v>2023</v>
      </c>
      <c r="C2915">
        <v>7</v>
      </c>
      <c r="D2915">
        <v>1060</v>
      </c>
    </row>
    <row r="2916" spans="1:4" x14ac:dyDescent="0.25">
      <c r="A2916" s="15" t="s">
        <v>350</v>
      </c>
      <c r="B2916">
        <v>2023</v>
      </c>
      <c r="C2916">
        <v>9</v>
      </c>
      <c r="D2916">
        <v>1220</v>
      </c>
    </row>
    <row r="2917" spans="1:4" x14ac:dyDescent="0.25">
      <c r="A2917" s="15" t="s">
        <v>351</v>
      </c>
      <c r="B2917">
        <v>2024</v>
      </c>
      <c r="C2917">
        <v>7</v>
      </c>
      <c r="D2917">
        <v>19779</v>
      </c>
    </row>
    <row r="2918" spans="1:4" x14ac:dyDescent="0.25">
      <c r="A2918" s="15" t="s">
        <v>351</v>
      </c>
      <c r="B2918">
        <v>2024</v>
      </c>
      <c r="C2918">
        <v>8</v>
      </c>
      <c r="D2918">
        <v>9462</v>
      </c>
    </row>
    <row r="2919" spans="1:4" x14ac:dyDescent="0.25">
      <c r="A2919" s="15" t="s">
        <v>351</v>
      </c>
      <c r="B2919">
        <v>2024</v>
      </c>
      <c r="C2919">
        <v>9</v>
      </c>
      <c r="D2919">
        <v>6507</v>
      </c>
    </row>
    <row r="2920" spans="1:4" x14ac:dyDescent="0.25">
      <c r="A2920" s="15" t="s">
        <v>351</v>
      </c>
      <c r="B2920">
        <v>2024</v>
      </c>
      <c r="C2920">
        <v>10</v>
      </c>
      <c r="D2920">
        <v>2678.2</v>
      </c>
    </row>
    <row r="2921" spans="1:4" x14ac:dyDescent="0.25">
      <c r="A2921" s="15" t="s">
        <v>352</v>
      </c>
      <c r="B2921">
        <v>2023</v>
      </c>
      <c r="C2921">
        <v>3</v>
      </c>
      <c r="D2921">
        <v>15962.5</v>
      </c>
    </row>
    <row r="2922" spans="1:4" x14ac:dyDescent="0.25">
      <c r="A2922" s="15" t="s">
        <v>352</v>
      </c>
      <c r="B2922">
        <v>2023</v>
      </c>
      <c r="C2922">
        <v>5</v>
      </c>
      <c r="D2922">
        <v>8000</v>
      </c>
    </row>
    <row r="2923" spans="1:4" x14ac:dyDescent="0.25">
      <c r="A2923" s="15" t="s">
        <v>352</v>
      </c>
      <c r="B2923">
        <v>2023</v>
      </c>
      <c r="C2923">
        <v>6</v>
      </c>
      <c r="D2923">
        <v>8569.89</v>
      </c>
    </row>
    <row r="2924" spans="1:4" x14ac:dyDescent="0.25">
      <c r="A2924" s="15" t="s">
        <v>352</v>
      </c>
      <c r="B2924">
        <v>2023</v>
      </c>
      <c r="C2924">
        <v>11</v>
      </c>
      <c r="D2924">
        <v>9000</v>
      </c>
    </row>
    <row r="2925" spans="1:4" x14ac:dyDescent="0.25">
      <c r="A2925" s="15" t="s">
        <v>352</v>
      </c>
      <c r="B2925">
        <v>2024</v>
      </c>
      <c r="C2925">
        <v>6</v>
      </c>
      <c r="D2925">
        <v>5582.5</v>
      </c>
    </row>
    <row r="2926" spans="1:4" x14ac:dyDescent="0.25">
      <c r="A2926" s="15" t="s">
        <v>352</v>
      </c>
      <c r="B2926">
        <v>2024</v>
      </c>
      <c r="C2926">
        <v>9</v>
      </c>
      <c r="D2926">
        <v>3141</v>
      </c>
    </row>
    <row r="2927" spans="1:4" x14ac:dyDescent="0.25">
      <c r="A2927" s="15" t="s">
        <v>352</v>
      </c>
      <c r="B2927">
        <v>2024</v>
      </c>
      <c r="C2927">
        <v>12</v>
      </c>
      <c r="D2927">
        <v>4800</v>
      </c>
    </row>
    <row r="2928" spans="1:4" x14ac:dyDescent="0.25">
      <c r="A2928" s="15" t="s">
        <v>352</v>
      </c>
      <c r="B2928">
        <v>2025</v>
      </c>
      <c r="C2928">
        <v>3</v>
      </c>
      <c r="D2928">
        <v>5495.8</v>
      </c>
    </row>
    <row r="2929" spans="1:4" x14ac:dyDescent="0.25">
      <c r="A2929" s="15" t="s">
        <v>353</v>
      </c>
      <c r="B2929">
        <v>2023</v>
      </c>
      <c r="C2929">
        <v>3</v>
      </c>
      <c r="D2929">
        <v>23887.5</v>
      </c>
    </row>
    <row r="2930" spans="1:4" x14ac:dyDescent="0.25">
      <c r="A2930" s="15" t="s">
        <v>353</v>
      </c>
      <c r="B2930">
        <v>2023</v>
      </c>
      <c r="C2930">
        <v>8</v>
      </c>
      <c r="D2930">
        <v>9000</v>
      </c>
    </row>
    <row r="2931" spans="1:4" x14ac:dyDescent="0.25">
      <c r="A2931" s="15" t="s">
        <v>353</v>
      </c>
      <c r="B2931">
        <v>2023</v>
      </c>
      <c r="C2931">
        <v>11</v>
      </c>
      <c r="D2931">
        <v>7222.5</v>
      </c>
    </row>
    <row r="2932" spans="1:4" x14ac:dyDescent="0.25">
      <c r="A2932" s="15" t="s">
        <v>353</v>
      </c>
      <c r="B2932">
        <v>2024</v>
      </c>
      <c r="C2932">
        <v>4</v>
      </c>
      <c r="D2932">
        <v>7500</v>
      </c>
    </row>
    <row r="2933" spans="1:4" x14ac:dyDescent="0.25">
      <c r="A2933" s="15" t="s">
        <v>353</v>
      </c>
      <c r="B2933">
        <v>2024</v>
      </c>
      <c r="C2933">
        <v>6</v>
      </c>
      <c r="D2933">
        <v>5267.5</v>
      </c>
    </row>
    <row r="2934" spans="1:4" x14ac:dyDescent="0.25">
      <c r="A2934" s="15" t="s">
        <v>353</v>
      </c>
      <c r="B2934">
        <v>2024</v>
      </c>
      <c r="C2934">
        <v>12</v>
      </c>
      <c r="D2934">
        <v>1151.7</v>
      </c>
    </row>
    <row r="2935" spans="1:4" x14ac:dyDescent="0.25">
      <c r="A2935" s="15" t="s">
        <v>353</v>
      </c>
      <c r="B2935">
        <v>2025</v>
      </c>
      <c r="C2935">
        <v>3</v>
      </c>
      <c r="D2935">
        <v>3904</v>
      </c>
    </row>
    <row r="2936" spans="1:4" x14ac:dyDescent="0.25">
      <c r="A2936" s="15" t="s">
        <v>354</v>
      </c>
      <c r="B2936">
        <v>2023</v>
      </c>
      <c r="C2936">
        <v>6</v>
      </c>
      <c r="D2936">
        <v>15976</v>
      </c>
    </row>
    <row r="2937" spans="1:4" x14ac:dyDescent="0.25">
      <c r="A2937" s="15" t="s">
        <v>354</v>
      </c>
      <c r="B2937">
        <v>2023</v>
      </c>
      <c r="C2937">
        <v>7</v>
      </c>
      <c r="D2937">
        <v>9000</v>
      </c>
    </row>
    <row r="2938" spans="1:4" x14ac:dyDescent="0.25">
      <c r="A2938" s="15" t="s">
        <v>354</v>
      </c>
      <c r="B2938">
        <v>2023</v>
      </c>
      <c r="C2938">
        <v>11</v>
      </c>
      <c r="D2938">
        <v>7875</v>
      </c>
    </row>
    <row r="2939" spans="1:4" x14ac:dyDescent="0.25">
      <c r="A2939" s="15" t="s">
        <v>354</v>
      </c>
      <c r="B2939">
        <v>2024</v>
      </c>
      <c r="C2939">
        <v>3</v>
      </c>
      <c r="D2939">
        <v>3300</v>
      </c>
    </row>
    <row r="2940" spans="1:4" x14ac:dyDescent="0.25">
      <c r="A2940" s="15" t="s">
        <v>354</v>
      </c>
      <c r="B2940">
        <v>2024</v>
      </c>
      <c r="C2940">
        <v>5</v>
      </c>
      <c r="D2940">
        <v>1666</v>
      </c>
    </row>
    <row r="2941" spans="1:4" x14ac:dyDescent="0.25">
      <c r="A2941" s="15" t="s">
        <v>354</v>
      </c>
      <c r="B2941">
        <v>2024</v>
      </c>
      <c r="C2941">
        <v>6</v>
      </c>
      <c r="D2941">
        <v>1869.15</v>
      </c>
    </row>
    <row r="2942" spans="1:4" x14ac:dyDescent="0.25">
      <c r="A2942" s="15" t="s">
        <v>354</v>
      </c>
      <c r="B2942">
        <v>2024</v>
      </c>
      <c r="C2942">
        <v>7</v>
      </c>
      <c r="D2942">
        <v>4800</v>
      </c>
    </row>
    <row r="2943" spans="1:4" x14ac:dyDescent="0.25">
      <c r="A2943" s="15" t="s">
        <v>354</v>
      </c>
      <c r="B2943">
        <v>2024</v>
      </c>
      <c r="C2943">
        <v>8</v>
      </c>
      <c r="D2943">
        <v>3000</v>
      </c>
    </row>
    <row r="2944" spans="1:4" x14ac:dyDescent="0.25">
      <c r="A2944" s="15" t="s">
        <v>354</v>
      </c>
      <c r="B2944">
        <v>2024</v>
      </c>
      <c r="C2944">
        <v>10</v>
      </c>
      <c r="D2944">
        <v>7500</v>
      </c>
    </row>
    <row r="2945" spans="1:4" x14ac:dyDescent="0.25">
      <c r="A2945" s="15" t="s">
        <v>354</v>
      </c>
      <c r="B2945">
        <v>2025</v>
      </c>
      <c r="C2945">
        <v>2</v>
      </c>
      <c r="D2945">
        <v>6585</v>
      </c>
    </row>
    <row r="2946" spans="1:4" x14ac:dyDescent="0.25">
      <c r="A2946" s="15" t="s">
        <v>354</v>
      </c>
      <c r="B2946">
        <v>2025</v>
      </c>
      <c r="C2946">
        <v>3</v>
      </c>
      <c r="D2946">
        <v>1539.58</v>
      </c>
    </row>
    <row r="2947" spans="1:4" x14ac:dyDescent="0.25">
      <c r="A2947" s="15" t="s">
        <v>354</v>
      </c>
      <c r="B2947">
        <v>2025</v>
      </c>
      <c r="C2947">
        <v>4</v>
      </c>
      <c r="D2947">
        <v>4710</v>
      </c>
    </row>
    <row r="2948" spans="1:4" x14ac:dyDescent="0.25">
      <c r="A2948" s="15" t="s">
        <v>355</v>
      </c>
      <c r="B2948">
        <v>2024</v>
      </c>
      <c r="C2948">
        <v>8</v>
      </c>
      <c r="D2948">
        <v>4650</v>
      </c>
    </row>
    <row r="2949" spans="1:4" x14ac:dyDescent="0.25">
      <c r="A2949" s="15" t="s">
        <v>355</v>
      </c>
      <c r="B2949">
        <v>2024</v>
      </c>
      <c r="C2949">
        <v>12</v>
      </c>
      <c r="D2949">
        <v>1900</v>
      </c>
    </row>
    <row r="2950" spans="1:4" x14ac:dyDescent="0.25">
      <c r="A2950" s="15" t="s">
        <v>355</v>
      </c>
      <c r="B2950">
        <v>2025</v>
      </c>
      <c r="C2950">
        <v>1</v>
      </c>
      <c r="D2950">
        <v>7100.5</v>
      </c>
    </row>
    <row r="2951" spans="1:4" x14ac:dyDescent="0.25">
      <c r="A2951" s="15" t="s">
        <v>355</v>
      </c>
      <c r="B2951">
        <v>2025</v>
      </c>
      <c r="C2951">
        <v>3</v>
      </c>
      <c r="D2951">
        <v>850</v>
      </c>
    </row>
    <row r="2952" spans="1:4" x14ac:dyDescent="0.25">
      <c r="A2952" s="15" t="s">
        <v>356</v>
      </c>
      <c r="B2952">
        <v>2023</v>
      </c>
      <c r="C2952">
        <v>1</v>
      </c>
      <c r="D2952">
        <v>3225</v>
      </c>
    </row>
    <row r="2953" spans="1:4" x14ac:dyDescent="0.25">
      <c r="A2953" s="15" t="s">
        <v>356</v>
      </c>
      <c r="B2953">
        <v>2023</v>
      </c>
      <c r="C2953">
        <v>3</v>
      </c>
      <c r="D2953">
        <v>6380</v>
      </c>
    </row>
    <row r="2954" spans="1:4" x14ac:dyDescent="0.25">
      <c r="A2954" s="15" t="s">
        <v>356</v>
      </c>
      <c r="B2954">
        <v>2023</v>
      </c>
      <c r="C2954">
        <v>4</v>
      </c>
      <c r="D2954">
        <v>5841</v>
      </c>
    </row>
    <row r="2955" spans="1:4" x14ac:dyDescent="0.25">
      <c r="A2955" s="15" t="s">
        <v>356</v>
      </c>
      <c r="B2955">
        <v>2023</v>
      </c>
      <c r="C2955">
        <v>5</v>
      </c>
      <c r="D2955">
        <v>2406.1999999999998</v>
      </c>
    </row>
    <row r="2956" spans="1:4" x14ac:dyDescent="0.25">
      <c r="A2956" s="15" t="s">
        <v>356</v>
      </c>
      <c r="B2956">
        <v>2023</v>
      </c>
      <c r="C2956">
        <v>7</v>
      </c>
      <c r="D2956">
        <v>2860</v>
      </c>
    </row>
    <row r="2957" spans="1:4" x14ac:dyDescent="0.25">
      <c r="A2957" s="15" t="s">
        <v>356</v>
      </c>
      <c r="B2957">
        <v>2023</v>
      </c>
      <c r="C2957">
        <v>10</v>
      </c>
      <c r="D2957">
        <v>930</v>
      </c>
    </row>
    <row r="2958" spans="1:4" x14ac:dyDescent="0.25">
      <c r="A2958" s="15" t="s">
        <v>356</v>
      </c>
      <c r="B2958">
        <v>2024</v>
      </c>
      <c r="C2958">
        <v>2</v>
      </c>
      <c r="D2958">
        <v>1760</v>
      </c>
    </row>
    <row r="2959" spans="1:4" x14ac:dyDescent="0.25">
      <c r="A2959" s="15" t="s">
        <v>356</v>
      </c>
      <c r="B2959">
        <v>2024</v>
      </c>
      <c r="C2959">
        <v>4</v>
      </c>
      <c r="D2959">
        <v>495</v>
      </c>
    </row>
    <row r="2960" spans="1:4" x14ac:dyDescent="0.25">
      <c r="A2960" s="15" t="s">
        <v>357</v>
      </c>
      <c r="B2960">
        <v>2023</v>
      </c>
      <c r="C2960">
        <v>2</v>
      </c>
      <c r="D2960">
        <v>792</v>
      </c>
    </row>
    <row r="2961" spans="1:4" x14ac:dyDescent="0.25">
      <c r="A2961" s="15" t="s">
        <v>357</v>
      </c>
      <c r="B2961">
        <v>2023</v>
      </c>
      <c r="C2961">
        <v>3</v>
      </c>
      <c r="D2961">
        <v>9805</v>
      </c>
    </row>
    <row r="2962" spans="1:4" x14ac:dyDescent="0.25">
      <c r="A2962" s="15" t="s">
        <v>357</v>
      </c>
      <c r="B2962">
        <v>2023</v>
      </c>
      <c r="C2962">
        <v>4</v>
      </c>
      <c r="D2962">
        <v>7551.18</v>
      </c>
    </row>
    <row r="2963" spans="1:4" x14ac:dyDescent="0.25">
      <c r="A2963" s="15" t="s">
        <v>357</v>
      </c>
      <c r="B2963">
        <v>2023</v>
      </c>
      <c r="C2963">
        <v>6</v>
      </c>
      <c r="D2963">
        <v>1092.08</v>
      </c>
    </row>
    <row r="2964" spans="1:4" x14ac:dyDescent="0.25">
      <c r="A2964" s="15" t="s">
        <v>357</v>
      </c>
      <c r="B2964">
        <v>2023</v>
      </c>
      <c r="C2964">
        <v>8</v>
      </c>
      <c r="D2964">
        <v>2454.44</v>
      </c>
    </row>
    <row r="2965" spans="1:4" x14ac:dyDescent="0.25">
      <c r="A2965" s="15" t="s">
        <v>357</v>
      </c>
      <c r="B2965">
        <v>2023</v>
      </c>
      <c r="C2965">
        <v>9</v>
      </c>
      <c r="D2965">
        <v>11048.02</v>
      </c>
    </row>
    <row r="2966" spans="1:4" x14ac:dyDescent="0.25">
      <c r="A2966" s="15" t="s">
        <v>357</v>
      </c>
      <c r="B2966">
        <v>2024</v>
      </c>
      <c r="C2966">
        <v>2</v>
      </c>
      <c r="D2966">
        <v>5935.11</v>
      </c>
    </row>
    <row r="2967" spans="1:4" x14ac:dyDescent="0.25">
      <c r="A2967" s="15" t="s">
        <v>357</v>
      </c>
      <c r="B2967">
        <v>2024</v>
      </c>
      <c r="C2967">
        <v>3</v>
      </c>
      <c r="D2967">
        <v>926.55</v>
      </c>
    </row>
    <row r="2968" spans="1:4" x14ac:dyDescent="0.25">
      <c r="A2968" s="15" t="s">
        <v>357</v>
      </c>
      <c r="B2968">
        <v>2024</v>
      </c>
      <c r="C2968">
        <v>5</v>
      </c>
      <c r="D2968">
        <v>5024</v>
      </c>
    </row>
    <row r="2969" spans="1:4" x14ac:dyDescent="0.25">
      <c r="A2969" s="15" t="s">
        <v>358</v>
      </c>
      <c r="B2969">
        <v>2025</v>
      </c>
      <c r="C2969">
        <v>1</v>
      </c>
      <c r="D2969">
        <v>283.5</v>
      </c>
    </row>
    <row r="2970" spans="1:4" x14ac:dyDescent="0.25">
      <c r="A2970" s="15" t="s">
        <v>358</v>
      </c>
      <c r="B2970">
        <v>2025</v>
      </c>
      <c r="C2970">
        <v>3</v>
      </c>
      <c r="D2970">
        <v>1963.28</v>
      </c>
    </row>
    <row r="2971" spans="1:4" x14ac:dyDescent="0.25">
      <c r="A2971" s="15" t="s">
        <v>358</v>
      </c>
      <c r="B2971">
        <v>2025</v>
      </c>
      <c r="C2971">
        <v>4</v>
      </c>
      <c r="D2971">
        <v>4093.03</v>
      </c>
    </row>
    <row r="2972" spans="1:4" x14ac:dyDescent="0.25">
      <c r="A2972" s="15" t="s">
        <v>359</v>
      </c>
      <c r="B2972">
        <v>2024</v>
      </c>
      <c r="C2972">
        <v>7</v>
      </c>
      <c r="D2972">
        <v>5858.55</v>
      </c>
    </row>
    <row r="2973" spans="1:4" x14ac:dyDescent="0.25">
      <c r="A2973" s="15" t="s">
        <v>359</v>
      </c>
      <c r="B2973">
        <v>2024</v>
      </c>
      <c r="C2973">
        <v>8</v>
      </c>
      <c r="D2973">
        <v>7423.6</v>
      </c>
    </row>
    <row r="2974" spans="1:4" x14ac:dyDescent="0.25">
      <c r="A2974" s="15" t="s">
        <v>359</v>
      </c>
      <c r="B2974">
        <v>2024</v>
      </c>
      <c r="C2974">
        <v>9</v>
      </c>
      <c r="D2974">
        <v>-22.950000000000045</v>
      </c>
    </row>
    <row r="2975" spans="1:4" x14ac:dyDescent="0.25">
      <c r="A2975" s="15" t="s">
        <v>359</v>
      </c>
      <c r="B2975">
        <v>2024</v>
      </c>
      <c r="C2975">
        <v>11</v>
      </c>
      <c r="D2975">
        <v>5786.85</v>
      </c>
    </row>
    <row r="2976" spans="1:4" x14ac:dyDescent="0.25">
      <c r="A2976" s="15" t="s">
        <v>360</v>
      </c>
      <c r="B2976">
        <v>2024</v>
      </c>
      <c r="C2976">
        <v>4</v>
      </c>
      <c r="D2976">
        <v>10422.5</v>
      </c>
    </row>
    <row r="2977" spans="1:4" x14ac:dyDescent="0.25">
      <c r="A2977" s="15" t="s">
        <v>360</v>
      </c>
      <c r="B2977">
        <v>2024</v>
      </c>
      <c r="C2977">
        <v>5</v>
      </c>
      <c r="D2977">
        <v>1727.9</v>
      </c>
    </row>
    <row r="2978" spans="1:4" x14ac:dyDescent="0.25">
      <c r="A2978" s="15" t="s">
        <v>360</v>
      </c>
      <c r="B2978">
        <v>2024</v>
      </c>
      <c r="C2978">
        <v>7</v>
      </c>
      <c r="D2978">
        <v>2382.6</v>
      </c>
    </row>
    <row r="2979" spans="1:4" x14ac:dyDescent="0.25">
      <c r="A2979" s="15" t="s">
        <v>360</v>
      </c>
      <c r="B2979">
        <v>2025</v>
      </c>
      <c r="C2979">
        <v>3</v>
      </c>
      <c r="D2979">
        <v>4523.3999999999996</v>
      </c>
    </row>
    <row r="2980" spans="1:4" x14ac:dyDescent="0.25">
      <c r="A2980" s="15" t="s">
        <v>361</v>
      </c>
      <c r="B2980">
        <v>2023</v>
      </c>
      <c r="C2980">
        <v>8</v>
      </c>
      <c r="D2980">
        <v>13235.7</v>
      </c>
    </row>
    <row r="2981" spans="1:4" x14ac:dyDescent="0.25">
      <c r="A2981" s="15" t="s">
        <v>361</v>
      </c>
      <c r="B2981">
        <v>2023</v>
      </c>
      <c r="C2981">
        <v>10</v>
      </c>
      <c r="D2981">
        <v>6632.5</v>
      </c>
    </row>
    <row r="2982" spans="1:4" x14ac:dyDescent="0.25">
      <c r="A2982" s="15" t="s">
        <v>361</v>
      </c>
      <c r="B2982">
        <v>2024</v>
      </c>
      <c r="C2982">
        <v>2</v>
      </c>
      <c r="D2982">
        <v>14201.44</v>
      </c>
    </row>
    <row r="2983" spans="1:4" x14ac:dyDescent="0.25">
      <c r="A2983" s="15" t="s">
        <v>361</v>
      </c>
      <c r="B2983">
        <v>2024</v>
      </c>
      <c r="C2983">
        <v>3</v>
      </c>
      <c r="D2983">
        <v>2800.6</v>
      </c>
    </row>
    <row r="2984" spans="1:4" x14ac:dyDescent="0.25">
      <c r="A2984" s="15" t="s">
        <v>361</v>
      </c>
      <c r="B2984">
        <v>2024</v>
      </c>
      <c r="C2984">
        <v>4</v>
      </c>
      <c r="D2984">
        <v>542.85</v>
      </c>
    </row>
    <row r="2985" spans="1:4" x14ac:dyDescent="0.25">
      <c r="A2985" s="15" t="s">
        <v>361</v>
      </c>
      <c r="B2985">
        <v>2024</v>
      </c>
      <c r="C2985">
        <v>5</v>
      </c>
      <c r="D2985">
        <v>5701.5</v>
      </c>
    </row>
    <row r="2986" spans="1:4" x14ac:dyDescent="0.25">
      <c r="A2986" s="15" t="s">
        <v>361</v>
      </c>
      <c r="B2986">
        <v>2024</v>
      </c>
      <c r="C2986">
        <v>6</v>
      </c>
      <c r="D2986">
        <v>2924</v>
      </c>
    </row>
    <row r="2987" spans="1:4" x14ac:dyDescent="0.25">
      <c r="A2987" s="15" t="s">
        <v>361</v>
      </c>
      <c r="B2987">
        <v>2024</v>
      </c>
      <c r="C2987">
        <v>9</v>
      </c>
      <c r="D2987">
        <v>17242</v>
      </c>
    </row>
    <row r="2988" spans="1:4" x14ac:dyDescent="0.25">
      <c r="A2988" s="15" t="s">
        <v>361</v>
      </c>
      <c r="B2988">
        <v>2024</v>
      </c>
      <c r="C2988">
        <v>11</v>
      </c>
      <c r="D2988">
        <v>9472.57</v>
      </c>
    </row>
    <row r="2989" spans="1:4" x14ac:dyDescent="0.25">
      <c r="A2989" s="15" t="s">
        <v>361</v>
      </c>
      <c r="B2989">
        <v>2025</v>
      </c>
      <c r="C2989">
        <v>1</v>
      </c>
      <c r="D2989">
        <v>840.84</v>
      </c>
    </row>
    <row r="2990" spans="1:4" x14ac:dyDescent="0.25">
      <c r="A2990" s="15" t="s">
        <v>361</v>
      </c>
      <c r="B2990">
        <v>2025</v>
      </c>
      <c r="C2990">
        <v>4</v>
      </c>
      <c r="D2990">
        <v>532.53</v>
      </c>
    </row>
    <row r="2991" spans="1:4" x14ac:dyDescent="0.25">
      <c r="A2991" s="15" t="s">
        <v>362</v>
      </c>
      <c r="B2991">
        <v>2023</v>
      </c>
      <c r="C2991">
        <v>1</v>
      </c>
      <c r="D2991">
        <v>4860</v>
      </c>
    </row>
    <row r="2992" spans="1:4" x14ac:dyDescent="0.25">
      <c r="A2992" s="15" t="s">
        <v>362</v>
      </c>
      <c r="B2992">
        <v>2023</v>
      </c>
      <c r="C2992">
        <v>2</v>
      </c>
      <c r="D2992">
        <v>9565.3799999999992</v>
      </c>
    </row>
    <row r="2993" spans="1:4" x14ac:dyDescent="0.25">
      <c r="A2993" s="15" t="s">
        <v>362</v>
      </c>
      <c r="B2993">
        <v>2023</v>
      </c>
      <c r="C2993">
        <v>6</v>
      </c>
      <c r="D2993">
        <v>875</v>
      </c>
    </row>
    <row r="2994" spans="1:4" x14ac:dyDescent="0.25">
      <c r="A2994" s="15" t="s">
        <v>362</v>
      </c>
      <c r="B2994">
        <v>2023</v>
      </c>
      <c r="C2994">
        <v>10</v>
      </c>
      <c r="D2994">
        <v>9548.7200000000012</v>
      </c>
    </row>
    <row r="2995" spans="1:4" x14ac:dyDescent="0.25">
      <c r="A2995" s="15" t="s">
        <v>362</v>
      </c>
      <c r="B2995">
        <v>2024</v>
      </c>
      <c r="C2995">
        <v>4</v>
      </c>
      <c r="D2995">
        <v>1748.4</v>
      </c>
    </row>
    <row r="2996" spans="1:4" x14ac:dyDescent="0.25">
      <c r="A2996" s="15" t="s">
        <v>362</v>
      </c>
      <c r="B2996">
        <v>2024</v>
      </c>
      <c r="C2996">
        <v>7</v>
      </c>
      <c r="D2996">
        <v>5940</v>
      </c>
    </row>
    <row r="2997" spans="1:4" x14ac:dyDescent="0.25">
      <c r="A2997" s="15" t="s">
        <v>362</v>
      </c>
      <c r="B2997">
        <v>2024</v>
      </c>
      <c r="C2997">
        <v>9</v>
      </c>
      <c r="D2997">
        <v>1323</v>
      </c>
    </row>
    <row r="2998" spans="1:4" x14ac:dyDescent="0.25">
      <c r="A2998" s="15" t="s">
        <v>362</v>
      </c>
      <c r="B2998">
        <v>2024</v>
      </c>
      <c r="C2998">
        <v>11</v>
      </c>
      <c r="D2998">
        <v>4189.72</v>
      </c>
    </row>
    <row r="2999" spans="1:4" x14ac:dyDescent="0.25">
      <c r="A2999" s="15" t="s">
        <v>362</v>
      </c>
      <c r="B2999">
        <v>2025</v>
      </c>
      <c r="C2999">
        <v>2</v>
      </c>
      <c r="D2999">
        <v>5700</v>
      </c>
    </row>
    <row r="3000" spans="1:4" x14ac:dyDescent="0.25">
      <c r="A3000" s="15" t="s">
        <v>362</v>
      </c>
      <c r="B3000">
        <v>2025</v>
      </c>
      <c r="C3000">
        <v>4</v>
      </c>
      <c r="D3000">
        <v>6030</v>
      </c>
    </row>
    <row r="3001" spans="1:4" x14ac:dyDescent="0.25">
      <c r="A3001" s="15" t="s">
        <v>363</v>
      </c>
      <c r="B3001">
        <v>2024</v>
      </c>
      <c r="C3001">
        <v>6</v>
      </c>
      <c r="D3001">
        <v>7750</v>
      </c>
    </row>
    <row r="3002" spans="1:4" x14ac:dyDescent="0.25">
      <c r="A3002" s="15" t="s">
        <v>363</v>
      </c>
      <c r="B3002">
        <v>2024</v>
      </c>
      <c r="C3002">
        <v>10</v>
      </c>
      <c r="D3002">
        <v>11629.8</v>
      </c>
    </row>
    <row r="3003" spans="1:4" x14ac:dyDescent="0.25">
      <c r="A3003" s="15" t="s">
        <v>363</v>
      </c>
      <c r="B3003">
        <v>2024</v>
      </c>
      <c r="C3003">
        <v>12</v>
      </c>
      <c r="D3003">
        <v>312.24</v>
      </c>
    </row>
    <row r="3004" spans="1:4" x14ac:dyDescent="0.25">
      <c r="A3004" s="15" t="s">
        <v>363</v>
      </c>
      <c r="B3004">
        <v>2025</v>
      </c>
      <c r="C3004">
        <v>1</v>
      </c>
      <c r="D3004">
        <v>12367.5</v>
      </c>
    </row>
    <row r="3005" spans="1:4" x14ac:dyDescent="0.25">
      <c r="A3005" s="15" t="s">
        <v>363</v>
      </c>
      <c r="B3005">
        <v>2025</v>
      </c>
      <c r="C3005">
        <v>2</v>
      </c>
      <c r="D3005">
        <v>3678</v>
      </c>
    </row>
    <row r="3006" spans="1:4" x14ac:dyDescent="0.25">
      <c r="A3006" s="15" t="s">
        <v>363</v>
      </c>
      <c r="B3006">
        <v>2025</v>
      </c>
      <c r="C3006">
        <v>3</v>
      </c>
      <c r="D3006">
        <v>5815</v>
      </c>
    </row>
    <row r="3007" spans="1:4" x14ac:dyDescent="0.25">
      <c r="A3007" s="15" t="s">
        <v>364</v>
      </c>
      <c r="B3007">
        <v>2023</v>
      </c>
      <c r="C3007">
        <v>6</v>
      </c>
      <c r="D3007">
        <v>17500</v>
      </c>
    </row>
    <row r="3008" spans="1:4" x14ac:dyDescent="0.25">
      <c r="A3008" s="15" t="s">
        <v>365</v>
      </c>
      <c r="B3008">
        <v>2024</v>
      </c>
      <c r="C3008">
        <v>10</v>
      </c>
      <c r="D3008">
        <v>5462.5</v>
      </c>
    </row>
    <row r="3009" spans="1:4" x14ac:dyDescent="0.25">
      <c r="A3009" s="15" t="s">
        <v>366</v>
      </c>
      <c r="B3009">
        <v>2023</v>
      </c>
      <c r="C3009">
        <v>4</v>
      </c>
      <c r="D3009">
        <v>5923.44</v>
      </c>
    </row>
    <row r="3010" spans="1:4" x14ac:dyDescent="0.25">
      <c r="A3010" s="15" t="s">
        <v>367</v>
      </c>
      <c r="B3010">
        <v>2023</v>
      </c>
      <c r="C3010">
        <v>3</v>
      </c>
      <c r="D3010">
        <v>412.84</v>
      </c>
    </row>
    <row r="3011" spans="1:4" x14ac:dyDescent="0.25">
      <c r="A3011" s="15" t="s">
        <v>367</v>
      </c>
      <c r="B3011">
        <v>2023</v>
      </c>
      <c r="C3011">
        <v>4</v>
      </c>
      <c r="D3011">
        <v>418.62</v>
      </c>
    </row>
    <row r="3012" spans="1:4" x14ac:dyDescent="0.25">
      <c r="A3012" s="15" t="s">
        <v>367</v>
      </c>
      <c r="B3012">
        <v>2024</v>
      </c>
      <c r="C3012">
        <v>5</v>
      </c>
      <c r="D3012">
        <v>13900</v>
      </c>
    </row>
    <row r="3013" spans="1:4" x14ac:dyDescent="0.25">
      <c r="A3013" s="15" t="s">
        <v>367</v>
      </c>
      <c r="B3013">
        <v>2024</v>
      </c>
      <c r="C3013">
        <v>7</v>
      </c>
      <c r="D3013">
        <v>1523.41</v>
      </c>
    </row>
    <row r="3014" spans="1:4" x14ac:dyDescent="0.25">
      <c r="A3014" s="15" t="s">
        <v>368</v>
      </c>
      <c r="B3014">
        <v>2023</v>
      </c>
      <c r="C3014">
        <v>1</v>
      </c>
      <c r="D3014">
        <v>2155.12</v>
      </c>
    </row>
    <row r="3015" spans="1:4" x14ac:dyDescent="0.25">
      <c r="A3015" s="15" t="s">
        <v>368</v>
      </c>
      <c r="B3015">
        <v>2023</v>
      </c>
      <c r="C3015">
        <v>3</v>
      </c>
      <c r="D3015">
        <v>2641.76</v>
      </c>
    </row>
    <row r="3016" spans="1:4" x14ac:dyDescent="0.25">
      <c r="A3016" s="15" t="s">
        <v>368</v>
      </c>
      <c r="B3016">
        <v>2023</v>
      </c>
      <c r="C3016">
        <v>4</v>
      </c>
      <c r="D3016">
        <v>4282.88</v>
      </c>
    </row>
    <row r="3017" spans="1:4" x14ac:dyDescent="0.25">
      <c r="A3017" s="15" t="s">
        <v>368</v>
      </c>
      <c r="B3017">
        <v>2023</v>
      </c>
      <c r="C3017">
        <v>5</v>
      </c>
      <c r="D3017">
        <v>1544.13</v>
      </c>
    </row>
    <row r="3018" spans="1:4" x14ac:dyDescent="0.25">
      <c r="A3018" s="15" t="s">
        <v>368</v>
      </c>
      <c r="B3018">
        <v>2023</v>
      </c>
      <c r="C3018">
        <v>6</v>
      </c>
      <c r="D3018">
        <v>1376.64</v>
      </c>
    </row>
    <row r="3019" spans="1:4" x14ac:dyDescent="0.25">
      <c r="A3019" s="15" t="s">
        <v>368</v>
      </c>
      <c r="B3019">
        <v>2023</v>
      </c>
      <c r="C3019">
        <v>7</v>
      </c>
      <c r="D3019">
        <v>3625.52</v>
      </c>
    </row>
    <row r="3020" spans="1:4" x14ac:dyDescent="0.25">
      <c r="A3020" s="15" t="s">
        <v>368</v>
      </c>
      <c r="B3020">
        <v>2024</v>
      </c>
      <c r="C3020">
        <v>2</v>
      </c>
      <c r="D3020">
        <v>1859.23</v>
      </c>
    </row>
    <row r="3021" spans="1:4" x14ac:dyDescent="0.25">
      <c r="A3021" s="15" t="s">
        <v>368</v>
      </c>
      <c r="B3021">
        <v>2024</v>
      </c>
      <c r="C3021">
        <v>4</v>
      </c>
      <c r="D3021">
        <v>767.8</v>
      </c>
    </row>
    <row r="3022" spans="1:4" x14ac:dyDescent="0.25">
      <c r="A3022" s="15" t="s">
        <v>368</v>
      </c>
      <c r="B3022">
        <v>2024</v>
      </c>
      <c r="C3022">
        <v>5</v>
      </c>
      <c r="D3022">
        <v>6596.76</v>
      </c>
    </row>
    <row r="3023" spans="1:4" x14ac:dyDescent="0.25">
      <c r="A3023" s="15" t="s">
        <v>368</v>
      </c>
      <c r="B3023">
        <v>2024</v>
      </c>
      <c r="C3023">
        <v>6</v>
      </c>
      <c r="D3023">
        <v>1309.8</v>
      </c>
    </row>
    <row r="3024" spans="1:4" x14ac:dyDescent="0.25">
      <c r="A3024" s="15" t="s">
        <v>368</v>
      </c>
      <c r="B3024">
        <v>2024</v>
      </c>
      <c r="C3024">
        <v>9</v>
      </c>
      <c r="D3024">
        <v>556.66</v>
      </c>
    </row>
    <row r="3025" spans="1:4" x14ac:dyDescent="0.25">
      <c r="A3025" s="15" t="s">
        <v>368</v>
      </c>
      <c r="B3025">
        <v>2025</v>
      </c>
      <c r="C3025">
        <v>1</v>
      </c>
      <c r="D3025">
        <v>460.8</v>
      </c>
    </row>
    <row r="3026" spans="1:4" x14ac:dyDescent="0.25">
      <c r="A3026" s="15" t="s">
        <v>368</v>
      </c>
      <c r="B3026">
        <v>2025</v>
      </c>
      <c r="C3026">
        <v>2</v>
      </c>
      <c r="D3026">
        <v>4163.8599999999997</v>
      </c>
    </row>
    <row r="3027" spans="1:4" x14ac:dyDescent="0.25">
      <c r="A3027" s="15" t="s">
        <v>369</v>
      </c>
      <c r="B3027">
        <v>2023</v>
      </c>
      <c r="C3027">
        <v>10</v>
      </c>
      <c r="D3027">
        <v>7037.5</v>
      </c>
    </row>
    <row r="3028" spans="1:4" x14ac:dyDescent="0.25">
      <c r="A3028" s="15" t="s">
        <v>369</v>
      </c>
      <c r="B3028">
        <v>2024</v>
      </c>
      <c r="C3028">
        <v>12</v>
      </c>
      <c r="D3028">
        <v>12250</v>
      </c>
    </row>
    <row r="3029" spans="1:4" x14ac:dyDescent="0.25">
      <c r="A3029" s="15" t="s">
        <v>369</v>
      </c>
      <c r="B3029">
        <v>2025</v>
      </c>
      <c r="C3029">
        <v>1</v>
      </c>
      <c r="D3029">
        <v>9306.880000000001</v>
      </c>
    </row>
    <row r="3030" spans="1:4" x14ac:dyDescent="0.25">
      <c r="A3030" s="15" t="s">
        <v>369</v>
      </c>
      <c r="B3030">
        <v>2025</v>
      </c>
      <c r="C3030">
        <v>2</v>
      </c>
      <c r="D3030">
        <v>3861.9</v>
      </c>
    </row>
    <row r="3031" spans="1:4" x14ac:dyDescent="0.25">
      <c r="A3031" s="15" t="s">
        <v>370</v>
      </c>
      <c r="B3031">
        <v>2024</v>
      </c>
      <c r="C3031">
        <v>6</v>
      </c>
      <c r="D3031">
        <v>14000</v>
      </c>
    </row>
    <row r="3032" spans="1:4" x14ac:dyDescent="0.25">
      <c r="A3032" s="15" t="s">
        <v>370</v>
      </c>
      <c r="B3032">
        <v>2024</v>
      </c>
      <c r="C3032">
        <v>12</v>
      </c>
      <c r="D3032">
        <v>7500</v>
      </c>
    </row>
    <row r="3033" spans="1:4" x14ac:dyDescent="0.25">
      <c r="A3033" s="15" t="s">
        <v>370</v>
      </c>
      <c r="B3033">
        <v>2025</v>
      </c>
      <c r="C3033">
        <v>1</v>
      </c>
      <c r="D3033">
        <v>0</v>
      </c>
    </row>
    <row r="3034" spans="1:4" x14ac:dyDescent="0.25">
      <c r="A3034" s="15" t="s">
        <v>371</v>
      </c>
      <c r="B3034">
        <v>2023</v>
      </c>
      <c r="C3034">
        <v>1</v>
      </c>
      <c r="D3034">
        <v>20883.3</v>
      </c>
    </row>
    <row r="3035" spans="1:4" x14ac:dyDescent="0.25">
      <c r="A3035" s="15" t="s">
        <v>371</v>
      </c>
      <c r="B3035">
        <v>2023</v>
      </c>
      <c r="C3035">
        <v>5</v>
      </c>
      <c r="D3035">
        <v>6985.44</v>
      </c>
    </row>
    <row r="3036" spans="1:4" x14ac:dyDescent="0.25">
      <c r="A3036" s="15" t="s">
        <v>371</v>
      </c>
      <c r="B3036">
        <v>2023</v>
      </c>
      <c r="C3036">
        <v>8</v>
      </c>
      <c r="D3036">
        <v>770.4</v>
      </c>
    </row>
    <row r="3037" spans="1:4" x14ac:dyDescent="0.25">
      <c r="A3037" s="15" t="s">
        <v>371</v>
      </c>
      <c r="B3037">
        <v>2023</v>
      </c>
      <c r="C3037">
        <v>9</v>
      </c>
      <c r="D3037">
        <v>8825</v>
      </c>
    </row>
    <row r="3038" spans="1:4" x14ac:dyDescent="0.25">
      <c r="A3038" s="15" t="s">
        <v>371</v>
      </c>
      <c r="B3038">
        <v>2023</v>
      </c>
      <c r="C3038">
        <v>10</v>
      </c>
      <c r="D3038">
        <v>11840.5</v>
      </c>
    </row>
    <row r="3039" spans="1:4" x14ac:dyDescent="0.25">
      <c r="A3039" s="15" t="s">
        <v>371</v>
      </c>
      <c r="B3039">
        <v>2023</v>
      </c>
      <c r="C3039">
        <v>11</v>
      </c>
      <c r="D3039">
        <v>1709.23</v>
      </c>
    </row>
    <row r="3040" spans="1:4" x14ac:dyDescent="0.25">
      <c r="A3040" s="15" t="s">
        <v>371</v>
      </c>
      <c r="B3040">
        <v>2023</v>
      </c>
      <c r="C3040">
        <v>12</v>
      </c>
      <c r="D3040">
        <v>1229.58</v>
      </c>
    </row>
    <row r="3041" spans="1:4" x14ac:dyDescent="0.25">
      <c r="A3041" s="15" t="s">
        <v>371</v>
      </c>
      <c r="B3041">
        <v>2024</v>
      </c>
      <c r="C3041">
        <v>1</v>
      </c>
      <c r="D3041">
        <v>782.19</v>
      </c>
    </row>
    <row r="3042" spans="1:4" x14ac:dyDescent="0.25">
      <c r="A3042" s="15" t="s">
        <v>371</v>
      </c>
      <c r="B3042">
        <v>2024</v>
      </c>
      <c r="C3042">
        <v>7</v>
      </c>
      <c r="D3042">
        <v>8360.99</v>
      </c>
    </row>
    <row r="3043" spans="1:4" x14ac:dyDescent="0.25">
      <c r="A3043" s="15" t="s">
        <v>371</v>
      </c>
      <c r="B3043">
        <v>2024</v>
      </c>
      <c r="C3043">
        <v>8</v>
      </c>
      <c r="D3043">
        <v>8226</v>
      </c>
    </row>
    <row r="3044" spans="1:4" x14ac:dyDescent="0.25">
      <c r="A3044" s="15" t="s">
        <v>371</v>
      </c>
      <c r="B3044">
        <v>2024</v>
      </c>
      <c r="C3044">
        <v>9</v>
      </c>
      <c r="D3044">
        <v>3217.5</v>
      </c>
    </row>
    <row r="3045" spans="1:4" x14ac:dyDescent="0.25">
      <c r="A3045" s="15" t="s">
        <v>371</v>
      </c>
      <c r="B3045">
        <v>2024</v>
      </c>
      <c r="C3045">
        <v>10</v>
      </c>
      <c r="D3045">
        <v>8813.32</v>
      </c>
    </row>
    <row r="3046" spans="1:4" x14ac:dyDescent="0.25">
      <c r="A3046" s="15" t="s">
        <v>371</v>
      </c>
      <c r="B3046">
        <v>2024</v>
      </c>
      <c r="C3046">
        <v>11</v>
      </c>
      <c r="D3046">
        <v>8500</v>
      </c>
    </row>
    <row r="3047" spans="1:4" x14ac:dyDescent="0.25">
      <c r="A3047" s="15" t="s">
        <v>371</v>
      </c>
      <c r="B3047">
        <v>2024</v>
      </c>
      <c r="C3047">
        <v>12</v>
      </c>
      <c r="D3047">
        <v>5433.98</v>
      </c>
    </row>
    <row r="3048" spans="1:4" x14ac:dyDescent="0.25">
      <c r="A3048" s="15" t="s">
        <v>372</v>
      </c>
      <c r="B3048">
        <v>2024</v>
      </c>
      <c r="C3048">
        <v>4</v>
      </c>
      <c r="D3048">
        <v>8125</v>
      </c>
    </row>
    <row r="3049" spans="1:4" x14ac:dyDescent="0.25">
      <c r="A3049" s="15" t="s">
        <v>372</v>
      </c>
      <c r="B3049">
        <v>2025</v>
      </c>
      <c r="C3049">
        <v>2</v>
      </c>
      <c r="D3049">
        <v>3008.2</v>
      </c>
    </row>
    <row r="3050" spans="1:4" x14ac:dyDescent="0.25">
      <c r="A3050" s="15" t="s">
        <v>372</v>
      </c>
      <c r="B3050">
        <v>2025</v>
      </c>
      <c r="C3050">
        <v>3</v>
      </c>
      <c r="D3050">
        <v>3499.5</v>
      </c>
    </row>
    <row r="3051" spans="1:4" x14ac:dyDescent="0.25">
      <c r="A3051" s="15" t="s">
        <v>372</v>
      </c>
      <c r="B3051">
        <v>2025</v>
      </c>
      <c r="C3051">
        <v>4</v>
      </c>
      <c r="D3051">
        <v>13636.5</v>
      </c>
    </row>
    <row r="3052" spans="1:4" x14ac:dyDescent="0.25">
      <c r="A3052" s="15" t="s">
        <v>373</v>
      </c>
      <c r="B3052">
        <v>2024</v>
      </c>
      <c r="C3052">
        <v>4</v>
      </c>
      <c r="D3052">
        <v>5972.5</v>
      </c>
    </row>
    <row r="3053" spans="1:4" x14ac:dyDescent="0.25">
      <c r="A3053" s="15" t="s">
        <v>374</v>
      </c>
      <c r="B3053">
        <v>2023</v>
      </c>
      <c r="C3053">
        <v>5</v>
      </c>
      <c r="D3053">
        <v>10357.5</v>
      </c>
    </row>
    <row r="3054" spans="1:4" x14ac:dyDescent="0.25">
      <c r="A3054" s="15" t="s">
        <v>375</v>
      </c>
      <c r="B3054">
        <v>2023</v>
      </c>
      <c r="C3054">
        <v>10</v>
      </c>
      <c r="D3054">
        <v>15550</v>
      </c>
    </row>
    <row r="3055" spans="1:4" x14ac:dyDescent="0.25">
      <c r="A3055" s="15" t="s">
        <v>375</v>
      </c>
      <c r="B3055">
        <v>2023</v>
      </c>
      <c r="C3055">
        <v>11</v>
      </c>
      <c r="D3055">
        <v>4732.5</v>
      </c>
    </row>
    <row r="3056" spans="1:4" x14ac:dyDescent="0.25">
      <c r="A3056" s="15" t="s">
        <v>375</v>
      </c>
      <c r="B3056">
        <v>2024</v>
      </c>
      <c r="C3056">
        <v>5</v>
      </c>
      <c r="D3056">
        <v>7775</v>
      </c>
    </row>
    <row r="3057" spans="1:4" x14ac:dyDescent="0.25">
      <c r="A3057" s="15" t="s">
        <v>375</v>
      </c>
      <c r="B3057">
        <v>2024</v>
      </c>
      <c r="C3057">
        <v>10</v>
      </c>
      <c r="D3057">
        <v>7775</v>
      </c>
    </row>
    <row r="3058" spans="1:4" x14ac:dyDescent="0.25">
      <c r="A3058" s="15" t="s">
        <v>376</v>
      </c>
      <c r="B3058">
        <v>2023</v>
      </c>
      <c r="C3058">
        <v>6</v>
      </c>
      <c r="D3058">
        <v>7775</v>
      </c>
    </row>
    <row r="3059" spans="1:4" x14ac:dyDescent="0.25">
      <c r="A3059" s="15" t="s">
        <v>376</v>
      </c>
      <c r="B3059">
        <v>2023</v>
      </c>
      <c r="C3059">
        <v>10</v>
      </c>
      <c r="D3059">
        <v>20902.5</v>
      </c>
    </row>
    <row r="3060" spans="1:4" x14ac:dyDescent="0.25">
      <c r="A3060" s="15" t="s">
        <v>376</v>
      </c>
      <c r="B3060">
        <v>2023</v>
      </c>
      <c r="C3060">
        <v>11</v>
      </c>
      <c r="D3060">
        <v>15550</v>
      </c>
    </row>
    <row r="3061" spans="1:4" x14ac:dyDescent="0.25">
      <c r="A3061" s="15" t="s">
        <v>377</v>
      </c>
      <c r="B3061">
        <v>2023</v>
      </c>
      <c r="C3061">
        <v>2</v>
      </c>
      <c r="D3061">
        <v>7775</v>
      </c>
    </row>
    <row r="3062" spans="1:4" x14ac:dyDescent="0.25">
      <c r="A3062" s="15" t="s">
        <v>377</v>
      </c>
      <c r="B3062">
        <v>2023</v>
      </c>
      <c r="C3062">
        <v>5</v>
      </c>
      <c r="D3062">
        <v>7775</v>
      </c>
    </row>
    <row r="3063" spans="1:4" x14ac:dyDescent="0.25">
      <c r="A3063" s="15" t="s">
        <v>378</v>
      </c>
      <c r="B3063">
        <v>2023</v>
      </c>
      <c r="C3063">
        <v>1</v>
      </c>
      <c r="D3063">
        <v>544.5</v>
      </c>
    </row>
    <row r="3064" spans="1:4" x14ac:dyDescent="0.25">
      <c r="A3064" s="15" t="s">
        <v>378</v>
      </c>
      <c r="B3064">
        <v>2023</v>
      </c>
      <c r="C3064">
        <v>3</v>
      </c>
      <c r="D3064">
        <v>8750</v>
      </c>
    </row>
    <row r="3065" spans="1:4" x14ac:dyDescent="0.25">
      <c r="A3065" s="15" t="s">
        <v>378</v>
      </c>
      <c r="B3065">
        <v>2023</v>
      </c>
      <c r="C3065">
        <v>4</v>
      </c>
      <c r="D3065">
        <v>14787.5</v>
      </c>
    </row>
    <row r="3066" spans="1:4" x14ac:dyDescent="0.25">
      <c r="A3066" s="15" t="s">
        <v>378</v>
      </c>
      <c r="B3066">
        <v>2023</v>
      </c>
      <c r="C3066">
        <v>5</v>
      </c>
      <c r="D3066">
        <v>4104</v>
      </c>
    </row>
    <row r="3067" spans="1:4" x14ac:dyDescent="0.25">
      <c r="A3067" s="15" t="s">
        <v>378</v>
      </c>
      <c r="B3067">
        <v>2023</v>
      </c>
      <c r="C3067">
        <v>6</v>
      </c>
      <c r="D3067">
        <v>336.6</v>
      </c>
    </row>
    <row r="3068" spans="1:4" x14ac:dyDescent="0.25">
      <c r="A3068" s="15" t="s">
        <v>378</v>
      </c>
      <c r="B3068">
        <v>2023</v>
      </c>
      <c r="C3068">
        <v>7</v>
      </c>
      <c r="D3068">
        <v>9540</v>
      </c>
    </row>
    <row r="3069" spans="1:4" x14ac:dyDescent="0.25">
      <c r="A3069" s="15" t="s">
        <v>378</v>
      </c>
      <c r="B3069">
        <v>2023</v>
      </c>
      <c r="C3069">
        <v>11</v>
      </c>
      <c r="D3069">
        <v>7590</v>
      </c>
    </row>
    <row r="3070" spans="1:4" x14ac:dyDescent="0.25">
      <c r="A3070" s="15" t="s">
        <v>379</v>
      </c>
      <c r="B3070">
        <v>2023</v>
      </c>
      <c r="C3070">
        <v>6</v>
      </c>
      <c r="D3070">
        <v>608</v>
      </c>
    </row>
    <row r="3071" spans="1:4" x14ac:dyDescent="0.25">
      <c r="A3071" s="15" t="s">
        <v>379</v>
      </c>
      <c r="B3071">
        <v>2023</v>
      </c>
      <c r="C3071">
        <v>7</v>
      </c>
      <c r="D3071">
        <v>14000</v>
      </c>
    </row>
    <row r="3072" spans="1:4" x14ac:dyDescent="0.25">
      <c r="A3072" s="15" t="s">
        <v>379</v>
      </c>
      <c r="B3072">
        <v>2023</v>
      </c>
      <c r="C3072">
        <v>8</v>
      </c>
      <c r="D3072">
        <v>872</v>
      </c>
    </row>
    <row r="3073" spans="1:4" x14ac:dyDescent="0.25">
      <c r="A3073" s="15" t="s">
        <v>379</v>
      </c>
      <c r="B3073">
        <v>2023</v>
      </c>
      <c r="C3073">
        <v>9</v>
      </c>
      <c r="D3073">
        <v>1332</v>
      </c>
    </row>
    <row r="3074" spans="1:4" x14ac:dyDescent="0.25">
      <c r="A3074" s="15" t="s">
        <v>379</v>
      </c>
      <c r="B3074">
        <v>2023</v>
      </c>
      <c r="C3074">
        <v>11</v>
      </c>
      <c r="D3074">
        <v>7590</v>
      </c>
    </row>
    <row r="3075" spans="1:4" x14ac:dyDescent="0.25">
      <c r="A3075" s="15" t="s">
        <v>379</v>
      </c>
      <c r="B3075">
        <v>2024</v>
      </c>
      <c r="C3075">
        <v>2</v>
      </c>
      <c r="D3075">
        <v>21125</v>
      </c>
    </row>
    <row r="3076" spans="1:4" x14ac:dyDescent="0.25">
      <c r="A3076" s="15" t="s">
        <v>379</v>
      </c>
      <c r="B3076">
        <v>2024</v>
      </c>
      <c r="C3076">
        <v>3</v>
      </c>
      <c r="D3076">
        <v>506.63</v>
      </c>
    </row>
    <row r="3077" spans="1:4" x14ac:dyDescent="0.25">
      <c r="A3077" s="15" t="s">
        <v>379</v>
      </c>
      <c r="B3077">
        <v>2024</v>
      </c>
      <c r="C3077">
        <v>4</v>
      </c>
      <c r="D3077">
        <v>10439</v>
      </c>
    </row>
    <row r="3078" spans="1:4" x14ac:dyDescent="0.25">
      <c r="A3078" s="15" t="s">
        <v>379</v>
      </c>
      <c r="B3078">
        <v>2024</v>
      </c>
      <c r="C3078">
        <v>5</v>
      </c>
      <c r="D3078">
        <v>2234</v>
      </c>
    </row>
    <row r="3079" spans="1:4" x14ac:dyDescent="0.25">
      <c r="A3079" s="15" t="s">
        <v>379</v>
      </c>
      <c r="B3079">
        <v>2024</v>
      </c>
      <c r="C3079">
        <v>8</v>
      </c>
      <c r="D3079">
        <v>3899.4</v>
      </c>
    </row>
    <row r="3080" spans="1:4" x14ac:dyDescent="0.25">
      <c r="A3080" s="15" t="s">
        <v>379</v>
      </c>
      <c r="B3080">
        <v>2024</v>
      </c>
      <c r="C3080">
        <v>10</v>
      </c>
      <c r="D3080">
        <v>8075</v>
      </c>
    </row>
    <row r="3081" spans="1:4" x14ac:dyDescent="0.25">
      <c r="A3081" s="15" t="s">
        <v>379</v>
      </c>
      <c r="B3081">
        <v>2024</v>
      </c>
      <c r="C3081">
        <v>11</v>
      </c>
      <c r="D3081">
        <v>368.5</v>
      </c>
    </row>
    <row r="3082" spans="1:4" x14ac:dyDescent="0.25">
      <c r="A3082" s="15" t="s">
        <v>379</v>
      </c>
      <c r="B3082">
        <v>2025</v>
      </c>
      <c r="C3082">
        <v>1</v>
      </c>
      <c r="D3082">
        <v>1621.4</v>
      </c>
    </row>
    <row r="3083" spans="1:4" x14ac:dyDescent="0.25">
      <c r="A3083" s="15" t="s">
        <v>379</v>
      </c>
      <c r="B3083">
        <v>2025</v>
      </c>
      <c r="C3083">
        <v>2</v>
      </c>
      <c r="D3083">
        <v>11187.5</v>
      </c>
    </row>
    <row r="3084" spans="1:4" x14ac:dyDescent="0.25">
      <c r="A3084" s="15" t="s">
        <v>379</v>
      </c>
      <c r="B3084">
        <v>2025</v>
      </c>
      <c r="C3084">
        <v>3</v>
      </c>
      <c r="D3084">
        <v>11905.3</v>
      </c>
    </row>
    <row r="3085" spans="1:4" x14ac:dyDescent="0.25">
      <c r="A3085" s="15" t="s">
        <v>380</v>
      </c>
      <c r="B3085">
        <v>2023</v>
      </c>
      <c r="C3085">
        <v>2</v>
      </c>
      <c r="D3085">
        <v>866.25</v>
      </c>
    </row>
    <row r="3086" spans="1:4" x14ac:dyDescent="0.25">
      <c r="A3086" s="15" t="s">
        <v>380</v>
      </c>
      <c r="B3086">
        <v>2023</v>
      </c>
      <c r="C3086">
        <v>7</v>
      </c>
      <c r="D3086">
        <v>9000</v>
      </c>
    </row>
    <row r="3087" spans="1:4" x14ac:dyDescent="0.25">
      <c r="A3087" s="15" t="s">
        <v>380</v>
      </c>
      <c r="B3087">
        <v>2023</v>
      </c>
      <c r="C3087">
        <v>9</v>
      </c>
      <c r="D3087">
        <v>1361.25</v>
      </c>
    </row>
    <row r="3088" spans="1:4" x14ac:dyDescent="0.25">
      <c r="A3088" s="15" t="s">
        <v>380</v>
      </c>
      <c r="B3088">
        <v>2023</v>
      </c>
      <c r="C3088">
        <v>11</v>
      </c>
      <c r="D3088">
        <v>7590</v>
      </c>
    </row>
    <row r="3089" spans="1:4" x14ac:dyDescent="0.25">
      <c r="A3089" s="15" t="s">
        <v>380</v>
      </c>
      <c r="B3089">
        <v>2023</v>
      </c>
      <c r="C3089">
        <v>12</v>
      </c>
      <c r="D3089">
        <v>2524.5</v>
      </c>
    </row>
    <row r="3090" spans="1:4" x14ac:dyDescent="0.25">
      <c r="A3090" s="15" t="s">
        <v>380</v>
      </c>
      <c r="B3090">
        <v>2024</v>
      </c>
      <c r="C3090">
        <v>2</v>
      </c>
      <c r="D3090">
        <v>5634</v>
      </c>
    </row>
    <row r="3091" spans="1:4" x14ac:dyDescent="0.25">
      <c r="A3091" s="15" t="s">
        <v>381</v>
      </c>
      <c r="B3091">
        <v>2023</v>
      </c>
      <c r="C3091">
        <v>6</v>
      </c>
      <c r="D3091">
        <v>9250</v>
      </c>
    </row>
    <row r="3092" spans="1:4" x14ac:dyDescent="0.25">
      <c r="A3092" s="15" t="s">
        <v>382</v>
      </c>
      <c r="B3092">
        <v>2023</v>
      </c>
      <c r="C3092">
        <v>10</v>
      </c>
      <c r="D3092">
        <v>168.34</v>
      </c>
    </row>
    <row r="3093" spans="1:4" x14ac:dyDescent="0.25">
      <c r="A3093" s="15" t="s">
        <v>382</v>
      </c>
      <c r="B3093">
        <v>2024</v>
      </c>
      <c r="C3093">
        <v>3</v>
      </c>
      <c r="D3093">
        <v>668.22</v>
      </c>
    </row>
    <row r="3094" spans="1:4" x14ac:dyDescent="0.25">
      <c r="A3094" s="15" t="s">
        <v>382</v>
      </c>
      <c r="B3094">
        <v>2024</v>
      </c>
      <c r="C3094">
        <v>12</v>
      </c>
      <c r="D3094">
        <v>2378</v>
      </c>
    </row>
    <row r="3095" spans="1:4" x14ac:dyDescent="0.25">
      <c r="A3095" s="15" t="s">
        <v>383</v>
      </c>
      <c r="B3095">
        <v>2023</v>
      </c>
      <c r="C3095">
        <v>2</v>
      </c>
      <c r="D3095">
        <v>35063.57</v>
      </c>
    </row>
    <row r="3096" spans="1:4" x14ac:dyDescent="0.25">
      <c r="A3096" s="15" t="s">
        <v>383</v>
      </c>
      <c r="B3096">
        <v>2023</v>
      </c>
      <c r="C3096">
        <v>3</v>
      </c>
      <c r="D3096">
        <v>18610</v>
      </c>
    </row>
    <row r="3097" spans="1:4" x14ac:dyDescent="0.25">
      <c r="A3097" s="15" t="s">
        <v>383</v>
      </c>
      <c r="B3097">
        <v>2023</v>
      </c>
      <c r="C3097">
        <v>4</v>
      </c>
      <c r="D3097">
        <v>27000</v>
      </c>
    </row>
    <row r="3098" spans="1:4" x14ac:dyDescent="0.25">
      <c r="A3098" s="15" t="s">
        <v>384</v>
      </c>
      <c r="B3098">
        <v>2024</v>
      </c>
      <c r="C3098">
        <v>8</v>
      </c>
      <c r="D3098">
        <v>14080</v>
      </c>
    </row>
    <row r="3099" spans="1:4" x14ac:dyDescent="0.25">
      <c r="A3099" s="15" t="s">
        <v>385</v>
      </c>
      <c r="B3099">
        <v>2023</v>
      </c>
      <c r="C3099">
        <v>2</v>
      </c>
      <c r="D3099">
        <v>9207.5</v>
      </c>
    </row>
    <row r="3100" spans="1:4" x14ac:dyDescent="0.25">
      <c r="A3100" s="15" t="s">
        <v>385</v>
      </c>
      <c r="B3100">
        <v>2023</v>
      </c>
      <c r="C3100">
        <v>3</v>
      </c>
      <c r="D3100">
        <v>49775</v>
      </c>
    </row>
    <row r="3101" spans="1:4" x14ac:dyDescent="0.25">
      <c r="A3101" s="15" t="s">
        <v>385</v>
      </c>
      <c r="B3101">
        <v>2023</v>
      </c>
      <c r="C3101">
        <v>4</v>
      </c>
      <c r="D3101">
        <v>4229</v>
      </c>
    </row>
    <row r="3102" spans="1:4" x14ac:dyDescent="0.25">
      <c r="A3102" s="15" t="s">
        <v>385</v>
      </c>
      <c r="B3102">
        <v>2023</v>
      </c>
      <c r="C3102">
        <v>5</v>
      </c>
      <c r="D3102">
        <v>10625</v>
      </c>
    </row>
    <row r="3103" spans="1:4" x14ac:dyDescent="0.25">
      <c r="A3103" s="15" t="s">
        <v>385</v>
      </c>
      <c r="B3103">
        <v>2023</v>
      </c>
      <c r="C3103">
        <v>6</v>
      </c>
      <c r="D3103">
        <v>4933.5</v>
      </c>
    </row>
    <row r="3104" spans="1:4" x14ac:dyDescent="0.25">
      <c r="A3104" s="15" t="s">
        <v>385</v>
      </c>
      <c r="B3104">
        <v>2023</v>
      </c>
      <c r="C3104">
        <v>7</v>
      </c>
      <c r="D3104">
        <v>22981.59</v>
      </c>
    </row>
    <row r="3105" spans="1:4" x14ac:dyDescent="0.25">
      <c r="A3105" s="15" t="s">
        <v>385</v>
      </c>
      <c r="B3105">
        <v>2023</v>
      </c>
      <c r="C3105">
        <v>8</v>
      </c>
      <c r="D3105">
        <v>23660</v>
      </c>
    </row>
    <row r="3106" spans="1:4" x14ac:dyDescent="0.25">
      <c r="A3106" s="15" t="s">
        <v>385</v>
      </c>
      <c r="B3106">
        <v>2023</v>
      </c>
      <c r="C3106">
        <v>9</v>
      </c>
      <c r="D3106">
        <v>2800</v>
      </c>
    </row>
    <row r="3107" spans="1:4" x14ac:dyDescent="0.25">
      <c r="A3107" s="15" t="s">
        <v>385</v>
      </c>
      <c r="B3107">
        <v>2023</v>
      </c>
      <c r="C3107">
        <v>10</v>
      </c>
      <c r="D3107">
        <v>19763.3</v>
      </c>
    </row>
    <row r="3108" spans="1:4" x14ac:dyDescent="0.25">
      <c r="A3108" s="15" t="s">
        <v>385</v>
      </c>
      <c r="B3108">
        <v>2023</v>
      </c>
      <c r="C3108">
        <v>11</v>
      </c>
      <c r="D3108">
        <v>15174.9</v>
      </c>
    </row>
    <row r="3109" spans="1:4" x14ac:dyDescent="0.25">
      <c r="A3109" s="15" t="s">
        <v>385</v>
      </c>
      <c r="B3109">
        <v>2023</v>
      </c>
      <c r="C3109">
        <v>12</v>
      </c>
      <c r="D3109">
        <v>22388</v>
      </c>
    </row>
    <row r="3110" spans="1:4" x14ac:dyDescent="0.25">
      <c r="A3110" s="15" t="s">
        <v>385</v>
      </c>
      <c r="B3110">
        <v>2024</v>
      </c>
      <c r="C3110">
        <v>1</v>
      </c>
      <c r="D3110">
        <v>10390.5</v>
      </c>
    </row>
    <row r="3111" spans="1:4" x14ac:dyDescent="0.25">
      <c r="A3111" s="15" t="s">
        <v>385</v>
      </c>
      <c r="B3111">
        <v>2024</v>
      </c>
      <c r="C3111">
        <v>2</v>
      </c>
      <c r="D3111">
        <v>11202</v>
      </c>
    </row>
    <row r="3112" spans="1:4" x14ac:dyDescent="0.25">
      <c r="A3112" s="15" t="s">
        <v>385</v>
      </c>
      <c r="B3112">
        <v>2024</v>
      </c>
      <c r="C3112">
        <v>3</v>
      </c>
      <c r="D3112">
        <v>57439.16</v>
      </c>
    </row>
    <row r="3113" spans="1:4" x14ac:dyDescent="0.25">
      <c r="A3113" s="15" t="s">
        <v>385</v>
      </c>
      <c r="B3113">
        <v>2024</v>
      </c>
      <c r="C3113">
        <v>4</v>
      </c>
      <c r="D3113">
        <v>17977.18</v>
      </c>
    </row>
    <row r="3114" spans="1:4" x14ac:dyDescent="0.25">
      <c r="A3114" s="15" t="s">
        <v>385</v>
      </c>
      <c r="B3114">
        <v>2024</v>
      </c>
      <c r="C3114">
        <v>6</v>
      </c>
      <c r="D3114">
        <v>2631.88</v>
      </c>
    </row>
    <row r="3115" spans="1:4" x14ac:dyDescent="0.25">
      <c r="A3115" s="15" t="s">
        <v>385</v>
      </c>
      <c r="B3115">
        <v>2024</v>
      </c>
      <c r="C3115">
        <v>7</v>
      </c>
      <c r="D3115">
        <v>1565.76</v>
      </c>
    </row>
    <row r="3116" spans="1:4" x14ac:dyDescent="0.25">
      <c r="A3116" s="15" t="s">
        <v>386</v>
      </c>
      <c r="B3116">
        <v>2024</v>
      </c>
      <c r="C3116">
        <v>5</v>
      </c>
      <c r="D3116">
        <v>29656</v>
      </c>
    </row>
    <row r="3117" spans="1:4" x14ac:dyDescent="0.25">
      <c r="A3117" s="15" t="s">
        <v>386</v>
      </c>
      <c r="B3117">
        <v>2024</v>
      </c>
      <c r="C3117">
        <v>6</v>
      </c>
      <c r="D3117">
        <v>21676.760000000002</v>
      </c>
    </row>
    <row r="3118" spans="1:4" x14ac:dyDescent="0.25">
      <c r="A3118" s="15" t="s">
        <v>386</v>
      </c>
      <c r="B3118">
        <v>2024</v>
      </c>
      <c r="C3118">
        <v>9</v>
      </c>
      <c r="D3118">
        <v>3910</v>
      </c>
    </row>
    <row r="3119" spans="1:4" x14ac:dyDescent="0.25">
      <c r="A3119" s="15" t="s">
        <v>386</v>
      </c>
      <c r="B3119">
        <v>2024</v>
      </c>
      <c r="C3119">
        <v>12</v>
      </c>
      <c r="D3119">
        <v>9000</v>
      </c>
    </row>
    <row r="3120" spans="1:4" x14ac:dyDescent="0.25">
      <c r="A3120" s="15" t="s">
        <v>386</v>
      </c>
      <c r="B3120">
        <v>2025</v>
      </c>
      <c r="C3120">
        <v>3</v>
      </c>
      <c r="D3120">
        <v>43100</v>
      </c>
    </row>
    <row r="3121" spans="1:4" x14ac:dyDescent="0.25">
      <c r="A3121" s="15" t="s">
        <v>386</v>
      </c>
      <c r="B3121">
        <v>2025</v>
      </c>
      <c r="C3121">
        <v>4</v>
      </c>
      <c r="D3121">
        <v>4535</v>
      </c>
    </row>
    <row r="3122" spans="1:4" x14ac:dyDescent="0.25">
      <c r="A3122" s="15" t="s">
        <v>387</v>
      </c>
      <c r="B3122">
        <v>2023</v>
      </c>
      <c r="C3122">
        <v>1</v>
      </c>
      <c r="D3122">
        <v>14395.28</v>
      </c>
    </row>
    <row r="3123" spans="1:4" x14ac:dyDescent="0.25">
      <c r="A3123" s="15" t="s">
        <v>387</v>
      </c>
      <c r="B3123">
        <v>2023</v>
      </c>
      <c r="C3123">
        <v>2</v>
      </c>
      <c r="D3123">
        <v>2218.1999999999998</v>
      </c>
    </row>
    <row r="3124" spans="1:4" x14ac:dyDescent="0.25">
      <c r="A3124" s="15" t="s">
        <v>387</v>
      </c>
      <c r="B3124">
        <v>2023</v>
      </c>
      <c r="C3124">
        <v>3</v>
      </c>
      <c r="D3124">
        <v>7941.06</v>
      </c>
    </row>
    <row r="3125" spans="1:4" x14ac:dyDescent="0.25">
      <c r="A3125" s="15" t="s">
        <v>387</v>
      </c>
      <c r="B3125">
        <v>2023</v>
      </c>
      <c r="C3125">
        <v>4</v>
      </c>
      <c r="D3125">
        <v>18385</v>
      </c>
    </row>
    <row r="3126" spans="1:4" x14ac:dyDescent="0.25">
      <c r="A3126" s="15" t="s">
        <v>387</v>
      </c>
      <c r="B3126">
        <v>2023</v>
      </c>
      <c r="C3126">
        <v>5</v>
      </c>
      <c r="D3126">
        <v>2644.4</v>
      </c>
    </row>
    <row r="3127" spans="1:4" x14ac:dyDescent="0.25">
      <c r="A3127" s="15" t="s">
        <v>387</v>
      </c>
      <c r="B3127">
        <v>2023</v>
      </c>
      <c r="C3127">
        <v>6</v>
      </c>
      <c r="D3127">
        <v>5475</v>
      </c>
    </row>
    <row r="3128" spans="1:4" x14ac:dyDescent="0.25">
      <c r="A3128" s="15" t="s">
        <v>387</v>
      </c>
      <c r="B3128">
        <v>2023</v>
      </c>
      <c r="C3128">
        <v>7</v>
      </c>
      <c r="D3128">
        <v>1565.03</v>
      </c>
    </row>
    <row r="3129" spans="1:4" x14ac:dyDescent="0.25">
      <c r="A3129" s="15" t="s">
        <v>387</v>
      </c>
      <c r="B3129">
        <v>2023</v>
      </c>
      <c r="C3129">
        <v>8</v>
      </c>
      <c r="D3129">
        <v>20182.63</v>
      </c>
    </row>
    <row r="3130" spans="1:4" x14ac:dyDescent="0.25">
      <c r="A3130" s="15" t="s">
        <v>387</v>
      </c>
      <c r="B3130">
        <v>2023</v>
      </c>
      <c r="C3130">
        <v>9</v>
      </c>
      <c r="D3130">
        <v>9705.6299999999992</v>
      </c>
    </row>
    <row r="3131" spans="1:4" x14ac:dyDescent="0.25">
      <c r="A3131" s="15" t="s">
        <v>387</v>
      </c>
      <c r="B3131">
        <v>2023</v>
      </c>
      <c r="C3131">
        <v>10</v>
      </c>
      <c r="D3131">
        <v>9344</v>
      </c>
    </row>
    <row r="3132" spans="1:4" x14ac:dyDescent="0.25">
      <c r="A3132" s="15" t="s">
        <v>387</v>
      </c>
      <c r="B3132">
        <v>2023</v>
      </c>
      <c r="C3132">
        <v>11</v>
      </c>
      <c r="D3132">
        <v>8800</v>
      </c>
    </row>
    <row r="3133" spans="1:4" x14ac:dyDescent="0.25">
      <c r="A3133" s="15" t="s">
        <v>387</v>
      </c>
      <c r="B3133">
        <v>2023</v>
      </c>
      <c r="C3133">
        <v>12</v>
      </c>
      <c r="D3133">
        <v>2921.4</v>
      </c>
    </row>
    <row r="3134" spans="1:4" x14ac:dyDescent="0.25">
      <c r="A3134" s="15" t="s">
        <v>387</v>
      </c>
      <c r="B3134">
        <v>2024</v>
      </c>
      <c r="C3134">
        <v>1</v>
      </c>
      <c r="D3134">
        <v>9875</v>
      </c>
    </row>
    <row r="3135" spans="1:4" x14ac:dyDescent="0.25">
      <c r="A3135" s="15" t="s">
        <v>387</v>
      </c>
      <c r="B3135">
        <v>2024</v>
      </c>
      <c r="C3135">
        <v>2</v>
      </c>
      <c r="D3135">
        <v>9966.9</v>
      </c>
    </row>
    <row r="3136" spans="1:4" x14ac:dyDescent="0.25">
      <c r="A3136" s="15" t="s">
        <v>387</v>
      </c>
      <c r="B3136">
        <v>2024</v>
      </c>
      <c r="C3136">
        <v>3</v>
      </c>
      <c r="D3136">
        <v>1882.19</v>
      </c>
    </row>
    <row r="3137" spans="1:4" x14ac:dyDescent="0.25">
      <c r="A3137" s="15" t="s">
        <v>387</v>
      </c>
      <c r="B3137">
        <v>2024</v>
      </c>
      <c r="C3137">
        <v>4</v>
      </c>
      <c r="D3137">
        <v>6332</v>
      </c>
    </row>
    <row r="3138" spans="1:4" x14ac:dyDescent="0.25">
      <c r="A3138" s="15" t="s">
        <v>387</v>
      </c>
      <c r="B3138">
        <v>2024</v>
      </c>
      <c r="C3138">
        <v>5</v>
      </c>
      <c r="D3138">
        <v>255.75</v>
      </c>
    </row>
    <row r="3139" spans="1:4" x14ac:dyDescent="0.25">
      <c r="A3139" s="15" t="s">
        <v>387</v>
      </c>
      <c r="B3139">
        <v>2024</v>
      </c>
      <c r="C3139">
        <v>7</v>
      </c>
      <c r="D3139">
        <v>1709.8</v>
      </c>
    </row>
    <row r="3140" spans="1:4" x14ac:dyDescent="0.25">
      <c r="A3140" s="15" t="s">
        <v>387</v>
      </c>
      <c r="B3140">
        <v>2024</v>
      </c>
      <c r="C3140">
        <v>8</v>
      </c>
      <c r="D3140">
        <v>1427.6</v>
      </c>
    </row>
    <row r="3141" spans="1:4" x14ac:dyDescent="0.25">
      <c r="A3141" s="15" t="s">
        <v>387</v>
      </c>
      <c r="B3141">
        <v>2024</v>
      </c>
      <c r="C3141">
        <v>10</v>
      </c>
      <c r="D3141">
        <v>518.5</v>
      </c>
    </row>
    <row r="3142" spans="1:4" x14ac:dyDescent="0.25">
      <c r="A3142" s="15" t="s">
        <v>388</v>
      </c>
      <c r="B3142">
        <v>2024</v>
      </c>
      <c r="C3142">
        <v>4</v>
      </c>
      <c r="D3142">
        <v>3766</v>
      </c>
    </row>
    <row r="3143" spans="1:4" x14ac:dyDescent="0.25">
      <c r="A3143" s="15" t="s">
        <v>388</v>
      </c>
      <c r="B3143">
        <v>2024</v>
      </c>
      <c r="C3143">
        <v>5</v>
      </c>
      <c r="D3143">
        <v>11325</v>
      </c>
    </row>
    <row r="3144" spans="1:4" x14ac:dyDescent="0.25">
      <c r="A3144" s="15" t="s">
        <v>388</v>
      </c>
      <c r="B3144">
        <v>2024</v>
      </c>
      <c r="C3144">
        <v>6</v>
      </c>
      <c r="D3144">
        <v>15402.5</v>
      </c>
    </row>
    <row r="3145" spans="1:4" x14ac:dyDescent="0.25">
      <c r="A3145" s="15" t="s">
        <v>388</v>
      </c>
      <c r="B3145">
        <v>2024</v>
      </c>
      <c r="C3145">
        <v>7</v>
      </c>
      <c r="D3145">
        <v>14225</v>
      </c>
    </row>
    <row r="3146" spans="1:4" x14ac:dyDescent="0.25">
      <c r="A3146" s="15" t="s">
        <v>388</v>
      </c>
      <c r="B3146">
        <v>2024</v>
      </c>
      <c r="C3146">
        <v>8</v>
      </c>
      <c r="D3146">
        <v>26193.22</v>
      </c>
    </row>
    <row r="3147" spans="1:4" x14ac:dyDescent="0.25">
      <c r="A3147" s="15" t="s">
        <v>388</v>
      </c>
      <c r="B3147">
        <v>2024</v>
      </c>
      <c r="C3147">
        <v>9</v>
      </c>
      <c r="D3147">
        <v>3960</v>
      </c>
    </row>
    <row r="3148" spans="1:4" x14ac:dyDescent="0.25">
      <c r="A3148" s="15" t="s">
        <v>388</v>
      </c>
      <c r="B3148">
        <v>2024</v>
      </c>
      <c r="C3148">
        <v>10</v>
      </c>
      <c r="D3148">
        <v>34591.5</v>
      </c>
    </row>
    <row r="3149" spans="1:4" x14ac:dyDescent="0.25">
      <c r="A3149" s="15" t="s">
        <v>388</v>
      </c>
      <c r="B3149">
        <v>2024</v>
      </c>
      <c r="C3149">
        <v>11</v>
      </c>
      <c r="D3149">
        <v>13841.45</v>
      </c>
    </row>
    <row r="3150" spans="1:4" x14ac:dyDescent="0.25">
      <c r="A3150" s="15" t="s">
        <v>388</v>
      </c>
      <c r="B3150">
        <v>2024</v>
      </c>
      <c r="C3150">
        <v>12</v>
      </c>
      <c r="D3150">
        <v>26165</v>
      </c>
    </row>
    <row r="3151" spans="1:4" x14ac:dyDescent="0.25">
      <c r="A3151" s="15" t="s">
        <v>388</v>
      </c>
      <c r="B3151">
        <v>2025</v>
      </c>
      <c r="C3151">
        <v>1</v>
      </c>
      <c r="D3151">
        <v>10657.5</v>
      </c>
    </row>
    <row r="3152" spans="1:4" x14ac:dyDescent="0.25">
      <c r="A3152" s="15" t="s">
        <v>388</v>
      </c>
      <c r="B3152">
        <v>2025</v>
      </c>
      <c r="C3152">
        <v>2</v>
      </c>
      <c r="D3152">
        <v>1139.5999999999999</v>
      </c>
    </row>
    <row r="3153" spans="1:4" x14ac:dyDescent="0.25">
      <c r="A3153" s="15" t="s">
        <v>388</v>
      </c>
      <c r="B3153">
        <v>2025</v>
      </c>
      <c r="C3153">
        <v>3</v>
      </c>
      <c r="D3153">
        <v>38179.61</v>
      </c>
    </row>
    <row r="3154" spans="1:4" x14ac:dyDescent="0.25">
      <c r="A3154" s="15" t="s">
        <v>388</v>
      </c>
      <c r="B3154">
        <v>2025</v>
      </c>
      <c r="C3154">
        <v>4</v>
      </c>
      <c r="D3154">
        <v>18375</v>
      </c>
    </row>
    <row r="3155" spans="1:4" x14ac:dyDescent="0.25">
      <c r="A3155" s="15" t="s">
        <v>389</v>
      </c>
      <c r="B3155">
        <v>2023</v>
      </c>
      <c r="C3155">
        <v>5</v>
      </c>
      <c r="D3155">
        <v>2389</v>
      </c>
    </row>
    <row r="3156" spans="1:4" x14ac:dyDescent="0.25">
      <c r="A3156" s="15" t="s">
        <v>389</v>
      </c>
      <c r="B3156">
        <v>2023</v>
      </c>
      <c r="C3156">
        <v>6</v>
      </c>
      <c r="D3156">
        <v>2389</v>
      </c>
    </row>
    <row r="3157" spans="1:4" x14ac:dyDescent="0.25">
      <c r="A3157" s="15" t="s">
        <v>389</v>
      </c>
      <c r="B3157">
        <v>2023</v>
      </c>
      <c r="C3157">
        <v>7</v>
      </c>
      <c r="D3157">
        <v>3344.6</v>
      </c>
    </row>
    <row r="3158" spans="1:4" x14ac:dyDescent="0.25">
      <c r="A3158" s="15" t="s">
        <v>390</v>
      </c>
      <c r="B3158">
        <v>2025</v>
      </c>
      <c r="C3158">
        <v>1</v>
      </c>
      <c r="D3158">
        <v>6692.91</v>
      </c>
    </row>
    <row r="3159" spans="1:4" x14ac:dyDescent="0.25">
      <c r="A3159" s="15" t="s">
        <v>390</v>
      </c>
      <c r="B3159">
        <v>2025</v>
      </c>
      <c r="C3159">
        <v>2</v>
      </c>
      <c r="D3159">
        <v>3273.6</v>
      </c>
    </row>
    <row r="3160" spans="1:4" x14ac:dyDescent="0.25">
      <c r="A3160" s="15" t="s">
        <v>390</v>
      </c>
      <c r="B3160">
        <v>2025</v>
      </c>
      <c r="C3160">
        <v>3</v>
      </c>
      <c r="D3160">
        <v>5567.9</v>
      </c>
    </row>
    <row r="3161" spans="1:4" x14ac:dyDescent="0.25">
      <c r="A3161" s="15" t="s">
        <v>390</v>
      </c>
      <c r="B3161">
        <v>2025</v>
      </c>
      <c r="C3161">
        <v>4</v>
      </c>
      <c r="D3161">
        <v>13211.630000000001</v>
      </c>
    </row>
    <row r="3162" spans="1:4" x14ac:dyDescent="0.25">
      <c r="A3162" s="15" t="s">
        <v>391</v>
      </c>
      <c r="B3162">
        <v>2023</v>
      </c>
      <c r="C3162">
        <v>1</v>
      </c>
      <c r="D3162">
        <v>3397.8</v>
      </c>
    </row>
    <row r="3163" spans="1:4" x14ac:dyDescent="0.25">
      <c r="A3163" s="15" t="s">
        <v>391</v>
      </c>
      <c r="B3163">
        <v>2023</v>
      </c>
      <c r="C3163">
        <v>4</v>
      </c>
      <c r="D3163">
        <v>3680</v>
      </c>
    </row>
    <row r="3164" spans="1:4" x14ac:dyDescent="0.25">
      <c r="A3164" s="15" t="s">
        <v>391</v>
      </c>
      <c r="B3164">
        <v>2023</v>
      </c>
      <c r="C3164">
        <v>5</v>
      </c>
      <c r="D3164">
        <v>1021.29</v>
      </c>
    </row>
    <row r="3165" spans="1:4" x14ac:dyDescent="0.25">
      <c r="A3165" s="15" t="s">
        <v>391</v>
      </c>
      <c r="B3165">
        <v>2023</v>
      </c>
      <c r="C3165">
        <v>6</v>
      </c>
      <c r="D3165">
        <v>2168</v>
      </c>
    </row>
    <row r="3166" spans="1:4" x14ac:dyDescent="0.25">
      <c r="A3166" s="15" t="s">
        <v>391</v>
      </c>
      <c r="B3166">
        <v>2024</v>
      </c>
      <c r="C3166">
        <v>2</v>
      </c>
      <c r="D3166">
        <v>467.5</v>
      </c>
    </row>
    <row r="3167" spans="1:4" x14ac:dyDescent="0.25">
      <c r="A3167" s="15" t="s">
        <v>392</v>
      </c>
      <c r="B3167">
        <v>2023</v>
      </c>
      <c r="C3167">
        <v>6</v>
      </c>
      <c r="D3167">
        <v>3310</v>
      </c>
    </row>
    <row r="3168" spans="1:4" x14ac:dyDescent="0.25">
      <c r="A3168" s="15" t="s">
        <v>392</v>
      </c>
      <c r="B3168">
        <v>2023</v>
      </c>
      <c r="C3168">
        <v>7</v>
      </c>
      <c r="D3168">
        <v>7137</v>
      </c>
    </row>
    <row r="3169" spans="1:4" x14ac:dyDescent="0.25">
      <c r="A3169" s="15" t="s">
        <v>392</v>
      </c>
      <c r="B3169">
        <v>2023</v>
      </c>
      <c r="C3169">
        <v>8</v>
      </c>
      <c r="D3169">
        <v>7037.5</v>
      </c>
    </row>
    <row r="3170" spans="1:4" x14ac:dyDescent="0.25">
      <c r="A3170" s="15" t="s">
        <v>392</v>
      </c>
      <c r="B3170">
        <v>2023</v>
      </c>
      <c r="C3170">
        <v>9</v>
      </c>
      <c r="D3170">
        <v>3266</v>
      </c>
    </row>
    <row r="3171" spans="1:4" x14ac:dyDescent="0.25">
      <c r="A3171" s="15" t="s">
        <v>392</v>
      </c>
      <c r="B3171">
        <v>2024</v>
      </c>
      <c r="C3171">
        <v>2</v>
      </c>
      <c r="D3171">
        <v>6016</v>
      </c>
    </row>
    <row r="3172" spans="1:4" x14ac:dyDescent="0.25">
      <c r="A3172" s="15" t="s">
        <v>393</v>
      </c>
      <c r="B3172">
        <v>2023</v>
      </c>
      <c r="C3172">
        <v>3</v>
      </c>
      <c r="D3172">
        <v>8755.83</v>
      </c>
    </row>
    <row r="3173" spans="1:4" x14ac:dyDescent="0.25">
      <c r="A3173" s="15" t="s">
        <v>393</v>
      </c>
      <c r="B3173">
        <v>2023</v>
      </c>
      <c r="C3173">
        <v>4</v>
      </c>
      <c r="D3173">
        <v>1288</v>
      </c>
    </row>
    <row r="3174" spans="1:4" x14ac:dyDescent="0.25">
      <c r="A3174" s="15" t="s">
        <v>393</v>
      </c>
      <c r="B3174">
        <v>2023</v>
      </c>
      <c r="C3174">
        <v>5</v>
      </c>
      <c r="D3174">
        <v>874</v>
      </c>
    </row>
    <row r="3175" spans="1:4" x14ac:dyDescent="0.25">
      <c r="A3175" s="15" t="s">
        <v>393</v>
      </c>
      <c r="B3175">
        <v>2023</v>
      </c>
      <c r="C3175">
        <v>6</v>
      </c>
      <c r="D3175">
        <v>1544.75</v>
      </c>
    </row>
    <row r="3176" spans="1:4" x14ac:dyDescent="0.25">
      <c r="A3176" s="15" t="s">
        <v>393</v>
      </c>
      <c r="B3176">
        <v>2023</v>
      </c>
      <c r="C3176">
        <v>7</v>
      </c>
      <c r="D3176">
        <v>6374.2</v>
      </c>
    </row>
    <row r="3177" spans="1:4" x14ac:dyDescent="0.25">
      <c r="A3177" s="15" t="s">
        <v>393</v>
      </c>
      <c r="B3177">
        <v>2024</v>
      </c>
      <c r="C3177">
        <v>1</v>
      </c>
      <c r="D3177">
        <v>1221.8</v>
      </c>
    </row>
    <row r="3178" spans="1:4" x14ac:dyDescent="0.25">
      <c r="A3178" s="15" t="s">
        <v>393</v>
      </c>
      <c r="B3178">
        <v>2024</v>
      </c>
      <c r="C3178">
        <v>2</v>
      </c>
      <c r="D3178">
        <v>1430.4</v>
      </c>
    </row>
    <row r="3179" spans="1:4" x14ac:dyDescent="0.25">
      <c r="A3179" s="15" t="s">
        <v>393</v>
      </c>
      <c r="B3179">
        <v>2024</v>
      </c>
      <c r="C3179">
        <v>3</v>
      </c>
      <c r="D3179">
        <v>1221.8</v>
      </c>
    </row>
    <row r="3180" spans="1:4" x14ac:dyDescent="0.25">
      <c r="A3180" s="15" t="s">
        <v>393</v>
      </c>
      <c r="B3180">
        <v>2024</v>
      </c>
      <c r="C3180">
        <v>4</v>
      </c>
      <c r="D3180">
        <v>7076</v>
      </c>
    </row>
    <row r="3181" spans="1:4" x14ac:dyDescent="0.25">
      <c r="A3181" s="15" t="s">
        <v>393</v>
      </c>
      <c r="B3181">
        <v>2024</v>
      </c>
      <c r="C3181">
        <v>5</v>
      </c>
      <c r="D3181">
        <v>9666.14</v>
      </c>
    </row>
    <row r="3182" spans="1:4" x14ac:dyDescent="0.25">
      <c r="A3182" s="15" t="s">
        <v>393</v>
      </c>
      <c r="B3182">
        <v>2024</v>
      </c>
      <c r="C3182">
        <v>6</v>
      </c>
      <c r="D3182">
        <v>6884.4</v>
      </c>
    </row>
    <row r="3183" spans="1:4" x14ac:dyDescent="0.25">
      <c r="A3183" s="15" t="s">
        <v>393</v>
      </c>
      <c r="B3183">
        <v>2024</v>
      </c>
      <c r="C3183">
        <v>7</v>
      </c>
      <c r="D3183">
        <v>22839.1</v>
      </c>
    </row>
    <row r="3184" spans="1:4" x14ac:dyDescent="0.25">
      <c r="A3184" s="15" t="s">
        <v>393</v>
      </c>
      <c r="B3184">
        <v>2024</v>
      </c>
      <c r="C3184">
        <v>9</v>
      </c>
      <c r="D3184">
        <v>1162</v>
      </c>
    </row>
    <row r="3185" spans="1:4" x14ac:dyDescent="0.25">
      <c r="A3185" s="15" t="s">
        <v>393</v>
      </c>
      <c r="B3185">
        <v>2024</v>
      </c>
      <c r="C3185">
        <v>10</v>
      </c>
      <c r="D3185">
        <v>4687.4599999999991</v>
      </c>
    </row>
    <row r="3186" spans="1:4" x14ac:dyDescent="0.25">
      <c r="A3186" s="15" t="s">
        <v>393</v>
      </c>
      <c r="B3186">
        <v>2025</v>
      </c>
      <c r="C3186">
        <v>1</v>
      </c>
      <c r="D3186">
        <v>3064.06</v>
      </c>
    </row>
    <row r="3187" spans="1:4" x14ac:dyDescent="0.25">
      <c r="A3187" s="15" t="s">
        <v>393</v>
      </c>
      <c r="B3187">
        <v>2025</v>
      </c>
      <c r="C3187">
        <v>2</v>
      </c>
      <c r="D3187">
        <v>1123.68</v>
      </c>
    </row>
    <row r="3188" spans="1:4" x14ac:dyDescent="0.25">
      <c r="A3188" s="15" t="s">
        <v>393</v>
      </c>
      <c r="B3188">
        <v>2025</v>
      </c>
      <c r="C3188">
        <v>3</v>
      </c>
      <c r="D3188">
        <v>3896.06</v>
      </c>
    </row>
    <row r="3189" spans="1:4" x14ac:dyDescent="0.25">
      <c r="A3189" s="15" t="s">
        <v>394</v>
      </c>
      <c r="B3189">
        <v>2023</v>
      </c>
      <c r="C3189">
        <v>1</v>
      </c>
      <c r="D3189">
        <v>13062.66</v>
      </c>
    </row>
    <row r="3190" spans="1:4" x14ac:dyDescent="0.25">
      <c r="A3190" s="15" t="s">
        <v>394</v>
      </c>
      <c r="B3190">
        <v>2023</v>
      </c>
      <c r="C3190">
        <v>2</v>
      </c>
      <c r="D3190">
        <v>13927.2</v>
      </c>
    </row>
    <row r="3191" spans="1:4" x14ac:dyDescent="0.25">
      <c r="A3191" s="15" t="s">
        <v>394</v>
      </c>
      <c r="B3191">
        <v>2023</v>
      </c>
      <c r="C3191">
        <v>3</v>
      </c>
      <c r="D3191">
        <v>2750</v>
      </c>
    </row>
    <row r="3192" spans="1:4" x14ac:dyDescent="0.25">
      <c r="A3192" s="15" t="s">
        <v>394</v>
      </c>
      <c r="B3192">
        <v>2023</v>
      </c>
      <c r="C3192">
        <v>4</v>
      </c>
      <c r="D3192">
        <v>4863.3599999999997</v>
      </c>
    </row>
    <row r="3193" spans="1:4" x14ac:dyDescent="0.25">
      <c r="A3193" s="15" t="s">
        <v>394</v>
      </c>
      <c r="B3193">
        <v>2023</v>
      </c>
      <c r="C3193">
        <v>7</v>
      </c>
      <c r="D3193">
        <v>5400</v>
      </c>
    </row>
    <row r="3194" spans="1:4" x14ac:dyDescent="0.25">
      <c r="A3194" s="15" t="s">
        <v>394</v>
      </c>
      <c r="B3194">
        <v>2023</v>
      </c>
      <c r="C3194">
        <v>8</v>
      </c>
      <c r="D3194">
        <v>5687</v>
      </c>
    </row>
    <row r="3195" spans="1:4" x14ac:dyDescent="0.25">
      <c r="A3195" s="15" t="s">
        <v>394</v>
      </c>
      <c r="B3195">
        <v>2023</v>
      </c>
      <c r="C3195">
        <v>11</v>
      </c>
      <c r="D3195">
        <v>3590.4</v>
      </c>
    </row>
    <row r="3196" spans="1:4" x14ac:dyDescent="0.25">
      <c r="A3196" s="15" t="s">
        <v>394</v>
      </c>
      <c r="B3196">
        <v>2024</v>
      </c>
      <c r="C3196">
        <v>1</v>
      </c>
      <c r="D3196">
        <v>4417.1499999999996</v>
      </c>
    </row>
    <row r="3197" spans="1:4" x14ac:dyDescent="0.25">
      <c r="A3197" s="15" t="s">
        <v>394</v>
      </c>
      <c r="B3197">
        <v>2024</v>
      </c>
      <c r="C3197">
        <v>2</v>
      </c>
      <c r="D3197">
        <v>13720.7</v>
      </c>
    </row>
    <row r="3198" spans="1:4" x14ac:dyDescent="0.25">
      <c r="A3198" s="15" t="s">
        <v>394</v>
      </c>
      <c r="B3198">
        <v>2024</v>
      </c>
      <c r="C3198">
        <v>3</v>
      </c>
      <c r="D3198">
        <v>953.52</v>
      </c>
    </row>
    <row r="3199" spans="1:4" x14ac:dyDescent="0.25">
      <c r="A3199" s="15" t="s">
        <v>394</v>
      </c>
      <c r="B3199">
        <v>2024</v>
      </c>
      <c r="C3199">
        <v>4</v>
      </c>
      <c r="D3199">
        <v>265.10000000000002</v>
      </c>
    </row>
    <row r="3200" spans="1:4" x14ac:dyDescent="0.25">
      <c r="A3200" s="15" t="s">
        <v>394</v>
      </c>
      <c r="B3200">
        <v>2024</v>
      </c>
      <c r="C3200">
        <v>6</v>
      </c>
      <c r="D3200">
        <v>1031.1400000000001</v>
      </c>
    </row>
    <row r="3201" spans="1:4" x14ac:dyDescent="0.25">
      <c r="A3201" s="15" t="s">
        <v>394</v>
      </c>
      <c r="B3201">
        <v>2024</v>
      </c>
      <c r="C3201">
        <v>7</v>
      </c>
      <c r="D3201">
        <v>953.58999999999992</v>
      </c>
    </row>
    <row r="3202" spans="1:4" x14ac:dyDescent="0.25">
      <c r="A3202" s="15" t="s">
        <v>394</v>
      </c>
      <c r="B3202">
        <v>2024</v>
      </c>
      <c r="C3202">
        <v>8</v>
      </c>
      <c r="D3202">
        <v>5423.6</v>
      </c>
    </row>
    <row r="3203" spans="1:4" x14ac:dyDescent="0.25">
      <c r="A3203" s="15" t="s">
        <v>394</v>
      </c>
      <c r="B3203">
        <v>2024</v>
      </c>
      <c r="C3203">
        <v>10</v>
      </c>
      <c r="D3203">
        <v>2384</v>
      </c>
    </row>
    <row r="3204" spans="1:4" x14ac:dyDescent="0.25">
      <c r="A3204" s="15" t="s">
        <v>394</v>
      </c>
      <c r="B3204">
        <v>2024</v>
      </c>
      <c r="C3204">
        <v>11</v>
      </c>
      <c r="D3204">
        <v>3337.6</v>
      </c>
    </row>
    <row r="3205" spans="1:4" x14ac:dyDescent="0.25">
      <c r="A3205" s="15" t="s">
        <v>395</v>
      </c>
      <c r="B3205">
        <v>2024</v>
      </c>
      <c r="C3205">
        <v>10</v>
      </c>
      <c r="D3205">
        <v>9573.52</v>
      </c>
    </row>
    <row r="3206" spans="1:4" x14ac:dyDescent="0.25">
      <c r="A3206" s="15" t="s">
        <v>395</v>
      </c>
      <c r="B3206">
        <v>2024</v>
      </c>
      <c r="C3206">
        <v>11</v>
      </c>
      <c r="D3206">
        <v>4817.16</v>
      </c>
    </row>
    <row r="3207" spans="1:4" x14ac:dyDescent="0.25">
      <c r="A3207" s="15" t="s">
        <v>395</v>
      </c>
      <c r="B3207">
        <v>2024</v>
      </c>
      <c r="C3207">
        <v>12</v>
      </c>
      <c r="D3207">
        <v>3646.96</v>
      </c>
    </row>
    <row r="3208" spans="1:4" x14ac:dyDescent="0.25">
      <c r="A3208" s="15" t="s">
        <v>395</v>
      </c>
      <c r="B3208">
        <v>2025</v>
      </c>
      <c r="C3208">
        <v>1</v>
      </c>
      <c r="D3208">
        <v>6272</v>
      </c>
    </row>
    <row r="3209" spans="1:4" x14ac:dyDescent="0.25">
      <c r="A3209" s="15" t="s">
        <v>395</v>
      </c>
      <c r="B3209">
        <v>2025</v>
      </c>
      <c r="C3209">
        <v>3</v>
      </c>
      <c r="D3209">
        <v>16739</v>
      </c>
    </row>
    <row r="3210" spans="1:4" x14ac:dyDescent="0.25">
      <c r="A3210" s="15" t="s">
        <v>395</v>
      </c>
      <c r="B3210">
        <v>2025</v>
      </c>
      <c r="C3210">
        <v>4</v>
      </c>
      <c r="D3210">
        <v>6195</v>
      </c>
    </row>
    <row r="3211" spans="1:4" x14ac:dyDescent="0.25">
      <c r="A3211" s="15" t="s">
        <v>396</v>
      </c>
      <c r="B3211">
        <v>2024</v>
      </c>
      <c r="C3211">
        <v>6</v>
      </c>
      <c r="D3211">
        <v>8626</v>
      </c>
    </row>
    <row r="3212" spans="1:4" x14ac:dyDescent="0.25">
      <c r="A3212" s="15" t="s">
        <v>397</v>
      </c>
      <c r="B3212">
        <v>2023</v>
      </c>
      <c r="C3212">
        <v>4</v>
      </c>
      <c r="D3212">
        <v>5782</v>
      </c>
    </row>
    <row r="3213" spans="1:4" x14ac:dyDescent="0.25">
      <c r="A3213" s="15" t="s">
        <v>397</v>
      </c>
      <c r="B3213">
        <v>2023</v>
      </c>
      <c r="C3213">
        <v>5</v>
      </c>
      <c r="D3213">
        <v>111.2</v>
      </c>
    </row>
    <row r="3214" spans="1:4" x14ac:dyDescent="0.25">
      <c r="A3214" s="15" t="s">
        <v>397</v>
      </c>
      <c r="B3214">
        <v>2023</v>
      </c>
      <c r="C3214">
        <v>8</v>
      </c>
      <c r="D3214">
        <v>4672.6400000000003</v>
      </c>
    </row>
    <row r="3215" spans="1:4" x14ac:dyDescent="0.25">
      <c r="A3215" s="15" t="s">
        <v>397</v>
      </c>
      <c r="B3215">
        <v>2023</v>
      </c>
      <c r="C3215">
        <v>9</v>
      </c>
      <c r="D3215">
        <v>470.56</v>
      </c>
    </row>
    <row r="3216" spans="1:4" x14ac:dyDescent="0.25">
      <c r="A3216" s="15" t="s">
        <v>397</v>
      </c>
      <c r="B3216">
        <v>2023</v>
      </c>
      <c r="C3216">
        <v>10</v>
      </c>
      <c r="D3216">
        <v>7037.5</v>
      </c>
    </row>
    <row r="3217" spans="1:4" x14ac:dyDescent="0.25">
      <c r="A3217" s="15" t="s">
        <v>397</v>
      </c>
      <c r="B3217">
        <v>2023</v>
      </c>
      <c r="C3217">
        <v>11</v>
      </c>
      <c r="D3217">
        <v>13840</v>
      </c>
    </row>
    <row r="3218" spans="1:4" x14ac:dyDescent="0.25">
      <c r="A3218" s="15" t="s">
        <v>397</v>
      </c>
      <c r="B3218">
        <v>2024</v>
      </c>
      <c r="C3218">
        <v>6</v>
      </c>
      <c r="D3218">
        <v>477.5</v>
      </c>
    </row>
    <row r="3219" spans="1:4" x14ac:dyDescent="0.25">
      <c r="A3219" s="15" t="s">
        <v>398</v>
      </c>
      <c r="B3219">
        <v>2024</v>
      </c>
      <c r="C3219">
        <v>8</v>
      </c>
      <c r="D3219">
        <v>18250</v>
      </c>
    </row>
    <row r="3220" spans="1:4" x14ac:dyDescent="0.25">
      <c r="A3220" s="15" t="s">
        <v>398</v>
      </c>
      <c r="B3220">
        <v>2024</v>
      </c>
      <c r="C3220">
        <v>9</v>
      </c>
      <c r="D3220">
        <v>9125</v>
      </c>
    </row>
    <row r="3221" spans="1:4" x14ac:dyDescent="0.25">
      <c r="A3221" s="15" t="s">
        <v>399</v>
      </c>
      <c r="B3221">
        <v>2023</v>
      </c>
      <c r="C3221">
        <v>12</v>
      </c>
      <c r="D3221">
        <v>15600</v>
      </c>
    </row>
    <row r="3222" spans="1:4" x14ac:dyDescent="0.25">
      <c r="A3222" s="15" t="s">
        <v>400</v>
      </c>
      <c r="B3222">
        <v>2025</v>
      </c>
      <c r="C3222">
        <v>3</v>
      </c>
      <c r="D3222">
        <v>1717.92</v>
      </c>
    </row>
    <row r="3223" spans="1:4" x14ac:dyDescent="0.25">
      <c r="A3223" s="15" t="s">
        <v>400</v>
      </c>
      <c r="B3223">
        <v>2025</v>
      </c>
      <c r="C3223">
        <v>4</v>
      </c>
      <c r="D3223">
        <v>6835.89</v>
      </c>
    </row>
    <row r="3224" spans="1:4" x14ac:dyDescent="0.25">
      <c r="A3224" s="15" t="s">
        <v>401</v>
      </c>
      <c r="B3224">
        <v>2023</v>
      </c>
      <c r="C3224">
        <v>7</v>
      </c>
      <c r="D3224">
        <v>6018</v>
      </c>
    </row>
    <row r="3225" spans="1:4" x14ac:dyDescent="0.25">
      <c r="A3225" s="15" t="s">
        <v>401</v>
      </c>
      <c r="B3225">
        <v>2023</v>
      </c>
      <c r="C3225">
        <v>9</v>
      </c>
      <c r="D3225">
        <v>2358.4</v>
      </c>
    </row>
    <row r="3226" spans="1:4" x14ac:dyDescent="0.25">
      <c r="A3226" s="15" t="s">
        <v>401</v>
      </c>
      <c r="B3226">
        <v>2024</v>
      </c>
      <c r="C3226">
        <v>2</v>
      </c>
      <c r="D3226">
        <v>3060</v>
      </c>
    </row>
    <row r="3227" spans="1:4" x14ac:dyDescent="0.25">
      <c r="A3227" s="15" t="s">
        <v>402</v>
      </c>
      <c r="B3227">
        <v>2023</v>
      </c>
      <c r="C3227">
        <v>2</v>
      </c>
      <c r="D3227">
        <v>972.84</v>
      </c>
    </row>
    <row r="3228" spans="1:4" x14ac:dyDescent="0.25">
      <c r="A3228" s="15" t="s">
        <v>402</v>
      </c>
      <c r="B3228">
        <v>2024</v>
      </c>
      <c r="C3228">
        <v>3</v>
      </c>
      <c r="D3228">
        <v>6955</v>
      </c>
    </row>
    <row r="3229" spans="1:4" x14ac:dyDescent="0.25">
      <c r="A3229" s="15" t="s">
        <v>402</v>
      </c>
      <c r="B3229">
        <v>2024</v>
      </c>
      <c r="C3229">
        <v>4</v>
      </c>
      <c r="D3229">
        <v>16576</v>
      </c>
    </row>
    <row r="3230" spans="1:4" x14ac:dyDescent="0.25">
      <c r="A3230" s="15" t="s">
        <v>402</v>
      </c>
      <c r="B3230">
        <v>2024</v>
      </c>
      <c r="C3230">
        <v>8</v>
      </c>
      <c r="D3230">
        <v>169.8</v>
      </c>
    </row>
    <row r="3231" spans="1:4" x14ac:dyDescent="0.25">
      <c r="A3231" s="15" t="s">
        <v>402</v>
      </c>
      <c r="B3231">
        <v>2025</v>
      </c>
      <c r="C3231">
        <v>1</v>
      </c>
      <c r="D3231">
        <v>2205.23</v>
      </c>
    </row>
    <row r="3232" spans="1:4" x14ac:dyDescent="0.25">
      <c r="A3232" s="15" t="s">
        <v>403</v>
      </c>
      <c r="B3232">
        <v>2025</v>
      </c>
      <c r="C3232">
        <v>3</v>
      </c>
      <c r="D3232">
        <v>1950</v>
      </c>
    </row>
    <row r="3233" spans="1:4" x14ac:dyDescent="0.25">
      <c r="A3233" s="15" t="s">
        <v>404</v>
      </c>
      <c r="B3233">
        <v>2023</v>
      </c>
      <c r="C3233">
        <v>2</v>
      </c>
      <c r="D3233">
        <v>8500</v>
      </c>
    </row>
    <row r="3234" spans="1:4" x14ac:dyDescent="0.25">
      <c r="A3234" s="15" t="s">
        <v>404</v>
      </c>
      <c r="B3234">
        <v>2023</v>
      </c>
      <c r="C3234">
        <v>3</v>
      </c>
      <c r="D3234">
        <v>0</v>
      </c>
    </row>
    <row r="3235" spans="1:4" x14ac:dyDescent="0.25">
      <c r="A3235" s="15" t="s">
        <v>405</v>
      </c>
      <c r="B3235">
        <v>2023</v>
      </c>
      <c r="C3235">
        <v>2</v>
      </c>
      <c r="D3235">
        <v>8500</v>
      </c>
    </row>
    <row r="3236" spans="1:4" x14ac:dyDescent="0.25">
      <c r="A3236" s="15" t="s">
        <v>405</v>
      </c>
      <c r="B3236">
        <v>2023</v>
      </c>
      <c r="C3236">
        <v>3</v>
      </c>
      <c r="D3236">
        <v>0</v>
      </c>
    </row>
    <row r="3237" spans="1:4" x14ac:dyDescent="0.25">
      <c r="A3237" s="15" t="s">
        <v>405</v>
      </c>
      <c r="B3237">
        <v>2023</v>
      </c>
      <c r="C3237">
        <v>11</v>
      </c>
      <c r="D3237">
        <v>19000</v>
      </c>
    </row>
    <row r="3238" spans="1:4" x14ac:dyDescent="0.25">
      <c r="A3238" s="15" t="s">
        <v>405</v>
      </c>
      <c r="B3238">
        <v>2024</v>
      </c>
      <c r="C3238">
        <v>2</v>
      </c>
      <c r="D3238">
        <v>14826.05</v>
      </c>
    </row>
    <row r="3239" spans="1:4" x14ac:dyDescent="0.25">
      <c r="A3239" s="15" t="s">
        <v>405</v>
      </c>
      <c r="B3239">
        <v>2024</v>
      </c>
      <c r="C3239">
        <v>6</v>
      </c>
      <c r="D3239">
        <v>38000</v>
      </c>
    </row>
    <row r="3240" spans="1:4" x14ac:dyDescent="0.25">
      <c r="A3240" s="15" t="s">
        <v>405</v>
      </c>
      <c r="B3240">
        <v>2025</v>
      </c>
      <c r="C3240">
        <v>2</v>
      </c>
      <c r="D3240">
        <v>8467.5</v>
      </c>
    </row>
    <row r="3241" spans="1:4" x14ac:dyDescent="0.25">
      <c r="A3241" s="15" t="s">
        <v>405</v>
      </c>
      <c r="B3241">
        <v>2025</v>
      </c>
      <c r="C3241">
        <v>3</v>
      </c>
      <c r="D3241">
        <v>935</v>
      </c>
    </row>
    <row r="3242" spans="1:4" x14ac:dyDescent="0.25">
      <c r="A3242" s="15" t="s">
        <v>406</v>
      </c>
      <c r="B3242">
        <v>2023</v>
      </c>
      <c r="C3242">
        <v>1</v>
      </c>
      <c r="D3242">
        <v>6806</v>
      </c>
    </row>
    <row r="3243" spans="1:4" x14ac:dyDescent="0.25">
      <c r="A3243" s="15" t="s">
        <v>406</v>
      </c>
      <c r="B3243">
        <v>2023</v>
      </c>
      <c r="C3243">
        <v>6</v>
      </c>
      <c r="D3243">
        <v>752</v>
      </c>
    </row>
    <row r="3244" spans="1:4" x14ac:dyDescent="0.25">
      <c r="A3244" s="15" t="s">
        <v>407</v>
      </c>
      <c r="B3244">
        <v>2023</v>
      </c>
      <c r="C3244">
        <v>1</v>
      </c>
      <c r="D3244">
        <v>7795</v>
      </c>
    </row>
    <row r="3245" spans="1:4" x14ac:dyDescent="0.25">
      <c r="A3245" s="15" t="s">
        <v>408</v>
      </c>
      <c r="B3245">
        <v>2024</v>
      </c>
      <c r="C3245">
        <v>6</v>
      </c>
      <c r="D3245">
        <v>10220</v>
      </c>
    </row>
    <row r="3246" spans="1:4" x14ac:dyDescent="0.25">
      <c r="A3246" s="15" t="s">
        <v>409</v>
      </c>
      <c r="B3246">
        <v>2023</v>
      </c>
      <c r="C3246">
        <v>5</v>
      </c>
      <c r="D3246">
        <v>973</v>
      </c>
    </row>
    <row r="3247" spans="1:4" x14ac:dyDescent="0.25">
      <c r="A3247" s="15" t="s">
        <v>409</v>
      </c>
      <c r="B3247">
        <v>2023</v>
      </c>
      <c r="C3247">
        <v>6</v>
      </c>
      <c r="D3247">
        <v>2492.64</v>
      </c>
    </row>
    <row r="3248" spans="1:4" x14ac:dyDescent="0.25">
      <c r="A3248" s="15" t="s">
        <v>409</v>
      </c>
      <c r="B3248">
        <v>2023</v>
      </c>
      <c r="C3248">
        <v>7</v>
      </c>
      <c r="D3248">
        <v>9232</v>
      </c>
    </row>
    <row r="3249" spans="1:4" x14ac:dyDescent="0.25">
      <c r="A3249" s="15" t="s">
        <v>409</v>
      </c>
      <c r="B3249">
        <v>2025</v>
      </c>
      <c r="C3249">
        <v>1</v>
      </c>
      <c r="D3249">
        <v>9900</v>
      </c>
    </row>
    <row r="3250" spans="1:4" x14ac:dyDescent="0.25">
      <c r="A3250" s="15" t="s">
        <v>410</v>
      </c>
      <c r="B3250">
        <v>2023</v>
      </c>
      <c r="C3250">
        <v>10</v>
      </c>
      <c r="D3250">
        <v>9279</v>
      </c>
    </row>
    <row r="3251" spans="1:4" x14ac:dyDescent="0.25">
      <c r="A3251" s="15" t="s">
        <v>410</v>
      </c>
      <c r="B3251">
        <v>2025</v>
      </c>
      <c r="C3251">
        <v>1</v>
      </c>
      <c r="D3251">
        <v>8380</v>
      </c>
    </row>
    <row r="3252" spans="1:4" x14ac:dyDescent="0.25">
      <c r="A3252" s="15" t="s">
        <v>411</v>
      </c>
      <c r="B3252">
        <v>2024</v>
      </c>
      <c r="C3252">
        <v>2</v>
      </c>
      <c r="D3252">
        <v>11760</v>
      </c>
    </row>
    <row r="3253" spans="1:4" x14ac:dyDescent="0.25">
      <c r="A3253" s="15" t="s">
        <v>412</v>
      </c>
      <c r="B3253">
        <v>2024</v>
      </c>
      <c r="C3253">
        <v>12</v>
      </c>
      <c r="D3253">
        <v>3430.35</v>
      </c>
    </row>
    <row r="3254" spans="1:4" x14ac:dyDescent="0.25">
      <c r="A3254" s="15" t="s">
        <v>412</v>
      </c>
      <c r="B3254">
        <v>2025</v>
      </c>
      <c r="C3254">
        <v>1</v>
      </c>
      <c r="D3254">
        <v>3712.5</v>
      </c>
    </row>
    <row r="3255" spans="1:4" x14ac:dyDescent="0.25">
      <c r="A3255" s="15" t="s">
        <v>412</v>
      </c>
      <c r="B3255">
        <v>2025</v>
      </c>
      <c r="C3255">
        <v>2</v>
      </c>
      <c r="D3255">
        <v>594</v>
      </c>
    </row>
    <row r="3256" spans="1:4" x14ac:dyDescent="0.25">
      <c r="A3256" s="15" t="s">
        <v>412</v>
      </c>
      <c r="B3256">
        <v>2025</v>
      </c>
      <c r="C3256">
        <v>3</v>
      </c>
      <c r="D3256">
        <v>2317.41</v>
      </c>
    </row>
    <row r="3257" spans="1:4" x14ac:dyDescent="0.25">
      <c r="A3257" s="15" t="s">
        <v>413</v>
      </c>
      <c r="B3257">
        <v>2023</v>
      </c>
      <c r="C3257">
        <v>6</v>
      </c>
      <c r="D3257">
        <v>187.2</v>
      </c>
    </row>
    <row r="3258" spans="1:4" x14ac:dyDescent="0.25">
      <c r="A3258" s="15" t="s">
        <v>413</v>
      </c>
      <c r="B3258">
        <v>2023</v>
      </c>
      <c r="C3258">
        <v>8</v>
      </c>
      <c r="D3258">
        <v>12600</v>
      </c>
    </row>
    <row r="3259" spans="1:4" x14ac:dyDescent="0.25">
      <c r="A3259" s="15" t="s">
        <v>413</v>
      </c>
      <c r="B3259">
        <v>2023</v>
      </c>
      <c r="C3259">
        <v>10</v>
      </c>
      <c r="D3259">
        <v>2523.3000000000002</v>
      </c>
    </row>
    <row r="3260" spans="1:4" x14ac:dyDescent="0.25">
      <c r="A3260" s="15" t="s">
        <v>413</v>
      </c>
      <c r="B3260">
        <v>2023</v>
      </c>
      <c r="C3260">
        <v>11</v>
      </c>
      <c r="D3260">
        <v>280.8</v>
      </c>
    </row>
    <row r="3261" spans="1:4" x14ac:dyDescent="0.25">
      <c r="A3261" s="15" t="s">
        <v>413</v>
      </c>
      <c r="B3261">
        <v>2024</v>
      </c>
      <c r="C3261">
        <v>3</v>
      </c>
      <c r="D3261">
        <v>1680</v>
      </c>
    </row>
    <row r="3262" spans="1:4" x14ac:dyDescent="0.25">
      <c r="A3262" s="15" t="s">
        <v>413</v>
      </c>
      <c r="B3262">
        <v>2024</v>
      </c>
      <c r="C3262">
        <v>5</v>
      </c>
      <c r="D3262">
        <v>134.94</v>
      </c>
    </row>
    <row r="3263" spans="1:4" x14ac:dyDescent="0.25">
      <c r="A3263" s="15" t="s">
        <v>413</v>
      </c>
      <c r="B3263">
        <v>2024</v>
      </c>
      <c r="C3263">
        <v>9</v>
      </c>
      <c r="D3263">
        <v>607.5</v>
      </c>
    </row>
    <row r="3264" spans="1:4" x14ac:dyDescent="0.25">
      <c r="A3264" s="15" t="s">
        <v>414</v>
      </c>
      <c r="B3264">
        <v>2023</v>
      </c>
      <c r="C3264">
        <v>6</v>
      </c>
      <c r="D3264">
        <v>5907.5</v>
      </c>
    </row>
    <row r="3265" spans="1:4" x14ac:dyDescent="0.25">
      <c r="A3265" s="15" t="s">
        <v>414</v>
      </c>
      <c r="B3265">
        <v>2024</v>
      </c>
      <c r="C3265">
        <v>7</v>
      </c>
      <c r="D3265">
        <v>1361.25</v>
      </c>
    </row>
    <row r="3266" spans="1:4" x14ac:dyDescent="0.25">
      <c r="A3266" s="15" t="s">
        <v>414</v>
      </c>
      <c r="B3266">
        <v>2024</v>
      </c>
      <c r="C3266">
        <v>8</v>
      </c>
      <c r="D3266">
        <v>1243.2</v>
      </c>
    </row>
    <row r="3267" spans="1:4" x14ac:dyDescent="0.25">
      <c r="A3267" s="15" t="s">
        <v>414</v>
      </c>
      <c r="B3267">
        <v>2024</v>
      </c>
      <c r="C3267">
        <v>9</v>
      </c>
      <c r="D3267">
        <v>222</v>
      </c>
    </row>
    <row r="3268" spans="1:4" x14ac:dyDescent="0.25">
      <c r="A3268" s="15" t="s">
        <v>414</v>
      </c>
      <c r="B3268">
        <v>2025</v>
      </c>
      <c r="C3268">
        <v>2</v>
      </c>
      <c r="D3268">
        <v>1687.2</v>
      </c>
    </row>
    <row r="3269" spans="1:4" x14ac:dyDescent="0.25">
      <c r="A3269" s="15" t="s">
        <v>415</v>
      </c>
      <c r="B3269">
        <v>2023</v>
      </c>
      <c r="C3269">
        <v>1</v>
      </c>
      <c r="D3269">
        <v>140</v>
      </c>
    </row>
    <row r="3270" spans="1:4" x14ac:dyDescent="0.25">
      <c r="A3270" s="15" t="s">
        <v>416</v>
      </c>
      <c r="B3270">
        <v>2025</v>
      </c>
      <c r="C3270">
        <v>3</v>
      </c>
      <c r="D3270">
        <v>90.52</v>
      </c>
    </row>
    <row r="3271" spans="1:4" x14ac:dyDescent="0.25">
      <c r="A3271" s="15" t="s">
        <v>417</v>
      </c>
      <c r="B3271">
        <v>2023</v>
      </c>
      <c r="C3271">
        <v>11</v>
      </c>
      <c r="D3271">
        <v>6204</v>
      </c>
    </row>
    <row r="3272" spans="1:4" x14ac:dyDescent="0.25">
      <c r="A3272" s="15" t="s">
        <v>418</v>
      </c>
      <c r="B3272">
        <v>2025</v>
      </c>
      <c r="C3272">
        <v>4</v>
      </c>
      <c r="D3272">
        <v>1873.4</v>
      </c>
    </row>
    <row r="3273" spans="1:4" x14ac:dyDescent="0.25">
      <c r="A3273" s="15" t="s">
        <v>419</v>
      </c>
      <c r="B3273">
        <v>2025</v>
      </c>
      <c r="C3273">
        <v>1</v>
      </c>
      <c r="D3273">
        <v>0</v>
      </c>
    </row>
    <row r="3274" spans="1:4" x14ac:dyDescent="0.25">
      <c r="A3274" s="15" t="s">
        <v>420</v>
      </c>
      <c r="B3274">
        <v>2025</v>
      </c>
      <c r="C3274">
        <v>3</v>
      </c>
      <c r="D3274">
        <v>1776</v>
      </c>
    </row>
    <row r="3275" spans="1:4" x14ac:dyDescent="0.25">
      <c r="A3275" s="15" t="s">
        <v>421</v>
      </c>
      <c r="B3275">
        <v>2023</v>
      </c>
      <c r="C3275">
        <v>4</v>
      </c>
      <c r="D3275">
        <v>13020</v>
      </c>
    </row>
    <row r="3276" spans="1:4" x14ac:dyDescent="0.25">
      <c r="A3276" s="15" t="s">
        <v>422</v>
      </c>
      <c r="B3276">
        <v>2024</v>
      </c>
      <c r="C3276">
        <v>7</v>
      </c>
      <c r="D3276">
        <v>1475.94</v>
      </c>
    </row>
    <row r="3277" spans="1:4" x14ac:dyDescent="0.25">
      <c r="A3277" s="15" t="s">
        <v>423</v>
      </c>
      <c r="B3277">
        <v>2025</v>
      </c>
      <c r="C3277">
        <v>4</v>
      </c>
      <c r="D3277">
        <v>337.59</v>
      </c>
    </row>
    <row r="3278" spans="1:4" x14ac:dyDescent="0.25">
      <c r="A3278" s="15" t="s">
        <v>424</v>
      </c>
      <c r="B3278">
        <v>2024</v>
      </c>
      <c r="C3278">
        <v>3</v>
      </c>
      <c r="D3278">
        <v>1743.69</v>
      </c>
    </row>
    <row r="3279" spans="1:4" x14ac:dyDescent="0.25">
      <c r="A3279" s="15" t="s">
        <v>425</v>
      </c>
      <c r="B3279">
        <v>2023</v>
      </c>
      <c r="C3279">
        <v>5</v>
      </c>
      <c r="D3279">
        <v>1311.84</v>
      </c>
    </row>
    <row r="3280" spans="1:4" x14ac:dyDescent="0.25">
      <c r="A3280" s="15" t="s">
        <v>426</v>
      </c>
      <c r="B3280">
        <v>2024</v>
      </c>
      <c r="C3280">
        <v>4</v>
      </c>
      <c r="D3280">
        <v>1781.56</v>
      </c>
    </row>
    <row r="3281" spans="1:4" x14ac:dyDescent="0.25">
      <c r="A3281" s="15" t="s">
        <v>426</v>
      </c>
      <c r="B3281">
        <v>2025</v>
      </c>
      <c r="C3281">
        <v>1</v>
      </c>
      <c r="D3281">
        <v>0</v>
      </c>
    </row>
    <row r="3282" spans="1:4" x14ac:dyDescent="0.25">
      <c r="A3282" s="15" t="s">
        <v>427</v>
      </c>
      <c r="B3282">
        <v>2024</v>
      </c>
      <c r="C3282">
        <v>3</v>
      </c>
      <c r="D3282">
        <v>550</v>
      </c>
    </row>
    <row r="3283" spans="1:4" x14ac:dyDescent="0.25">
      <c r="A3283" s="15" t="s">
        <v>428</v>
      </c>
      <c r="B3283">
        <v>2023</v>
      </c>
      <c r="C3283">
        <v>7</v>
      </c>
      <c r="D3283">
        <v>31066</v>
      </c>
    </row>
    <row r="3284" spans="1:4" x14ac:dyDescent="0.25">
      <c r="A3284" s="15" t="s">
        <v>429</v>
      </c>
      <c r="B3284">
        <v>2023</v>
      </c>
      <c r="C3284">
        <v>1</v>
      </c>
      <c r="D3284">
        <v>539.24</v>
      </c>
    </row>
    <row r="3285" spans="1:4" x14ac:dyDescent="0.25">
      <c r="A3285" s="15" t="s">
        <v>430</v>
      </c>
      <c r="B3285">
        <v>2023</v>
      </c>
      <c r="C3285">
        <v>5</v>
      </c>
      <c r="D3285">
        <v>523.46</v>
      </c>
    </row>
    <row r="3286" spans="1:4" x14ac:dyDescent="0.25">
      <c r="A3286" s="15" t="s">
        <v>431</v>
      </c>
      <c r="B3286">
        <v>2023</v>
      </c>
      <c r="C3286">
        <v>3</v>
      </c>
      <c r="D3286">
        <v>400</v>
      </c>
    </row>
    <row r="3287" spans="1:4" x14ac:dyDescent="0.25">
      <c r="A3287" s="15" t="s">
        <v>432</v>
      </c>
      <c r="B3287">
        <v>2023</v>
      </c>
      <c r="C3287">
        <v>2</v>
      </c>
      <c r="D3287">
        <v>2312.4</v>
      </c>
    </row>
    <row r="3288" spans="1:4" x14ac:dyDescent="0.25">
      <c r="A3288" s="15" t="s">
        <v>433</v>
      </c>
      <c r="B3288">
        <v>2025</v>
      </c>
      <c r="C3288">
        <v>4</v>
      </c>
      <c r="D3288">
        <v>324.06</v>
      </c>
    </row>
    <row r="3289" spans="1:4" x14ac:dyDescent="0.25">
      <c r="A3289" s="15" t="s">
        <v>434</v>
      </c>
      <c r="B3289">
        <v>2023</v>
      </c>
      <c r="C3289">
        <v>2</v>
      </c>
      <c r="D3289">
        <v>1512</v>
      </c>
    </row>
    <row r="3290" spans="1:4" x14ac:dyDescent="0.25">
      <c r="A3290" s="15" t="s">
        <v>435</v>
      </c>
      <c r="B3290">
        <v>2023</v>
      </c>
      <c r="C3290">
        <v>1</v>
      </c>
      <c r="D3290">
        <v>2220.4</v>
      </c>
    </row>
    <row r="3291" spans="1:4" x14ac:dyDescent="0.25">
      <c r="A3291" s="15" t="s">
        <v>435</v>
      </c>
      <c r="B3291">
        <v>2023</v>
      </c>
      <c r="C3291">
        <v>2</v>
      </c>
      <c r="D3291">
        <v>664.62</v>
      </c>
    </row>
    <row r="3292" spans="1:4" x14ac:dyDescent="0.25">
      <c r="A3292" s="15" t="s">
        <v>435</v>
      </c>
      <c r="B3292">
        <v>2023</v>
      </c>
      <c r="C3292">
        <v>3</v>
      </c>
      <c r="D3292">
        <v>1720.32</v>
      </c>
    </row>
    <row r="3293" spans="1:4" x14ac:dyDescent="0.25">
      <c r="A3293" s="15" t="s">
        <v>435</v>
      </c>
      <c r="B3293">
        <v>2023</v>
      </c>
      <c r="C3293">
        <v>6</v>
      </c>
      <c r="D3293">
        <v>3262.2799999999997</v>
      </c>
    </row>
    <row r="3294" spans="1:4" x14ac:dyDescent="0.25">
      <c r="A3294" s="15" t="s">
        <v>435</v>
      </c>
      <c r="B3294">
        <v>2023</v>
      </c>
      <c r="C3294">
        <v>8</v>
      </c>
      <c r="D3294">
        <v>8420.77</v>
      </c>
    </row>
    <row r="3295" spans="1:4" x14ac:dyDescent="0.25">
      <c r="A3295" s="15" t="s">
        <v>435</v>
      </c>
      <c r="B3295">
        <v>2023</v>
      </c>
      <c r="C3295">
        <v>11</v>
      </c>
      <c r="D3295">
        <v>165.5</v>
      </c>
    </row>
    <row r="3296" spans="1:4" x14ac:dyDescent="0.25">
      <c r="A3296" s="15" t="s">
        <v>435</v>
      </c>
      <c r="B3296">
        <v>2023</v>
      </c>
      <c r="C3296">
        <v>12</v>
      </c>
      <c r="D3296">
        <v>503.81</v>
      </c>
    </row>
    <row r="3297" spans="1:4" x14ac:dyDescent="0.25">
      <c r="A3297" s="15" t="s">
        <v>435</v>
      </c>
      <c r="B3297">
        <v>2024</v>
      </c>
      <c r="C3297">
        <v>1</v>
      </c>
      <c r="D3297">
        <v>2292.06</v>
      </c>
    </row>
    <row r="3298" spans="1:4" x14ac:dyDescent="0.25">
      <c r="A3298" s="15" t="s">
        <v>435</v>
      </c>
      <c r="B3298">
        <v>2024</v>
      </c>
      <c r="C3298">
        <v>2</v>
      </c>
      <c r="D3298">
        <v>2341.52</v>
      </c>
    </row>
    <row r="3299" spans="1:4" x14ac:dyDescent="0.25">
      <c r="A3299" s="15" t="s">
        <v>435</v>
      </c>
      <c r="B3299">
        <v>2024</v>
      </c>
      <c r="C3299">
        <v>3</v>
      </c>
      <c r="D3299">
        <v>908.2</v>
      </c>
    </row>
    <row r="3300" spans="1:4" x14ac:dyDescent="0.25">
      <c r="A3300" s="15" t="s">
        <v>435</v>
      </c>
      <c r="B3300">
        <v>2024</v>
      </c>
      <c r="C3300">
        <v>5</v>
      </c>
      <c r="D3300">
        <v>100.85</v>
      </c>
    </row>
    <row r="3301" spans="1:4" x14ac:dyDescent="0.25">
      <c r="A3301" s="15" t="s">
        <v>435</v>
      </c>
      <c r="B3301">
        <v>2024</v>
      </c>
      <c r="C3301">
        <v>6</v>
      </c>
      <c r="D3301">
        <v>5954.79</v>
      </c>
    </row>
    <row r="3302" spans="1:4" x14ac:dyDescent="0.25">
      <c r="A3302" s="15" t="s">
        <v>435</v>
      </c>
      <c r="B3302">
        <v>2024</v>
      </c>
      <c r="C3302">
        <v>7</v>
      </c>
      <c r="D3302">
        <v>730.8</v>
      </c>
    </row>
    <row r="3303" spans="1:4" x14ac:dyDescent="0.25">
      <c r="A3303" s="15" t="s">
        <v>435</v>
      </c>
      <c r="B3303">
        <v>2024</v>
      </c>
      <c r="C3303">
        <v>8</v>
      </c>
      <c r="D3303">
        <v>963.82</v>
      </c>
    </row>
    <row r="3304" spans="1:4" x14ac:dyDescent="0.25">
      <c r="A3304" s="15" t="s">
        <v>435</v>
      </c>
      <c r="B3304">
        <v>2024</v>
      </c>
      <c r="C3304">
        <v>9</v>
      </c>
      <c r="D3304">
        <v>1175.29</v>
      </c>
    </row>
    <row r="3305" spans="1:4" x14ac:dyDescent="0.25">
      <c r="A3305" s="15" t="s">
        <v>435</v>
      </c>
      <c r="B3305">
        <v>2024</v>
      </c>
      <c r="C3305">
        <v>10</v>
      </c>
      <c r="D3305">
        <v>276.25</v>
      </c>
    </row>
    <row r="3306" spans="1:4" x14ac:dyDescent="0.25">
      <c r="A3306" s="15" t="s">
        <v>435</v>
      </c>
      <c r="B3306">
        <v>2024</v>
      </c>
      <c r="C3306">
        <v>11</v>
      </c>
      <c r="D3306">
        <v>1430</v>
      </c>
    </row>
    <row r="3307" spans="1:4" x14ac:dyDescent="0.25">
      <c r="A3307" s="15" t="s">
        <v>435</v>
      </c>
      <c r="B3307">
        <v>2024</v>
      </c>
      <c r="C3307">
        <v>12</v>
      </c>
      <c r="D3307">
        <v>301.46000000000004</v>
      </c>
    </row>
    <row r="3308" spans="1:4" x14ac:dyDescent="0.25">
      <c r="A3308" s="15" t="s">
        <v>435</v>
      </c>
      <c r="B3308">
        <v>2025</v>
      </c>
      <c r="C3308">
        <v>1</v>
      </c>
      <c r="D3308">
        <v>2472.8000000000002</v>
      </c>
    </row>
    <row r="3309" spans="1:4" x14ac:dyDescent="0.25">
      <c r="A3309" s="15" t="s">
        <v>435</v>
      </c>
      <c r="B3309">
        <v>2025</v>
      </c>
      <c r="C3309">
        <v>2</v>
      </c>
      <c r="D3309">
        <v>1631.08</v>
      </c>
    </row>
    <row r="3310" spans="1:4" x14ac:dyDescent="0.25">
      <c r="A3310" s="15" t="s">
        <v>435</v>
      </c>
      <c r="B3310">
        <v>2025</v>
      </c>
      <c r="C3310">
        <v>3</v>
      </c>
      <c r="D3310">
        <v>1096</v>
      </c>
    </row>
    <row r="3311" spans="1:4" x14ac:dyDescent="0.25">
      <c r="A3311" s="15" t="s">
        <v>435</v>
      </c>
      <c r="B3311">
        <v>2025</v>
      </c>
      <c r="C3311">
        <v>4</v>
      </c>
      <c r="D3311">
        <v>2278</v>
      </c>
    </row>
    <row r="3312" spans="1:4" x14ac:dyDescent="0.25">
      <c r="A3312" s="15" t="s">
        <v>436</v>
      </c>
      <c r="B3312">
        <v>2024</v>
      </c>
      <c r="C3312">
        <v>1</v>
      </c>
      <c r="D3312">
        <v>907.2</v>
      </c>
    </row>
    <row r="3313" spans="1:4" x14ac:dyDescent="0.25">
      <c r="A3313" s="15" t="s">
        <v>436</v>
      </c>
      <c r="B3313">
        <v>2024</v>
      </c>
      <c r="C3313">
        <v>4</v>
      </c>
      <c r="D3313">
        <v>285.44</v>
      </c>
    </row>
    <row r="3314" spans="1:4" x14ac:dyDescent="0.25">
      <c r="A3314" s="15" t="s">
        <v>436</v>
      </c>
      <c r="B3314">
        <v>2024</v>
      </c>
      <c r="C3314">
        <v>7</v>
      </c>
      <c r="D3314">
        <v>2145.65</v>
      </c>
    </row>
    <row r="3315" spans="1:4" x14ac:dyDescent="0.25">
      <c r="A3315" s="15" t="s">
        <v>437</v>
      </c>
      <c r="B3315">
        <v>2023</v>
      </c>
      <c r="C3315">
        <v>1</v>
      </c>
      <c r="D3315">
        <v>1270.8</v>
      </c>
    </row>
    <row r="3316" spans="1:4" x14ac:dyDescent="0.25">
      <c r="A3316" s="15" t="s">
        <v>437</v>
      </c>
      <c r="B3316">
        <v>2023</v>
      </c>
      <c r="C3316">
        <v>3</v>
      </c>
      <c r="D3316">
        <v>617.75</v>
      </c>
    </row>
    <row r="3317" spans="1:4" x14ac:dyDescent="0.25">
      <c r="A3317" s="15" t="s">
        <v>437</v>
      </c>
      <c r="B3317">
        <v>2023</v>
      </c>
      <c r="C3317">
        <v>4</v>
      </c>
      <c r="D3317">
        <v>2880</v>
      </c>
    </row>
    <row r="3318" spans="1:4" x14ac:dyDescent="0.25">
      <c r="A3318" s="15" t="s">
        <v>437</v>
      </c>
      <c r="B3318">
        <v>2023</v>
      </c>
      <c r="C3318">
        <v>6</v>
      </c>
      <c r="D3318">
        <v>3380.1600000000003</v>
      </c>
    </row>
    <row r="3319" spans="1:4" x14ac:dyDescent="0.25">
      <c r="A3319" s="15" t="s">
        <v>437</v>
      </c>
      <c r="B3319">
        <v>2023</v>
      </c>
      <c r="C3319">
        <v>7</v>
      </c>
      <c r="D3319">
        <v>882.78</v>
      </c>
    </row>
    <row r="3320" spans="1:4" x14ac:dyDescent="0.25">
      <c r="A3320" s="15" t="s">
        <v>437</v>
      </c>
      <c r="B3320">
        <v>2023</v>
      </c>
      <c r="C3320">
        <v>8</v>
      </c>
      <c r="D3320">
        <v>190.62</v>
      </c>
    </row>
    <row r="3321" spans="1:4" x14ac:dyDescent="0.25">
      <c r="A3321" s="15" t="s">
        <v>437</v>
      </c>
      <c r="B3321">
        <v>2023</v>
      </c>
      <c r="C3321">
        <v>10</v>
      </c>
      <c r="D3321">
        <v>1783.38</v>
      </c>
    </row>
    <row r="3322" spans="1:4" x14ac:dyDescent="0.25">
      <c r="A3322" s="15" t="s">
        <v>437</v>
      </c>
      <c r="B3322">
        <v>2023</v>
      </c>
      <c r="C3322">
        <v>11</v>
      </c>
      <c r="D3322">
        <v>899.94</v>
      </c>
    </row>
    <row r="3323" spans="1:4" x14ac:dyDescent="0.25">
      <c r="A3323" s="15" t="s">
        <v>437</v>
      </c>
      <c r="B3323">
        <v>2024</v>
      </c>
      <c r="C3323">
        <v>1</v>
      </c>
      <c r="D3323">
        <v>564.35</v>
      </c>
    </row>
    <row r="3324" spans="1:4" x14ac:dyDescent="0.25">
      <c r="A3324" s="15" t="s">
        <v>437</v>
      </c>
      <c r="B3324">
        <v>2024</v>
      </c>
      <c r="C3324">
        <v>2</v>
      </c>
      <c r="D3324">
        <v>530.4</v>
      </c>
    </row>
    <row r="3325" spans="1:4" x14ac:dyDescent="0.25">
      <c r="A3325" s="15" t="s">
        <v>437</v>
      </c>
      <c r="B3325">
        <v>2024</v>
      </c>
      <c r="C3325">
        <v>5</v>
      </c>
      <c r="D3325">
        <v>1293.1399999999999</v>
      </c>
    </row>
    <row r="3326" spans="1:4" x14ac:dyDescent="0.25">
      <c r="A3326" s="15" t="s">
        <v>437</v>
      </c>
      <c r="B3326">
        <v>2024</v>
      </c>
      <c r="C3326">
        <v>10</v>
      </c>
      <c r="D3326">
        <v>453.9</v>
      </c>
    </row>
    <row r="3327" spans="1:4" x14ac:dyDescent="0.25">
      <c r="A3327" s="15" t="s">
        <v>437</v>
      </c>
      <c r="B3327">
        <v>2025</v>
      </c>
      <c r="C3327">
        <v>1</v>
      </c>
      <c r="D3327">
        <v>1341.88</v>
      </c>
    </row>
    <row r="3328" spans="1:4" x14ac:dyDescent="0.25">
      <c r="A3328" s="15" t="s">
        <v>437</v>
      </c>
      <c r="B3328">
        <v>2025</v>
      </c>
      <c r="C3328">
        <v>3</v>
      </c>
      <c r="D3328">
        <v>408</v>
      </c>
    </row>
    <row r="3329" spans="1:4" x14ac:dyDescent="0.25">
      <c r="A3329" s="15" t="s">
        <v>437</v>
      </c>
      <c r="B3329">
        <v>2025</v>
      </c>
      <c r="C3329">
        <v>4</v>
      </c>
      <c r="D3329">
        <v>408</v>
      </c>
    </row>
    <row r="3330" spans="1:4" x14ac:dyDescent="0.25">
      <c r="A3330" s="15" t="s">
        <v>438</v>
      </c>
      <c r="B3330">
        <v>2023</v>
      </c>
      <c r="C3330">
        <v>4</v>
      </c>
      <c r="D3330">
        <v>3600</v>
      </c>
    </row>
    <row r="3331" spans="1:4" x14ac:dyDescent="0.25">
      <c r="A3331" s="15" t="s">
        <v>438</v>
      </c>
      <c r="B3331">
        <v>2023</v>
      </c>
      <c r="C3331">
        <v>6</v>
      </c>
      <c r="D3331">
        <v>2397.75</v>
      </c>
    </row>
    <row r="3332" spans="1:4" x14ac:dyDescent="0.25">
      <c r="A3332" s="15" t="s">
        <v>438</v>
      </c>
      <c r="B3332">
        <v>2024</v>
      </c>
      <c r="C3332">
        <v>6</v>
      </c>
      <c r="D3332">
        <v>453.9</v>
      </c>
    </row>
    <row r="3333" spans="1:4" x14ac:dyDescent="0.25">
      <c r="A3333" s="15" t="s">
        <v>439</v>
      </c>
      <c r="B3333">
        <v>2023</v>
      </c>
      <c r="C3333">
        <v>1</v>
      </c>
      <c r="D3333">
        <v>2559.8999999999996</v>
      </c>
    </row>
    <row r="3334" spans="1:4" x14ac:dyDescent="0.25">
      <c r="A3334" s="15" t="s">
        <v>439</v>
      </c>
      <c r="B3334">
        <v>2023</v>
      </c>
      <c r="C3334">
        <v>2</v>
      </c>
      <c r="D3334">
        <v>3385.2200000000003</v>
      </c>
    </row>
    <row r="3335" spans="1:4" x14ac:dyDescent="0.25">
      <c r="A3335" s="15" t="s">
        <v>439</v>
      </c>
      <c r="B3335">
        <v>2023</v>
      </c>
      <c r="C3335">
        <v>4</v>
      </c>
      <c r="D3335">
        <v>2895</v>
      </c>
    </row>
    <row r="3336" spans="1:4" x14ac:dyDescent="0.25">
      <c r="A3336" s="15" t="s">
        <v>439</v>
      </c>
      <c r="B3336">
        <v>2023</v>
      </c>
      <c r="C3336">
        <v>5</v>
      </c>
      <c r="D3336">
        <v>1183.8899999999999</v>
      </c>
    </row>
    <row r="3337" spans="1:4" x14ac:dyDescent="0.25">
      <c r="A3337" s="15" t="s">
        <v>439</v>
      </c>
      <c r="B3337">
        <v>2023</v>
      </c>
      <c r="C3337">
        <v>6</v>
      </c>
      <c r="D3337">
        <v>280.72000000000003</v>
      </c>
    </row>
    <row r="3338" spans="1:4" x14ac:dyDescent="0.25">
      <c r="A3338" s="15" t="s">
        <v>439</v>
      </c>
      <c r="B3338">
        <v>2024</v>
      </c>
      <c r="C3338">
        <v>9</v>
      </c>
      <c r="D3338">
        <v>3509.7300000000005</v>
      </c>
    </row>
    <row r="3339" spans="1:4" x14ac:dyDescent="0.25">
      <c r="A3339" s="15" t="s">
        <v>439</v>
      </c>
      <c r="B3339">
        <v>2024</v>
      </c>
      <c r="C3339">
        <v>10</v>
      </c>
      <c r="D3339">
        <v>3754.42</v>
      </c>
    </row>
    <row r="3340" spans="1:4" x14ac:dyDescent="0.25">
      <c r="A3340" s="15" t="s">
        <v>439</v>
      </c>
      <c r="B3340">
        <v>2024</v>
      </c>
      <c r="C3340">
        <v>11</v>
      </c>
      <c r="D3340">
        <v>1828.35</v>
      </c>
    </row>
    <row r="3341" spans="1:4" x14ac:dyDescent="0.25">
      <c r="A3341" s="15" t="s">
        <v>439</v>
      </c>
      <c r="B3341">
        <v>2024</v>
      </c>
      <c r="C3341">
        <v>12</v>
      </c>
      <c r="D3341">
        <v>2583.84</v>
      </c>
    </row>
    <row r="3342" spans="1:4" x14ac:dyDescent="0.25">
      <c r="A3342" s="15" t="s">
        <v>439</v>
      </c>
      <c r="B3342">
        <v>2025</v>
      </c>
      <c r="C3342">
        <v>1</v>
      </c>
      <c r="D3342">
        <v>1870</v>
      </c>
    </row>
    <row r="3343" spans="1:4" x14ac:dyDescent="0.25">
      <c r="A3343" s="15" t="s">
        <v>439</v>
      </c>
      <c r="B3343">
        <v>2025</v>
      </c>
      <c r="C3343">
        <v>2</v>
      </c>
      <c r="D3343">
        <v>957.87000000000023</v>
      </c>
    </row>
    <row r="3344" spans="1:4" x14ac:dyDescent="0.25">
      <c r="A3344" s="15" t="s">
        <v>439</v>
      </c>
      <c r="B3344">
        <v>2025</v>
      </c>
      <c r="C3344">
        <v>3</v>
      </c>
      <c r="D3344">
        <v>387.13</v>
      </c>
    </row>
    <row r="3345" spans="1:4" x14ac:dyDescent="0.25">
      <c r="A3345" s="15" t="s">
        <v>439</v>
      </c>
      <c r="B3345">
        <v>2025</v>
      </c>
      <c r="C3345">
        <v>4</v>
      </c>
      <c r="D3345">
        <v>1933.05</v>
      </c>
    </row>
    <row r="3346" spans="1:4" x14ac:dyDescent="0.25">
      <c r="A3346" s="15" t="s">
        <v>440</v>
      </c>
      <c r="B3346">
        <v>2023</v>
      </c>
      <c r="C3346">
        <v>1</v>
      </c>
      <c r="D3346">
        <v>4723.92</v>
      </c>
    </row>
    <row r="3347" spans="1:4" x14ac:dyDescent="0.25">
      <c r="A3347" s="15" t="s">
        <v>440</v>
      </c>
      <c r="B3347">
        <v>2023</v>
      </c>
      <c r="C3347">
        <v>7</v>
      </c>
      <c r="D3347">
        <v>745.2</v>
      </c>
    </row>
    <row r="3348" spans="1:4" x14ac:dyDescent="0.25">
      <c r="A3348" s="15" t="s">
        <v>441</v>
      </c>
      <c r="B3348">
        <v>2023</v>
      </c>
      <c r="C3348">
        <v>9</v>
      </c>
      <c r="D3348">
        <v>850.95</v>
      </c>
    </row>
    <row r="3349" spans="1:4" x14ac:dyDescent="0.25">
      <c r="A3349" s="15" t="s">
        <v>441</v>
      </c>
      <c r="B3349">
        <v>2023</v>
      </c>
      <c r="C3349">
        <v>10</v>
      </c>
      <c r="D3349">
        <v>4487.79</v>
      </c>
    </row>
    <row r="3350" spans="1:4" x14ac:dyDescent="0.25">
      <c r="A3350" s="15" t="s">
        <v>441</v>
      </c>
      <c r="B3350">
        <v>2023</v>
      </c>
      <c r="C3350">
        <v>11</v>
      </c>
      <c r="D3350">
        <v>1964.43</v>
      </c>
    </row>
    <row r="3351" spans="1:4" x14ac:dyDescent="0.25">
      <c r="A3351" s="15" t="s">
        <v>441</v>
      </c>
      <c r="B3351">
        <v>2023</v>
      </c>
      <c r="C3351">
        <v>12</v>
      </c>
      <c r="D3351">
        <v>1091.3499999999999</v>
      </c>
    </row>
    <row r="3352" spans="1:4" x14ac:dyDescent="0.25">
      <c r="A3352" s="15" t="s">
        <v>441</v>
      </c>
      <c r="B3352">
        <v>2024</v>
      </c>
      <c r="C3352">
        <v>1</v>
      </c>
      <c r="D3352">
        <v>298.86</v>
      </c>
    </row>
    <row r="3353" spans="1:4" x14ac:dyDescent="0.25">
      <c r="A3353" s="15" t="s">
        <v>441</v>
      </c>
      <c r="B3353">
        <v>2024</v>
      </c>
      <c r="C3353">
        <v>2</v>
      </c>
      <c r="D3353">
        <v>1780.02</v>
      </c>
    </row>
    <row r="3354" spans="1:4" x14ac:dyDescent="0.25">
      <c r="A3354" s="15" t="s">
        <v>441</v>
      </c>
      <c r="B3354">
        <v>2024</v>
      </c>
      <c r="C3354">
        <v>3</v>
      </c>
      <c r="D3354">
        <v>2982</v>
      </c>
    </row>
    <row r="3355" spans="1:4" x14ac:dyDescent="0.25">
      <c r="A3355" s="15" t="s">
        <v>441</v>
      </c>
      <c r="B3355">
        <v>2024</v>
      </c>
      <c r="C3355">
        <v>5</v>
      </c>
      <c r="D3355">
        <v>4260</v>
      </c>
    </row>
    <row r="3356" spans="1:4" x14ac:dyDescent="0.25">
      <c r="A3356" s="15" t="s">
        <v>441</v>
      </c>
      <c r="B3356">
        <v>2024</v>
      </c>
      <c r="C3356">
        <v>6</v>
      </c>
      <c r="D3356">
        <v>6748.46</v>
      </c>
    </row>
    <row r="3357" spans="1:4" x14ac:dyDescent="0.25">
      <c r="A3357" s="15" t="s">
        <v>441</v>
      </c>
      <c r="B3357">
        <v>2024</v>
      </c>
      <c r="C3357">
        <v>7</v>
      </c>
      <c r="D3357">
        <v>382.8</v>
      </c>
    </row>
    <row r="3358" spans="1:4" x14ac:dyDescent="0.25">
      <c r="A3358" s="15" t="s">
        <v>441</v>
      </c>
      <c r="B3358">
        <v>2024</v>
      </c>
      <c r="C3358">
        <v>8</v>
      </c>
      <c r="D3358">
        <v>452.4</v>
      </c>
    </row>
    <row r="3359" spans="1:4" x14ac:dyDescent="0.25">
      <c r="A3359" s="15" t="s">
        <v>441</v>
      </c>
      <c r="B3359">
        <v>2025</v>
      </c>
      <c r="C3359">
        <v>4</v>
      </c>
      <c r="D3359">
        <v>375.84</v>
      </c>
    </row>
    <row r="3360" spans="1:4" x14ac:dyDescent="0.25">
      <c r="A3360" s="15" t="s">
        <v>442</v>
      </c>
      <c r="B3360">
        <v>2023</v>
      </c>
      <c r="C3360">
        <v>4</v>
      </c>
      <c r="D3360">
        <v>1984.8600000000001</v>
      </c>
    </row>
    <row r="3361" spans="1:4" x14ac:dyDescent="0.25">
      <c r="A3361" s="15" t="s">
        <v>442</v>
      </c>
      <c r="B3361">
        <v>2023</v>
      </c>
      <c r="C3361">
        <v>5</v>
      </c>
      <c r="D3361">
        <v>2288.8000000000002</v>
      </c>
    </row>
    <row r="3362" spans="1:4" x14ac:dyDescent="0.25">
      <c r="A3362" s="15" t="s">
        <v>442</v>
      </c>
      <c r="B3362">
        <v>2023</v>
      </c>
      <c r="C3362">
        <v>7</v>
      </c>
      <c r="D3362">
        <v>1413.3</v>
      </c>
    </row>
    <row r="3363" spans="1:4" x14ac:dyDescent="0.25">
      <c r="A3363" s="15" t="s">
        <v>442</v>
      </c>
      <c r="B3363">
        <v>2023</v>
      </c>
      <c r="C3363">
        <v>8</v>
      </c>
      <c r="D3363">
        <v>1123.6400000000001</v>
      </c>
    </row>
    <row r="3364" spans="1:4" x14ac:dyDescent="0.25">
      <c r="A3364" s="15" t="s">
        <v>442</v>
      </c>
      <c r="B3364">
        <v>2024</v>
      </c>
      <c r="C3364">
        <v>3</v>
      </c>
      <c r="D3364">
        <v>2012.4</v>
      </c>
    </row>
    <row r="3365" spans="1:4" x14ac:dyDescent="0.25">
      <c r="A3365" s="15" t="s">
        <v>442</v>
      </c>
      <c r="B3365">
        <v>2024</v>
      </c>
      <c r="C3365">
        <v>5</v>
      </c>
      <c r="D3365">
        <v>3750.57</v>
      </c>
    </row>
    <row r="3366" spans="1:4" x14ac:dyDescent="0.25">
      <c r="A3366" s="15" t="s">
        <v>442</v>
      </c>
      <c r="B3366">
        <v>2024</v>
      </c>
      <c r="C3366">
        <v>7</v>
      </c>
      <c r="D3366">
        <v>977.16</v>
      </c>
    </row>
    <row r="3367" spans="1:4" x14ac:dyDescent="0.25">
      <c r="A3367" s="15" t="s">
        <v>442</v>
      </c>
      <c r="B3367">
        <v>2024</v>
      </c>
      <c r="C3367">
        <v>8</v>
      </c>
      <c r="D3367">
        <v>1845.0700000000002</v>
      </c>
    </row>
    <row r="3368" spans="1:4" x14ac:dyDescent="0.25">
      <c r="A3368" s="15" t="s">
        <v>442</v>
      </c>
      <c r="B3368">
        <v>2024</v>
      </c>
      <c r="C3368">
        <v>9</v>
      </c>
      <c r="D3368">
        <v>10650</v>
      </c>
    </row>
    <row r="3369" spans="1:4" x14ac:dyDescent="0.25">
      <c r="A3369" s="15" t="s">
        <v>442</v>
      </c>
      <c r="B3369">
        <v>2024</v>
      </c>
      <c r="C3369">
        <v>10</v>
      </c>
      <c r="D3369">
        <v>1210.99</v>
      </c>
    </row>
    <row r="3370" spans="1:4" x14ac:dyDescent="0.25">
      <c r="A3370" s="15" t="s">
        <v>442</v>
      </c>
      <c r="B3370">
        <v>2024</v>
      </c>
      <c r="C3370">
        <v>11</v>
      </c>
      <c r="D3370">
        <v>3350</v>
      </c>
    </row>
    <row r="3371" spans="1:4" x14ac:dyDescent="0.25">
      <c r="A3371" s="15" t="s">
        <v>442</v>
      </c>
      <c r="B3371">
        <v>2024</v>
      </c>
      <c r="C3371">
        <v>12</v>
      </c>
      <c r="D3371">
        <v>1562.98</v>
      </c>
    </row>
    <row r="3372" spans="1:4" x14ac:dyDescent="0.25">
      <c r="A3372" s="15" t="s">
        <v>442</v>
      </c>
      <c r="B3372">
        <v>2025</v>
      </c>
      <c r="C3372">
        <v>1</v>
      </c>
      <c r="D3372">
        <v>8582.369999999999</v>
      </c>
    </row>
    <row r="3373" spans="1:4" x14ac:dyDescent="0.25">
      <c r="A3373" s="15" t="s">
        <v>442</v>
      </c>
      <c r="B3373">
        <v>2025</v>
      </c>
      <c r="C3373">
        <v>2</v>
      </c>
      <c r="D3373">
        <v>3313.88</v>
      </c>
    </row>
    <row r="3374" spans="1:4" x14ac:dyDescent="0.25">
      <c r="A3374" s="15" t="s">
        <v>442</v>
      </c>
      <c r="B3374">
        <v>2025</v>
      </c>
      <c r="C3374">
        <v>3</v>
      </c>
      <c r="D3374">
        <v>866.4</v>
      </c>
    </row>
    <row r="3375" spans="1:4" x14ac:dyDescent="0.25">
      <c r="A3375" s="15" t="s">
        <v>443</v>
      </c>
      <c r="B3375">
        <v>2023</v>
      </c>
      <c r="C3375">
        <v>9</v>
      </c>
      <c r="D3375">
        <v>10887.539999999999</v>
      </c>
    </row>
    <row r="3376" spans="1:4" x14ac:dyDescent="0.25">
      <c r="A3376" s="15" t="s">
        <v>443</v>
      </c>
      <c r="B3376">
        <v>2023</v>
      </c>
      <c r="C3376">
        <v>10</v>
      </c>
      <c r="D3376">
        <v>3140.61</v>
      </c>
    </row>
    <row r="3377" spans="1:4" x14ac:dyDescent="0.25">
      <c r="A3377" s="15" t="s">
        <v>443</v>
      </c>
      <c r="B3377">
        <v>2023</v>
      </c>
      <c r="C3377">
        <v>11</v>
      </c>
      <c r="D3377">
        <v>4183.96</v>
      </c>
    </row>
    <row r="3378" spans="1:4" x14ac:dyDescent="0.25">
      <c r="A3378" s="15" t="s">
        <v>443</v>
      </c>
      <c r="B3378">
        <v>2023</v>
      </c>
      <c r="C3378">
        <v>12</v>
      </c>
      <c r="D3378">
        <v>3772.02</v>
      </c>
    </row>
    <row r="3379" spans="1:4" x14ac:dyDescent="0.25">
      <c r="A3379" s="15" t="s">
        <v>443</v>
      </c>
      <c r="B3379">
        <v>2024</v>
      </c>
      <c r="C3379">
        <v>1</v>
      </c>
      <c r="D3379">
        <v>2081.81</v>
      </c>
    </row>
    <row r="3380" spans="1:4" x14ac:dyDescent="0.25">
      <c r="A3380" s="15" t="s">
        <v>444</v>
      </c>
      <c r="B3380">
        <v>2023</v>
      </c>
      <c r="C3380">
        <v>4</v>
      </c>
      <c r="D3380">
        <v>15840</v>
      </c>
    </row>
    <row r="3381" spans="1:4" x14ac:dyDescent="0.25">
      <c r="A3381" s="15" t="s">
        <v>444</v>
      </c>
      <c r="B3381">
        <v>2023</v>
      </c>
      <c r="C3381">
        <v>12</v>
      </c>
      <c r="D3381">
        <v>15840</v>
      </c>
    </row>
    <row r="3382" spans="1:4" x14ac:dyDescent="0.25">
      <c r="A3382" s="15" t="s">
        <v>445</v>
      </c>
      <c r="B3382">
        <v>2023</v>
      </c>
      <c r="C3382">
        <v>2</v>
      </c>
      <c r="D3382">
        <v>3494.4</v>
      </c>
    </row>
    <row r="3383" spans="1:4" x14ac:dyDescent="0.25">
      <c r="A3383" s="15" t="s">
        <v>445</v>
      </c>
      <c r="B3383">
        <v>2023</v>
      </c>
      <c r="C3383">
        <v>3</v>
      </c>
      <c r="D3383">
        <v>972</v>
      </c>
    </row>
    <row r="3384" spans="1:4" x14ac:dyDescent="0.25">
      <c r="A3384" s="15" t="s">
        <v>445</v>
      </c>
      <c r="B3384">
        <v>2023</v>
      </c>
      <c r="C3384">
        <v>8</v>
      </c>
      <c r="D3384">
        <v>5151.3900000000003</v>
      </c>
    </row>
    <row r="3385" spans="1:4" x14ac:dyDescent="0.25">
      <c r="A3385" s="15" t="s">
        <v>445</v>
      </c>
      <c r="B3385">
        <v>2023</v>
      </c>
      <c r="C3385">
        <v>9</v>
      </c>
      <c r="D3385">
        <v>1263.2</v>
      </c>
    </row>
    <row r="3386" spans="1:4" x14ac:dyDescent="0.25">
      <c r="A3386" s="15" t="s">
        <v>445</v>
      </c>
      <c r="B3386">
        <v>2023</v>
      </c>
      <c r="C3386">
        <v>12</v>
      </c>
      <c r="D3386">
        <v>13000</v>
      </c>
    </row>
    <row r="3387" spans="1:4" x14ac:dyDescent="0.25">
      <c r="A3387" s="15" t="s">
        <v>445</v>
      </c>
      <c r="B3387">
        <v>2024</v>
      </c>
      <c r="C3387">
        <v>1</v>
      </c>
      <c r="D3387">
        <v>2199.08</v>
      </c>
    </row>
    <row r="3388" spans="1:4" x14ac:dyDescent="0.25">
      <c r="A3388" s="15" t="s">
        <v>445</v>
      </c>
      <c r="B3388">
        <v>2024</v>
      </c>
      <c r="C3388">
        <v>7</v>
      </c>
      <c r="D3388">
        <v>165.2</v>
      </c>
    </row>
    <row r="3389" spans="1:4" x14ac:dyDescent="0.25">
      <c r="A3389" s="15" t="s">
        <v>445</v>
      </c>
      <c r="B3389">
        <v>2024</v>
      </c>
      <c r="C3389">
        <v>9</v>
      </c>
      <c r="D3389">
        <v>535.79</v>
      </c>
    </row>
    <row r="3390" spans="1:4" x14ac:dyDescent="0.25">
      <c r="A3390" s="15" t="s">
        <v>445</v>
      </c>
      <c r="B3390">
        <v>2024</v>
      </c>
      <c r="C3390">
        <v>10</v>
      </c>
      <c r="D3390">
        <v>1367.7</v>
      </c>
    </row>
    <row r="3391" spans="1:4" x14ac:dyDescent="0.25">
      <c r="A3391" s="15" t="s">
        <v>445</v>
      </c>
      <c r="B3391">
        <v>2024</v>
      </c>
      <c r="C3391">
        <v>11</v>
      </c>
      <c r="D3391">
        <v>321.8</v>
      </c>
    </row>
    <row r="3392" spans="1:4" x14ac:dyDescent="0.25">
      <c r="A3392" s="15" t="s">
        <v>445</v>
      </c>
      <c r="B3392">
        <v>2024</v>
      </c>
      <c r="C3392">
        <v>12</v>
      </c>
      <c r="D3392">
        <v>2600.75</v>
      </c>
    </row>
    <row r="3393" spans="1:4" x14ac:dyDescent="0.25">
      <c r="A3393" s="15" t="s">
        <v>445</v>
      </c>
      <c r="B3393">
        <v>2025</v>
      </c>
      <c r="C3393">
        <v>2</v>
      </c>
      <c r="D3393">
        <v>596.41</v>
      </c>
    </row>
    <row r="3394" spans="1:4" x14ac:dyDescent="0.25">
      <c r="A3394" s="15" t="s">
        <v>445</v>
      </c>
      <c r="B3394">
        <v>2025</v>
      </c>
      <c r="C3394">
        <v>3</v>
      </c>
      <c r="D3394">
        <v>2663.63</v>
      </c>
    </row>
    <row r="3395" spans="1:4" x14ac:dyDescent="0.25">
      <c r="A3395" s="15" t="s">
        <v>445</v>
      </c>
      <c r="B3395">
        <v>2025</v>
      </c>
      <c r="C3395">
        <v>4</v>
      </c>
      <c r="D3395">
        <v>10619.01</v>
      </c>
    </row>
    <row r="3396" spans="1:4" x14ac:dyDescent="0.25">
      <c r="A3396" s="15" t="s">
        <v>446</v>
      </c>
      <c r="B3396">
        <v>2023</v>
      </c>
      <c r="C3396">
        <v>2</v>
      </c>
      <c r="D3396">
        <v>14490</v>
      </c>
    </row>
    <row r="3397" spans="1:4" x14ac:dyDescent="0.25">
      <c r="A3397" s="15" t="s">
        <v>447</v>
      </c>
      <c r="B3397">
        <v>2023</v>
      </c>
      <c r="C3397">
        <v>1</v>
      </c>
      <c r="D3397">
        <v>4424.7</v>
      </c>
    </row>
    <row r="3398" spans="1:4" x14ac:dyDescent="0.25">
      <c r="A3398" s="15" t="s">
        <v>447</v>
      </c>
      <c r="B3398">
        <v>2023</v>
      </c>
      <c r="C3398">
        <v>3</v>
      </c>
      <c r="D3398">
        <v>7586.35</v>
      </c>
    </row>
    <row r="3399" spans="1:4" x14ac:dyDescent="0.25">
      <c r="A3399" s="15" t="s">
        <v>447</v>
      </c>
      <c r="B3399">
        <v>2023</v>
      </c>
      <c r="C3399">
        <v>4</v>
      </c>
      <c r="D3399">
        <v>665</v>
      </c>
    </row>
    <row r="3400" spans="1:4" x14ac:dyDescent="0.25">
      <c r="A3400" s="15" t="s">
        <v>447</v>
      </c>
      <c r="B3400">
        <v>2023</v>
      </c>
      <c r="C3400">
        <v>5</v>
      </c>
      <c r="D3400">
        <v>4195.2</v>
      </c>
    </row>
    <row r="3401" spans="1:4" x14ac:dyDescent="0.25">
      <c r="A3401" s="15" t="s">
        <v>447</v>
      </c>
      <c r="B3401">
        <v>2023</v>
      </c>
      <c r="C3401">
        <v>9</v>
      </c>
      <c r="D3401">
        <v>2752.15</v>
      </c>
    </row>
    <row r="3402" spans="1:4" x14ac:dyDescent="0.25">
      <c r="A3402" s="15" t="s">
        <v>447</v>
      </c>
      <c r="B3402">
        <v>2023</v>
      </c>
      <c r="C3402">
        <v>11</v>
      </c>
      <c r="D3402">
        <v>11608.5</v>
      </c>
    </row>
    <row r="3403" spans="1:4" x14ac:dyDescent="0.25">
      <c r="A3403" s="15" t="s">
        <v>447</v>
      </c>
      <c r="B3403">
        <v>2023</v>
      </c>
      <c r="C3403">
        <v>12</v>
      </c>
      <c r="D3403">
        <v>2584.4</v>
      </c>
    </row>
    <row r="3404" spans="1:4" x14ac:dyDescent="0.25">
      <c r="A3404" s="15" t="s">
        <v>447</v>
      </c>
      <c r="B3404">
        <v>2024</v>
      </c>
      <c r="C3404">
        <v>3</v>
      </c>
      <c r="D3404">
        <v>8860.7999999999993</v>
      </c>
    </row>
    <row r="3405" spans="1:4" x14ac:dyDescent="0.25">
      <c r="A3405" s="15" t="s">
        <v>447</v>
      </c>
      <c r="B3405">
        <v>2024</v>
      </c>
      <c r="C3405">
        <v>4</v>
      </c>
      <c r="D3405">
        <v>8707.16</v>
      </c>
    </row>
    <row r="3406" spans="1:4" x14ac:dyDescent="0.25">
      <c r="A3406" s="15" t="s">
        <v>447</v>
      </c>
      <c r="B3406">
        <v>2024</v>
      </c>
      <c r="C3406">
        <v>6</v>
      </c>
      <c r="D3406">
        <v>13990</v>
      </c>
    </row>
    <row r="3407" spans="1:4" x14ac:dyDescent="0.25">
      <c r="A3407" s="15" t="s">
        <v>447</v>
      </c>
      <c r="B3407">
        <v>2024</v>
      </c>
      <c r="C3407">
        <v>11</v>
      </c>
      <c r="D3407">
        <v>3054.4</v>
      </c>
    </row>
    <row r="3408" spans="1:4" x14ac:dyDescent="0.25">
      <c r="A3408" s="15" t="s">
        <v>447</v>
      </c>
      <c r="B3408">
        <v>2025</v>
      </c>
      <c r="C3408">
        <v>2</v>
      </c>
      <c r="D3408">
        <v>18075</v>
      </c>
    </row>
    <row r="3409" spans="1:4" x14ac:dyDescent="0.25">
      <c r="A3409" s="15" t="s">
        <v>447</v>
      </c>
      <c r="B3409">
        <v>2025</v>
      </c>
      <c r="C3409">
        <v>4</v>
      </c>
      <c r="D3409">
        <v>27609.64</v>
      </c>
    </row>
    <row r="3410" spans="1:4" x14ac:dyDescent="0.25">
      <c r="A3410" s="15" t="s">
        <v>448</v>
      </c>
      <c r="B3410">
        <v>2023</v>
      </c>
      <c r="C3410">
        <v>8</v>
      </c>
      <c r="D3410">
        <v>4741.99</v>
      </c>
    </row>
    <row r="3411" spans="1:4" x14ac:dyDescent="0.25">
      <c r="A3411" s="15" t="s">
        <v>448</v>
      </c>
      <c r="B3411">
        <v>2023</v>
      </c>
      <c r="C3411">
        <v>9</v>
      </c>
      <c r="D3411">
        <v>13508.07</v>
      </c>
    </row>
    <row r="3412" spans="1:4" x14ac:dyDescent="0.25">
      <c r="A3412" s="15" t="s">
        <v>449</v>
      </c>
      <c r="B3412">
        <v>2023</v>
      </c>
      <c r="C3412">
        <v>6</v>
      </c>
      <c r="D3412">
        <v>13525</v>
      </c>
    </row>
    <row r="3413" spans="1:4" x14ac:dyDescent="0.25">
      <c r="A3413" s="15" t="s">
        <v>449</v>
      </c>
      <c r="B3413">
        <v>2024</v>
      </c>
      <c r="C3413">
        <v>6</v>
      </c>
      <c r="D3413">
        <v>13525</v>
      </c>
    </row>
    <row r="3414" spans="1:4" x14ac:dyDescent="0.25">
      <c r="A3414" s="15" t="s">
        <v>450</v>
      </c>
      <c r="B3414">
        <v>2023</v>
      </c>
      <c r="C3414">
        <v>1</v>
      </c>
      <c r="D3414">
        <v>1695.81</v>
      </c>
    </row>
    <row r="3415" spans="1:4" x14ac:dyDescent="0.25">
      <c r="A3415" s="15" t="s">
        <v>450</v>
      </c>
      <c r="B3415">
        <v>2023</v>
      </c>
      <c r="C3415">
        <v>9</v>
      </c>
      <c r="D3415">
        <v>1948.98</v>
      </c>
    </row>
    <row r="3416" spans="1:4" x14ac:dyDescent="0.25">
      <c r="A3416" s="15" t="s">
        <v>450</v>
      </c>
      <c r="B3416">
        <v>2023</v>
      </c>
      <c r="C3416">
        <v>12</v>
      </c>
      <c r="D3416">
        <v>709.56</v>
      </c>
    </row>
    <row r="3417" spans="1:4" x14ac:dyDescent="0.25">
      <c r="A3417" s="15" t="s">
        <v>450</v>
      </c>
      <c r="B3417">
        <v>2024</v>
      </c>
      <c r="C3417">
        <v>1</v>
      </c>
      <c r="D3417">
        <v>654</v>
      </c>
    </row>
    <row r="3418" spans="1:4" x14ac:dyDescent="0.25">
      <c r="A3418" s="15" t="s">
        <v>450</v>
      </c>
      <c r="B3418">
        <v>2024</v>
      </c>
      <c r="C3418">
        <v>2</v>
      </c>
      <c r="D3418">
        <v>2672.54</v>
      </c>
    </row>
    <row r="3419" spans="1:4" x14ac:dyDescent="0.25">
      <c r="A3419" s="15" t="s">
        <v>450</v>
      </c>
      <c r="B3419">
        <v>2024</v>
      </c>
      <c r="C3419">
        <v>4</v>
      </c>
      <c r="D3419">
        <v>1658.7</v>
      </c>
    </row>
    <row r="3420" spans="1:4" x14ac:dyDescent="0.25">
      <c r="A3420" s="15" t="s">
        <v>450</v>
      </c>
      <c r="B3420">
        <v>2024</v>
      </c>
      <c r="C3420">
        <v>5</v>
      </c>
      <c r="D3420">
        <v>654.27</v>
      </c>
    </row>
    <row r="3421" spans="1:4" x14ac:dyDescent="0.25">
      <c r="A3421" s="15" t="s">
        <v>451</v>
      </c>
      <c r="B3421">
        <v>2023</v>
      </c>
      <c r="C3421">
        <v>1</v>
      </c>
      <c r="D3421">
        <v>319.44</v>
      </c>
    </row>
    <row r="3422" spans="1:4" x14ac:dyDescent="0.25">
      <c r="A3422" s="15" t="s">
        <v>451</v>
      </c>
      <c r="B3422">
        <v>2023</v>
      </c>
      <c r="C3422">
        <v>2</v>
      </c>
      <c r="D3422">
        <v>342.99</v>
      </c>
    </row>
    <row r="3423" spans="1:4" x14ac:dyDescent="0.25">
      <c r="A3423" s="15" t="s">
        <v>451</v>
      </c>
      <c r="B3423">
        <v>2023</v>
      </c>
      <c r="C3423">
        <v>8</v>
      </c>
      <c r="D3423">
        <v>2011.1299999999999</v>
      </c>
    </row>
    <row r="3424" spans="1:4" x14ac:dyDescent="0.25">
      <c r="A3424" s="15" t="s">
        <v>451</v>
      </c>
      <c r="B3424">
        <v>2023</v>
      </c>
      <c r="C3424">
        <v>9</v>
      </c>
      <c r="D3424">
        <v>851.31</v>
      </c>
    </row>
    <row r="3425" spans="1:4" x14ac:dyDescent="0.25">
      <c r="A3425" s="15" t="s">
        <v>451</v>
      </c>
      <c r="B3425">
        <v>2023</v>
      </c>
      <c r="C3425">
        <v>10</v>
      </c>
      <c r="D3425">
        <v>725.18999999999994</v>
      </c>
    </row>
    <row r="3426" spans="1:4" x14ac:dyDescent="0.25">
      <c r="A3426" s="15" t="s">
        <v>451</v>
      </c>
      <c r="B3426">
        <v>2024</v>
      </c>
      <c r="C3426">
        <v>1</v>
      </c>
      <c r="D3426">
        <v>1551.41</v>
      </c>
    </row>
    <row r="3427" spans="1:4" x14ac:dyDescent="0.25">
      <c r="A3427" s="15" t="s">
        <v>451</v>
      </c>
      <c r="B3427">
        <v>2024</v>
      </c>
      <c r="C3427">
        <v>7</v>
      </c>
      <c r="D3427">
        <v>2226.1</v>
      </c>
    </row>
    <row r="3428" spans="1:4" x14ac:dyDescent="0.25">
      <c r="A3428" s="15" t="s">
        <v>451</v>
      </c>
      <c r="B3428">
        <v>2024</v>
      </c>
      <c r="C3428">
        <v>8</v>
      </c>
      <c r="D3428">
        <v>1737.4299999999998</v>
      </c>
    </row>
    <row r="3429" spans="1:4" x14ac:dyDescent="0.25">
      <c r="A3429" s="15" t="s">
        <v>451</v>
      </c>
      <c r="B3429">
        <v>2024</v>
      </c>
      <c r="C3429">
        <v>10</v>
      </c>
      <c r="D3429">
        <v>479.35</v>
      </c>
    </row>
    <row r="3430" spans="1:4" x14ac:dyDescent="0.25">
      <c r="A3430" s="15" t="s">
        <v>451</v>
      </c>
      <c r="B3430">
        <v>2025</v>
      </c>
      <c r="C3430">
        <v>4</v>
      </c>
      <c r="D3430">
        <v>1490</v>
      </c>
    </row>
    <row r="3431" spans="1:4" x14ac:dyDescent="0.25">
      <c r="A3431" s="15" t="s">
        <v>452</v>
      </c>
      <c r="B3431">
        <v>2024</v>
      </c>
      <c r="C3431">
        <v>10</v>
      </c>
      <c r="D3431">
        <v>929.4</v>
      </c>
    </row>
    <row r="3432" spans="1:4" x14ac:dyDescent="0.25">
      <c r="A3432" s="15" t="s">
        <v>452</v>
      </c>
      <c r="B3432">
        <v>2024</v>
      </c>
      <c r="C3432">
        <v>11</v>
      </c>
      <c r="D3432">
        <v>828.92000000000007</v>
      </c>
    </row>
    <row r="3433" spans="1:4" x14ac:dyDescent="0.25">
      <c r="A3433" s="15" t="s">
        <v>452</v>
      </c>
      <c r="B3433">
        <v>2024</v>
      </c>
      <c r="C3433">
        <v>12</v>
      </c>
      <c r="D3433">
        <v>1099.79</v>
      </c>
    </row>
    <row r="3434" spans="1:4" x14ac:dyDescent="0.25">
      <c r="A3434" s="15" t="s">
        <v>452</v>
      </c>
      <c r="B3434">
        <v>2025</v>
      </c>
      <c r="C3434">
        <v>4</v>
      </c>
      <c r="D3434">
        <v>1347.63</v>
      </c>
    </row>
    <row r="3435" spans="1:4" x14ac:dyDescent="0.25">
      <c r="A3435" s="15" t="s">
        <v>453</v>
      </c>
      <c r="B3435">
        <v>2023</v>
      </c>
      <c r="C3435">
        <v>10</v>
      </c>
      <c r="D3435">
        <v>18960</v>
      </c>
    </row>
    <row r="3436" spans="1:4" x14ac:dyDescent="0.25">
      <c r="A3436" s="15" t="s">
        <v>454</v>
      </c>
      <c r="B3436">
        <v>2023</v>
      </c>
      <c r="C3436">
        <v>2</v>
      </c>
      <c r="D3436">
        <v>6687.5</v>
      </c>
    </row>
    <row r="3437" spans="1:4" x14ac:dyDescent="0.25">
      <c r="A3437" s="15" t="s">
        <v>454</v>
      </c>
      <c r="B3437">
        <v>2023</v>
      </c>
      <c r="C3437">
        <v>3</v>
      </c>
      <c r="D3437">
        <v>2961</v>
      </c>
    </row>
    <row r="3438" spans="1:4" x14ac:dyDescent="0.25">
      <c r="A3438" s="15" t="s">
        <v>454</v>
      </c>
      <c r="B3438">
        <v>2023</v>
      </c>
      <c r="C3438">
        <v>6</v>
      </c>
      <c r="D3438">
        <v>498.8</v>
      </c>
    </row>
    <row r="3439" spans="1:4" x14ac:dyDescent="0.25">
      <c r="A3439" s="15" t="s">
        <v>454</v>
      </c>
      <c r="B3439">
        <v>2023</v>
      </c>
      <c r="C3439">
        <v>8</v>
      </c>
      <c r="D3439">
        <v>2514.12</v>
      </c>
    </row>
    <row r="3440" spans="1:4" x14ac:dyDescent="0.25">
      <c r="A3440" s="15" t="s">
        <v>454</v>
      </c>
      <c r="B3440">
        <v>2023</v>
      </c>
      <c r="C3440">
        <v>9</v>
      </c>
      <c r="D3440">
        <v>473.86</v>
      </c>
    </row>
    <row r="3441" spans="1:4" x14ac:dyDescent="0.25">
      <c r="A3441" s="15" t="s">
        <v>454</v>
      </c>
      <c r="B3441">
        <v>2023</v>
      </c>
      <c r="C3441">
        <v>10</v>
      </c>
      <c r="D3441">
        <v>1571.22</v>
      </c>
    </row>
    <row r="3442" spans="1:4" x14ac:dyDescent="0.25">
      <c r="A3442" s="15" t="s">
        <v>454</v>
      </c>
      <c r="B3442">
        <v>2023</v>
      </c>
      <c r="C3442">
        <v>11</v>
      </c>
      <c r="D3442">
        <v>3504.07</v>
      </c>
    </row>
    <row r="3443" spans="1:4" x14ac:dyDescent="0.25">
      <c r="A3443" s="15" t="s">
        <v>454</v>
      </c>
      <c r="B3443">
        <v>2023</v>
      </c>
      <c r="C3443">
        <v>12</v>
      </c>
      <c r="D3443">
        <v>2306.9499999999998</v>
      </c>
    </row>
    <row r="3444" spans="1:4" x14ac:dyDescent="0.25">
      <c r="A3444" s="15" t="s">
        <v>454</v>
      </c>
      <c r="B3444">
        <v>2024</v>
      </c>
      <c r="C3444">
        <v>1</v>
      </c>
      <c r="D3444">
        <v>2331.89</v>
      </c>
    </row>
    <row r="3445" spans="1:4" x14ac:dyDescent="0.25">
      <c r="A3445" s="15" t="s">
        <v>454</v>
      </c>
      <c r="B3445">
        <v>2024</v>
      </c>
      <c r="C3445">
        <v>2</v>
      </c>
      <c r="D3445">
        <v>1085.06</v>
      </c>
    </row>
    <row r="3446" spans="1:4" x14ac:dyDescent="0.25">
      <c r="A3446" s="15" t="s">
        <v>454</v>
      </c>
      <c r="B3446">
        <v>2024</v>
      </c>
      <c r="C3446">
        <v>3</v>
      </c>
      <c r="D3446">
        <v>2595.7200000000003</v>
      </c>
    </row>
    <row r="3447" spans="1:4" x14ac:dyDescent="0.25">
      <c r="A3447" s="15" t="s">
        <v>454</v>
      </c>
      <c r="B3447">
        <v>2024</v>
      </c>
      <c r="C3447">
        <v>6</v>
      </c>
      <c r="D3447">
        <v>2361.25</v>
      </c>
    </row>
    <row r="3448" spans="1:4" x14ac:dyDescent="0.25">
      <c r="A3448" s="15" t="s">
        <v>454</v>
      </c>
      <c r="B3448">
        <v>2024</v>
      </c>
      <c r="C3448">
        <v>7</v>
      </c>
      <c r="D3448">
        <v>181.34</v>
      </c>
    </row>
    <row r="3449" spans="1:4" x14ac:dyDescent="0.25">
      <c r="A3449" s="15" t="s">
        <v>454</v>
      </c>
      <c r="B3449">
        <v>2024</v>
      </c>
      <c r="C3449">
        <v>9</v>
      </c>
      <c r="D3449">
        <v>481.7</v>
      </c>
    </row>
    <row r="3450" spans="1:4" x14ac:dyDescent="0.25">
      <c r="A3450" s="15" t="s">
        <v>454</v>
      </c>
      <c r="B3450">
        <v>2024</v>
      </c>
      <c r="C3450">
        <v>11</v>
      </c>
      <c r="D3450">
        <v>1934.3400000000001</v>
      </c>
    </row>
    <row r="3451" spans="1:4" x14ac:dyDescent="0.25">
      <c r="A3451" s="15" t="s">
        <v>454</v>
      </c>
      <c r="B3451">
        <v>2025</v>
      </c>
      <c r="C3451">
        <v>1</v>
      </c>
      <c r="D3451">
        <v>1603.2</v>
      </c>
    </row>
    <row r="3452" spans="1:4" x14ac:dyDescent="0.25">
      <c r="A3452" s="15" t="s">
        <v>454</v>
      </c>
      <c r="B3452">
        <v>2025</v>
      </c>
      <c r="C3452">
        <v>2</v>
      </c>
      <c r="D3452">
        <v>1684.99</v>
      </c>
    </row>
    <row r="3453" spans="1:4" x14ac:dyDescent="0.25">
      <c r="A3453" s="15" t="s">
        <v>454</v>
      </c>
      <c r="B3453">
        <v>2025</v>
      </c>
      <c r="C3453">
        <v>3</v>
      </c>
      <c r="D3453">
        <v>755.6</v>
      </c>
    </row>
    <row r="3454" spans="1:4" x14ac:dyDescent="0.25">
      <c r="A3454" s="15" t="s">
        <v>454</v>
      </c>
      <c r="B3454">
        <v>2025</v>
      </c>
      <c r="C3454">
        <v>4</v>
      </c>
      <c r="D3454">
        <v>1139.07</v>
      </c>
    </row>
    <row r="3455" spans="1:4" x14ac:dyDescent="0.25">
      <c r="A3455" s="15" t="s">
        <v>455</v>
      </c>
      <c r="B3455">
        <v>2024</v>
      </c>
      <c r="C3455">
        <v>3</v>
      </c>
      <c r="D3455">
        <v>167.01</v>
      </c>
    </row>
    <row r="3456" spans="1:4" x14ac:dyDescent="0.25">
      <c r="A3456" s="15" t="s">
        <v>455</v>
      </c>
      <c r="B3456">
        <v>2024</v>
      </c>
      <c r="C3456">
        <v>4</v>
      </c>
      <c r="D3456">
        <v>4586.34</v>
      </c>
    </row>
    <row r="3457" spans="1:4" x14ac:dyDescent="0.25">
      <c r="A3457" s="15" t="s">
        <v>455</v>
      </c>
      <c r="B3457">
        <v>2025</v>
      </c>
      <c r="C3457">
        <v>2</v>
      </c>
      <c r="D3457">
        <v>4717.5</v>
      </c>
    </row>
    <row r="3458" spans="1:4" x14ac:dyDescent="0.25">
      <c r="A3458" s="15" t="s">
        <v>455</v>
      </c>
      <c r="B3458">
        <v>2025</v>
      </c>
      <c r="C3458">
        <v>4</v>
      </c>
      <c r="D3458">
        <v>416.78</v>
      </c>
    </row>
    <row r="3459" spans="1:4" x14ac:dyDescent="0.25">
      <c r="A3459" s="15" t="s">
        <v>456</v>
      </c>
      <c r="B3459">
        <v>2024</v>
      </c>
      <c r="C3459">
        <v>2</v>
      </c>
      <c r="D3459">
        <v>3440.77</v>
      </c>
    </row>
    <row r="3460" spans="1:4" x14ac:dyDescent="0.25">
      <c r="A3460" s="15" t="s">
        <v>456</v>
      </c>
      <c r="B3460">
        <v>2024</v>
      </c>
      <c r="C3460">
        <v>3</v>
      </c>
      <c r="D3460">
        <v>10562.779999999999</v>
      </c>
    </row>
    <row r="3461" spans="1:4" x14ac:dyDescent="0.25">
      <c r="A3461" s="15" t="s">
        <v>457</v>
      </c>
      <c r="B3461">
        <v>2023</v>
      </c>
      <c r="C3461">
        <v>1</v>
      </c>
      <c r="D3461">
        <v>3130.4</v>
      </c>
    </row>
    <row r="3462" spans="1:4" x14ac:dyDescent="0.25">
      <c r="A3462" s="15" t="s">
        <v>457</v>
      </c>
      <c r="B3462">
        <v>2023</v>
      </c>
      <c r="C3462">
        <v>2</v>
      </c>
      <c r="D3462">
        <v>2134.8000000000002</v>
      </c>
    </row>
    <row r="3463" spans="1:4" x14ac:dyDescent="0.25">
      <c r="A3463" s="15" t="s">
        <v>457</v>
      </c>
      <c r="B3463">
        <v>2023</v>
      </c>
      <c r="C3463">
        <v>3</v>
      </c>
      <c r="D3463">
        <v>6915</v>
      </c>
    </row>
    <row r="3464" spans="1:4" x14ac:dyDescent="0.25">
      <c r="A3464" s="15" t="s">
        <v>457</v>
      </c>
      <c r="B3464">
        <v>2023</v>
      </c>
      <c r="C3464">
        <v>5</v>
      </c>
      <c r="D3464">
        <v>11340</v>
      </c>
    </row>
    <row r="3465" spans="1:4" x14ac:dyDescent="0.25">
      <c r="A3465" s="15" t="s">
        <v>457</v>
      </c>
      <c r="B3465">
        <v>2023</v>
      </c>
      <c r="C3465">
        <v>7</v>
      </c>
      <c r="D3465">
        <v>497.88</v>
      </c>
    </row>
    <row r="3466" spans="1:4" x14ac:dyDescent="0.25">
      <c r="A3466" s="15" t="s">
        <v>457</v>
      </c>
      <c r="B3466">
        <v>2023</v>
      </c>
      <c r="C3466">
        <v>8</v>
      </c>
      <c r="D3466">
        <v>414.9</v>
      </c>
    </row>
    <row r="3467" spans="1:4" x14ac:dyDescent="0.25">
      <c r="A3467" s="15" t="s">
        <v>457</v>
      </c>
      <c r="B3467">
        <v>2023</v>
      </c>
      <c r="C3467">
        <v>9</v>
      </c>
      <c r="D3467">
        <v>1536.92</v>
      </c>
    </row>
    <row r="3468" spans="1:4" x14ac:dyDescent="0.25">
      <c r="A3468" s="15" t="s">
        <v>457</v>
      </c>
      <c r="B3468">
        <v>2023</v>
      </c>
      <c r="C3468">
        <v>10</v>
      </c>
      <c r="D3468">
        <v>4500</v>
      </c>
    </row>
    <row r="3469" spans="1:4" x14ac:dyDescent="0.25">
      <c r="A3469" s="15" t="s">
        <v>457</v>
      </c>
      <c r="B3469">
        <v>2023</v>
      </c>
      <c r="C3469">
        <v>11</v>
      </c>
      <c r="D3469">
        <v>11976.04</v>
      </c>
    </row>
    <row r="3470" spans="1:4" x14ac:dyDescent="0.25">
      <c r="A3470" s="15" t="s">
        <v>457</v>
      </c>
      <c r="B3470">
        <v>2023</v>
      </c>
      <c r="C3470">
        <v>12</v>
      </c>
      <c r="D3470">
        <v>1493.6399999999999</v>
      </c>
    </row>
    <row r="3471" spans="1:4" x14ac:dyDescent="0.25">
      <c r="A3471" s="15" t="s">
        <v>457</v>
      </c>
      <c r="B3471">
        <v>2024</v>
      </c>
      <c r="C3471">
        <v>2</v>
      </c>
      <c r="D3471">
        <v>5974.56</v>
      </c>
    </row>
    <row r="3472" spans="1:4" x14ac:dyDescent="0.25">
      <c r="A3472" s="15" t="s">
        <v>458</v>
      </c>
      <c r="B3472">
        <v>2023</v>
      </c>
      <c r="C3472">
        <v>1</v>
      </c>
      <c r="D3472">
        <v>848.13</v>
      </c>
    </row>
    <row r="3473" spans="1:4" x14ac:dyDescent="0.25">
      <c r="A3473" s="15" t="s">
        <v>458</v>
      </c>
      <c r="B3473">
        <v>2023</v>
      </c>
      <c r="C3473">
        <v>2</v>
      </c>
      <c r="D3473">
        <v>12316.220000000001</v>
      </c>
    </row>
    <row r="3474" spans="1:4" x14ac:dyDescent="0.25">
      <c r="A3474" s="15" t="s">
        <v>458</v>
      </c>
      <c r="B3474">
        <v>2023</v>
      </c>
      <c r="C3474">
        <v>3</v>
      </c>
      <c r="D3474">
        <v>3544.91</v>
      </c>
    </row>
    <row r="3475" spans="1:4" x14ac:dyDescent="0.25">
      <c r="A3475" s="15" t="s">
        <v>458</v>
      </c>
      <c r="B3475">
        <v>2023</v>
      </c>
      <c r="C3475">
        <v>4</v>
      </c>
      <c r="D3475">
        <v>4990</v>
      </c>
    </row>
    <row r="3476" spans="1:4" x14ac:dyDescent="0.25">
      <c r="A3476" s="15" t="s">
        <v>458</v>
      </c>
      <c r="B3476">
        <v>2023</v>
      </c>
      <c r="C3476">
        <v>5</v>
      </c>
      <c r="D3476">
        <v>2268</v>
      </c>
    </row>
    <row r="3477" spans="1:4" x14ac:dyDescent="0.25">
      <c r="A3477" s="15" t="s">
        <v>458</v>
      </c>
      <c r="B3477">
        <v>2023</v>
      </c>
      <c r="C3477">
        <v>6</v>
      </c>
      <c r="D3477">
        <v>4037.9700000000003</v>
      </c>
    </row>
    <row r="3478" spans="1:4" x14ac:dyDescent="0.25">
      <c r="A3478" s="15" t="s">
        <v>458</v>
      </c>
      <c r="B3478">
        <v>2023</v>
      </c>
      <c r="C3478">
        <v>7</v>
      </c>
      <c r="D3478">
        <v>1807.43</v>
      </c>
    </row>
    <row r="3479" spans="1:4" x14ac:dyDescent="0.25">
      <c r="A3479" s="15" t="s">
        <v>458</v>
      </c>
      <c r="B3479">
        <v>2023</v>
      </c>
      <c r="C3479">
        <v>8</v>
      </c>
      <c r="D3479">
        <v>5155.62</v>
      </c>
    </row>
    <row r="3480" spans="1:4" x14ac:dyDescent="0.25">
      <c r="A3480" s="15" t="s">
        <v>458</v>
      </c>
      <c r="B3480">
        <v>2023</v>
      </c>
      <c r="C3480">
        <v>11</v>
      </c>
      <c r="D3480">
        <v>2963</v>
      </c>
    </row>
    <row r="3481" spans="1:4" x14ac:dyDescent="0.25">
      <c r="A3481" s="15" t="s">
        <v>458</v>
      </c>
      <c r="B3481">
        <v>2024</v>
      </c>
      <c r="C3481">
        <v>1</v>
      </c>
      <c r="D3481">
        <v>13780.8</v>
      </c>
    </row>
    <row r="3482" spans="1:4" x14ac:dyDescent="0.25">
      <c r="A3482" s="15" t="s">
        <v>458</v>
      </c>
      <c r="B3482">
        <v>2024</v>
      </c>
      <c r="C3482">
        <v>3</v>
      </c>
      <c r="D3482">
        <v>10994.68</v>
      </c>
    </row>
    <row r="3483" spans="1:4" x14ac:dyDescent="0.25">
      <c r="A3483" s="15" t="s">
        <v>458</v>
      </c>
      <c r="B3483">
        <v>2024</v>
      </c>
      <c r="C3483">
        <v>5</v>
      </c>
      <c r="D3483">
        <v>3438</v>
      </c>
    </row>
    <row r="3484" spans="1:4" x14ac:dyDescent="0.25">
      <c r="A3484" s="15" t="s">
        <v>458</v>
      </c>
      <c r="B3484">
        <v>2024</v>
      </c>
      <c r="C3484">
        <v>6</v>
      </c>
      <c r="D3484">
        <v>5812.5</v>
      </c>
    </row>
    <row r="3485" spans="1:4" x14ac:dyDescent="0.25">
      <c r="A3485" s="15" t="s">
        <v>458</v>
      </c>
      <c r="B3485">
        <v>2024</v>
      </c>
      <c r="C3485">
        <v>8</v>
      </c>
      <c r="D3485">
        <v>5847.5</v>
      </c>
    </row>
    <row r="3486" spans="1:4" x14ac:dyDescent="0.25">
      <c r="A3486" s="15" t="s">
        <v>458</v>
      </c>
      <c r="B3486">
        <v>2024</v>
      </c>
      <c r="C3486">
        <v>10</v>
      </c>
      <c r="D3486">
        <v>4969.9000000000005</v>
      </c>
    </row>
    <row r="3487" spans="1:4" x14ac:dyDescent="0.25">
      <c r="A3487" s="15" t="s">
        <v>458</v>
      </c>
      <c r="B3487">
        <v>2024</v>
      </c>
      <c r="C3487">
        <v>11</v>
      </c>
      <c r="D3487">
        <v>486</v>
      </c>
    </row>
    <row r="3488" spans="1:4" x14ac:dyDescent="0.25">
      <c r="A3488" s="15" t="s">
        <v>458</v>
      </c>
      <c r="B3488">
        <v>2024</v>
      </c>
      <c r="C3488">
        <v>12</v>
      </c>
      <c r="D3488">
        <v>1089.97</v>
      </c>
    </row>
    <row r="3489" spans="1:4" x14ac:dyDescent="0.25">
      <c r="A3489" s="15" t="s">
        <v>459</v>
      </c>
      <c r="B3489">
        <v>2023</v>
      </c>
      <c r="C3489">
        <v>4</v>
      </c>
      <c r="D3489">
        <v>892.62</v>
      </c>
    </row>
    <row r="3490" spans="1:4" x14ac:dyDescent="0.25">
      <c r="A3490" s="15" t="s">
        <v>459</v>
      </c>
      <c r="B3490">
        <v>2024</v>
      </c>
      <c r="C3490">
        <v>3</v>
      </c>
      <c r="D3490">
        <v>2420</v>
      </c>
    </row>
    <row r="3491" spans="1:4" x14ac:dyDescent="0.25">
      <c r="A3491" s="15" t="s">
        <v>459</v>
      </c>
      <c r="B3491">
        <v>2024</v>
      </c>
      <c r="C3491">
        <v>4</v>
      </c>
      <c r="D3491">
        <v>3677.4</v>
      </c>
    </row>
    <row r="3492" spans="1:4" x14ac:dyDescent="0.25">
      <c r="A3492" s="15" t="s">
        <v>459</v>
      </c>
      <c r="B3492">
        <v>2024</v>
      </c>
      <c r="C3492">
        <v>5</v>
      </c>
      <c r="D3492">
        <v>364.07</v>
      </c>
    </row>
    <row r="3493" spans="1:4" x14ac:dyDescent="0.25">
      <c r="A3493" s="15" t="s">
        <v>459</v>
      </c>
      <c r="B3493">
        <v>2024</v>
      </c>
      <c r="C3493">
        <v>6</v>
      </c>
      <c r="D3493">
        <v>2275</v>
      </c>
    </row>
    <row r="3494" spans="1:4" x14ac:dyDescent="0.25">
      <c r="A3494" s="15" t="s">
        <v>460</v>
      </c>
      <c r="B3494">
        <v>2024</v>
      </c>
      <c r="C3494">
        <v>7</v>
      </c>
      <c r="D3494">
        <v>5785.8</v>
      </c>
    </row>
    <row r="3495" spans="1:4" x14ac:dyDescent="0.25">
      <c r="A3495" s="15" t="s">
        <v>460</v>
      </c>
      <c r="B3495">
        <v>2024</v>
      </c>
      <c r="C3495">
        <v>9</v>
      </c>
      <c r="D3495">
        <v>5050.6399999999994</v>
      </c>
    </row>
    <row r="3496" spans="1:4" x14ac:dyDescent="0.25">
      <c r="A3496" s="15" t="s">
        <v>460</v>
      </c>
      <c r="B3496">
        <v>2024</v>
      </c>
      <c r="C3496">
        <v>10</v>
      </c>
      <c r="D3496">
        <v>16457.59</v>
      </c>
    </row>
    <row r="3497" spans="1:4" x14ac:dyDescent="0.25">
      <c r="A3497" s="15" t="s">
        <v>460</v>
      </c>
      <c r="B3497">
        <v>2024</v>
      </c>
      <c r="C3497">
        <v>11</v>
      </c>
      <c r="D3497">
        <v>8511.02</v>
      </c>
    </row>
    <row r="3498" spans="1:4" x14ac:dyDescent="0.25">
      <c r="A3498" s="15" t="s">
        <v>460</v>
      </c>
      <c r="B3498">
        <v>2024</v>
      </c>
      <c r="C3498">
        <v>12</v>
      </c>
      <c r="D3498">
        <v>552.96</v>
      </c>
    </row>
    <row r="3499" spans="1:4" x14ac:dyDescent="0.25">
      <c r="A3499" s="15" t="s">
        <v>460</v>
      </c>
      <c r="B3499">
        <v>2025</v>
      </c>
      <c r="C3499">
        <v>1</v>
      </c>
      <c r="D3499">
        <v>20477.989999999998</v>
      </c>
    </row>
    <row r="3500" spans="1:4" x14ac:dyDescent="0.25">
      <c r="A3500" s="15" t="s">
        <v>460</v>
      </c>
      <c r="B3500">
        <v>2025</v>
      </c>
      <c r="C3500">
        <v>2</v>
      </c>
      <c r="D3500">
        <v>2311.1999999999998</v>
      </c>
    </row>
    <row r="3501" spans="1:4" x14ac:dyDescent="0.25">
      <c r="A3501" s="15" t="s">
        <v>460</v>
      </c>
      <c r="B3501">
        <v>2025</v>
      </c>
      <c r="C3501">
        <v>3</v>
      </c>
      <c r="D3501">
        <v>10509.17</v>
      </c>
    </row>
    <row r="3502" spans="1:4" x14ac:dyDescent="0.25">
      <c r="A3502" s="15" t="s">
        <v>460</v>
      </c>
      <c r="B3502">
        <v>2025</v>
      </c>
      <c r="C3502">
        <v>4</v>
      </c>
      <c r="D3502">
        <v>29486.45</v>
      </c>
    </row>
    <row r="3503" spans="1:4" x14ac:dyDescent="0.25">
      <c r="A3503" s="15" t="s">
        <v>461</v>
      </c>
      <c r="B3503">
        <v>2024</v>
      </c>
      <c r="C3503">
        <v>12</v>
      </c>
      <c r="D3503">
        <v>1671.98</v>
      </c>
    </row>
    <row r="3504" spans="1:4" x14ac:dyDescent="0.25">
      <c r="A3504" s="15" t="s">
        <v>462</v>
      </c>
      <c r="B3504">
        <v>2024</v>
      </c>
      <c r="C3504">
        <v>11</v>
      </c>
      <c r="D3504">
        <v>1590</v>
      </c>
    </row>
    <row r="3505" spans="1:4" x14ac:dyDescent="0.25">
      <c r="A3505" s="15" t="s">
        <v>462</v>
      </c>
      <c r="B3505">
        <v>2024</v>
      </c>
      <c r="C3505">
        <v>12</v>
      </c>
      <c r="D3505">
        <v>157.5</v>
      </c>
    </row>
    <row r="3506" spans="1:4" x14ac:dyDescent="0.25">
      <c r="A3506" s="15" t="s">
        <v>463</v>
      </c>
      <c r="B3506">
        <v>2025</v>
      </c>
      <c r="C3506">
        <v>3</v>
      </c>
      <c r="D3506">
        <v>529.29999999999995</v>
      </c>
    </row>
    <row r="3507" spans="1:4" x14ac:dyDescent="0.25">
      <c r="A3507" s="15" t="s">
        <v>464</v>
      </c>
      <c r="B3507">
        <v>2024</v>
      </c>
      <c r="C3507">
        <v>3</v>
      </c>
      <c r="D3507">
        <v>1159</v>
      </c>
    </row>
    <row r="3508" spans="1:4" x14ac:dyDescent="0.25">
      <c r="A3508" s="15" t="s">
        <v>464</v>
      </c>
      <c r="B3508">
        <v>2024</v>
      </c>
      <c r="C3508">
        <v>8</v>
      </c>
      <c r="D3508">
        <v>769.5</v>
      </c>
    </row>
    <row r="3509" spans="1:4" x14ac:dyDescent="0.25">
      <c r="A3509" s="15" t="s">
        <v>464</v>
      </c>
      <c r="B3509">
        <v>2024</v>
      </c>
      <c r="C3509">
        <v>10</v>
      </c>
      <c r="D3509">
        <v>427.31</v>
      </c>
    </row>
    <row r="3510" spans="1:4" x14ac:dyDescent="0.25">
      <c r="A3510" s="15" t="s">
        <v>464</v>
      </c>
      <c r="B3510">
        <v>2025</v>
      </c>
      <c r="C3510">
        <v>2</v>
      </c>
      <c r="D3510">
        <v>8015</v>
      </c>
    </row>
    <row r="3511" spans="1:4" x14ac:dyDescent="0.25">
      <c r="A3511" s="15" t="s">
        <v>465</v>
      </c>
      <c r="B3511">
        <v>2023</v>
      </c>
      <c r="C3511">
        <v>5</v>
      </c>
      <c r="D3511">
        <v>2156.2800000000002</v>
      </c>
    </row>
    <row r="3512" spans="1:4" x14ac:dyDescent="0.25">
      <c r="A3512" s="15" t="s">
        <v>465</v>
      </c>
      <c r="B3512">
        <v>2024</v>
      </c>
      <c r="C3512">
        <v>8</v>
      </c>
      <c r="D3512">
        <v>992.25</v>
      </c>
    </row>
    <row r="3513" spans="1:4" x14ac:dyDescent="0.25">
      <c r="A3513" s="15" t="s">
        <v>465</v>
      </c>
      <c r="B3513">
        <v>2025</v>
      </c>
      <c r="C3513">
        <v>4</v>
      </c>
      <c r="D3513">
        <v>8432.5</v>
      </c>
    </row>
    <row r="3514" spans="1:4" x14ac:dyDescent="0.25">
      <c r="A3514" s="15" t="s">
        <v>466</v>
      </c>
      <c r="B3514">
        <v>2024</v>
      </c>
      <c r="C3514">
        <v>11</v>
      </c>
      <c r="D3514">
        <v>423.22</v>
      </c>
    </row>
    <row r="3515" spans="1:4" x14ac:dyDescent="0.25">
      <c r="A3515" s="15" t="s">
        <v>466</v>
      </c>
      <c r="B3515">
        <v>2025</v>
      </c>
      <c r="C3515">
        <v>1</v>
      </c>
      <c r="D3515">
        <v>1485.12</v>
      </c>
    </row>
    <row r="3516" spans="1:4" x14ac:dyDescent="0.25">
      <c r="A3516" s="15" t="s">
        <v>466</v>
      </c>
      <c r="B3516">
        <v>2025</v>
      </c>
      <c r="C3516">
        <v>3</v>
      </c>
      <c r="D3516">
        <v>3255.84</v>
      </c>
    </row>
    <row r="3517" spans="1:4" x14ac:dyDescent="0.25">
      <c r="A3517" s="15" t="s">
        <v>467</v>
      </c>
      <c r="B3517">
        <v>2023</v>
      </c>
      <c r="C3517">
        <v>1</v>
      </c>
      <c r="D3517">
        <v>869</v>
      </c>
    </row>
    <row r="3518" spans="1:4" x14ac:dyDescent="0.25">
      <c r="A3518" s="15" t="s">
        <v>467</v>
      </c>
      <c r="B3518">
        <v>2023</v>
      </c>
      <c r="C3518">
        <v>2</v>
      </c>
      <c r="D3518">
        <v>1278.75</v>
      </c>
    </row>
    <row r="3519" spans="1:4" x14ac:dyDescent="0.25">
      <c r="A3519" s="15" t="s">
        <v>467</v>
      </c>
      <c r="B3519">
        <v>2023</v>
      </c>
      <c r="C3519">
        <v>4</v>
      </c>
      <c r="D3519">
        <v>907.2</v>
      </c>
    </row>
    <row r="3520" spans="1:4" x14ac:dyDescent="0.25">
      <c r="A3520" s="15" t="s">
        <v>467</v>
      </c>
      <c r="B3520">
        <v>2023</v>
      </c>
      <c r="C3520">
        <v>5</v>
      </c>
      <c r="D3520">
        <v>1626.77</v>
      </c>
    </row>
    <row r="3521" spans="1:4" x14ac:dyDescent="0.25">
      <c r="A3521" s="15" t="s">
        <v>467</v>
      </c>
      <c r="B3521">
        <v>2023</v>
      </c>
      <c r="C3521">
        <v>7</v>
      </c>
      <c r="D3521">
        <v>588.23</v>
      </c>
    </row>
    <row r="3522" spans="1:4" x14ac:dyDescent="0.25">
      <c r="A3522" s="15" t="s">
        <v>467</v>
      </c>
      <c r="B3522">
        <v>2023</v>
      </c>
      <c r="C3522">
        <v>8</v>
      </c>
      <c r="D3522">
        <v>2557.5</v>
      </c>
    </row>
    <row r="3523" spans="1:4" x14ac:dyDescent="0.25">
      <c r="A3523" s="15" t="s">
        <v>467</v>
      </c>
      <c r="B3523">
        <v>2023</v>
      </c>
      <c r="C3523">
        <v>9</v>
      </c>
      <c r="D3523">
        <v>222.68</v>
      </c>
    </row>
    <row r="3524" spans="1:4" x14ac:dyDescent="0.25">
      <c r="A3524" s="15" t="s">
        <v>467</v>
      </c>
      <c r="B3524">
        <v>2023</v>
      </c>
      <c r="C3524">
        <v>10</v>
      </c>
      <c r="D3524">
        <v>3167.24</v>
      </c>
    </row>
    <row r="3525" spans="1:4" x14ac:dyDescent="0.25">
      <c r="A3525" s="15" t="s">
        <v>467</v>
      </c>
      <c r="B3525">
        <v>2023</v>
      </c>
      <c r="C3525">
        <v>11</v>
      </c>
      <c r="D3525">
        <v>1678.95</v>
      </c>
    </row>
    <row r="3526" spans="1:4" x14ac:dyDescent="0.25">
      <c r="A3526" s="15" t="s">
        <v>467</v>
      </c>
      <c r="B3526">
        <v>2024</v>
      </c>
      <c r="C3526">
        <v>1</v>
      </c>
      <c r="D3526">
        <v>1683.42</v>
      </c>
    </row>
    <row r="3527" spans="1:4" x14ac:dyDescent="0.25">
      <c r="A3527" s="15" t="s">
        <v>467</v>
      </c>
      <c r="B3527">
        <v>2024</v>
      </c>
      <c r="C3527">
        <v>2</v>
      </c>
      <c r="D3527">
        <v>1329.24</v>
      </c>
    </row>
    <row r="3528" spans="1:4" x14ac:dyDescent="0.25">
      <c r="A3528" s="15" t="s">
        <v>467</v>
      </c>
      <c r="B3528">
        <v>2024</v>
      </c>
      <c r="C3528">
        <v>7</v>
      </c>
      <c r="D3528">
        <v>3011.04</v>
      </c>
    </row>
    <row r="3529" spans="1:4" x14ac:dyDescent="0.25">
      <c r="A3529" s="15" t="s">
        <v>467</v>
      </c>
      <c r="B3529">
        <v>2024</v>
      </c>
      <c r="C3529">
        <v>8</v>
      </c>
      <c r="D3529">
        <v>712.56</v>
      </c>
    </row>
    <row r="3530" spans="1:4" x14ac:dyDescent="0.25">
      <c r="A3530" s="15" t="s">
        <v>467</v>
      </c>
      <c r="B3530">
        <v>2024</v>
      </c>
      <c r="C3530">
        <v>9</v>
      </c>
      <c r="D3530">
        <v>2419.06</v>
      </c>
    </row>
    <row r="3531" spans="1:4" x14ac:dyDescent="0.25">
      <c r="A3531" s="15" t="s">
        <v>467</v>
      </c>
      <c r="B3531">
        <v>2024</v>
      </c>
      <c r="C3531">
        <v>10</v>
      </c>
      <c r="D3531">
        <v>2424.19</v>
      </c>
    </row>
    <row r="3532" spans="1:4" x14ac:dyDescent="0.25">
      <c r="A3532" s="15" t="s">
        <v>467</v>
      </c>
      <c r="B3532">
        <v>2024</v>
      </c>
      <c r="C3532">
        <v>11</v>
      </c>
      <c r="D3532">
        <v>1554.36</v>
      </c>
    </row>
    <row r="3533" spans="1:4" x14ac:dyDescent="0.25">
      <c r="A3533" s="15" t="s">
        <v>467</v>
      </c>
      <c r="B3533">
        <v>2024</v>
      </c>
      <c r="C3533">
        <v>12</v>
      </c>
      <c r="D3533">
        <v>3709</v>
      </c>
    </row>
    <row r="3534" spans="1:4" x14ac:dyDescent="0.25">
      <c r="A3534" s="15" t="s">
        <v>467</v>
      </c>
      <c r="B3534">
        <v>2025</v>
      </c>
      <c r="C3534">
        <v>1</v>
      </c>
      <c r="D3534">
        <v>1308.8499999999999</v>
      </c>
    </row>
    <row r="3535" spans="1:4" x14ac:dyDescent="0.25">
      <c r="A3535" s="15" t="s">
        <v>468</v>
      </c>
      <c r="B3535">
        <v>2025</v>
      </c>
      <c r="C3535">
        <v>2</v>
      </c>
      <c r="D3535">
        <v>843</v>
      </c>
    </row>
    <row r="3536" spans="1:4" x14ac:dyDescent="0.25">
      <c r="A3536" s="15" t="s">
        <v>468</v>
      </c>
      <c r="B3536">
        <v>2025</v>
      </c>
      <c r="C3536">
        <v>3</v>
      </c>
      <c r="D3536">
        <v>1647.75</v>
      </c>
    </row>
    <row r="3537" spans="1:4" x14ac:dyDescent="0.25">
      <c r="A3537" s="15" t="s">
        <v>468</v>
      </c>
      <c r="B3537">
        <v>2025</v>
      </c>
      <c r="C3537">
        <v>4</v>
      </c>
      <c r="D3537">
        <v>1222.03</v>
      </c>
    </row>
    <row r="3538" spans="1:4" x14ac:dyDescent="0.25">
      <c r="A3538" s="15" t="s">
        <v>469</v>
      </c>
      <c r="B3538">
        <v>2023</v>
      </c>
      <c r="C3538">
        <v>1</v>
      </c>
      <c r="D3538">
        <v>17853.870000000003</v>
      </c>
    </row>
    <row r="3539" spans="1:4" x14ac:dyDescent="0.25">
      <c r="A3539" s="15" t="s">
        <v>469</v>
      </c>
      <c r="B3539">
        <v>2023</v>
      </c>
      <c r="C3539">
        <v>2</v>
      </c>
      <c r="D3539">
        <v>15269.58</v>
      </c>
    </row>
    <row r="3540" spans="1:4" x14ac:dyDescent="0.25">
      <c r="A3540" s="15" t="s">
        <v>469</v>
      </c>
      <c r="B3540">
        <v>2023</v>
      </c>
      <c r="C3540">
        <v>3</v>
      </c>
      <c r="D3540">
        <v>12652.06</v>
      </c>
    </row>
    <row r="3541" spans="1:4" x14ac:dyDescent="0.25">
      <c r="A3541" s="15" t="s">
        <v>469</v>
      </c>
      <c r="B3541">
        <v>2023</v>
      </c>
      <c r="C3541">
        <v>4</v>
      </c>
      <c r="D3541">
        <v>15459.849999999999</v>
      </c>
    </row>
    <row r="3542" spans="1:4" x14ac:dyDescent="0.25">
      <c r="A3542" s="15" t="s">
        <v>469</v>
      </c>
      <c r="B3542">
        <v>2023</v>
      </c>
      <c r="C3542">
        <v>5</v>
      </c>
      <c r="D3542">
        <v>7752.5</v>
      </c>
    </row>
    <row r="3543" spans="1:4" x14ac:dyDescent="0.25">
      <c r="A3543" s="15" t="s">
        <v>469</v>
      </c>
      <c r="B3543">
        <v>2023</v>
      </c>
      <c r="C3543">
        <v>6</v>
      </c>
      <c r="D3543">
        <v>7582.95</v>
      </c>
    </row>
    <row r="3544" spans="1:4" x14ac:dyDescent="0.25">
      <c r="A3544" s="15" t="s">
        <v>469</v>
      </c>
      <c r="B3544">
        <v>2023</v>
      </c>
      <c r="C3544">
        <v>7</v>
      </c>
      <c r="D3544">
        <v>19415.5</v>
      </c>
    </row>
    <row r="3545" spans="1:4" x14ac:dyDescent="0.25">
      <c r="A3545" s="15" t="s">
        <v>469</v>
      </c>
      <c r="B3545">
        <v>2023</v>
      </c>
      <c r="C3545">
        <v>8</v>
      </c>
      <c r="D3545">
        <v>15335.380000000001</v>
      </c>
    </row>
    <row r="3546" spans="1:4" x14ac:dyDescent="0.25">
      <c r="A3546" s="15" t="s">
        <v>469</v>
      </c>
      <c r="B3546">
        <v>2023</v>
      </c>
      <c r="C3546">
        <v>9</v>
      </c>
      <c r="D3546">
        <v>609.29999999999995</v>
      </c>
    </row>
    <row r="3547" spans="1:4" x14ac:dyDescent="0.25">
      <c r="A3547" s="15" t="s">
        <v>469</v>
      </c>
      <c r="B3547">
        <v>2023</v>
      </c>
      <c r="C3547">
        <v>10</v>
      </c>
      <c r="D3547">
        <v>15431.35</v>
      </c>
    </row>
    <row r="3548" spans="1:4" x14ac:dyDescent="0.25">
      <c r="A3548" s="15" t="s">
        <v>469</v>
      </c>
      <c r="B3548">
        <v>2023</v>
      </c>
      <c r="C3548">
        <v>11</v>
      </c>
      <c r="D3548">
        <v>4534.1000000000004</v>
      </c>
    </row>
    <row r="3549" spans="1:4" x14ac:dyDescent="0.25">
      <c r="A3549" s="15" t="s">
        <v>469</v>
      </c>
      <c r="B3549">
        <v>2023</v>
      </c>
      <c r="C3549">
        <v>12</v>
      </c>
      <c r="D3549">
        <v>7272.6999999999989</v>
      </c>
    </row>
    <row r="3550" spans="1:4" x14ac:dyDescent="0.25">
      <c r="A3550" s="15" t="s">
        <v>469</v>
      </c>
      <c r="B3550">
        <v>2024</v>
      </c>
      <c r="C3550">
        <v>1</v>
      </c>
      <c r="D3550">
        <v>5222.53</v>
      </c>
    </row>
    <row r="3551" spans="1:4" x14ac:dyDescent="0.25">
      <c r="A3551" s="15" t="s">
        <v>469</v>
      </c>
      <c r="B3551">
        <v>2024</v>
      </c>
      <c r="C3551">
        <v>2</v>
      </c>
      <c r="D3551">
        <v>2877.42</v>
      </c>
    </row>
    <row r="3552" spans="1:4" x14ac:dyDescent="0.25">
      <c r="A3552" s="15" t="s">
        <v>469</v>
      </c>
      <c r="B3552">
        <v>2024</v>
      </c>
      <c r="C3552">
        <v>3</v>
      </c>
      <c r="D3552">
        <v>8541.380000000001</v>
      </c>
    </row>
    <row r="3553" spans="1:4" x14ac:dyDescent="0.25">
      <c r="A3553" s="15" t="s">
        <v>469</v>
      </c>
      <c r="B3553">
        <v>2024</v>
      </c>
      <c r="C3553">
        <v>4</v>
      </c>
      <c r="D3553">
        <v>7222.85</v>
      </c>
    </row>
    <row r="3554" spans="1:4" x14ac:dyDescent="0.25">
      <c r="A3554" s="15" t="s">
        <v>469</v>
      </c>
      <c r="B3554">
        <v>2024</v>
      </c>
      <c r="C3554">
        <v>5</v>
      </c>
      <c r="D3554">
        <v>5366.83</v>
      </c>
    </row>
    <row r="3555" spans="1:4" x14ac:dyDescent="0.25">
      <c r="A3555" s="15" t="s">
        <v>469</v>
      </c>
      <c r="B3555">
        <v>2024</v>
      </c>
      <c r="C3555">
        <v>6</v>
      </c>
      <c r="D3555">
        <v>30969.08</v>
      </c>
    </row>
    <row r="3556" spans="1:4" x14ac:dyDescent="0.25">
      <c r="A3556" s="15" t="s">
        <v>469</v>
      </c>
      <c r="B3556">
        <v>2024</v>
      </c>
      <c r="C3556">
        <v>7</v>
      </c>
      <c r="D3556">
        <v>14998.98</v>
      </c>
    </row>
    <row r="3557" spans="1:4" x14ac:dyDescent="0.25">
      <c r="A3557" s="15" t="s">
        <v>469</v>
      </c>
      <c r="B3557">
        <v>2024</v>
      </c>
      <c r="C3557">
        <v>8</v>
      </c>
      <c r="D3557">
        <v>1916.4</v>
      </c>
    </row>
    <row r="3558" spans="1:4" x14ac:dyDescent="0.25">
      <c r="A3558" s="15" t="s">
        <v>469</v>
      </c>
      <c r="B3558">
        <v>2024</v>
      </c>
      <c r="C3558">
        <v>9</v>
      </c>
      <c r="D3558">
        <v>580</v>
      </c>
    </row>
    <row r="3559" spans="1:4" x14ac:dyDescent="0.25">
      <c r="A3559" s="15" t="s">
        <v>469</v>
      </c>
      <c r="B3559">
        <v>2024</v>
      </c>
      <c r="C3559">
        <v>12</v>
      </c>
      <c r="D3559">
        <v>12310.56</v>
      </c>
    </row>
    <row r="3560" spans="1:4" x14ac:dyDescent="0.25">
      <c r="A3560" s="15" t="s">
        <v>469</v>
      </c>
      <c r="B3560">
        <v>2025</v>
      </c>
      <c r="C3560">
        <v>1</v>
      </c>
      <c r="D3560">
        <v>16646.95</v>
      </c>
    </row>
    <row r="3561" spans="1:4" x14ac:dyDescent="0.25">
      <c r="A3561" s="15" t="s">
        <v>469</v>
      </c>
      <c r="B3561">
        <v>2025</v>
      </c>
      <c r="C3561">
        <v>2</v>
      </c>
      <c r="D3561">
        <v>7909.29</v>
      </c>
    </row>
    <row r="3562" spans="1:4" x14ac:dyDescent="0.25">
      <c r="A3562" s="15" t="s">
        <v>469</v>
      </c>
      <c r="B3562">
        <v>2025</v>
      </c>
      <c r="C3562">
        <v>3</v>
      </c>
      <c r="D3562">
        <v>7267.0999999999995</v>
      </c>
    </row>
    <row r="3563" spans="1:4" x14ac:dyDescent="0.25">
      <c r="A3563" s="15" t="s">
        <v>469</v>
      </c>
      <c r="B3563">
        <v>2025</v>
      </c>
      <c r="C3563">
        <v>4</v>
      </c>
      <c r="D3563">
        <v>4146.12</v>
      </c>
    </row>
    <row r="3564" spans="1:4" x14ac:dyDescent="0.25">
      <c r="A3564" s="15" t="s">
        <v>470</v>
      </c>
      <c r="B3564">
        <v>2023</v>
      </c>
      <c r="C3564">
        <v>2</v>
      </c>
      <c r="D3564">
        <v>11640</v>
      </c>
    </row>
    <row r="3565" spans="1:4" x14ac:dyDescent="0.25">
      <c r="A3565" s="15" t="s">
        <v>471</v>
      </c>
      <c r="B3565">
        <v>2023</v>
      </c>
      <c r="C3565">
        <v>1</v>
      </c>
      <c r="D3565">
        <v>3371.95</v>
      </c>
    </row>
    <row r="3566" spans="1:4" x14ac:dyDescent="0.25">
      <c r="A3566" s="15" t="s">
        <v>471</v>
      </c>
      <c r="B3566">
        <v>2023</v>
      </c>
      <c r="C3566">
        <v>2</v>
      </c>
      <c r="D3566">
        <v>5527.3099999999995</v>
      </c>
    </row>
    <row r="3567" spans="1:4" x14ac:dyDescent="0.25">
      <c r="A3567" s="15" t="s">
        <v>471</v>
      </c>
      <c r="B3567">
        <v>2023</v>
      </c>
      <c r="C3567">
        <v>3</v>
      </c>
      <c r="D3567">
        <v>2670.07</v>
      </c>
    </row>
    <row r="3568" spans="1:4" x14ac:dyDescent="0.25">
      <c r="A3568" s="15" t="s">
        <v>471</v>
      </c>
      <c r="B3568">
        <v>2023</v>
      </c>
      <c r="C3568">
        <v>6</v>
      </c>
      <c r="D3568">
        <v>5406.85</v>
      </c>
    </row>
    <row r="3569" spans="1:4" x14ac:dyDescent="0.25">
      <c r="A3569" s="15" t="s">
        <v>471</v>
      </c>
      <c r="B3569">
        <v>2023</v>
      </c>
      <c r="C3569">
        <v>7</v>
      </c>
      <c r="D3569">
        <v>988.93000000000006</v>
      </c>
    </row>
    <row r="3570" spans="1:4" x14ac:dyDescent="0.25">
      <c r="A3570" s="15" t="s">
        <v>471</v>
      </c>
      <c r="B3570">
        <v>2023</v>
      </c>
      <c r="C3570">
        <v>9</v>
      </c>
      <c r="D3570">
        <v>4160.84</v>
      </c>
    </row>
    <row r="3571" spans="1:4" x14ac:dyDescent="0.25">
      <c r="A3571" s="15" t="s">
        <v>471</v>
      </c>
      <c r="B3571">
        <v>2023</v>
      </c>
      <c r="C3571">
        <v>10</v>
      </c>
      <c r="D3571">
        <v>3034.79</v>
      </c>
    </row>
    <row r="3572" spans="1:4" x14ac:dyDescent="0.25">
      <c r="A3572" s="15" t="s">
        <v>471</v>
      </c>
      <c r="B3572">
        <v>2023</v>
      </c>
      <c r="C3572">
        <v>12</v>
      </c>
      <c r="D3572">
        <v>484.32</v>
      </c>
    </row>
    <row r="3573" spans="1:4" x14ac:dyDescent="0.25">
      <c r="A3573" s="15" t="s">
        <v>471</v>
      </c>
      <c r="B3573">
        <v>2024</v>
      </c>
      <c r="C3573">
        <v>2</v>
      </c>
      <c r="D3573">
        <v>1680</v>
      </c>
    </row>
    <row r="3574" spans="1:4" x14ac:dyDescent="0.25">
      <c r="A3574" s="15" t="s">
        <v>471</v>
      </c>
      <c r="B3574">
        <v>2024</v>
      </c>
      <c r="C3574">
        <v>3</v>
      </c>
      <c r="D3574">
        <v>980.1</v>
      </c>
    </row>
    <row r="3575" spans="1:4" x14ac:dyDescent="0.25">
      <c r="A3575" s="15" t="s">
        <v>471</v>
      </c>
      <c r="B3575">
        <v>2024</v>
      </c>
      <c r="C3575">
        <v>5</v>
      </c>
      <c r="D3575">
        <v>2515.59</v>
      </c>
    </row>
    <row r="3576" spans="1:4" x14ac:dyDescent="0.25">
      <c r="A3576" s="15" t="s">
        <v>471</v>
      </c>
      <c r="B3576">
        <v>2024</v>
      </c>
      <c r="C3576">
        <v>6</v>
      </c>
      <c r="D3576">
        <v>7547.75</v>
      </c>
    </row>
    <row r="3577" spans="1:4" x14ac:dyDescent="0.25">
      <c r="A3577" s="15" t="s">
        <v>471</v>
      </c>
      <c r="B3577">
        <v>2024</v>
      </c>
      <c r="C3577">
        <v>7</v>
      </c>
      <c r="D3577">
        <v>2806.65</v>
      </c>
    </row>
    <row r="3578" spans="1:4" x14ac:dyDescent="0.25">
      <c r="A3578" s="15" t="s">
        <v>471</v>
      </c>
      <c r="B3578">
        <v>2024</v>
      </c>
      <c r="C3578">
        <v>9</v>
      </c>
      <c r="D3578">
        <v>522.72</v>
      </c>
    </row>
    <row r="3579" spans="1:4" x14ac:dyDescent="0.25">
      <c r="A3579" s="15" t="s">
        <v>471</v>
      </c>
      <c r="B3579">
        <v>2024</v>
      </c>
      <c r="C3579">
        <v>10</v>
      </c>
      <c r="D3579">
        <v>9597.26</v>
      </c>
    </row>
    <row r="3580" spans="1:4" x14ac:dyDescent="0.25">
      <c r="A3580" s="15" t="s">
        <v>471</v>
      </c>
      <c r="B3580">
        <v>2024</v>
      </c>
      <c r="C3580">
        <v>11</v>
      </c>
      <c r="D3580">
        <v>3231.9</v>
      </c>
    </row>
    <row r="3581" spans="1:4" x14ac:dyDescent="0.25">
      <c r="A3581" s="15" t="s">
        <v>471</v>
      </c>
      <c r="B3581">
        <v>2025</v>
      </c>
      <c r="C3581">
        <v>1</v>
      </c>
      <c r="D3581">
        <v>6437</v>
      </c>
    </row>
    <row r="3582" spans="1:4" x14ac:dyDescent="0.25">
      <c r="A3582" s="15" t="s">
        <v>471</v>
      </c>
      <c r="B3582">
        <v>2025</v>
      </c>
      <c r="C3582">
        <v>2</v>
      </c>
      <c r="D3582">
        <v>3520</v>
      </c>
    </row>
    <row r="3583" spans="1:4" x14ac:dyDescent="0.25">
      <c r="A3583" s="15" t="s">
        <v>471</v>
      </c>
      <c r="B3583">
        <v>2025</v>
      </c>
      <c r="C3583">
        <v>4</v>
      </c>
      <c r="D3583">
        <v>2833.96</v>
      </c>
    </row>
    <row r="3584" spans="1:4" x14ac:dyDescent="0.25">
      <c r="A3584" s="15" t="s">
        <v>472</v>
      </c>
      <c r="B3584">
        <v>2025</v>
      </c>
      <c r="C3584">
        <v>2</v>
      </c>
      <c r="D3584">
        <v>412.44</v>
      </c>
    </row>
    <row r="3585" spans="1:4" x14ac:dyDescent="0.25">
      <c r="A3585" s="15" t="s">
        <v>473</v>
      </c>
      <c r="B3585">
        <v>2024</v>
      </c>
      <c r="C3585">
        <v>12</v>
      </c>
      <c r="D3585">
        <v>1737.04</v>
      </c>
    </row>
    <row r="3586" spans="1:4" x14ac:dyDescent="0.25">
      <c r="A3586" s="15" t="s">
        <v>474</v>
      </c>
      <c r="B3586">
        <v>2023</v>
      </c>
      <c r="C3586">
        <v>8</v>
      </c>
      <c r="D3586">
        <v>11316</v>
      </c>
    </row>
    <row r="3587" spans="1:4" x14ac:dyDescent="0.25">
      <c r="A3587" s="15" t="s">
        <v>474</v>
      </c>
      <c r="B3587">
        <v>2024</v>
      </c>
      <c r="C3587">
        <v>1</v>
      </c>
      <c r="D3587">
        <v>6410.7</v>
      </c>
    </row>
    <row r="3588" spans="1:4" x14ac:dyDescent="0.25">
      <c r="A3588" s="15" t="s">
        <v>474</v>
      </c>
      <c r="B3588">
        <v>2024</v>
      </c>
      <c r="C3588">
        <v>5</v>
      </c>
      <c r="D3588">
        <v>1616.0100000000002</v>
      </c>
    </row>
    <row r="3589" spans="1:4" x14ac:dyDescent="0.25">
      <c r="A3589" s="15" t="s">
        <v>474</v>
      </c>
      <c r="B3589">
        <v>2024</v>
      </c>
      <c r="C3589">
        <v>6</v>
      </c>
      <c r="D3589">
        <v>5890.0499999999993</v>
      </c>
    </row>
    <row r="3590" spans="1:4" x14ac:dyDescent="0.25">
      <c r="A3590" s="15" t="s">
        <v>474</v>
      </c>
      <c r="B3590">
        <v>2024</v>
      </c>
      <c r="C3590">
        <v>7</v>
      </c>
      <c r="D3590">
        <v>4502.6000000000004</v>
      </c>
    </row>
    <row r="3591" spans="1:4" x14ac:dyDescent="0.25">
      <c r="A3591" s="15" t="s">
        <v>474</v>
      </c>
      <c r="B3591">
        <v>2024</v>
      </c>
      <c r="C3591">
        <v>11</v>
      </c>
      <c r="D3591">
        <v>3434.0899999999997</v>
      </c>
    </row>
    <row r="3592" spans="1:4" x14ac:dyDescent="0.25">
      <c r="A3592" s="15" t="s">
        <v>474</v>
      </c>
      <c r="B3592">
        <v>2025</v>
      </c>
      <c r="C3592">
        <v>1</v>
      </c>
      <c r="D3592">
        <v>422.1</v>
      </c>
    </row>
    <row r="3593" spans="1:4" x14ac:dyDescent="0.25">
      <c r="A3593" s="15" t="s">
        <v>474</v>
      </c>
      <c r="B3593">
        <v>2025</v>
      </c>
      <c r="C3593">
        <v>2</v>
      </c>
      <c r="D3593">
        <v>3879.48</v>
      </c>
    </row>
    <row r="3594" spans="1:4" x14ac:dyDescent="0.25">
      <c r="A3594" s="15" t="s">
        <v>474</v>
      </c>
      <c r="B3594">
        <v>2025</v>
      </c>
      <c r="C3594">
        <v>3</v>
      </c>
      <c r="D3594">
        <v>1716.96</v>
      </c>
    </row>
    <row r="3595" spans="1:4" x14ac:dyDescent="0.25">
      <c r="A3595" s="15" t="s">
        <v>474</v>
      </c>
      <c r="B3595">
        <v>2025</v>
      </c>
      <c r="C3595">
        <v>4</v>
      </c>
      <c r="D3595">
        <v>3937.98</v>
      </c>
    </row>
    <row r="3596" spans="1:4" x14ac:dyDescent="0.25">
      <c r="A3596" s="15" t="s">
        <v>475</v>
      </c>
      <c r="B3596">
        <v>2024</v>
      </c>
      <c r="C3596">
        <v>5</v>
      </c>
      <c r="D3596">
        <v>2402.4</v>
      </c>
    </row>
    <row r="3597" spans="1:4" x14ac:dyDescent="0.25">
      <c r="A3597" s="15" t="s">
        <v>475</v>
      </c>
      <c r="B3597">
        <v>2024</v>
      </c>
      <c r="C3597">
        <v>7</v>
      </c>
      <c r="D3597">
        <v>1973.4</v>
      </c>
    </row>
    <row r="3598" spans="1:4" x14ac:dyDescent="0.25">
      <c r="A3598" s="15" t="s">
        <v>475</v>
      </c>
      <c r="B3598">
        <v>2024</v>
      </c>
      <c r="C3598">
        <v>9</v>
      </c>
      <c r="D3598">
        <v>4294.16</v>
      </c>
    </row>
    <row r="3599" spans="1:4" x14ac:dyDescent="0.25">
      <c r="A3599" s="15" t="s">
        <v>476</v>
      </c>
      <c r="B3599">
        <v>2024</v>
      </c>
      <c r="C3599">
        <v>10</v>
      </c>
      <c r="D3599">
        <v>1516.68</v>
      </c>
    </row>
    <row r="3600" spans="1:4" x14ac:dyDescent="0.25">
      <c r="A3600" s="15" t="s">
        <v>476</v>
      </c>
      <c r="B3600">
        <v>2024</v>
      </c>
      <c r="C3600">
        <v>11</v>
      </c>
      <c r="D3600">
        <v>994.95</v>
      </c>
    </row>
    <row r="3601" spans="1:4" x14ac:dyDescent="0.25">
      <c r="A3601" s="15" t="s">
        <v>476</v>
      </c>
      <c r="B3601">
        <v>2024</v>
      </c>
      <c r="C3601">
        <v>12</v>
      </c>
      <c r="D3601">
        <v>844.05</v>
      </c>
    </row>
    <row r="3602" spans="1:4" x14ac:dyDescent="0.25">
      <c r="A3602" s="15" t="s">
        <v>476</v>
      </c>
      <c r="B3602">
        <v>2025</v>
      </c>
      <c r="C3602">
        <v>1</v>
      </c>
      <c r="D3602">
        <v>3906.6</v>
      </c>
    </row>
    <row r="3603" spans="1:4" x14ac:dyDescent="0.25">
      <c r="A3603" s="15" t="s">
        <v>476</v>
      </c>
      <c r="B3603">
        <v>2025</v>
      </c>
      <c r="C3603">
        <v>2</v>
      </c>
      <c r="D3603">
        <v>2744.4</v>
      </c>
    </row>
    <row r="3604" spans="1:4" x14ac:dyDescent="0.25">
      <c r="A3604" s="15" t="s">
        <v>477</v>
      </c>
      <c r="B3604">
        <v>2023</v>
      </c>
      <c r="C3604">
        <v>8</v>
      </c>
      <c r="D3604">
        <v>3102.3</v>
      </c>
    </row>
    <row r="3605" spans="1:4" x14ac:dyDescent="0.25">
      <c r="A3605" s="15" t="s">
        <v>477</v>
      </c>
      <c r="B3605">
        <v>2023</v>
      </c>
      <c r="C3605">
        <v>9</v>
      </c>
      <c r="D3605">
        <v>3791.7</v>
      </c>
    </row>
    <row r="3606" spans="1:4" x14ac:dyDescent="0.25">
      <c r="A3606" s="15" t="s">
        <v>477</v>
      </c>
      <c r="B3606">
        <v>2024</v>
      </c>
      <c r="C3606">
        <v>6</v>
      </c>
      <c r="D3606">
        <v>3561.8</v>
      </c>
    </row>
    <row r="3607" spans="1:4" x14ac:dyDescent="0.25">
      <c r="A3607" s="15" t="s">
        <v>477</v>
      </c>
      <c r="B3607">
        <v>2024</v>
      </c>
      <c r="C3607">
        <v>8</v>
      </c>
      <c r="D3607">
        <v>2251.5500000000002</v>
      </c>
    </row>
    <row r="3608" spans="1:4" x14ac:dyDescent="0.25">
      <c r="A3608" s="15" t="s">
        <v>478</v>
      </c>
      <c r="B3608">
        <v>2023</v>
      </c>
      <c r="C3608">
        <v>4</v>
      </c>
      <c r="D3608">
        <v>4044.48</v>
      </c>
    </row>
    <row r="3609" spans="1:4" x14ac:dyDescent="0.25">
      <c r="A3609" s="15" t="s">
        <v>478</v>
      </c>
      <c r="B3609">
        <v>2023</v>
      </c>
      <c r="C3609">
        <v>5</v>
      </c>
      <c r="D3609">
        <v>1524</v>
      </c>
    </row>
    <row r="3610" spans="1:4" x14ac:dyDescent="0.25">
      <c r="A3610" s="15" t="s">
        <v>478</v>
      </c>
      <c r="B3610">
        <v>2023</v>
      </c>
      <c r="C3610">
        <v>6</v>
      </c>
      <c r="D3610">
        <v>1516.68</v>
      </c>
    </row>
    <row r="3611" spans="1:4" x14ac:dyDescent="0.25">
      <c r="A3611" s="15" t="s">
        <v>478</v>
      </c>
      <c r="B3611">
        <v>2023</v>
      </c>
      <c r="C3611">
        <v>8</v>
      </c>
      <c r="D3611">
        <v>1326.08</v>
      </c>
    </row>
    <row r="3612" spans="1:4" x14ac:dyDescent="0.25">
      <c r="A3612" s="15" t="s">
        <v>478</v>
      </c>
      <c r="B3612">
        <v>2024</v>
      </c>
      <c r="C3612">
        <v>1</v>
      </c>
      <c r="D3612">
        <v>2464.61</v>
      </c>
    </row>
    <row r="3613" spans="1:4" x14ac:dyDescent="0.25">
      <c r="A3613" s="15" t="s">
        <v>478</v>
      </c>
      <c r="B3613">
        <v>2024</v>
      </c>
      <c r="C3613">
        <v>4</v>
      </c>
      <c r="D3613">
        <v>2876.16</v>
      </c>
    </row>
    <row r="3614" spans="1:4" x14ac:dyDescent="0.25">
      <c r="A3614" s="15" t="s">
        <v>479</v>
      </c>
      <c r="B3614">
        <v>2024</v>
      </c>
      <c r="C3614">
        <v>3</v>
      </c>
      <c r="D3614">
        <v>1557.8</v>
      </c>
    </row>
    <row r="3615" spans="1:4" x14ac:dyDescent="0.25">
      <c r="A3615" s="15" t="s">
        <v>479</v>
      </c>
      <c r="B3615">
        <v>2024</v>
      </c>
      <c r="C3615">
        <v>6</v>
      </c>
      <c r="D3615">
        <v>2765.1</v>
      </c>
    </row>
    <row r="3616" spans="1:4" x14ac:dyDescent="0.25">
      <c r="A3616" s="15" t="s">
        <v>479</v>
      </c>
      <c r="B3616">
        <v>2024</v>
      </c>
      <c r="C3616">
        <v>10</v>
      </c>
      <c r="D3616">
        <v>3933.8</v>
      </c>
    </row>
    <row r="3617" spans="1:4" x14ac:dyDescent="0.25">
      <c r="A3617" s="15" t="s">
        <v>480</v>
      </c>
      <c r="B3617">
        <v>2023</v>
      </c>
      <c r="C3617">
        <v>3</v>
      </c>
      <c r="D3617">
        <v>1782.96</v>
      </c>
    </row>
    <row r="3618" spans="1:4" x14ac:dyDescent="0.25">
      <c r="A3618" s="15" t="s">
        <v>480</v>
      </c>
      <c r="B3618">
        <v>2023</v>
      </c>
      <c r="C3618">
        <v>9</v>
      </c>
      <c r="D3618">
        <v>1485.8</v>
      </c>
    </row>
    <row r="3619" spans="1:4" x14ac:dyDescent="0.25">
      <c r="A3619" s="15" t="s">
        <v>481</v>
      </c>
      <c r="B3619">
        <v>2023</v>
      </c>
      <c r="C3619">
        <v>4</v>
      </c>
      <c r="D3619">
        <v>2647.8</v>
      </c>
    </row>
    <row r="3620" spans="1:4" x14ac:dyDescent="0.25">
      <c r="A3620" s="15" t="s">
        <v>481</v>
      </c>
      <c r="B3620">
        <v>2024</v>
      </c>
      <c r="C3620">
        <v>2</v>
      </c>
      <c r="D3620">
        <v>4872</v>
      </c>
    </row>
    <row r="3621" spans="1:4" x14ac:dyDescent="0.25">
      <c r="A3621" s="15" t="s">
        <v>481</v>
      </c>
      <c r="B3621">
        <v>2024</v>
      </c>
      <c r="C3621">
        <v>4</v>
      </c>
      <c r="D3621">
        <v>7038</v>
      </c>
    </row>
    <row r="3622" spans="1:4" x14ac:dyDescent="0.25">
      <c r="A3622" s="15" t="s">
        <v>481</v>
      </c>
      <c r="B3622">
        <v>2024</v>
      </c>
      <c r="C3622">
        <v>5</v>
      </c>
      <c r="D3622">
        <v>4496.55</v>
      </c>
    </row>
    <row r="3623" spans="1:4" x14ac:dyDescent="0.25">
      <c r="A3623" s="15" t="s">
        <v>481</v>
      </c>
      <c r="B3623">
        <v>2024</v>
      </c>
      <c r="C3623">
        <v>6</v>
      </c>
      <c r="D3623">
        <v>4153.38</v>
      </c>
    </row>
    <row r="3624" spans="1:4" x14ac:dyDescent="0.25">
      <c r="A3624" s="15" t="s">
        <v>481</v>
      </c>
      <c r="B3624">
        <v>2024</v>
      </c>
      <c r="C3624">
        <v>7</v>
      </c>
      <c r="D3624">
        <v>6459.21</v>
      </c>
    </row>
    <row r="3625" spans="1:4" x14ac:dyDescent="0.25">
      <c r="A3625" s="15" t="s">
        <v>481</v>
      </c>
      <c r="B3625">
        <v>2024</v>
      </c>
      <c r="C3625">
        <v>10</v>
      </c>
      <c r="D3625">
        <v>-2763.45</v>
      </c>
    </row>
    <row r="3626" spans="1:4" x14ac:dyDescent="0.25">
      <c r="A3626" s="15" t="s">
        <v>481</v>
      </c>
      <c r="B3626">
        <v>2024</v>
      </c>
      <c r="C3626">
        <v>11</v>
      </c>
      <c r="D3626">
        <v>4750.2</v>
      </c>
    </row>
    <row r="3627" spans="1:4" x14ac:dyDescent="0.25">
      <c r="A3627" s="15" t="s">
        <v>481</v>
      </c>
      <c r="B3627">
        <v>2024</v>
      </c>
      <c r="C3627">
        <v>12</v>
      </c>
      <c r="D3627">
        <v>1946.36</v>
      </c>
    </row>
    <row r="3628" spans="1:4" x14ac:dyDescent="0.25">
      <c r="A3628" s="15" t="s">
        <v>481</v>
      </c>
      <c r="B3628">
        <v>2025</v>
      </c>
      <c r="C3628">
        <v>1</v>
      </c>
      <c r="D3628">
        <v>5002</v>
      </c>
    </row>
    <row r="3629" spans="1:4" x14ac:dyDescent="0.25">
      <c r="A3629" s="15" t="s">
        <v>481</v>
      </c>
      <c r="B3629">
        <v>2025</v>
      </c>
      <c r="C3629">
        <v>2</v>
      </c>
      <c r="D3629">
        <v>1527.52</v>
      </c>
    </row>
    <row r="3630" spans="1:4" x14ac:dyDescent="0.25">
      <c r="A3630" s="15" t="s">
        <v>482</v>
      </c>
      <c r="B3630">
        <v>2023</v>
      </c>
      <c r="C3630">
        <v>1</v>
      </c>
      <c r="D3630">
        <v>1461.6</v>
      </c>
    </row>
    <row r="3631" spans="1:4" x14ac:dyDescent="0.25">
      <c r="A3631" s="15" t="s">
        <v>482</v>
      </c>
      <c r="B3631">
        <v>2023</v>
      </c>
      <c r="C3631">
        <v>2</v>
      </c>
      <c r="D3631">
        <v>17427</v>
      </c>
    </row>
    <row r="3632" spans="1:4" x14ac:dyDescent="0.25">
      <c r="A3632" s="15" t="s">
        <v>482</v>
      </c>
      <c r="B3632">
        <v>2023</v>
      </c>
      <c r="C3632">
        <v>3</v>
      </c>
      <c r="D3632">
        <v>9892.83</v>
      </c>
    </row>
    <row r="3633" spans="1:4" x14ac:dyDescent="0.25">
      <c r="A3633" s="15" t="s">
        <v>482</v>
      </c>
      <c r="B3633">
        <v>2023</v>
      </c>
      <c r="C3633">
        <v>5</v>
      </c>
      <c r="D3633">
        <v>11959.5</v>
      </c>
    </row>
    <row r="3634" spans="1:4" x14ac:dyDescent="0.25">
      <c r="A3634" s="15" t="s">
        <v>482</v>
      </c>
      <c r="B3634">
        <v>2023</v>
      </c>
      <c r="C3634">
        <v>6</v>
      </c>
      <c r="D3634">
        <v>2143.6799999999998</v>
      </c>
    </row>
    <row r="3635" spans="1:4" x14ac:dyDescent="0.25">
      <c r="A3635" s="15" t="s">
        <v>482</v>
      </c>
      <c r="B3635">
        <v>2023</v>
      </c>
      <c r="C3635">
        <v>10</v>
      </c>
      <c r="D3635">
        <v>1699.88</v>
      </c>
    </row>
    <row r="3636" spans="1:4" x14ac:dyDescent="0.25">
      <c r="A3636" s="15" t="s">
        <v>482</v>
      </c>
      <c r="B3636">
        <v>2023</v>
      </c>
      <c r="C3636">
        <v>11</v>
      </c>
      <c r="D3636">
        <v>980.7</v>
      </c>
    </row>
    <row r="3637" spans="1:4" x14ac:dyDescent="0.25">
      <c r="A3637" s="15" t="s">
        <v>482</v>
      </c>
      <c r="B3637">
        <v>2024</v>
      </c>
      <c r="C3637">
        <v>4</v>
      </c>
      <c r="D3637">
        <v>3739.26</v>
      </c>
    </row>
    <row r="3638" spans="1:4" x14ac:dyDescent="0.25">
      <c r="A3638" s="15" t="s">
        <v>482</v>
      </c>
      <c r="B3638">
        <v>2024</v>
      </c>
      <c r="C3638">
        <v>6</v>
      </c>
      <c r="D3638">
        <v>1754.4</v>
      </c>
    </row>
    <row r="3639" spans="1:4" x14ac:dyDescent="0.25">
      <c r="A3639" s="15" t="s">
        <v>483</v>
      </c>
      <c r="B3639">
        <v>2025</v>
      </c>
      <c r="C3639">
        <v>3</v>
      </c>
      <c r="D3639">
        <v>2196.9</v>
      </c>
    </row>
    <row r="3640" spans="1:4" x14ac:dyDescent="0.25">
      <c r="A3640" s="15" t="s">
        <v>483</v>
      </c>
      <c r="B3640">
        <v>2025</v>
      </c>
      <c r="C3640">
        <v>4</v>
      </c>
      <c r="D3640">
        <v>1879.57</v>
      </c>
    </row>
    <row r="3641" spans="1:4" x14ac:dyDescent="0.25">
      <c r="A3641" s="15" t="s">
        <v>484</v>
      </c>
      <c r="B3641">
        <v>2023</v>
      </c>
      <c r="C3641">
        <v>8</v>
      </c>
      <c r="D3641">
        <v>8863.85</v>
      </c>
    </row>
    <row r="3642" spans="1:4" x14ac:dyDescent="0.25">
      <c r="A3642" s="15" t="s">
        <v>484</v>
      </c>
      <c r="B3642">
        <v>2023</v>
      </c>
      <c r="C3642">
        <v>9</v>
      </c>
      <c r="D3642">
        <v>2375</v>
      </c>
    </row>
    <row r="3643" spans="1:4" x14ac:dyDescent="0.25">
      <c r="A3643" s="15" t="s">
        <v>484</v>
      </c>
      <c r="B3643">
        <v>2023</v>
      </c>
      <c r="C3643">
        <v>11</v>
      </c>
      <c r="D3643">
        <v>2697.84</v>
      </c>
    </row>
    <row r="3644" spans="1:4" x14ac:dyDescent="0.25">
      <c r="A3644" s="15" t="s">
        <v>484</v>
      </c>
      <c r="B3644">
        <v>2024</v>
      </c>
      <c r="C3644">
        <v>3</v>
      </c>
      <c r="D3644">
        <v>3705.74</v>
      </c>
    </row>
    <row r="3645" spans="1:4" x14ac:dyDescent="0.25">
      <c r="A3645" s="15" t="s">
        <v>484</v>
      </c>
      <c r="B3645">
        <v>2024</v>
      </c>
      <c r="C3645">
        <v>5</v>
      </c>
      <c r="D3645">
        <v>7078.65</v>
      </c>
    </row>
    <row r="3646" spans="1:4" x14ac:dyDescent="0.25">
      <c r="A3646" s="15" t="s">
        <v>484</v>
      </c>
      <c r="B3646">
        <v>2024</v>
      </c>
      <c r="C3646">
        <v>6</v>
      </c>
      <c r="D3646">
        <v>3451.37</v>
      </c>
    </row>
    <row r="3647" spans="1:4" x14ac:dyDescent="0.25">
      <c r="A3647" s="15" t="s">
        <v>484</v>
      </c>
      <c r="B3647">
        <v>2024</v>
      </c>
      <c r="C3647">
        <v>7</v>
      </c>
      <c r="D3647">
        <v>1335.22</v>
      </c>
    </row>
    <row r="3648" spans="1:4" x14ac:dyDescent="0.25">
      <c r="A3648" s="15" t="s">
        <v>484</v>
      </c>
      <c r="B3648">
        <v>2024</v>
      </c>
      <c r="C3648">
        <v>8</v>
      </c>
      <c r="D3648">
        <v>1133</v>
      </c>
    </row>
    <row r="3649" spans="1:4" x14ac:dyDescent="0.25">
      <c r="A3649" s="15" t="s">
        <v>484</v>
      </c>
      <c r="B3649">
        <v>2024</v>
      </c>
      <c r="C3649">
        <v>9</v>
      </c>
      <c r="D3649">
        <v>670.41</v>
      </c>
    </row>
    <row r="3650" spans="1:4" x14ac:dyDescent="0.25">
      <c r="A3650" s="15" t="s">
        <v>484</v>
      </c>
      <c r="B3650">
        <v>2025</v>
      </c>
      <c r="C3650">
        <v>2</v>
      </c>
      <c r="D3650">
        <v>1509.6599999999999</v>
      </c>
    </row>
    <row r="3651" spans="1:4" x14ac:dyDescent="0.25">
      <c r="A3651" s="15" t="s">
        <v>484</v>
      </c>
      <c r="B3651">
        <v>2025</v>
      </c>
      <c r="C3651">
        <v>3</v>
      </c>
      <c r="D3651">
        <v>5808.43</v>
      </c>
    </row>
    <row r="3652" spans="1:4" x14ac:dyDescent="0.25">
      <c r="A3652" s="15" t="s">
        <v>484</v>
      </c>
      <c r="B3652">
        <v>2025</v>
      </c>
      <c r="C3652">
        <v>4</v>
      </c>
      <c r="D3652">
        <v>5422.48</v>
      </c>
    </row>
    <row r="3653" spans="1:4" x14ac:dyDescent="0.25">
      <c r="A3653" s="15" t="s">
        <v>485</v>
      </c>
      <c r="B3653">
        <v>2023</v>
      </c>
      <c r="C3653">
        <v>1</v>
      </c>
      <c r="D3653">
        <v>3711.46</v>
      </c>
    </row>
    <row r="3654" spans="1:4" x14ac:dyDescent="0.25">
      <c r="A3654" s="15" t="s">
        <v>485</v>
      </c>
      <c r="B3654">
        <v>2023</v>
      </c>
      <c r="C3654">
        <v>2</v>
      </c>
      <c r="D3654">
        <v>3949.71</v>
      </c>
    </row>
    <row r="3655" spans="1:4" x14ac:dyDescent="0.25">
      <c r="A3655" s="15" t="s">
        <v>485</v>
      </c>
      <c r="B3655">
        <v>2023</v>
      </c>
      <c r="C3655">
        <v>3</v>
      </c>
      <c r="D3655">
        <v>999</v>
      </c>
    </row>
    <row r="3656" spans="1:4" x14ac:dyDescent="0.25">
      <c r="A3656" s="15" t="s">
        <v>485</v>
      </c>
      <c r="B3656">
        <v>2023</v>
      </c>
      <c r="C3656">
        <v>4</v>
      </c>
      <c r="D3656">
        <v>5636.27</v>
      </c>
    </row>
    <row r="3657" spans="1:4" x14ac:dyDescent="0.25">
      <c r="A3657" s="15" t="s">
        <v>485</v>
      </c>
      <c r="B3657">
        <v>2023</v>
      </c>
      <c r="C3657">
        <v>5</v>
      </c>
      <c r="D3657">
        <v>1153.2</v>
      </c>
    </row>
    <row r="3658" spans="1:4" x14ac:dyDescent="0.25">
      <c r="A3658" s="15" t="s">
        <v>485</v>
      </c>
      <c r="B3658">
        <v>2023</v>
      </c>
      <c r="C3658">
        <v>6</v>
      </c>
      <c r="D3658">
        <v>749.58</v>
      </c>
    </row>
    <row r="3659" spans="1:4" x14ac:dyDescent="0.25">
      <c r="A3659" s="15" t="s">
        <v>485</v>
      </c>
      <c r="B3659">
        <v>2023</v>
      </c>
      <c r="C3659">
        <v>7</v>
      </c>
      <c r="D3659">
        <v>2983.91</v>
      </c>
    </row>
    <row r="3660" spans="1:4" x14ac:dyDescent="0.25">
      <c r="A3660" s="15" t="s">
        <v>485</v>
      </c>
      <c r="B3660">
        <v>2023</v>
      </c>
      <c r="C3660">
        <v>8</v>
      </c>
      <c r="D3660">
        <v>4093.86</v>
      </c>
    </row>
    <row r="3661" spans="1:4" x14ac:dyDescent="0.25">
      <c r="A3661" s="15" t="s">
        <v>485</v>
      </c>
      <c r="B3661">
        <v>2023</v>
      </c>
      <c r="C3661">
        <v>9</v>
      </c>
      <c r="D3661">
        <v>980.22</v>
      </c>
    </row>
    <row r="3662" spans="1:4" x14ac:dyDescent="0.25">
      <c r="A3662" s="15" t="s">
        <v>485</v>
      </c>
      <c r="B3662">
        <v>2024</v>
      </c>
      <c r="C3662">
        <v>1</v>
      </c>
      <c r="D3662">
        <v>315</v>
      </c>
    </row>
    <row r="3663" spans="1:4" x14ac:dyDescent="0.25">
      <c r="A3663" s="15" t="s">
        <v>485</v>
      </c>
      <c r="B3663">
        <v>2024</v>
      </c>
      <c r="C3663">
        <v>4</v>
      </c>
      <c r="D3663">
        <v>2177.8000000000002</v>
      </c>
    </row>
    <row r="3664" spans="1:4" x14ac:dyDescent="0.25">
      <c r="A3664" s="15" t="s">
        <v>486</v>
      </c>
      <c r="B3664">
        <v>2025</v>
      </c>
      <c r="C3664">
        <v>3</v>
      </c>
      <c r="D3664">
        <v>5446.4</v>
      </c>
    </row>
    <row r="3665" spans="1:4" x14ac:dyDescent="0.25">
      <c r="A3665" s="15" t="s">
        <v>487</v>
      </c>
      <c r="B3665">
        <v>2024</v>
      </c>
      <c r="C3665">
        <v>4</v>
      </c>
      <c r="D3665">
        <v>3982.68</v>
      </c>
    </row>
    <row r="3666" spans="1:4" x14ac:dyDescent="0.25">
      <c r="A3666" s="15" t="s">
        <v>487</v>
      </c>
      <c r="B3666">
        <v>2024</v>
      </c>
      <c r="C3666">
        <v>7</v>
      </c>
      <c r="D3666">
        <v>2869.0699999999997</v>
      </c>
    </row>
    <row r="3667" spans="1:4" x14ac:dyDescent="0.25">
      <c r="A3667" s="15" t="s">
        <v>488</v>
      </c>
      <c r="B3667">
        <v>2023</v>
      </c>
      <c r="C3667">
        <v>2</v>
      </c>
      <c r="D3667">
        <v>1500</v>
      </c>
    </row>
    <row r="3668" spans="1:4" x14ac:dyDescent="0.25">
      <c r="A3668" s="15" t="s">
        <v>488</v>
      </c>
      <c r="B3668">
        <v>2023</v>
      </c>
      <c r="C3668">
        <v>5</v>
      </c>
      <c r="D3668">
        <v>6047.32</v>
      </c>
    </row>
    <row r="3669" spans="1:4" x14ac:dyDescent="0.25">
      <c r="A3669" s="15" t="s">
        <v>488</v>
      </c>
      <c r="B3669">
        <v>2024</v>
      </c>
      <c r="C3669">
        <v>4</v>
      </c>
      <c r="D3669">
        <v>3445</v>
      </c>
    </row>
    <row r="3670" spans="1:4" x14ac:dyDescent="0.25">
      <c r="A3670" s="15" t="s">
        <v>488</v>
      </c>
      <c r="B3670">
        <v>2024</v>
      </c>
      <c r="C3670">
        <v>5</v>
      </c>
      <c r="D3670">
        <v>1295.82</v>
      </c>
    </row>
    <row r="3671" spans="1:4" x14ac:dyDescent="0.25">
      <c r="A3671" s="15" t="s">
        <v>489</v>
      </c>
      <c r="B3671">
        <v>2024</v>
      </c>
      <c r="C3671">
        <v>3</v>
      </c>
      <c r="D3671">
        <v>1430</v>
      </c>
    </row>
    <row r="3672" spans="1:4" x14ac:dyDescent="0.25">
      <c r="A3672" s="15" t="s">
        <v>490</v>
      </c>
      <c r="B3672">
        <v>2023</v>
      </c>
      <c r="C3672">
        <v>3</v>
      </c>
      <c r="D3672">
        <v>1246.78</v>
      </c>
    </row>
    <row r="3673" spans="1:4" x14ac:dyDescent="0.25">
      <c r="A3673" s="15" t="s">
        <v>490</v>
      </c>
      <c r="B3673">
        <v>2023</v>
      </c>
      <c r="C3673">
        <v>4</v>
      </c>
      <c r="D3673">
        <v>21342</v>
      </c>
    </row>
    <row r="3674" spans="1:4" x14ac:dyDescent="0.25">
      <c r="A3674" s="15" t="s">
        <v>490</v>
      </c>
      <c r="B3674">
        <v>2023</v>
      </c>
      <c r="C3674">
        <v>5</v>
      </c>
      <c r="D3674">
        <v>6873.86</v>
      </c>
    </row>
    <row r="3675" spans="1:4" x14ac:dyDescent="0.25">
      <c r="A3675" s="15" t="s">
        <v>490</v>
      </c>
      <c r="B3675">
        <v>2023</v>
      </c>
      <c r="C3675">
        <v>6</v>
      </c>
      <c r="D3675">
        <v>5222.29</v>
      </c>
    </row>
    <row r="3676" spans="1:4" x14ac:dyDescent="0.25">
      <c r="A3676" s="15" t="s">
        <v>490</v>
      </c>
      <c r="B3676">
        <v>2023</v>
      </c>
      <c r="C3676">
        <v>7</v>
      </c>
      <c r="D3676">
        <v>11954.4</v>
      </c>
    </row>
    <row r="3677" spans="1:4" x14ac:dyDescent="0.25">
      <c r="A3677" s="15" t="s">
        <v>490</v>
      </c>
      <c r="B3677">
        <v>2023</v>
      </c>
      <c r="C3677">
        <v>8</v>
      </c>
      <c r="D3677">
        <v>6415</v>
      </c>
    </row>
    <row r="3678" spans="1:4" x14ac:dyDescent="0.25">
      <c r="A3678" s="15" t="s">
        <v>490</v>
      </c>
      <c r="B3678">
        <v>2023</v>
      </c>
      <c r="C3678">
        <v>9</v>
      </c>
      <c r="D3678">
        <v>5863.73</v>
      </c>
    </row>
    <row r="3679" spans="1:4" x14ac:dyDescent="0.25">
      <c r="A3679" s="15" t="s">
        <v>490</v>
      </c>
      <c r="B3679">
        <v>2024</v>
      </c>
      <c r="C3679">
        <v>1</v>
      </c>
      <c r="D3679">
        <v>5719.22</v>
      </c>
    </row>
    <row r="3680" spans="1:4" x14ac:dyDescent="0.25">
      <c r="A3680" s="15" t="s">
        <v>490</v>
      </c>
      <c r="B3680">
        <v>2024</v>
      </c>
      <c r="C3680">
        <v>3</v>
      </c>
      <c r="D3680">
        <v>5874.99</v>
      </c>
    </row>
    <row r="3681" spans="1:4" x14ac:dyDescent="0.25">
      <c r="A3681" s="15" t="s">
        <v>490</v>
      </c>
      <c r="B3681">
        <v>2024</v>
      </c>
      <c r="C3681">
        <v>4</v>
      </c>
      <c r="D3681">
        <v>6160.1</v>
      </c>
    </row>
    <row r="3682" spans="1:4" x14ac:dyDescent="0.25">
      <c r="A3682" s="15" t="s">
        <v>490</v>
      </c>
      <c r="B3682">
        <v>2024</v>
      </c>
      <c r="C3682">
        <v>5</v>
      </c>
      <c r="D3682">
        <v>7847.2</v>
      </c>
    </row>
    <row r="3683" spans="1:4" x14ac:dyDescent="0.25">
      <c r="A3683" s="15" t="s">
        <v>491</v>
      </c>
      <c r="B3683">
        <v>2023</v>
      </c>
      <c r="C3683">
        <v>3</v>
      </c>
      <c r="D3683">
        <v>-814.3</v>
      </c>
    </row>
    <row r="3684" spans="1:4" x14ac:dyDescent="0.25">
      <c r="A3684" s="15" t="s">
        <v>491</v>
      </c>
      <c r="B3684">
        <v>2023</v>
      </c>
      <c r="C3684">
        <v>9</v>
      </c>
      <c r="D3684">
        <v>4438.4699999999993</v>
      </c>
    </row>
    <row r="3685" spans="1:4" x14ac:dyDescent="0.25">
      <c r="A3685" s="15" t="s">
        <v>491</v>
      </c>
      <c r="B3685">
        <v>2023</v>
      </c>
      <c r="C3685">
        <v>10</v>
      </c>
      <c r="D3685">
        <v>12988</v>
      </c>
    </row>
    <row r="3686" spans="1:4" x14ac:dyDescent="0.25">
      <c r="A3686" s="15" t="s">
        <v>491</v>
      </c>
      <c r="B3686">
        <v>2023</v>
      </c>
      <c r="C3686">
        <v>12</v>
      </c>
      <c r="D3686">
        <v>7500</v>
      </c>
    </row>
    <row r="3687" spans="1:4" x14ac:dyDescent="0.25">
      <c r="A3687" s="15" t="s">
        <v>491</v>
      </c>
      <c r="B3687">
        <v>2024</v>
      </c>
      <c r="C3687">
        <v>1</v>
      </c>
      <c r="D3687">
        <v>1002.98</v>
      </c>
    </row>
    <row r="3688" spans="1:4" x14ac:dyDescent="0.25">
      <c r="A3688" s="15" t="s">
        <v>491</v>
      </c>
      <c r="B3688">
        <v>2024</v>
      </c>
      <c r="C3688">
        <v>4</v>
      </c>
      <c r="D3688">
        <v>17924</v>
      </c>
    </row>
    <row r="3689" spans="1:4" x14ac:dyDescent="0.25">
      <c r="A3689" s="15" t="s">
        <v>491</v>
      </c>
      <c r="B3689">
        <v>2024</v>
      </c>
      <c r="C3689">
        <v>6</v>
      </c>
      <c r="D3689">
        <v>12162.24</v>
      </c>
    </row>
    <row r="3690" spans="1:4" x14ac:dyDescent="0.25">
      <c r="A3690" s="15" t="s">
        <v>491</v>
      </c>
      <c r="B3690">
        <v>2024</v>
      </c>
      <c r="C3690">
        <v>8</v>
      </c>
      <c r="D3690">
        <v>1910.25</v>
      </c>
    </row>
    <row r="3691" spans="1:4" x14ac:dyDescent="0.25">
      <c r="A3691" s="15" t="s">
        <v>491</v>
      </c>
      <c r="B3691">
        <v>2024</v>
      </c>
      <c r="C3691">
        <v>9</v>
      </c>
      <c r="D3691">
        <v>13678.130000000001</v>
      </c>
    </row>
    <row r="3692" spans="1:4" x14ac:dyDescent="0.25">
      <c r="A3692" s="15" t="s">
        <v>491</v>
      </c>
      <c r="B3692">
        <v>2024</v>
      </c>
      <c r="C3692">
        <v>11</v>
      </c>
      <c r="D3692">
        <v>3741.2</v>
      </c>
    </row>
    <row r="3693" spans="1:4" x14ac:dyDescent="0.25">
      <c r="A3693" s="15" t="s">
        <v>491</v>
      </c>
      <c r="B3693">
        <v>2024</v>
      </c>
      <c r="C3693">
        <v>12</v>
      </c>
      <c r="D3693">
        <v>1273.5999999999999</v>
      </c>
    </row>
    <row r="3694" spans="1:4" x14ac:dyDescent="0.25">
      <c r="A3694" s="15" t="s">
        <v>491</v>
      </c>
      <c r="B3694">
        <v>2025</v>
      </c>
      <c r="C3694">
        <v>1</v>
      </c>
      <c r="D3694">
        <v>3980</v>
      </c>
    </row>
    <row r="3695" spans="1:4" x14ac:dyDescent="0.25">
      <c r="A3695" s="15" t="s">
        <v>491</v>
      </c>
      <c r="B3695">
        <v>2025</v>
      </c>
      <c r="C3695">
        <v>2</v>
      </c>
      <c r="D3695">
        <v>2326.75</v>
      </c>
    </row>
    <row r="3696" spans="1:4" x14ac:dyDescent="0.25">
      <c r="A3696" s="15" t="s">
        <v>491</v>
      </c>
      <c r="B3696">
        <v>2025</v>
      </c>
      <c r="C3696">
        <v>3</v>
      </c>
      <c r="D3696">
        <v>6151.7599999999993</v>
      </c>
    </row>
    <row r="3697" spans="1:4" x14ac:dyDescent="0.25">
      <c r="A3697" s="15" t="s">
        <v>491</v>
      </c>
      <c r="B3697">
        <v>2025</v>
      </c>
      <c r="C3697">
        <v>4</v>
      </c>
      <c r="D3697">
        <v>4524</v>
      </c>
    </row>
    <row r="3698" spans="1:4" x14ac:dyDescent="0.25">
      <c r="A3698" s="15" t="s">
        <v>492</v>
      </c>
      <c r="B3698">
        <v>2024</v>
      </c>
      <c r="C3698">
        <v>1</v>
      </c>
      <c r="D3698">
        <v>2592.5</v>
      </c>
    </row>
    <row r="3699" spans="1:4" x14ac:dyDescent="0.25">
      <c r="A3699" s="15" t="s">
        <v>492</v>
      </c>
      <c r="B3699">
        <v>2024</v>
      </c>
      <c r="C3699">
        <v>2</v>
      </c>
      <c r="D3699">
        <v>3707.55</v>
      </c>
    </row>
    <row r="3700" spans="1:4" x14ac:dyDescent="0.25">
      <c r="A3700" s="15" t="s">
        <v>492</v>
      </c>
      <c r="B3700">
        <v>2024</v>
      </c>
      <c r="C3700">
        <v>5</v>
      </c>
      <c r="D3700">
        <v>703.28</v>
      </c>
    </row>
    <row r="3701" spans="1:4" x14ac:dyDescent="0.25">
      <c r="A3701" s="15" t="s">
        <v>492</v>
      </c>
      <c r="B3701">
        <v>2024</v>
      </c>
      <c r="C3701">
        <v>6</v>
      </c>
      <c r="D3701">
        <v>4366.28</v>
      </c>
    </row>
    <row r="3702" spans="1:4" x14ac:dyDescent="0.25">
      <c r="A3702" s="15" t="s">
        <v>492</v>
      </c>
      <c r="B3702">
        <v>2024</v>
      </c>
      <c r="C3702">
        <v>7</v>
      </c>
      <c r="D3702">
        <v>4657.7299999999996</v>
      </c>
    </row>
    <row r="3703" spans="1:4" x14ac:dyDescent="0.25">
      <c r="A3703" s="15" t="s">
        <v>492</v>
      </c>
      <c r="B3703">
        <v>2024</v>
      </c>
      <c r="C3703">
        <v>8</v>
      </c>
      <c r="D3703">
        <v>1611.72</v>
      </c>
    </row>
    <row r="3704" spans="1:4" x14ac:dyDescent="0.25">
      <c r="A3704" s="15" t="s">
        <v>492</v>
      </c>
      <c r="B3704">
        <v>2024</v>
      </c>
      <c r="C3704">
        <v>9</v>
      </c>
      <c r="D3704">
        <v>3487.5</v>
      </c>
    </row>
    <row r="3705" spans="1:4" x14ac:dyDescent="0.25">
      <c r="A3705" s="15" t="s">
        <v>492</v>
      </c>
      <c r="B3705">
        <v>2024</v>
      </c>
      <c r="C3705">
        <v>10</v>
      </c>
      <c r="D3705">
        <v>1539.99</v>
      </c>
    </row>
    <row r="3706" spans="1:4" x14ac:dyDescent="0.25">
      <c r="A3706" s="15" t="s">
        <v>493</v>
      </c>
      <c r="B3706">
        <v>2023</v>
      </c>
      <c r="C3706">
        <v>1</v>
      </c>
      <c r="D3706">
        <v>2009.8</v>
      </c>
    </row>
    <row r="3707" spans="1:4" x14ac:dyDescent="0.25">
      <c r="A3707" s="15" t="s">
        <v>493</v>
      </c>
      <c r="B3707">
        <v>2023</v>
      </c>
      <c r="C3707">
        <v>2</v>
      </c>
      <c r="D3707">
        <v>11378.16</v>
      </c>
    </row>
    <row r="3708" spans="1:4" x14ac:dyDescent="0.25">
      <c r="A3708" s="15" t="s">
        <v>493</v>
      </c>
      <c r="B3708">
        <v>2023</v>
      </c>
      <c r="C3708">
        <v>3</v>
      </c>
      <c r="D3708">
        <v>1381.05</v>
      </c>
    </row>
    <row r="3709" spans="1:4" x14ac:dyDescent="0.25">
      <c r="A3709" s="15" t="s">
        <v>493</v>
      </c>
      <c r="B3709">
        <v>2023</v>
      </c>
      <c r="C3709">
        <v>4</v>
      </c>
      <c r="D3709">
        <v>742.08</v>
      </c>
    </row>
    <row r="3710" spans="1:4" x14ac:dyDescent="0.25">
      <c r="A3710" s="15" t="s">
        <v>493</v>
      </c>
      <c r="B3710">
        <v>2024</v>
      </c>
      <c r="C3710">
        <v>1</v>
      </c>
      <c r="D3710">
        <v>700</v>
      </c>
    </row>
    <row r="3711" spans="1:4" x14ac:dyDescent="0.25">
      <c r="A3711" s="15" t="s">
        <v>494</v>
      </c>
      <c r="B3711">
        <v>2023</v>
      </c>
      <c r="C3711">
        <v>1</v>
      </c>
      <c r="D3711">
        <v>2738.3</v>
      </c>
    </row>
    <row r="3712" spans="1:4" x14ac:dyDescent="0.25">
      <c r="A3712" s="15" t="s">
        <v>494</v>
      </c>
      <c r="B3712">
        <v>2023</v>
      </c>
      <c r="C3712">
        <v>4</v>
      </c>
      <c r="D3712">
        <v>1086.6300000000001</v>
      </c>
    </row>
    <row r="3713" spans="1:4" x14ac:dyDescent="0.25">
      <c r="A3713" s="15" t="s">
        <v>495</v>
      </c>
      <c r="B3713">
        <v>2023</v>
      </c>
      <c r="C3713">
        <v>5</v>
      </c>
      <c r="D3713">
        <v>6344.46</v>
      </c>
    </row>
    <row r="3714" spans="1:4" x14ac:dyDescent="0.25">
      <c r="A3714" s="15" t="s">
        <v>495</v>
      </c>
      <c r="B3714">
        <v>2023</v>
      </c>
      <c r="C3714">
        <v>9</v>
      </c>
      <c r="D3714">
        <v>2322.31</v>
      </c>
    </row>
    <row r="3715" spans="1:4" x14ac:dyDescent="0.25">
      <c r="A3715" s="15" t="s">
        <v>495</v>
      </c>
      <c r="B3715">
        <v>2024</v>
      </c>
      <c r="C3715">
        <v>1</v>
      </c>
      <c r="D3715">
        <v>3580.88</v>
      </c>
    </row>
    <row r="3716" spans="1:4" x14ac:dyDescent="0.25">
      <c r="A3716" s="15" t="s">
        <v>495</v>
      </c>
      <c r="B3716">
        <v>2024</v>
      </c>
      <c r="C3716">
        <v>2</v>
      </c>
      <c r="D3716">
        <v>642.33000000000004</v>
      </c>
    </row>
    <row r="3717" spans="1:4" x14ac:dyDescent="0.25">
      <c r="A3717" s="15" t="s">
        <v>495</v>
      </c>
      <c r="B3717">
        <v>2024</v>
      </c>
      <c r="C3717">
        <v>3</v>
      </c>
      <c r="D3717">
        <v>9963.16</v>
      </c>
    </row>
    <row r="3718" spans="1:4" x14ac:dyDescent="0.25">
      <c r="A3718" s="15" t="s">
        <v>495</v>
      </c>
      <c r="B3718">
        <v>2024</v>
      </c>
      <c r="C3718">
        <v>4</v>
      </c>
      <c r="D3718">
        <v>5649.05</v>
      </c>
    </row>
    <row r="3719" spans="1:4" x14ac:dyDescent="0.25">
      <c r="A3719" s="15" t="s">
        <v>495</v>
      </c>
      <c r="B3719">
        <v>2024</v>
      </c>
      <c r="C3719">
        <v>6</v>
      </c>
      <c r="D3719">
        <v>3298.21</v>
      </c>
    </row>
    <row r="3720" spans="1:4" x14ac:dyDescent="0.25">
      <c r="A3720" s="15" t="s">
        <v>495</v>
      </c>
      <c r="B3720">
        <v>2024</v>
      </c>
      <c r="C3720">
        <v>7</v>
      </c>
      <c r="D3720">
        <v>996.97</v>
      </c>
    </row>
    <row r="3721" spans="1:4" x14ac:dyDescent="0.25">
      <c r="A3721" s="15" t="s">
        <v>495</v>
      </c>
      <c r="B3721">
        <v>2024</v>
      </c>
      <c r="C3721">
        <v>10</v>
      </c>
      <c r="D3721">
        <v>7144.8</v>
      </c>
    </row>
    <row r="3722" spans="1:4" x14ac:dyDescent="0.25">
      <c r="A3722" s="15" t="s">
        <v>495</v>
      </c>
      <c r="B3722">
        <v>2025</v>
      </c>
      <c r="C3722">
        <v>1</v>
      </c>
      <c r="D3722">
        <v>1171.8</v>
      </c>
    </row>
    <row r="3723" spans="1:4" x14ac:dyDescent="0.25">
      <c r="A3723" s="15" t="s">
        <v>495</v>
      </c>
      <c r="B3723">
        <v>2025</v>
      </c>
      <c r="C3723">
        <v>3</v>
      </c>
      <c r="D3723">
        <v>1848</v>
      </c>
    </row>
    <row r="3724" spans="1:4" x14ac:dyDescent="0.25">
      <c r="A3724" s="15" t="s">
        <v>495</v>
      </c>
      <c r="B3724">
        <v>2025</v>
      </c>
      <c r="C3724">
        <v>4</v>
      </c>
      <c r="D3724">
        <v>2800.75</v>
      </c>
    </row>
    <row r="3725" spans="1:4" x14ac:dyDescent="0.25">
      <c r="A3725" s="15" t="s">
        <v>496</v>
      </c>
      <c r="B3725">
        <v>2023</v>
      </c>
      <c r="C3725">
        <v>7</v>
      </c>
      <c r="D3725">
        <v>1094.52</v>
      </c>
    </row>
    <row r="3726" spans="1:4" x14ac:dyDescent="0.25">
      <c r="A3726" s="15" t="s">
        <v>496</v>
      </c>
      <c r="B3726">
        <v>2023</v>
      </c>
      <c r="C3726">
        <v>10</v>
      </c>
      <c r="D3726">
        <v>3710.36</v>
      </c>
    </row>
    <row r="3727" spans="1:4" x14ac:dyDescent="0.25">
      <c r="A3727" s="15" t="s">
        <v>497</v>
      </c>
      <c r="B3727">
        <v>2023</v>
      </c>
      <c r="C3727">
        <v>5</v>
      </c>
      <c r="D3727">
        <v>2122.64</v>
      </c>
    </row>
    <row r="3728" spans="1:4" x14ac:dyDescent="0.25">
      <c r="A3728" s="15" t="s">
        <v>497</v>
      </c>
      <c r="B3728">
        <v>2023</v>
      </c>
      <c r="C3728">
        <v>9</v>
      </c>
      <c r="D3728">
        <v>7080</v>
      </c>
    </row>
    <row r="3729" spans="1:4" x14ac:dyDescent="0.25">
      <c r="A3729" s="15" t="s">
        <v>497</v>
      </c>
      <c r="B3729">
        <v>2023</v>
      </c>
      <c r="C3729">
        <v>12</v>
      </c>
      <c r="D3729">
        <v>5545</v>
      </c>
    </row>
    <row r="3730" spans="1:4" x14ac:dyDescent="0.25">
      <c r="A3730" s="15" t="s">
        <v>497</v>
      </c>
      <c r="B3730">
        <v>2024</v>
      </c>
      <c r="C3730">
        <v>2</v>
      </c>
      <c r="D3730">
        <v>200</v>
      </c>
    </row>
    <row r="3731" spans="1:4" x14ac:dyDescent="0.25">
      <c r="A3731" s="15" t="s">
        <v>497</v>
      </c>
      <c r="B3731">
        <v>2024</v>
      </c>
      <c r="C3731">
        <v>4</v>
      </c>
      <c r="D3731">
        <v>990</v>
      </c>
    </row>
    <row r="3732" spans="1:4" x14ac:dyDescent="0.25">
      <c r="A3732" s="15" t="s">
        <v>497</v>
      </c>
      <c r="B3732">
        <v>2024</v>
      </c>
      <c r="C3732">
        <v>5</v>
      </c>
      <c r="D3732">
        <v>1357.62</v>
      </c>
    </row>
    <row r="3733" spans="1:4" x14ac:dyDescent="0.25">
      <c r="A3733" s="15" t="s">
        <v>497</v>
      </c>
      <c r="B3733">
        <v>2024</v>
      </c>
      <c r="C3733">
        <v>9</v>
      </c>
      <c r="D3733">
        <v>5895</v>
      </c>
    </row>
    <row r="3734" spans="1:4" x14ac:dyDescent="0.25">
      <c r="A3734" s="15" t="s">
        <v>497</v>
      </c>
      <c r="B3734">
        <v>2024</v>
      </c>
      <c r="C3734">
        <v>12</v>
      </c>
      <c r="D3734">
        <v>1686.74</v>
      </c>
    </row>
    <row r="3735" spans="1:4" x14ac:dyDescent="0.25">
      <c r="A3735" s="15" t="s">
        <v>497</v>
      </c>
      <c r="B3735">
        <v>2025</v>
      </c>
      <c r="C3735">
        <v>4</v>
      </c>
      <c r="D3735">
        <v>3168</v>
      </c>
    </row>
    <row r="3736" spans="1:4" x14ac:dyDescent="0.25">
      <c r="A3736" s="15" t="s">
        <v>498</v>
      </c>
      <c r="B3736">
        <v>2023</v>
      </c>
      <c r="C3736">
        <v>6</v>
      </c>
      <c r="D3736">
        <v>9900</v>
      </c>
    </row>
    <row r="3737" spans="1:4" x14ac:dyDescent="0.25">
      <c r="A3737" s="15" t="s">
        <v>499</v>
      </c>
      <c r="B3737">
        <v>2023</v>
      </c>
      <c r="C3737">
        <v>3</v>
      </c>
      <c r="D3737">
        <v>1759.95</v>
      </c>
    </row>
    <row r="3738" spans="1:4" x14ac:dyDescent="0.25">
      <c r="A3738" s="15" t="s">
        <v>499</v>
      </c>
      <c r="B3738">
        <v>2023</v>
      </c>
      <c r="C3738">
        <v>11</v>
      </c>
      <c r="D3738">
        <v>1415.78</v>
      </c>
    </row>
    <row r="3739" spans="1:4" x14ac:dyDescent="0.25">
      <c r="A3739" s="15" t="s">
        <v>499</v>
      </c>
      <c r="B3739">
        <v>2025</v>
      </c>
      <c r="C3739">
        <v>2</v>
      </c>
      <c r="D3739">
        <v>955.7</v>
      </c>
    </row>
    <row r="3740" spans="1:4" x14ac:dyDescent="0.25">
      <c r="A3740" s="15" t="s">
        <v>500</v>
      </c>
      <c r="B3740">
        <v>2023</v>
      </c>
      <c r="C3740">
        <v>8</v>
      </c>
      <c r="D3740">
        <v>1839.2</v>
      </c>
    </row>
    <row r="3741" spans="1:4" x14ac:dyDescent="0.25">
      <c r="A3741" s="15" t="s">
        <v>500</v>
      </c>
      <c r="B3741">
        <v>2023</v>
      </c>
      <c r="C3741">
        <v>10</v>
      </c>
      <c r="D3741">
        <v>2845.7</v>
      </c>
    </row>
    <row r="3742" spans="1:4" x14ac:dyDescent="0.25">
      <c r="A3742" s="15" t="s">
        <v>500</v>
      </c>
      <c r="B3742">
        <v>2024</v>
      </c>
      <c r="C3742">
        <v>1</v>
      </c>
      <c r="D3742">
        <v>2105.75</v>
      </c>
    </row>
    <row r="3743" spans="1:4" x14ac:dyDescent="0.25">
      <c r="A3743" s="15" t="s">
        <v>500</v>
      </c>
      <c r="B3743">
        <v>2024</v>
      </c>
      <c r="C3743">
        <v>7</v>
      </c>
      <c r="D3743">
        <v>1861.46</v>
      </c>
    </row>
    <row r="3744" spans="1:4" x14ac:dyDescent="0.25">
      <c r="A3744" s="15" t="s">
        <v>500</v>
      </c>
      <c r="B3744">
        <v>2024</v>
      </c>
      <c r="C3744">
        <v>8</v>
      </c>
      <c r="D3744">
        <v>1828.75</v>
      </c>
    </row>
    <row r="3745" spans="1:4" x14ac:dyDescent="0.25">
      <c r="A3745" s="15" t="s">
        <v>500</v>
      </c>
      <c r="B3745">
        <v>2024</v>
      </c>
      <c r="C3745">
        <v>11</v>
      </c>
      <c r="D3745">
        <v>2217.6</v>
      </c>
    </row>
    <row r="3746" spans="1:4" x14ac:dyDescent="0.25">
      <c r="A3746" s="15" t="s">
        <v>500</v>
      </c>
      <c r="B3746">
        <v>2025</v>
      </c>
      <c r="C3746">
        <v>1</v>
      </c>
      <c r="D3746">
        <v>3667.41</v>
      </c>
    </row>
    <row r="3747" spans="1:4" x14ac:dyDescent="0.25">
      <c r="A3747" s="15" t="s">
        <v>500</v>
      </c>
      <c r="B3747">
        <v>2025</v>
      </c>
      <c r="C3747">
        <v>3</v>
      </c>
      <c r="D3747">
        <v>2132</v>
      </c>
    </row>
    <row r="3748" spans="1:4" x14ac:dyDescent="0.25">
      <c r="A3748" s="15" t="s">
        <v>501</v>
      </c>
      <c r="B3748">
        <v>2023</v>
      </c>
      <c r="C3748">
        <v>11</v>
      </c>
      <c r="D3748">
        <v>1815</v>
      </c>
    </row>
    <row r="3749" spans="1:4" x14ac:dyDescent="0.25">
      <c r="A3749" s="15" t="s">
        <v>502</v>
      </c>
      <c r="B3749">
        <v>2023</v>
      </c>
      <c r="C3749">
        <v>5</v>
      </c>
      <c r="D3749">
        <v>565.35</v>
      </c>
    </row>
    <row r="3750" spans="1:4" x14ac:dyDescent="0.25">
      <c r="A3750" s="15" t="s">
        <v>502</v>
      </c>
      <c r="B3750">
        <v>2023</v>
      </c>
      <c r="C3750">
        <v>6</v>
      </c>
      <c r="D3750">
        <v>12375.26</v>
      </c>
    </row>
    <row r="3751" spans="1:4" x14ac:dyDescent="0.25">
      <c r="A3751" s="15" t="s">
        <v>502</v>
      </c>
      <c r="B3751">
        <v>2023</v>
      </c>
      <c r="C3751">
        <v>7</v>
      </c>
      <c r="D3751">
        <v>1696.05</v>
      </c>
    </row>
    <row r="3752" spans="1:4" x14ac:dyDescent="0.25">
      <c r="A3752" s="15" t="s">
        <v>502</v>
      </c>
      <c r="B3752">
        <v>2023</v>
      </c>
      <c r="C3752">
        <v>9</v>
      </c>
      <c r="D3752">
        <v>2960.21</v>
      </c>
    </row>
    <row r="3753" spans="1:4" x14ac:dyDescent="0.25">
      <c r="A3753" s="15" t="s">
        <v>502</v>
      </c>
      <c r="B3753">
        <v>2023</v>
      </c>
      <c r="C3753">
        <v>10</v>
      </c>
      <c r="D3753">
        <v>2555</v>
      </c>
    </row>
    <row r="3754" spans="1:4" x14ac:dyDescent="0.25">
      <c r="A3754" s="15" t="s">
        <v>502</v>
      </c>
      <c r="B3754">
        <v>2024</v>
      </c>
      <c r="C3754">
        <v>3</v>
      </c>
      <c r="D3754">
        <v>5145</v>
      </c>
    </row>
    <row r="3755" spans="1:4" x14ac:dyDescent="0.25">
      <c r="A3755" s="15" t="s">
        <v>502</v>
      </c>
      <c r="B3755">
        <v>2024</v>
      </c>
      <c r="C3755">
        <v>6</v>
      </c>
      <c r="D3755">
        <v>1696.05</v>
      </c>
    </row>
    <row r="3756" spans="1:4" x14ac:dyDescent="0.25">
      <c r="A3756" s="15" t="s">
        <v>503</v>
      </c>
      <c r="B3756">
        <v>2024</v>
      </c>
      <c r="C3756">
        <v>5</v>
      </c>
      <c r="D3756">
        <v>2175.1999999999998</v>
      </c>
    </row>
    <row r="3757" spans="1:4" x14ac:dyDescent="0.25">
      <c r="A3757" s="15" t="s">
        <v>503</v>
      </c>
      <c r="B3757">
        <v>2024</v>
      </c>
      <c r="C3757">
        <v>8</v>
      </c>
      <c r="D3757">
        <v>1848.92</v>
      </c>
    </row>
    <row r="3758" spans="1:4" x14ac:dyDescent="0.25">
      <c r="A3758" s="15" t="s">
        <v>504</v>
      </c>
      <c r="B3758">
        <v>2023</v>
      </c>
      <c r="C3758">
        <v>3</v>
      </c>
      <c r="D3758">
        <v>2883.47</v>
      </c>
    </row>
    <row r="3759" spans="1:4" x14ac:dyDescent="0.25">
      <c r="A3759" s="15" t="s">
        <v>504</v>
      </c>
      <c r="B3759">
        <v>2023</v>
      </c>
      <c r="C3759">
        <v>4</v>
      </c>
      <c r="D3759">
        <v>2236.13</v>
      </c>
    </row>
    <row r="3760" spans="1:4" x14ac:dyDescent="0.25">
      <c r="A3760" s="15" t="s">
        <v>504</v>
      </c>
      <c r="B3760">
        <v>2023</v>
      </c>
      <c r="C3760">
        <v>6</v>
      </c>
      <c r="D3760">
        <v>1535.25</v>
      </c>
    </row>
    <row r="3761" spans="1:4" x14ac:dyDescent="0.25">
      <c r="A3761" s="15" t="s">
        <v>504</v>
      </c>
      <c r="B3761">
        <v>2023</v>
      </c>
      <c r="C3761">
        <v>7</v>
      </c>
      <c r="D3761">
        <v>1134.75</v>
      </c>
    </row>
    <row r="3762" spans="1:4" x14ac:dyDescent="0.25">
      <c r="A3762" s="15" t="s">
        <v>504</v>
      </c>
      <c r="B3762">
        <v>2023</v>
      </c>
      <c r="C3762">
        <v>10</v>
      </c>
      <c r="D3762">
        <v>1621.8</v>
      </c>
    </row>
    <row r="3763" spans="1:4" x14ac:dyDescent="0.25">
      <c r="A3763" s="15" t="s">
        <v>504</v>
      </c>
      <c r="B3763">
        <v>2024</v>
      </c>
      <c r="C3763">
        <v>3</v>
      </c>
      <c r="D3763">
        <v>5609</v>
      </c>
    </row>
    <row r="3764" spans="1:4" x14ac:dyDescent="0.25">
      <c r="A3764" s="15" t="s">
        <v>504</v>
      </c>
      <c r="B3764">
        <v>2024</v>
      </c>
      <c r="C3764">
        <v>7</v>
      </c>
      <c r="D3764">
        <v>877.1</v>
      </c>
    </row>
    <row r="3765" spans="1:4" x14ac:dyDescent="0.25">
      <c r="A3765" s="15" t="s">
        <v>504</v>
      </c>
      <c r="B3765">
        <v>2024</v>
      </c>
      <c r="C3765">
        <v>8</v>
      </c>
      <c r="D3765">
        <v>4541</v>
      </c>
    </row>
    <row r="3766" spans="1:4" x14ac:dyDescent="0.25">
      <c r="A3766" s="15" t="s">
        <v>505</v>
      </c>
      <c r="B3766">
        <v>2024</v>
      </c>
      <c r="C3766">
        <v>12</v>
      </c>
      <c r="D3766">
        <v>4530</v>
      </c>
    </row>
    <row r="3767" spans="1:4" x14ac:dyDescent="0.25">
      <c r="A3767" s="15" t="s">
        <v>505</v>
      </c>
      <c r="B3767">
        <v>2025</v>
      </c>
      <c r="C3767">
        <v>1</v>
      </c>
      <c r="D3767">
        <v>4031.5</v>
      </c>
    </row>
    <row r="3768" spans="1:4" x14ac:dyDescent="0.25">
      <c r="A3768" s="15" t="s">
        <v>505</v>
      </c>
      <c r="B3768">
        <v>2025</v>
      </c>
      <c r="C3768">
        <v>2</v>
      </c>
      <c r="D3768">
        <v>3431.22</v>
      </c>
    </row>
    <row r="3769" spans="1:4" x14ac:dyDescent="0.25">
      <c r="A3769" s="15" t="s">
        <v>506</v>
      </c>
      <c r="B3769">
        <v>2023</v>
      </c>
      <c r="C3769">
        <v>5</v>
      </c>
      <c r="D3769">
        <v>993.15</v>
      </c>
    </row>
    <row r="3770" spans="1:4" x14ac:dyDescent="0.25">
      <c r="A3770" s="15" t="s">
        <v>506</v>
      </c>
      <c r="B3770">
        <v>2023</v>
      </c>
      <c r="C3770">
        <v>8</v>
      </c>
      <c r="D3770">
        <v>2244</v>
      </c>
    </row>
    <row r="3771" spans="1:4" x14ac:dyDescent="0.25">
      <c r="A3771" s="15" t="s">
        <v>506</v>
      </c>
      <c r="B3771">
        <v>2023</v>
      </c>
      <c r="C3771">
        <v>10</v>
      </c>
      <c r="D3771">
        <v>1823.8600000000001</v>
      </c>
    </row>
    <row r="3772" spans="1:4" x14ac:dyDescent="0.25">
      <c r="A3772" s="15" t="s">
        <v>506</v>
      </c>
      <c r="B3772">
        <v>2023</v>
      </c>
      <c r="C3772">
        <v>11</v>
      </c>
      <c r="D3772">
        <v>738.88</v>
      </c>
    </row>
    <row r="3773" spans="1:4" x14ac:dyDescent="0.25">
      <c r="A3773" s="15" t="s">
        <v>506</v>
      </c>
      <c r="B3773">
        <v>2024</v>
      </c>
      <c r="C3773">
        <v>2</v>
      </c>
      <c r="D3773">
        <v>768.43</v>
      </c>
    </row>
    <row r="3774" spans="1:4" x14ac:dyDescent="0.25">
      <c r="A3774" s="15" t="s">
        <v>506</v>
      </c>
      <c r="B3774">
        <v>2024</v>
      </c>
      <c r="C3774">
        <v>7</v>
      </c>
      <c r="D3774">
        <v>704.47</v>
      </c>
    </row>
    <row r="3775" spans="1:4" x14ac:dyDescent="0.25">
      <c r="A3775" s="15" t="s">
        <v>506</v>
      </c>
      <c r="B3775">
        <v>2024</v>
      </c>
      <c r="C3775">
        <v>11</v>
      </c>
      <c r="D3775">
        <v>707.98</v>
      </c>
    </row>
    <row r="3776" spans="1:4" x14ac:dyDescent="0.25">
      <c r="A3776" s="15" t="s">
        <v>507</v>
      </c>
      <c r="B3776">
        <v>2023</v>
      </c>
      <c r="C3776">
        <v>1</v>
      </c>
      <c r="D3776">
        <v>486</v>
      </c>
    </row>
    <row r="3777" spans="1:4" x14ac:dyDescent="0.25">
      <c r="A3777" s="15" t="s">
        <v>507</v>
      </c>
      <c r="B3777">
        <v>2023</v>
      </c>
      <c r="C3777">
        <v>2</v>
      </c>
      <c r="D3777">
        <v>487.89</v>
      </c>
    </row>
    <row r="3778" spans="1:4" x14ac:dyDescent="0.25">
      <c r="A3778" s="15" t="s">
        <v>507</v>
      </c>
      <c r="B3778">
        <v>2023</v>
      </c>
      <c r="C3778">
        <v>3</v>
      </c>
      <c r="D3778">
        <v>281.48</v>
      </c>
    </row>
    <row r="3779" spans="1:4" x14ac:dyDescent="0.25">
      <c r="A3779" s="15" t="s">
        <v>507</v>
      </c>
      <c r="B3779">
        <v>2023</v>
      </c>
      <c r="C3779">
        <v>5</v>
      </c>
      <c r="D3779">
        <v>1290.3800000000001</v>
      </c>
    </row>
    <row r="3780" spans="1:4" x14ac:dyDescent="0.25">
      <c r="A3780" s="15" t="s">
        <v>507</v>
      </c>
      <c r="B3780">
        <v>2024</v>
      </c>
      <c r="C3780">
        <v>1</v>
      </c>
      <c r="D3780">
        <v>630.5</v>
      </c>
    </row>
    <row r="3781" spans="1:4" x14ac:dyDescent="0.25">
      <c r="A3781" s="15" t="s">
        <v>507</v>
      </c>
      <c r="B3781">
        <v>2024</v>
      </c>
      <c r="C3781">
        <v>6</v>
      </c>
      <c r="D3781">
        <v>4926</v>
      </c>
    </row>
    <row r="3782" spans="1:4" x14ac:dyDescent="0.25">
      <c r="A3782" s="15" t="s">
        <v>507</v>
      </c>
      <c r="B3782">
        <v>2024</v>
      </c>
      <c r="C3782">
        <v>9</v>
      </c>
      <c r="D3782">
        <v>227.68</v>
      </c>
    </row>
    <row r="3783" spans="1:4" x14ac:dyDescent="0.25">
      <c r="A3783" s="15" t="s">
        <v>507</v>
      </c>
      <c r="B3783">
        <v>2024</v>
      </c>
      <c r="C3783">
        <v>10</v>
      </c>
      <c r="D3783">
        <v>441.13</v>
      </c>
    </row>
    <row r="3784" spans="1:4" x14ac:dyDescent="0.25">
      <c r="A3784" s="15" t="s">
        <v>507</v>
      </c>
      <c r="B3784">
        <v>2024</v>
      </c>
      <c r="C3784">
        <v>11</v>
      </c>
      <c r="D3784">
        <v>985.5</v>
      </c>
    </row>
    <row r="3785" spans="1:4" x14ac:dyDescent="0.25">
      <c r="A3785" s="15" t="s">
        <v>507</v>
      </c>
      <c r="B3785">
        <v>2025</v>
      </c>
      <c r="C3785">
        <v>4</v>
      </c>
      <c r="D3785">
        <v>514.80999999999995</v>
      </c>
    </row>
    <row r="3786" spans="1:4" x14ac:dyDescent="0.25">
      <c r="A3786" s="15" t="s">
        <v>508</v>
      </c>
      <c r="B3786">
        <v>2023</v>
      </c>
      <c r="C3786">
        <v>10</v>
      </c>
      <c r="D3786">
        <v>448.8</v>
      </c>
    </row>
    <row r="3787" spans="1:4" x14ac:dyDescent="0.25">
      <c r="A3787" s="15" t="s">
        <v>508</v>
      </c>
      <c r="B3787">
        <v>2024</v>
      </c>
      <c r="C3787">
        <v>5</v>
      </c>
      <c r="D3787">
        <v>809.8</v>
      </c>
    </row>
    <row r="3788" spans="1:4" x14ac:dyDescent="0.25">
      <c r="A3788" s="15" t="s">
        <v>508</v>
      </c>
      <c r="B3788">
        <v>2024</v>
      </c>
      <c r="C3788">
        <v>10</v>
      </c>
      <c r="D3788">
        <v>955.5</v>
      </c>
    </row>
    <row r="3789" spans="1:4" x14ac:dyDescent="0.25">
      <c r="A3789" s="15" t="s">
        <v>509</v>
      </c>
      <c r="B3789">
        <v>2024</v>
      </c>
      <c r="C3789">
        <v>7</v>
      </c>
      <c r="D3789">
        <v>231.12</v>
      </c>
    </row>
    <row r="3790" spans="1:4" x14ac:dyDescent="0.25">
      <c r="A3790" s="15" t="s">
        <v>509</v>
      </c>
      <c r="B3790">
        <v>2024</v>
      </c>
      <c r="C3790">
        <v>12</v>
      </c>
      <c r="D3790">
        <v>3620.43</v>
      </c>
    </row>
    <row r="3791" spans="1:4" x14ac:dyDescent="0.25">
      <c r="A3791" s="15" t="s">
        <v>509</v>
      </c>
      <c r="B3791">
        <v>2025</v>
      </c>
      <c r="C3791">
        <v>3</v>
      </c>
      <c r="D3791">
        <v>650</v>
      </c>
    </row>
    <row r="3792" spans="1:4" x14ac:dyDescent="0.25">
      <c r="A3792" s="15" t="s">
        <v>510</v>
      </c>
      <c r="B3792">
        <v>2023</v>
      </c>
      <c r="C3792">
        <v>1</v>
      </c>
      <c r="D3792">
        <v>5157.2000000000007</v>
      </c>
    </row>
    <row r="3793" spans="1:4" x14ac:dyDescent="0.25">
      <c r="A3793" s="15" t="s">
        <v>510</v>
      </c>
      <c r="B3793">
        <v>2023</v>
      </c>
      <c r="C3793">
        <v>2</v>
      </c>
      <c r="D3793">
        <v>12086.53</v>
      </c>
    </row>
    <row r="3794" spans="1:4" x14ac:dyDescent="0.25">
      <c r="A3794" s="15" t="s">
        <v>510</v>
      </c>
      <c r="B3794">
        <v>2023</v>
      </c>
      <c r="C3794">
        <v>3</v>
      </c>
      <c r="D3794">
        <v>5745.28</v>
      </c>
    </row>
    <row r="3795" spans="1:4" x14ac:dyDescent="0.25">
      <c r="A3795" s="15" t="s">
        <v>510</v>
      </c>
      <c r="B3795">
        <v>2023</v>
      </c>
      <c r="C3795">
        <v>4</v>
      </c>
      <c r="D3795">
        <v>774.08999999999992</v>
      </c>
    </row>
    <row r="3796" spans="1:4" x14ac:dyDescent="0.25">
      <c r="A3796" s="15" t="s">
        <v>510</v>
      </c>
      <c r="B3796">
        <v>2023</v>
      </c>
      <c r="C3796">
        <v>5</v>
      </c>
      <c r="D3796">
        <v>-983.55000000000007</v>
      </c>
    </row>
    <row r="3797" spans="1:4" x14ac:dyDescent="0.25">
      <c r="A3797" s="15" t="s">
        <v>510</v>
      </c>
      <c r="B3797">
        <v>2023</v>
      </c>
      <c r="C3797">
        <v>6</v>
      </c>
      <c r="D3797">
        <v>1338.03</v>
      </c>
    </row>
    <row r="3798" spans="1:4" x14ac:dyDescent="0.25">
      <c r="A3798" s="15" t="s">
        <v>510</v>
      </c>
      <c r="B3798">
        <v>2023</v>
      </c>
      <c r="C3798">
        <v>7</v>
      </c>
      <c r="D3798">
        <v>757.62</v>
      </c>
    </row>
    <row r="3799" spans="1:4" x14ac:dyDescent="0.25">
      <c r="A3799" s="15" t="s">
        <v>510</v>
      </c>
      <c r="B3799">
        <v>2023</v>
      </c>
      <c r="C3799">
        <v>8</v>
      </c>
      <c r="D3799">
        <v>7088.2999999999993</v>
      </c>
    </row>
    <row r="3800" spans="1:4" x14ac:dyDescent="0.25">
      <c r="A3800" s="15" t="s">
        <v>510</v>
      </c>
      <c r="B3800">
        <v>2023</v>
      </c>
      <c r="C3800">
        <v>9</v>
      </c>
      <c r="D3800">
        <v>2772.0099999999998</v>
      </c>
    </row>
    <row r="3801" spans="1:4" x14ac:dyDescent="0.25">
      <c r="A3801" s="15" t="s">
        <v>510</v>
      </c>
      <c r="B3801">
        <v>2023</v>
      </c>
      <c r="C3801">
        <v>10</v>
      </c>
      <c r="D3801">
        <v>12551.55</v>
      </c>
    </row>
    <row r="3802" spans="1:4" x14ac:dyDescent="0.25">
      <c r="A3802" s="15" t="s">
        <v>510</v>
      </c>
      <c r="B3802">
        <v>2023</v>
      </c>
      <c r="C3802">
        <v>11</v>
      </c>
      <c r="D3802">
        <v>18116.599999999999</v>
      </c>
    </row>
    <row r="3803" spans="1:4" x14ac:dyDescent="0.25">
      <c r="A3803" s="15" t="s">
        <v>510</v>
      </c>
      <c r="B3803">
        <v>2023</v>
      </c>
      <c r="C3803">
        <v>12</v>
      </c>
      <c r="D3803">
        <v>748.44</v>
      </c>
    </row>
    <row r="3804" spans="1:4" x14ac:dyDescent="0.25">
      <c r="A3804" s="15" t="s">
        <v>510</v>
      </c>
      <c r="B3804">
        <v>2024</v>
      </c>
      <c r="C3804">
        <v>1</v>
      </c>
      <c r="D3804">
        <v>1576.32</v>
      </c>
    </row>
    <row r="3805" spans="1:4" x14ac:dyDescent="0.25">
      <c r="A3805" s="15" t="s">
        <v>510</v>
      </c>
      <c r="B3805">
        <v>2024</v>
      </c>
      <c r="C3805">
        <v>2</v>
      </c>
      <c r="D3805">
        <v>2955.52</v>
      </c>
    </row>
    <row r="3806" spans="1:4" x14ac:dyDescent="0.25">
      <c r="A3806" s="15" t="s">
        <v>510</v>
      </c>
      <c r="B3806">
        <v>2024</v>
      </c>
      <c r="C3806">
        <v>3</v>
      </c>
      <c r="D3806">
        <v>2281.8000000000002</v>
      </c>
    </row>
    <row r="3807" spans="1:4" x14ac:dyDescent="0.25">
      <c r="A3807" s="15" t="s">
        <v>510</v>
      </c>
      <c r="B3807">
        <v>2024</v>
      </c>
      <c r="C3807">
        <v>4</v>
      </c>
      <c r="D3807">
        <v>8310.32</v>
      </c>
    </row>
    <row r="3808" spans="1:4" x14ac:dyDescent="0.25">
      <c r="A3808" s="15" t="s">
        <v>510</v>
      </c>
      <c r="B3808">
        <v>2024</v>
      </c>
      <c r="C3808">
        <v>5</v>
      </c>
      <c r="D3808">
        <v>8914.98</v>
      </c>
    </row>
    <row r="3809" spans="1:4" x14ac:dyDescent="0.25">
      <c r="A3809" s="15" t="s">
        <v>510</v>
      </c>
      <c r="B3809">
        <v>2024</v>
      </c>
      <c r="C3809">
        <v>6</v>
      </c>
      <c r="D3809">
        <v>624</v>
      </c>
    </row>
    <row r="3810" spans="1:4" x14ac:dyDescent="0.25">
      <c r="A3810" s="15" t="s">
        <v>510</v>
      </c>
      <c r="B3810">
        <v>2024</v>
      </c>
      <c r="C3810">
        <v>7</v>
      </c>
      <c r="D3810">
        <v>13263.6</v>
      </c>
    </row>
    <row r="3811" spans="1:4" x14ac:dyDescent="0.25">
      <c r="A3811" s="15" t="s">
        <v>510</v>
      </c>
      <c r="B3811">
        <v>2024</v>
      </c>
      <c r="C3811">
        <v>8</v>
      </c>
      <c r="D3811">
        <v>2937.15</v>
      </c>
    </row>
    <row r="3812" spans="1:4" x14ac:dyDescent="0.25">
      <c r="A3812" s="15" t="s">
        <v>510</v>
      </c>
      <c r="B3812">
        <v>2024</v>
      </c>
      <c r="C3812">
        <v>9</v>
      </c>
      <c r="D3812">
        <v>8576.32</v>
      </c>
    </row>
    <row r="3813" spans="1:4" x14ac:dyDescent="0.25">
      <c r="A3813" s="15" t="s">
        <v>510</v>
      </c>
      <c r="B3813">
        <v>2024</v>
      </c>
      <c r="C3813">
        <v>10</v>
      </c>
      <c r="D3813">
        <v>6234.38</v>
      </c>
    </row>
    <row r="3814" spans="1:4" x14ac:dyDescent="0.25">
      <c r="A3814" s="15" t="s">
        <v>510</v>
      </c>
      <c r="B3814">
        <v>2025</v>
      </c>
      <c r="C3814">
        <v>1</v>
      </c>
      <c r="D3814">
        <v>8265.58</v>
      </c>
    </row>
    <row r="3815" spans="1:4" x14ac:dyDescent="0.25">
      <c r="A3815" s="15" t="s">
        <v>510</v>
      </c>
      <c r="B3815">
        <v>2025</v>
      </c>
      <c r="C3815">
        <v>2</v>
      </c>
      <c r="D3815">
        <v>4570.9799999999996</v>
      </c>
    </row>
    <row r="3816" spans="1:4" x14ac:dyDescent="0.25">
      <c r="A3816" s="15" t="s">
        <v>510</v>
      </c>
      <c r="B3816">
        <v>2025</v>
      </c>
      <c r="C3816">
        <v>3</v>
      </c>
      <c r="D3816">
        <v>2627.94</v>
      </c>
    </row>
    <row r="3817" spans="1:4" x14ac:dyDescent="0.25">
      <c r="A3817" s="15" t="s">
        <v>510</v>
      </c>
      <c r="B3817">
        <v>2025</v>
      </c>
      <c r="C3817">
        <v>4</v>
      </c>
      <c r="D3817">
        <v>9540.619999999999</v>
      </c>
    </row>
    <row r="3818" spans="1:4" x14ac:dyDescent="0.25">
      <c r="A3818" s="15" t="s">
        <v>511</v>
      </c>
      <c r="B3818">
        <v>2023</v>
      </c>
      <c r="C3818">
        <v>7</v>
      </c>
      <c r="D3818">
        <v>794.72</v>
      </c>
    </row>
    <row r="3819" spans="1:4" x14ac:dyDescent="0.25">
      <c r="A3819" s="15" t="s">
        <v>511</v>
      </c>
      <c r="B3819">
        <v>2024</v>
      </c>
      <c r="C3819">
        <v>11</v>
      </c>
      <c r="D3819">
        <v>4360</v>
      </c>
    </row>
    <row r="3820" spans="1:4" x14ac:dyDescent="0.25">
      <c r="A3820" s="15" t="s">
        <v>511</v>
      </c>
      <c r="B3820">
        <v>2025</v>
      </c>
      <c r="C3820">
        <v>4</v>
      </c>
      <c r="D3820">
        <v>606.87</v>
      </c>
    </row>
    <row r="3821" spans="1:4" x14ac:dyDescent="0.25">
      <c r="A3821" s="15" t="s">
        <v>512</v>
      </c>
      <c r="B3821">
        <v>2024</v>
      </c>
      <c r="C3821">
        <v>10</v>
      </c>
      <c r="D3821">
        <v>1718.25</v>
      </c>
    </row>
    <row r="3822" spans="1:4" x14ac:dyDescent="0.25">
      <c r="A3822" s="15" t="s">
        <v>512</v>
      </c>
      <c r="B3822">
        <v>2024</v>
      </c>
      <c r="C3822">
        <v>11</v>
      </c>
      <c r="D3822">
        <v>2096.52</v>
      </c>
    </row>
    <row r="3823" spans="1:4" x14ac:dyDescent="0.25">
      <c r="A3823" s="15" t="s">
        <v>512</v>
      </c>
      <c r="B3823">
        <v>2024</v>
      </c>
      <c r="C3823">
        <v>12</v>
      </c>
      <c r="D3823">
        <v>3882.38</v>
      </c>
    </row>
    <row r="3824" spans="1:4" x14ac:dyDescent="0.25">
      <c r="A3824" s="15" t="s">
        <v>512</v>
      </c>
      <c r="B3824">
        <v>2025</v>
      </c>
      <c r="C3824">
        <v>1</v>
      </c>
      <c r="D3824">
        <v>601.91999999999996</v>
      </c>
    </row>
    <row r="3825" spans="1:4" x14ac:dyDescent="0.25">
      <c r="A3825" s="15" t="s">
        <v>513</v>
      </c>
      <c r="B3825">
        <v>2023</v>
      </c>
      <c r="C3825">
        <v>2</v>
      </c>
      <c r="D3825">
        <v>2550</v>
      </c>
    </row>
    <row r="3826" spans="1:4" x14ac:dyDescent="0.25">
      <c r="A3826" s="15" t="s">
        <v>513</v>
      </c>
      <c r="B3826">
        <v>2023</v>
      </c>
      <c r="C3826">
        <v>3</v>
      </c>
      <c r="D3826">
        <v>3187.5</v>
      </c>
    </row>
    <row r="3827" spans="1:4" x14ac:dyDescent="0.25">
      <c r="A3827" s="15" t="s">
        <v>514</v>
      </c>
      <c r="B3827">
        <v>2023</v>
      </c>
      <c r="C3827">
        <v>9</v>
      </c>
      <c r="D3827">
        <v>2248.65</v>
      </c>
    </row>
    <row r="3828" spans="1:4" x14ac:dyDescent="0.25">
      <c r="A3828" s="15" t="s">
        <v>514</v>
      </c>
      <c r="B3828">
        <v>2023</v>
      </c>
      <c r="C3828">
        <v>10</v>
      </c>
      <c r="D3828">
        <v>8228.0499999999993</v>
      </c>
    </row>
    <row r="3829" spans="1:4" x14ac:dyDescent="0.25">
      <c r="A3829" s="15" t="s">
        <v>514</v>
      </c>
      <c r="B3829">
        <v>2023</v>
      </c>
      <c r="C3829">
        <v>11</v>
      </c>
      <c r="D3829">
        <v>12160.69</v>
      </c>
    </row>
    <row r="3830" spans="1:4" x14ac:dyDescent="0.25">
      <c r="A3830" s="15" t="s">
        <v>514</v>
      </c>
      <c r="B3830">
        <v>2024</v>
      </c>
      <c r="C3830">
        <v>1</v>
      </c>
      <c r="D3830">
        <v>6505.0499999999993</v>
      </c>
    </row>
    <row r="3831" spans="1:4" x14ac:dyDescent="0.25">
      <c r="A3831" s="15" t="s">
        <v>514</v>
      </c>
      <c r="B3831">
        <v>2024</v>
      </c>
      <c r="C3831">
        <v>2</v>
      </c>
      <c r="D3831">
        <v>803.53</v>
      </c>
    </row>
    <row r="3832" spans="1:4" x14ac:dyDescent="0.25">
      <c r="A3832" s="15" t="s">
        <v>514</v>
      </c>
      <c r="B3832">
        <v>2024</v>
      </c>
      <c r="C3832">
        <v>3</v>
      </c>
      <c r="D3832">
        <v>888.09</v>
      </c>
    </row>
    <row r="3833" spans="1:4" x14ac:dyDescent="0.25">
      <c r="A3833" s="15" t="s">
        <v>514</v>
      </c>
      <c r="B3833">
        <v>2024</v>
      </c>
      <c r="C3833">
        <v>4</v>
      </c>
      <c r="D3833">
        <v>824.66</v>
      </c>
    </row>
    <row r="3834" spans="1:4" x14ac:dyDescent="0.25">
      <c r="A3834" s="15" t="s">
        <v>514</v>
      </c>
      <c r="B3834">
        <v>2024</v>
      </c>
      <c r="C3834">
        <v>5</v>
      </c>
      <c r="D3834">
        <v>651.55999999999995</v>
      </c>
    </row>
    <row r="3835" spans="1:4" x14ac:dyDescent="0.25">
      <c r="A3835" s="15" t="s">
        <v>514</v>
      </c>
      <c r="B3835">
        <v>2024</v>
      </c>
      <c r="C3835">
        <v>10</v>
      </c>
      <c r="D3835">
        <v>6748.42</v>
      </c>
    </row>
    <row r="3836" spans="1:4" x14ac:dyDescent="0.25">
      <c r="A3836" s="15" t="s">
        <v>514</v>
      </c>
      <c r="B3836">
        <v>2024</v>
      </c>
      <c r="C3836">
        <v>11</v>
      </c>
      <c r="D3836">
        <v>8043.8399999999983</v>
      </c>
    </row>
    <row r="3837" spans="1:4" x14ac:dyDescent="0.25">
      <c r="A3837" s="15" t="s">
        <v>515</v>
      </c>
      <c r="B3837">
        <v>2023</v>
      </c>
      <c r="C3837">
        <v>1</v>
      </c>
      <c r="D3837">
        <v>3112.57</v>
      </c>
    </row>
    <row r="3838" spans="1:4" x14ac:dyDescent="0.25">
      <c r="A3838" s="15" t="s">
        <v>515</v>
      </c>
      <c r="B3838">
        <v>2023</v>
      </c>
      <c r="C3838">
        <v>2</v>
      </c>
      <c r="D3838">
        <v>11061.48</v>
      </c>
    </row>
    <row r="3839" spans="1:4" x14ac:dyDescent="0.25">
      <c r="A3839" s="15" t="s">
        <v>515</v>
      </c>
      <c r="B3839">
        <v>2023</v>
      </c>
      <c r="C3839">
        <v>3</v>
      </c>
      <c r="D3839">
        <v>4435.1400000000003</v>
      </c>
    </row>
    <row r="3840" spans="1:4" x14ac:dyDescent="0.25">
      <c r="A3840" s="15" t="s">
        <v>515</v>
      </c>
      <c r="B3840">
        <v>2023</v>
      </c>
      <c r="C3840">
        <v>4</v>
      </c>
      <c r="D3840">
        <v>707.36</v>
      </c>
    </row>
    <row r="3841" spans="1:4" x14ac:dyDescent="0.25">
      <c r="A3841" s="15" t="s">
        <v>515</v>
      </c>
      <c r="B3841">
        <v>2023</v>
      </c>
      <c r="C3841">
        <v>5</v>
      </c>
      <c r="D3841">
        <v>963.9</v>
      </c>
    </row>
    <row r="3842" spans="1:4" x14ac:dyDescent="0.25">
      <c r="A3842" s="15" t="s">
        <v>515</v>
      </c>
      <c r="B3842">
        <v>2023</v>
      </c>
      <c r="C3842">
        <v>6</v>
      </c>
      <c r="D3842">
        <v>4201.7199999999993</v>
      </c>
    </row>
    <row r="3843" spans="1:4" x14ac:dyDescent="0.25">
      <c r="A3843" s="15" t="s">
        <v>515</v>
      </c>
      <c r="B3843">
        <v>2023</v>
      </c>
      <c r="C3843">
        <v>7</v>
      </c>
      <c r="D3843">
        <v>3329.64</v>
      </c>
    </row>
    <row r="3844" spans="1:4" x14ac:dyDescent="0.25">
      <c r="A3844" s="15" t="s">
        <v>515</v>
      </c>
      <c r="B3844">
        <v>2023</v>
      </c>
      <c r="C3844">
        <v>8</v>
      </c>
      <c r="D3844">
        <v>25</v>
      </c>
    </row>
    <row r="3845" spans="1:4" x14ac:dyDescent="0.25">
      <c r="A3845" s="15" t="s">
        <v>515</v>
      </c>
      <c r="B3845">
        <v>2023</v>
      </c>
      <c r="C3845">
        <v>9</v>
      </c>
      <c r="D3845">
        <v>6424.83</v>
      </c>
    </row>
    <row r="3846" spans="1:4" x14ac:dyDescent="0.25">
      <c r="A3846" s="15" t="s">
        <v>515</v>
      </c>
      <c r="B3846">
        <v>2023</v>
      </c>
      <c r="C3846">
        <v>10</v>
      </c>
      <c r="D3846">
        <v>702.31</v>
      </c>
    </row>
    <row r="3847" spans="1:4" x14ac:dyDescent="0.25">
      <c r="A3847" s="15" t="s">
        <v>515</v>
      </c>
      <c r="B3847">
        <v>2025</v>
      </c>
      <c r="C3847">
        <v>1</v>
      </c>
      <c r="D3847">
        <v>336.28</v>
      </c>
    </row>
    <row r="3848" spans="1:4" x14ac:dyDescent="0.25">
      <c r="A3848" s="15" t="s">
        <v>516</v>
      </c>
      <c r="B3848">
        <v>2023</v>
      </c>
      <c r="C3848">
        <v>1</v>
      </c>
      <c r="D3848">
        <v>1207.8499999999999</v>
      </c>
    </row>
    <row r="3849" spans="1:4" x14ac:dyDescent="0.25">
      <c r="A3849" s="15" t="s">
        <v>516</v>
      </c>
      <c r="B3849">
        <v>2023</v>
      </c>
      <c r="C3849">
        <v>2</v>
      </c>
      <c r="D3849">
        <v>1845.56</v>
      </c>
    </row>
    <row r="3850" spans="1:4" x14ac:dyDescent="0.25">
      <c r="A3850" s="15" t="s">
        <v>516</v>
      </c>
      <c r="B3850">
        <v>2023</v>
      </c>
      <c r="C3850">
        <v>3</v>
      </c>
      <c r="D3850">
        <v>1196.1799999999998</v>
      </c>
    </row>
    <row r="3851" spans="1:4" x14ac:dyDescent="0.25">
      <c r="A3851" s="15" t="s">
        <v>516</v>
      </c>
      <c r="B3851">
        <v>2023</v>
      </c>
      <c r="C3851">
        <v>4</v>
      </c>
      <c r="D3851">
        <v>2666.62</v>
      </c>
    </row>
    <row r="3852" spans="1:4" x14ac:dyDescent="0.25">
      <c r="A3852" s="15" t="s">
        <v>516</v>
      </c>
      <c r="B3852">
        <v>2023</v>
      </c>
      <c r="C3852">
        <v>5</v>
      </c>
      <c r="D3852">
        <v>3405.76</v>
      </c>
    </row>
    <row r="3853" spans="1:4" x14ac:dyDescent="0.25">
      <c r="A3853" s="15" t="s">
        <v>516</v>
      </c>
      <c r="B3853">
        <v>2023</v>
      </c>
      <c r="C3853">
        <v>6</v>
      </c>
      <c r="D3853">
        <v>3622.92</v>
      </c>
    </row>
    <row r="3854" spans="1:4" x14ac:dyDescent="0.25">
      <c r="A3854" s="15" t="s">
        <v>516</v>
      </c>
      <c r="B3854">
        <v>2023</v>
      </c>
      <c r="C3854">
        <v>7</v>
      </c>
      <c r="D3854">
        <v>15600.039999999997</v>
      </c>
    </row>
    <row r="3855" spans="1:4" x14ac:dyDescent="0.25">
      <c r="A3855" s="15" t="s">
        <v>516</v>
      </c>
      <c r="B3855">
        <v>2023</v>
      </c>
      <c r="C3855">
        <v>8</v>
      </c>
      <c r="D3855">
        <v>8140.3</v>
      </c>
    </row>
    <row r="3856" spans="1:4" x14ac:dyDescent="0.25">
      <c r="A3856" s="15" t="s">
        <v>516</v>
      </c>
      <c r="B3856">
        <v>2023</v>
      </c>
      <c r="C3856">
        <v>9</v>
      </c>
      <c r="D3856">
        <v>754</v>
      </c>
    </row>
    <row r="3857" spans="1:4" x14ac:dyDescent="0.25">
      <c r="A3857" s="15" t="s">
        <v>516</v>
      </c>
      <c r="B3857">
        <v>2023</v>
      </c>
      <c r="C3857">
        <v>10</v>
      </c>
      <c r="D3857">
        <v>1866.73</v>
      </c>
    </row>
    <row r="3858" spans="1:4" x14ac:dyDescent="0.25">
      <c r="A3858" s="15" t="s">
        <v>516</v>
      </c>
      <c r="B3858">
        <v>2024</v>
      </c>
      <c r="C3858">
        <v>2</v>
      </c>
      <c r="D3858">
        <v>8740.68</v>
      </c>
    </row>
    <row r="3859" spans="1:4" x14ac:dyDescent="0.25">
      <c r="A3859" s="15" t="s">
        <v>516</v>
      </c>
      <c r="B3859">
        <v>2024</v>
      </c>
      <c r="C3859">
        <v>3</v>
      </c>
      <c r="D3859">
        <v>8316.98</v>
      </c>
    </row>
    <row r="3860" spans="1:4" x14ac:dyDescent="0.25">
      <c r="A3860" s="15" t="s">
        <v>516</v>
      </c>
      <c r="B3860">
        <v>2024</v>
      </c>
      <c r="C3860">
        <v>4</v>
      </c>
      <c r="D3860">
        <v>12450.470000000001</v>
      </c>
    </row>
    <row r="3861" spans="1:4" x14ac:dyDescent="0.25">
      <c r="A3861" s="15" t="s">
        <v>516</v>
      </c>
      <c r="B3861">
        <v>2024</v>
      </c>
      <c r="C3861">
        <v>5</v>
      </c>
      <c r="D3861">
        <v>11387.72</v>
      </c>
    </row>
    <row r="3862" spans="1:4" x14ac:dyDescent="0.25">
      <c r="A3862" s="15" t="s">
        <v>516</v>
      </c>
      <c r="B3862">
        <v>2024</v>
      </c>
      <c r="C3862">
        <v>6</v>
      </c>
      <c r="D3862">
        <v>9896.84</v>
      </c>
    </row>
    <row r="3863" spans="1:4" x14ac:dyDescent="0.25">
      <c r="A3863" s="15" t="s">
        <v>516</v>
      </c>
      <c r="B3863">
        <v>2024</v>
      </c>
      <c r="C3863">
        <v>7</v>
      </c>
      <c r="D3863">
        <v>9730.16</v>
      </c>
    </row>
    <row r="3864" spans="1:4" x14ac:dyDescent="0.25">
      <c r="A3864" s="15" t="s">
        <v>516</v>
      </c>
      <c r="B3864">
        <v>2024</v>
      </c>
      <c r="C3864">
        <v>8</v>
      </c>
      <c r="D3864">
        <v>9702.85</v>
      </c>
    </row>
    <row r="3865" spans="1:4" x14ac:dyDescent="0.25">
      <c r="A3865" s="15" t="s">
        <v>516</v>
      </c>
      <c r="B3865">
        <v>2024</v>
      </c>
      <c r="C3865">
        <v>9</v>
      </c>
      <c r="D3865">
        <v>4328.01</v>
      </c>
    </row>
    <row r="3866" spans="1:4" x14ac:dyDescent="0.25">
      <c r="A3866" s="15" t="s">
        <v>516</v>
      </c>
      <c r="B3866">
        <v>2024</v>
      </c>
      <c r="C3866">
        <v>10</v>
      </c>
      <c r="D3866">
        <v>14504.42</v>
      </c>
    </row>
    <row r="3867" spans="1:4" x14ac:dyDescent="0.25">
      <c r="A3867" s="15" t="s">
        <v>516</v>
      </c>
      <c r="B3867">
        <v>2024</v>
      </c>
      <c r="C3867">
        <v>11</v>
      </c>
      <c r="D3867">
        <v>6238.16</v>
      </c>
    </row>
    <row r="3868" spans="1:4" x14ac:dyDescent="0.25">
      <c r="A3868" s="15" t="s">
        <v>516</v>
      </c>
      <c r="B3868">
        <v>2024</v>
      </c>
      <c r="C3868">
        <v>12</v>
      </c>
      <c r="D3868">
        <v>4419.38</v>
      </c>
    </row>
    <row r="3869" spans="1:4" x14ac:dyDescent="0.25">
      <c r="A3869" s="15" t="s">
        <v>516</v>
      </c>
      <c r="B3869">
        <v>2025</v>
      </c>
      <c r="C3869">
        <v>1</v>
      </c>
      <c r="D3869">
        <v>7166.23</v>
      </c>
    </row>
    <row r="3870" spans="1:4" x14ac:dyDescent="0.25">
      <c r="A3870" s="15" t="s">
        <v>516</v>
      </c>
      <c r="B3870">
        <v>2025</v>
      </c>
      <c r="C3870">
        <v>2</v>
      </c>
      <c r="D3870">
        <v>8422.64</v>
      </c>
    </row>
    <row r="3871" spans="1:4" x14ac:dyDescent="0.25">
      <c r="A3871" s="15" t="s">
        <v>517</v>
      </c>
      <c r="B3871">
        <v>2023</v>
      </c>
      <c r="C3871">
        <v>5</v>
      </c>
      <c r="D3871">
        <v>883</v>
      </c>
    </row>
    <row r="3872" spans="1:4" x14ac:dyDescent="0.25">
      <c r="A3872" s="15" t="s">
        <v>517</v>
      </c>
      <c r="B3872">
        <v>2023</v>
      </c>
      <c r="C3872">
        <v>6</v>
      </c>
      <c r="D3872">
        <v>1739.5</v>
      </c>
    </row>
    <row r="3873" spans="1:4" x14ac:dyDescent="0.25">
      <c r="A3873" s="15" t="s">
        <v>517</v>
      </c>
      <c r="B3873">
        <v>2023</v>
      </c>
      <c r="C3873">
        <v>7</v>
      </c>
      <c r="D3873">
        <v>1991.57</v>
      </c>
    </row>
    <row r="3874" spans="1:4" x14ac:dyDescent="0.25">
      <c r="A3874" s="15" t="s">
        <v>517</v>
      </c>
      <c r="B3874">
        <v>2023</v>
      </c>
      <c r="C3874">
        <v>9</v>
      </c>
      <c r="D3874">
        <v>1258.0999999999999</v>
      </c>
    </row>
    <row r="3875" spans="1:4" x14ac:dyDescent="0.25">
      <c r="A3875" s="15" t="s">
        <v>517</v>
      </c>
      <c r="B3875">
        <v>2023</v>
      </c>
      <c r="C3875">
        <v>10</v>
      </c>
      <c r="D3875">
        <v>794.7</v>
      </c>
    </row>
    <row r="3876" spans="1:4" x14ac:dyDescent="0.25">
      <c r="A3876" s="15" t="s">
        <v>517</v>
      </c>
      <c r="B3876">
        <v>2024</v>
      </c>
      <c r="C3876">
        <v>1</v>
      </c>
      <c r="D3876">
        <v>2523.6800000000003</v>
      </c>
    </row>
    <row r="3877" spans="1:4" x14ac:dyDescent="0.25">
      <c r="A3877" s="15" t="s">
        <v>517</v>
      </c>
      <c r="B3877">
        <v>2024</v>
      </c>
      <c r="C3877">
        <v>2</v>
      </c>
      <c r="D3877">
        <v>2574</v>
      </c>
    </row>
    <row r="3878" spans="1:4" x14ac:dyDescent="0.25">
      <c r="A3878" s="15" t="s">
        <v>517</v>
      </c>
      <c r="B3878">
        <v>2024</v>
      </c>
      <c r="C3878">
        <v>9</v>
      </c>
      <c r="D3878">
        <v>1536</v>
      </c>
    </row>
    <row r="3879" spans="1:4" x14ac:dyDescent="0.25">
      <c r="A3879" s="15" t="s">
        <v>517</v>
      </c>
      <c r="B3879">
        <v>2024</v>
      </c>
      <c r="C3879">
        <v>10</v>
      </c>
      <c r="D3879">
        <v>2087.9499999999998</v>
      </c>
    </row>
    <row r="3880" spans="1:4" x14ac:dyDescent="0.25">
      <c r="A3880" s="15" t="s">
        <v>518</v>
      </c>
      <c r="B3880">
        <v>2023</v>
      </c>
      <c r="C3880">
        <v>9</v>
      </c>
      <c r="D3880">
        <v>432.65</v>
      </c>
    </row>
    <row r="3881" spans="1:4" x14ac:dyDescent="0.25">
      <c r="A3881" s="15" t="s">
        <v>518</v>
      </c>
      <c r="B3881">
        <v>2023</v>
      </c>
      <c r="C3881">
        <v>10</v>
      </c>
      <c r="D3881">
        <v>3410.3</v>
      </c>
    </row>
    <row r="3882" spans="1:4" x14ac:dyDescent="0.25">
      <c r="A3882" s="15" t="s">
        <v>518</v>
      </c>
      <c r="B3882">
        <v>2024</v>
      </c>
      <c r="C3882">
        <v>3</v>
      </c>
      <c r="D3882">
        <v>1043.45</v>
      </c>
    </row>
    <row r="3883" spans="1:4" x14ac:dyDescent="0.25">
      <c r="A3883" s="15" t="s">
        <v>518</v>
      </c>
      <c r="B3883">
        <v>2024</v>
      </c>
      <c r="C3883">
        <v>4</v>
      </c>
      <c r="D3883">
        <v>1221.5999999999999</v>
      </c>
    </row>
    <row r="3884" spans="1:4" x14ac:dyDescent="0.25">
      <c r="A3884" s="15" t="s">
        <v>518</v>
      </c>
      <c r="B3884">
        <v>2024</v>
      </c>
      <c r="C3884">
        <v>9</v>
      </c>
      <c r="D3884">
        <v>2720</v>
      </c>
    </row>
    <row r="3885" spans="1:4" x14ac:dyDescent="0.25">
      <c r="A3885" s="15" t="s">
        <v>518</v>
      </c>
      <c r="B3885">
        <v>2024</v>
      </c>
      <c r="C3885">
        <v>10</v>
      </c>
      <c r="D3885">
        <v>2712.71</v>
      </c>
    </row>
    <row r="3886" spans="1:4" x14ac:dyDescent="0.25">
      <c r="A3886" s="15" t="s">
        <v>518</v>
      </c>
      <c r="B3886">
        <v>2025</v>
      </c>
      <c r="C3886">
        <v>4</v>
      </c>
      <c r="D3886">
        <v>2688.84</v>
      </c>
    </row>
    <row r="3887" spans="1:4" x14ac:dyDescent="0.25">
      <c r="A3887" s="15" t="s">
        <v>519</v>
      </c>
      <c r="B3887">
        <v>2024</v>
      </c>
      <c r="C3887">
        <v>3</v>
      </c>
      <c r="D3887">
        <v>5623.2199999999993</v>
      </c>
    </row>
    <row r="3888" spans="1:4" x14ac:dyDescent="0.25">
      <c r="A3888" s="15" t="s">
        <v>519</v>
      </c>
      <c r="B3888">
        <v>2024</v>
      </c>
      <c r="C3888">
        <v>4</v>
      </c>
      <c r="D3888">
        <v>7300.82</v>
      </c>
    </row>
    <row r="3889" spans="1:4" x14ac:dyDescent="0.25">
      <c r="A3889" s="15" t="s">
        <v>519</v>
      </c>
      <c r="B3889">
        <v>2024</v>
      </c>
      <c r="C3889">
        <v>5</v>
      </c>
      <c r="D3889">
        <v>2078.0299999999997</v>
      </c>
    </row>
    <row r="3890" spans="1:4" x14ac:dyDescent="0.25">
      <c r="A3890" s="15" t="s">
        <v>519</v>
      </c>
      <c r="B3890">
        <v>2024</v>
      </c>
      <c r="C3890">
        <v>6</v>
      </c>
      <c r="D3890">
        <v>8980.56</v>
      </c>
    </row>
    <row r="3891" spans="1:4" x14ac:dyDescent="0.25">
      <c r="A3891" s="15" t="s">
        <v>519</v>
      </c>
      <c r="B3891">
        <v>2024</v>
      </c>
      <c r="C3891">
        <v>7</v>
      </c>
      <c r="D3891">
        <v>1818.6</v>
      </c>
    </row>
    <row r="3892" spans="1:4" x14ac:dyDescent="0.25">
      <c r="A3892" s="15" t="s">
        <v>520</v>
      </c>
      <c r="B3892">
        <v>2023</v>
      </c>
      <c r="C3892">
        <v>4</v>
      </c>
      <c r="D3892">
        <v>11933.1</v>
      </c>
    </row>
    <row r="3893" spans="1:4" x14ac:dyDescent="0.25">
      <c r="A3893" s="15" t="s">
        <v>520</v>
      </c>
      <c r="B3893">
        <v>2023</v>
      </c>
      <c r="C3893">
        <v>6</v>
      </c>
      <c r="D3893">
        <v>7711.33</v>
      </c>
    </row>
    <row r="3894" spans="1:4" x14ac:dyDescent="0.25">
      <c r="A3894" s="15" t="s">
        <v>520</v>
      </c>
      <c r="B3894">
        <v>2023</v>
      </c>
      <c r="C3894">
        <v>7</v>
      </c>
      <c r="D3894">
        <v>22812.980000000003</v>
      </c>
    </row>
    <row r="3895" spans="1:4" x14ac:dyDescent="0.25">
      <c r="A3895" s="15" t="s">
        <v>520</v>
      </c>
      <c r="B3895">
        <v>2023</v>
      </c>
      <c r="C3895">
        <v>8</v>
      </c>
      <c r="D3895">
        <v>7209.2300000000005</v>
      </c>
    </row>
    <row r="3896" spans="1:4" x14ac:dyDescent="0.25">
      <c r="A3896" s="15" t="s">
        <v>520</v>
      </c>
      <c r="B3896">
        <v>2023</v>
      </c>
      <c r="C3896">
        <v>9</v>
      </c>
      <c r="D3896">
        <v>10013</v>
      </c>
    </row>
    <row r="3897" spans="1:4" x14ac:dyDescent="0.25">
      <c r="A3897" s="15" t="s">
        <v>520</v>
      </c>
      <c r="B3897">
        <v>2023</v>
      </c>
      <c r="C3897">
        <v>10</v>
      </c>
      <c r="D3897">
        <v>8175.73</v>
      </c>
    </row>
    <row r="3898" spans="1:4" x14ac:dyDescent="0.25">
      <c r="A3898" s="15" t="s">
        <v>520</v>
      </c>
      <c r="B3898">
        <v>2023</v>
      </c>
      <c r="C3898">
        <v>11</v>
      </c>
      <c r="D3898">
        <v>3959.26</v>
      </c>
    </row>
    <row r="3899" spans="1:4" x14ac:dyDescent="0.25">
      <c r="A3899" s="15" t="s">
        <v>520</v>
      </c>
      <c r="B3899">
        <v>2023</v>
      </c>
      <c r="C3899">
        <v>12</v>
      </c>
      <c r="D3899">
        <v>23497.019999999997</v>
      </c>
    </row>
    <row r="3900" spans="1:4" x14ac:dyDescent="0.25">
      <c r="A3900" s="15" t="s">
        <v>520</v>
      </c>
      <c r="B3900">
        <v>2024</v>
      </c>
      <c r="C3900">
        <v>1</v>
      </c>
      <c r="D3900">
        <v>3957.13</v>
      </c>
    </row>
    <row r="3901" spans="1:4" x14ac:dyDescent="0.25">
      <c r="A3901" s="15" t="s">
        <v>520</v>
      </c>
      <c r="B3901">
        <v>2024</v>
      </c>
      <c r="C3901">
        <v>2</v>
      </c>
      <c r="D3901">
        <v>9572.19</v>
      </c>
    </row>
    <row r="3902" spans="1:4" x14ac:dyDescent="0.25">
      <c r="A3902" s="15" t="s">
        <v>520</v>
      </c>
      <c r="B3902">
        <v>2024</v>
      </c>
      <c r="C3902">
        <v>3</v>
      </c>
      <c r="D3902">
        <v>895.69</v>
      </c>
    </row>
    <row r="3903" spans="1:4" x14ac:dyDescent="0.25">
      <c r="A3903" s="15" t="s">
        <v>520</v>
      </c>
      <c r="B3903">
        <v>2024</v>
      </c>
      <c r="C3903">
        <v>4</v>
      </c>
      <c r="D3903">
        <v>1762.42</v>
      </c>
    </row>
    <row r="3904" spans="1:4" x14ac:dyDescent="0.25">
      <c r="A3904" s="15" t="s">
        <v>520</v>
      </c>
      <c r="B3904">
        <v>2024</v>
      </c>
      <c r="C3904">
        <v>5</v>
      </c>
      <c r="D3904">
        <v>3915.69</v>
      </c>
    </row>
    <row r="3905" spans="1:4" x14ac:dyDescent="0.25">
      <c r="A3905" s="15" t="s">
        <v>520</v>
      </c>
      <c r="B3905">
        <v>2024</v>
      </c>
      <c r="C3905">
        <v>8</v>
      </c>
      <c r="D3905">
        <v>6838.52</v>
      </c>
    </row>
    <row r="3906" spans="1:4" x14ac:dyDescent="0.25">
      <c r="A3906" s="15" t="s">
        <v>520</v>
      </c>
      <c r="B3906">
        <v>2024</v>
      </c>
      <c r="C3906">
        <v>9</v>
      </c>
      <c r="D3906">
        <v>6840</v>
      </c>
    </row>
    <row r="3907" spans="1:4" x14ac:dyDescent="0.25">
      <c r="A3907" s="15" t="s">
        <v>520</v>
      </c>
      <c r="B3907">
        <v>2024</v>
      </c>
      <c r="C3907">
        <v>10</v>
      </c>
      <c r="D3907">
        <v>2895.1</v>
      </c>
    </row>
    <row r="3908" spans="1:4" x14ac:dyDescent="0.25">
      <c r="A3908" s="15" t="s">
        <v>520</v>
      </c>
      <c r="B3908">
        <v>2024</v>
      </c>
      <c r="C3908">
        <v>11</v>
      </c>
      <c r="D3908">
        <v>5338.6799999999994</v>
      </c>
    </row>
    <row r="3909" spans="1:4" x14ac:dyDescent="0.25">
      <c r="A3909" s="15" t="s">
        <v>520</v>
      </c>
      <c r="B3909">
        <v>2024</v>
      </c>
      <c r="C3909">
        <v>12</v>
      </c>
      <c r="D3909">
        <v>4501.1000000000004</v>
      </c>
    </row>
    <row r="3910" spans="1:4" x14ac:dyDescent="0.25">
      <c r="A3910" s="15" t="s">
        <v>520</v>
      </c>
      <c r="B3910">
        <v>2025</v>
      </c>
      <c r="C3910">
        <v>1</v>
      </c>
      <c r="D3910">
        <v>3322.8700000000003</v>
      </c>
    </row>
    <row r="3911" spans="1:4" x14ac:dyDescent="0.25">
      <c r="A3911" s="15" t="s">
        <v>520</v>
      </c>
      <c r="B3911">
        <v>2025</v>
      </c>
      <c r="C3911">
        <v>2</v>
      </c>
      <c r="D3911">
        <v>8577.11</v>
      </c>
    </row>
    <row r="3912" spans="1:4" x14ac:dyDescent="0.25">
      <c r="A3912" s="15" t="s">
        <v>520</v>
      </c>
      <c r="B3912">
        <v>2025</v>
      </c>
      <c r="C3912">
        <v>3</v>
      </c>
      <c r="D3912">
        <v>8760.6699999999983</v>
      </c>
    </row>
    <row r="3913" spans="1:4" x14ac:dyDescent="0.25">
      <c r="A3913" s="15" t="s">
        <v>520</v>
      </c>
      <c r="B3913">
        <v>2025</v>
      </c>
      <c r="C3913">
        <v>4</v>
      </c>
      <c r="D3913">
        <v>2752.76</v>
      </c>
    </row>
    <row r="3914" spans="1:4" x14ac:dyDescent="0.25">
      <c r="A3914" s="15" t="s">
        <v>521</v>
      </c>
      <c r="B3914">
        <v>2023</v>
      </c>
      <c r="C3914">
        <v>1</v>
      </c>
      <c r="D3914">
        <v>5749.3</v>
      </c>
    </row>
    <row r="3915" spans="1:4" x14ac:dyDescent="0.25">
      <c r="A3915" s="15" t="s">
        <v>521</v>
      </c>
      <c r="B3915">
        <v>2023</v>
      </c>
      <c r="C3915">
        <v>2</v>
      </c>
      <c r="D3915">
        <v>9270.8799999999992</v>
      </c>
    </row>
    <row r="3916" spans="1:4" x14ac:dyDescent="0.25">
      <c r="A3916" s="15" t="s">
        <v>521</v>
      </c>
      <c r="B3916">
        <v>2023</v>
      </c>
      <c r="C3916">
        <v>3</v>
      </c>
      <c r="D3916">
        <v>4368.66</v>
      </c>
    </row>
    <row r="3917" spans="1:4" x14ac:dyDescent="0.25">
      <c r="A3917" s="15" t="s">
        <v>521</v>
      </c>
      <c r="B3917">
        <v>2023</v>
      </c>
      <c r="C3917">
        <v>4</v>
      </c>
      <c r="D3917">
        <v>2245.0299999999997</v>
      </c>
    </row>
    <row r="3918" spans="1:4" x14ac:dyDescent="0.25">
      <c r="A3918" s="15" t="s">
        <v>521</v>
      </c>
      <c r="B3918">
        <v>2023</v>
      </c>
      <c r="C3918">
        <v>7</v>
      </c>
      <c r="D3918">
        <v>1576.99</v>
      </c>
    </row>
    <row r="3919" spans="1:4" x14ac:dyDescent="0.25">
      <c r="A3919" s="15" t="s">
        <v>521</v>
      </c>
      <c r="B3919">
        <v>2023</v>
      </c>
      <c r="C3919">
        <v>8</v>
      </c>
      <c r="D3919">
        <v>4988.21</v>
      </c>
    </row>
    <row r="3920" spans="1:4" x14ac:dyDescent="0.25">
      <c r="A3920" s="15" t="s">
        <v>521</v>
      </c>
      <c r="B3920">
        <v>2023</v>
      </c>
      <c r="C3920">
        <v>9</v>
      </c>
      <c r="D3920">
        <v>962.81</v>
      </c>
    </row>
    <row r="3921" spans="1:4" x14ac:dyDescent="0.25">
      <c r="A3921" s="15" t="s">
        <v>521</v>
      </c>
      <c r="B3921">
        <v>2024</v>
      </c>
      <c r="C3921">
        <v>5</v>
      </c>
      <c r="D3921">
        <v>6696</v>
      </c>
    </row>
    <row r="3922" spans="1:4" x14ac:dyDescent="0.25">
      <c r="A3922" s="15" t="s">
        <v>521</v>
      </c>
      <c r="B3922">
        <v>2024</v>
      </c>
      <c r="C3922">
        <v>6</v>
      </c>
      <c r="D3922">
        <v>5700</v>
      </c>
    </row>
    <row r="3923" spans="1:4" x14ac:dyDescent="0.25">
      <c r="A3923" s="15" t="s">
        <v>521</v>
      </c>
      <c r="B3923">
        <v>2024</v>
      </c>
      <c r="C3923">
        <v>7</v>
      </c>
      <c r="D3923">
        <v>7380.6100000000006</v>
      </c>
    </row>
    <row r="3924" spans="1:4" x14ac:dyDescent="0.25">
      <c r="A3924" s="15" t="s">
        <v>521</v>
      </c>
      <c r="B3924">
        <v>2024</v>
      </c>
      <c r="C3924">
        <v>8</v>
      </c>
      <c r="D3924">
        <v>4656.8</v>
      </c>
    </row>
    <row r="3925" spans="1:4" x14ac:dyDescent="0.25">
      <c r="A3925" s="15" t="s">
        <v>521</v>
      </c>
      <c r="B3925">
        <v>2024</v>
      </c>
      <c r="C3925">
        <v>9</v>
      </c>
      <c r="D3925">
        <v>3078.07</v>
      </c>
    </row>
    <row r="3926" spans="1:4" x14ac:dyDescent="0.25">
      <c r="A3926" s="15" t="s">
        <v>521</v>
      </c>
      <c r="B3926">
        <v>2024</v>
      </c>
      <c r="C3926">
        <v>10</v>
      </c>
      <c r="D3926">
        <v>2524</v>
      </c>
    </row>
    <row r="3927" spans="1:4" x14ac:dyDescent="0.25">
      <c r="A3927" s="15" t="s">
        <v>521</v>
      </c>
      <c r="B3927">
        <v>2025</v>
      </c>
      <c r="C3927">
        <v>3</v>
      </c>
      <c r="D3927">
        <v>1242.75</v>
      </c>
    </row>
    <row r="3928" spans="1:4" x14ac:dyDescent="0.25">
      <c r="A3928" s="15" t="s">
        <v>521</v>
      </c>
      <c r="B3928">
        <v>2025</v>
      </c>
      <c r="C3928">
        <v>4</v>
      </c>
      <c r="D3928">
        <v>9091.26</v>
      </c>
    </row>
    <row r="3929" spans="1:4" x14ac:dyDescent="0.25">
      <c r="A3929" s="15" t="s">
        <v>522</v>
      </c>
      <c r="B3929">
        <v>2023</v>
      </c>
      <c r="C3929">
        <v>3</v>
      </c>
      <c r="D3929">
        <v>5050</v>
      </c>
    </row>
    <row r="3930" spans="1:4" x14ac:dyDescent="0.25">
      <c r="A3930" s="15" t="s">
        <v>522</v>
      </c>
      <c r="B3930">
        <v>2023</v>
      </c>
      <c r="C3930">
        <v>7</v>
      </c>
      <c r="D3930">
        <v>-1025</v>
      </c>
    </row>
    <row r="3931" spans="1:4" x14ac:dyDescent="0.25">
      <c r="A3931" s="15" t="s">
        <v>523</v>
      </c>
      <c r="B3931">
        <v>2023</v>
      </c>
      <c r="C3931">
        <v>8</v>
      </c>
      <c r="D3931">
        <v>6171.6</v>
      </c>
    </row>
    <row r="3932" spans="1:4" x14ac:dyDescent="0.25">
      <c r="A3932" s="15" t="s">
        <v>523</v>
      </c>
      <c r="B3932">
        <v>2024</v>
      </c>
      <c r="C3932">
        <v>6</v>
      </c>
      <c r="D3932">
        <v>2318.4</v>
      </c>
    </row>
    <row r="3933" spans="1:4" x14ac:dyDescent="0.25">
      <c r="A3933" s="15" t="s">
        <v>523</v>
      </c>
      <c r="B3933">
        <v>2024</v>
      </c>
      <c r="C3933">
        <v>12</v>
      </c>
      <c r="D3933">
        <v>2415</v>
      </c>
    </row>
    <row r="3934" spans="1:4" x14ac:dyDescent="0.25">
      <c r="A3934" s="15" t="s">
        <v>523</v>
      </c>
      <c r="B3934">
        <v>2025</v>
      </c>
      <c r="C3934">
        <v>1</v>
      </c>
      <c r="D3934">
        <v>869.4</v>
      </c>
    </row>
    <row r="3935" spans="1:4" x14ac:dyDescent="0.25">
      <c r="A3935" s="15" t="s">
        <v>524</v>
      </c>
      <c r="B3935">
        <v>2023</v>
      </c>
      <c r="C3935">
        <v>1</v>
      </c>
      <c r="D3935">
        <v>3070.24</v>
      </c>
    </row>
    <row r="3936" spans="1:4" x14ac:dyDescent="0.25">
      <c r="A3936" s="15" t="s">
        <v>524</v>
      </c>
      <c r="B3936">
        <v>2023</v>
      </c>
      <c r="C3936">
        <v>2</v>
      </c>
      <c r="D3936">
        <v>5093.33</v>
      </c>
    </row>
    <row r="3937" spans="1:4" x14ac:dyDescent="0.25">
      <c r="A3937" s="15" t="s">
        <v>524</v>
      </c>
      <c r="B3937">
        <v>2023</v>
      </c>
      <c r="C3937">
        <v>3</v>
      </c>
      <c r="D3937">
        <v>514.5</v>
      </c>
    </row>
    <row r="3938" spans="1:4" x14ac:dyDescent="0.25">
      <c r="A3938" s="15" t="s">
        <v>524</v>
      </c>
      <c r="B3938">
        <v>2023</v>
      </c>
      <c r="C3938">
        <v>4</v>
      </c>
      <c r="D3938">
        <v>1921.88</v>
      </c>
    </row>
    <row r="3939" spans="1:4" x14ac:dyDescent="0.25">
      <c r="A3939" s="15" t="s">
        <v>524</v>
      </c>
      <c r="B3939">
        <v>2023</v>
      </c>
      <c r="C3939">
        <v>7</v>
      </c>
      <c r="D3939">
        <v>1837.28</v>
      </c>
    </row>
    <row r="3940" spans="1:4" x14ac:dyDescent="0.25">
      <c r="A3940" s="15" t="s">
        <v>524</v>
      </c>
      <c r="B3940">
        <v>2023</v>
      </c>
      <c r="C3940">
        <v>11</v>
      </c>
      <c r="D3940">
        <v>5211.2</v>
      </c>
    </row>
    <row r="3941" spans="1:4" x14ac:dyDescent="0.25">
      <c r="A3941" s="15" t="s">
        <v>524</v>
      </c>
      <c r="B3941">
        <v>2024</v>
      </c>
      <c r="C3941">
        <v>3</v>
      </c>
      <c r="D3941">
        <v>2092.3200000000002</v>
      </c>
    </row>
    <row r="3942" spans="1:4" x14ac:dyDescent="0.25">
      <c r="A3942" s="15" t="s">
        <v>524</v>
      </c>
      <c r="B3942">
        <v>2024</v>
      </c>
      <c r="C3942">
        <v>5</v>
      </c>
      <c r="D3942">
        <v>1460.27</v>
      </c>
    </row>
    <row r="3943" spans="1:4" x14ac:dyDescent="0.25">
      <c r="A3943" s="15" t="s">
        <v>524</v>
      </c>
      <c r="B3943">
        <v>2024</v>
      </c>
      <c r="C3943">
        <v>7</v>
      </c>
      <c r="D3943">
        <v>786.6</v>
      </c>
    </row>
    <row r="3944" spans="1:4" x14ac:dyDescent="0.25">
      <c r="A3944" s="15" t="s">
        <v>524</v>
      </c>
      <c r="B3944">
        <v>2025</v>
      </c>
      <c r="C3944">
        <v>2</v>
      </c>
      <c r="D3944">
        <v>1078.22</v>
      </c>
    </row>
    <row r="3945" spans="1:4" x14ac:dyDescent="0.25">
      <c r="A3945" s="15" t="s">
        <v>524</v>
      </c>
      <c r="B3945">
        <v>2025</v>
      </c>
      <c r="C3945">
        <v>4</v>
      </c>
      <c r="D3945">
        <v>7236.5999999999995</v>
      </c>
    </row>
    <row r="3946" spans="1:4" x14ac:dyDescent="0.25">
      <c r="A3946" s="15" t="s">
        <v>525</v>
      </c>
      <c r="B3946">
        <v>2025</v>
      </c>
      <c r="C3946">
        <v>2</v>
      </c>
      <c r="D3946">
        <v>6439.98</v>
      </c>
    </row>
    <row r="3947" spans="1:4" x14ac:dyDescent="0.25">
      <c r="A3947" s="15" t="s">
        <v>526</v>
      </c>
      <c r="B3947">
        <v>2023</v>
      </c>
      <c r="C3947">
        <v>2</v>
      </c>
      <c r="D3947">
        <v>234</v>
      </c>
    </row>
    <row r="3948" spans="1:4" x14ac:dyDescent="0.25">
      <c r="A3948" s="15" t="s">
        <v>526</v>
      </c>
      <c r="B3948">
        <v>2023</v>
      </c>
      <c r="C3948">
        <v>3</v>
      </c>
      <c r="D3948">
        <v>335.69</v>
      </c>
    </row>
    <row r="3949" spans="1:4" x14ac:dyDescent="0.25">
      <c r="A3949" s="15" t="s">
        <v>526</v>
      </c>
      <c r="B3949">
        <v>2023</v>
      </c>
      <c r="C3949">
        <v>4</v>
      </c>
      <c r="D3949">
        <v>2764</v>
      </c>
    </row>
    <row r="3950" spans="1:4" x14ac:dyDescent="0.25">
      <c r="A3950" s="15" t="s">
        <v>526</v>
      </c>
      <c r="B3950">
        <v>2023</v>
      </c>
      <c r="C3950">
        <v>5</v>
      </c>
      <c r="D3950">
        <v>1266.8399999999999</v>
      </c>
    </row>
    <row r="3951" spans="1:4" x14ac:dyDescent="0.25">
      <c r="A3951" s="15" t="s">
        <v>526</v>
      </c>
      <c r="B3951">
        <v>2023</v>
      </c>
      <c r="C3951">
        <v>6</v>
      </c>
      <c r="D3951">
        <v>434.83</v>
      </c>
    </row>
    <row r="3952" spans="1:4" x14ac:dyDescent="0.25">
      <c r="A3952" s="15" t="s">
        <v>526</v>
      </c>
      <c r="B3952">
        <v>2023</v>
      </c>
      <c r="C3952">
        <v>7</v>
      </c>
      <c r="D3952">
        <v>335.69</v>
      </c>
    </row>
    <row r="3953" spans="1:4" x14ac:dyDescent="0.25">
      <c r="A3953" s="15" t="s">
        <v>526</v>
      </c>
      <c r="B3953">
        <v>2023</v>
      </c>
      <c r="C3953">
        <v>10</v>
      </c>
      <c r="D3953">
        <v>2608.5</v>
      </c>
    </row>
    <row r="3954" spans="1:4" x14ac:dyDescent="0.25">
      <c r="A3954" s="15" t="s">
        <v>526</v>
      </c>
      <c r="B3954">
        <v>2023</v>
      </c>
      <c r="C3954">
        <v>11</v>
      </c>
      <c r="D3954">
        <v>3700</v>
      </c>
    </row>
    <row r="3955" spans="1:4" x14ac:dyDescent="0.25">
      <c r="A3955" s="15" t="s">
        <v>526</v>
      </c>
      <c r="B3955">
        <v>2024</v>
      </c>
      <c r="C3955">
        <v>2</v>
      </c>
      <c r="D3955">
        <v>832.01</v>
      </c>
    </row>
    <row r="3956" spans="1:4" x14ac:dyDescent="0.25">
      <c r="A3956" s="15" t="s">
        <v>526</v>
      </c>
      <c r="B3956">
        <v>2024</v>
      </c>
      <c r="C3956">
        <v>3</v>
      </c>
      <c r="D3956">
        <v>344.4</v>
      </c>
    </row>
    <row r="3957" spans="1:4" x14ac:dyDescent="0.25">
      <c r="A3957" s="15" t="s">
        <v>526</v>
      </c>
      <c r="B3957">
        <v>2024</v>
      </c>
      <c r="C3957">
        <v>4</v>
      </c>
      <c r="D3957">
        <v>1257.9000000000001</v>
      </c>
    </row>
    <row r="3958" spans="1:4" x14ac:dyDescent="0.25">
      <c r="A3958" s="15" t="s">
        <v>526</v>
      </c>
      <c r="B3958">
        <v>2024</v>
      </c>
      <c r="C3958">
        <v>6</v>
      </c>
      <c r="D3958">
        <v>321.08999999999997</v>
      </c>
    </row>
    <row r="3959" spans="1:4" x14ac:dyDescent="0.25">
      <c r="A3959" s="15" t="s">
        <v>526</v>
      </c>
      <c r="B3959">
        <v>2024</v>
      </c>
      <c r="C3959">
        <v>7</v>
      </c>
      <c r="D3959">
        <v>2205.04</v>
      </c>
    </row>
    <row r="3960" spans="1:4" x14ac:dyDescent="0.25">
      <c r="A3960" s="15" t="s">
        <v>526</v>
      </c>
      <c r="B3960">
        <v>2024</v>
      </c>
      <c r="C3960">
        <v>10</v>
      </c>
      <c r="D3960">
        <v>125.16</v>
      </c>
    </row>
    <row r="3961" spans="1:4" x14ac:dyDescent="0.25">
      <c r="A3961" s="15" t="s">
        <v>526</v>
      </c>
      <c r="B3961">
        <v>2025</v>
      </c>
      <c r="C3961">
        <v>1</v>
      </c>
      <c r="D3961">
        <v>313.06</v>
      </c>
    </row>
    <row r="3962" spans="1:4" x14ac:dyDescent="0.25">
      <c r="A3962" s="15" t="s">
        <v>527</v>
      </c>
      <c r="B3962">
        <v>2023</v>
      </c>
      <c r="C3962">
        <v>1</v>
      </c>
      <c r="D3962">
        <v>501.72</v>
      </c>
    </row>
    <row r="3963" spans="1:4" x14ac:dyDescent="0.25">
      <c r="A3963" s="15" t="s">
        <v>527</v>
      </c>
      <c r="B3963">
        <v>2023</v>
      </c>
      <c r="C3963">
        <v>3</v>
      </c>
      <c r="D3963">
        <v>2398.65</v>
      </c>
    </row>
    <row r="3964" spans="1:4" x14ac:dyDescent="0.25">
      <c r="A3964" s="15" t="s">
        <v>527</v>
      </c>
      <c r="B3964">
        <v>2023</v>
      </c>
      <c r="C3964">
        <v>4</v>
      </c>
      <c r="D3964">
        <v>2227.83</v>
      </c>
    </row>
    <row r="3965" spans="1:4" x14ac:dyDescent="0.25">
      <c r="A3965" s="15" t="s">
        <v>527</v>
      </c>
      <c r="B3965">
        <v>2023</v>
      </c>
      <c r="C3965">
        <v>5</v>
      </c>
      <c r="D3965">
        <v>6106.64</v>
      </c>
    </row>
    <row r="3966" spans="1:4" x14ac:dyDescent="0.25">
      <c r="A3966" s="15" t="s">
        <v>527</v>
      </c>
      <c r="B3966">
        <v>2023</v>
      </c>
      <c r="C3966">
        <v>7</v>
      </c>
      <c r="D3966">
        <v>1588.78</v>
      </c>
    </row>
    <row r="3967" spans="1:4" x14ac:dyDescent="0.25">
      <c r="A3967" s="15" t="s">
        <v>527</v>
      </c>
      <c r="B3967">
        <v>2023</v>
      </c>
      <c r="C3967">
        <v>8</v>
      </c>
      <c r="D3967">
        <v>958.29</v>
      </c>
    </row>
    <row r="3968" spans="1:4" x14ac:dyDescent="0.25">
      <c r="A3968" s="15" t="s">
        <v>527</v>
      </c>
      <c r="B3968">
        <v>2023</v>
      </c>
      <c r="C3968">
        <v>10</v>
      </c>
      <c r="D3968">
        <v>731.68</v>
      </c>
    </row>
    <row r="3969" spans="1:4" x14ac:dyDescent="0.25">
      <c r="A3969" s="15" t="s">
        <v>527</v>
      </c>
      <c r="B3969">
        <v>2024</v>
      </c>
      <c r="C3969">
        <v>2</v>
      </c>
      <c r="D3969">
        <v>1070.22</v>
      </c>
    </row>
    <row r="3970" spans="1:4" x14ac:dyDescent="0.25">
      <c r="A3970" s="15" t="s">
        <v>527</v>
      </c>
      <c r="B3970">
        <v>2024</v>
      </c>
      <c r="C3970">
        <v>6</v>
      </c>
      <c r="D3970">
        <v>1871.6499999999999</v>
      </c>
    </row>
    <row r="3971" spans="1:4" x14ac:dyDescent="0.25">
      <c r="A3971" s="15" t="s">
        <v>527</v>
      </c>
      <c r="B3971">
        <v>2024</v>
      </c>
      <c r="C3971">
        <v>8</v>
      </c>
      <c r="D3971">
        <v>12159.5</v>
      </c>
    </row>
    <row r="3972" spans="1:4" x14ac:dyDescent="0.25">
      <c r="A3972" s="15" t="s">
        <v>527</v>
      </c>
      <c r="B3972">
        <v>2025</v>
      </c>
      <c r="C3972">
        <v>2</v>
      </c>
      <c r="D3972">
        <v>1900</v>
      </c>
    </row>
    <row r="3973" spans="1:4" x14ac:dyDescent="0.25">
      <c r="A3973" s="15" t="s">
        <v>527</v>
      </c>
      <c r="B3973">
        <v>2025</v>
      </c>
      <c r="C3973">
        <v>3</v>
      </c>
      <c r="D3973">
        <v>5738.8</v>
      </c>
    </row>
    <row r="3974" spans="1:4" x14ac:dyDescent="0.25">
      <c r="A3974" s="15" t="s">
        <v>528</v>
      </c>
      <c r="B3974">
        <v>2023</v>
      </c>
      <c r="C3974">
        <v>1</v>
      </c>
      <c r="D3974">
        <v>684.25</v>
      </c>
    </row>
    <row r="3975" spans="1:4" x14ac:dyDescent="0.25">
      <c r="A3975" s="15" t="s">
        <v>528</v>
      </c>
      <c r="B3975">
        <v>2023</v>
      </c>
      <c r="C3975">
        <v>4</v>
      </c>
      <c r="D3975">
        <v>313.89999999999998</v>
      </c>
    </row>
    <row r="3976" spans="1:4" x14ac:dyDescent="0.25">
      <c r="A3976" s="15" t="s">
        <v>528</v>
      </c>
      <c r="B3976">
        <v>2023</v>
      </c>
      <c r="C3976">
        <v>6</v>
      </c>
      <c r="D3976">
        <v>130.28</v>
      </c>
    </row>
    <row r="3977" spans="1:4" x14ac:dyDescent="0.25">
      <c r="A3977" s="15" t="s">
        <v>528</v>
      </c>
      <c r="B3977">
        <v>2023</v>
      </c>
      <c r="C3977">
        <v>7</v>
      </c>
      <c r="D3977">
        <v>1300</v>
      </c>
    </row>
    <row r="3978" spans="1:4" x14ac:dyDescent="0.25">
      <c r="A3978" s="15" t="s">
        <v>528</v>
      </c>
      <c r="B3978">
        <v>2023</v>
      </c>
      <c r="C3978">
        <v>10</v>
      </c>
      <c r="D3978">
        <v>977.22</v>
      </c>
    </row>
    <row r="3979" spans="1:4" x14ac:dyDescent="0.25">
      <c r="A3979" s="15" t="s">
        <v>528</v>
      </c>
      <c r="B3979">
        <v>2024</v>
      </c>
      <c r="C3979">
        <v>2</v>
      </c>
      <c r="D3979">
        <v>407.16</v>
      </c>
    </row>
    <row r="3980" spans="1:4" x14ac:dyDescent="0.25">
      <c r="A3980" s="15" t="s">
        <v>528</v>
      </c>
      <c r="B3980">
        <v>2024</v>
      </c>
      <c r="C3980">
        <v>6</v>
      </c>
      <c r="D3980">
        <v>769.08</v>
      </c>
    </row>
    <row r="3981" spans="1:4" x14ac:dyDescent="0.25">
      <c r="A3981" s="15" t="s">
        <v>528</v>
      </c>
      <c r="B3981">
        <v>2024</v>
      </c>
      <c r="C3981">
        <v>7</v>
      </c>
      <c r="D3981">
        <v>2540.4</v>
      </c>
    </row>
    <row r="3982" spans="1:4" x14ac:dyDescent="0.25">
      <c r="A3982" s="15" t="s">
        <v>528</v>
      </c>
      <c r="B3982">
        <v>2025</v>
      </c>
      <c r="C3982">
        <v>2</v>
      </c>
      <c r="D3982">
        <v>431.28</v>
      </c>
    </row>
    <row r="3983" spans="1:4" x14ac:dyDescent="0.25">
      <c r="A3983" s="15" t="s">
        <v>528</v>
      </c>
      <c r="B3983">
        <v>2025</v>
      </c>
      <c r="C3983">
        <v>3</v>
      </c>
      <c r="D3983">
        <v>226.01</v>
      </c>
    </row>
    <row r="3984" spans="1:4" x14ac:dyDescent="0.25">
      <c r="A3984" s="15" t="s">
        <v>529</v>
      </c>
      <c r="B3984">
        <v>2023</v>
      </c>
      <c r="C3984">
        <v>4</v>
      </c>
      <c r="D3984">
        <v>1207.26</v>
      </c>
    </row>
    <row r="3985" spans="1:4" x14ac:dyDescent="0.25">
      <c r="A3985" s="15" t="s">
        <v>529</v>
      </c>
      <c r="B3985">
        <v>2023</v>
      </c>
      <c r="C3985">
        <v>11</v>
      </c>
      <c r="D3985">
        <v>544.67999999999995</v>
      </c>
    </row>
    <row r="3986" spans="1:4" x14ac:dyDescent="0.25">
      <c r="A3986" s="15" t="s">
        <v>529</v>
      </c>
      <c r="B3986">
        <v>2024</v>
      </c>
      <c r="C3986">
        <v>1</v>
      </c>
      <c r="D3986">
        <v>5513.29</v>
      </c>
    </row>
    <row r="3987" spans="1:4" x14ac:dyDescent="0.25">
      <c r="A3987" s="15" t="s">
        <v>529</v>
      </c>
      <c r="B3987">
        <v>2024</v>
      </c>
      <c r="C3987">
        <v>3</v>
      </c>
      <c r="D3987">
        <v>1386.26</v>
      </c>
    </row>
    <row r="3988" spans="1:4" x14ac:dyDescent="0.25">
      <c r="A3988" s="15" t="s">
        <v>529</v>
      </c>
      <c r="B3988">
        <v>2024</v>
      </c>
      <c r="C3988">
        <v>5</v>
      </c>
      <c r="D3988">
        <v>1440</v>
      </c>
    </row>
    <row r="3989" spans="1:4" x14ac:dyDescent="0.25">
      <c r="A3989" s="15" t="s">
        <v>529</v>
      </c>
      <c r="B3989">
        <v>2024</v>
      </c>
      <c r="C3989">
        <v>7</v>
      </c>
      <c r="D3989">
        <v>2862.7200000000003</v>
      </c>
    </row>
    <row r="3990" spans="1:4" x14ac:dyDescent="0.25">
      <c r="A3990" s="15" t="s">
        <v>529</v>
      </c>
      <c r="B3990">
        <v>2024</v>
      </c>
      <c r="C3990">
        <v>8</v>
      </c>
      <c r="D3990">
        <v>266.58</v>
      </c>
    </row>
    <row r="3991" spans="1:4" x14ac:dyDescent="0.25">
      <c r="A3991" s="15" t="s">
        <v>529</v>
      </c>
      <c r="B3991">
        <v>2024</v>
      </c>
      <c r="C3991">
        <v>12</v>
      </c>
      <c r="D3991">
        <v>319.89999999999998</v>
      </c>
    </row>
    <row r="3992" spans="1:4" x14ac:dyDescent="0.25">
      <c r="A3992" s="15" t="s">
        <v>529</v>
      </c>
      <c r="B3992">
        <v>2025</v>
      </c>
      <c r="C3992">
        <v>2</v>
      </c>
      <c r="D3992">
        <v>1512.5</v>
      </c>
    </row>
    <row r="3993" spans="1:4" x14ac:dyDescent="0.25">
      <c r="A3993" s="15" t="s">
        <v>530</v>
      </c>
      <c r="B3993">
        <v>2024</v>
      </c>
      <c r="C3993">
        <v>3</v>
      </c>
      <c r="D3993">
        <v>8497.5</v>
      </c>
    </row>
    <row r="3994" spans="1:4" x14ac:dyDescent="0.25">
      <c r="A3994" s="15" t="s">
        <v>531</v>
      </c>
      <c r="B3994">
        <v>2024</v>
      </c>
      <c r="C3994">
        <v>4</v>
      </c>
      <c r="D3994">
        <v>12210</v>
      </c>
    </row>
    <row r="3995" spans="1:4" x14ac:dyDescent="0.25">
      <c r="A3995" s="15" t="s">
        <v>532</v>
      </c>
      <c r="B3995">
        <v>2023</v>
      </c>
      <c r="C3995">
        <v>2</v>
      </c>
      <c r="D3995">
        <v>807.6</v>
      </c>
    </row>
    <row r="3996" spans="1:4" x14ac:dyDescent="0.25">
      <c r="A3996" s="15" t="s">
        <v>532</v>
      </c>
      <c r="B3996">
        <v>2023</v>
      </c>
      <c r="C3996">
        <v>4</v>
      </c>
      <c r="D3996">
        <v>1865.64</v>
      </c>
    </row>
    <row r="3997" spans="1:4" x14ac:dyDescent="0.25">
      <c r="A3997" s="15" t="s">
        <v>532</v>
      </c>
      <c r="B3997">
        <v>2023</v>
      </c>
      <c r="C3997">
        <v>5</v>
      </c>
      <c r="D3997">
        <v>4442</v>
      </c>
    </row>
    <row r="3998" spans="1:4" x14ac:dyDescent="0.25">
      <c r="A3998" s="15" t="s">
        <v>532</v>
      </c>
      <c r="B3998">
        <v>2023</v>
      </c>
      <c r="C3998">
        <v>11</v>
      </c>
      <c r="D3998">
        <v>1243.76</v>
      </c>
    </row>
    <row r="3999" spans="1:4" x14ac:dyDescent="0.25">
      <c r="A3999" s="15" t="s">
        <v>532</v>
      </c>
      <c r="B3999">
        <v>2023</v>
      </c>
      <c r="C3999">
        <v>12</v>
      </c>
      <c r="D3999">
        <v>4552.88</v>
      </c>
    </row>
    <row r="4000" spans="1:4" x14ac:dyDescent="0.25">
      <c r="A4000" s="15" t="s">
        <v>532</v>
      </c>
      <c r="B4000">
        <v>2025</v>
      </c>
      <c r="C4000">
        <v>1</v>
      </c>
      <c r="D4000">
        <v>5958.72</v>
      </c>
    </row>
    <row r="4001" spans="1:4" x14ac:dyDescent="0.25">
      <c r="A4001" s="15" t="s">
        <v>533</v>
      </c>
      <c r="B4001">
        <v>2023</v>
      </c>
      <c r="C4001">
        <v>8</v>
      </c>
      <c r="D4001">
        <v>10487.55</v>
      </c>
    </row>
    <row r="4002" spans="1:4" x14ac:dyDescent="0.25">
      <c r="A4002" s="15" t="s">
        <v>533</v>
      </c>
      <c r="B4002">
        <v>2024</v>
      </c>
      <c r="C4002">
        <v>3</v>
      </c>
      <c r="D4002">
        <v>1290.5999999999999</v>
      </c>
    </row>
    <row r="4003" spans="1:4" x14ac:dyDescent="0.25">
      <c r="A4003" s="15" t="s">
        <v>533</v>
      </c>
      <c r="B4003">
        <v>2024</v>
      </c>
      <c r="C4003">
        <v>7</v>
      </c>
      <c r="D4003">
        <v>662.48</v>
      </c>
    </row>
    <row r="4004" spans="1:4" x14ac:dyDescent="0.25">
      <c r="A4004" s="15" t="s">
        <v>533</v>
      </c>
      <c r="B4004">
        <v>2024</v>
      </c>
      <c r="C4004">
        <v>11</v>
      </c>
      <c r="D4004">
        <v>2074.8000000000002</v>
      </c>
    </row>
    <row r="4005" spans="1:4" x14ac:dyDescent="0.25">
      <c r="A4005" s="15" t="s">
        <v>534</v>
      </c>
      <c r="B4005">
        <v>2023</v>
      </c>
      <c r="C4005">
        <v>9</v>
      </c>
      <c r="D4005">
        <v>3193.2</v>
      </c>
    </row>
    <row r="4006" spans="1:4" x14ac:dyDescent="0.25">
      <c r="A4006" s="15" t="s">
        <v>534</v>
      </c>
      <c r="B4006">
        <v>2023</v>
      </c>
      <c r="C4006">
        <v>11</v>
      </c>
      <c r="D4006">
        <v>4789.8</v>
      </c>
    </row>
    <row r="4007" spans="1:4" x14ac:dyDescent="0.25">
      <c r="A4007" s="15" t="s">
        <v>534</v>
      </c>
      <c r="B4007">
        <v>2024</v>
      </c>
      <c r="C4007">
        <v>1</v>
      </c>
      <c r="D4007">
        <v>4574.3999999999996</v>
      </c>
    </row>
    <row r="4008" spans="1:4" x14ac:dyDescent="0.25">
      <c r="A4008" s="15" t="s">
        <v>534</v>
      </c>
      <c r="B4008">
        <v>2024</v>
      </c>
      <c r="C4008">
        <v>3</v>
      </c>
      <c r="D4008">
        <v>156.97999999999999</v>
      </c>
    </row>
    <row r="4009" spans="1:4" x14ac:dyDescent="0.25">
      <c r="A4009" s="15" t="s">
        <v>534</v>
      </c>
      <c r="B4009">
        <v>2024</v>
      </c>
      <c r="C4009">
        <v>5</v>
      </c>
      <c r="D4009">
        <v>3679.9</v>
      </c>
    </row>
    <row r="4010" spans="1:4" x14ac:dyDescent="0.25">
      <c r="A4010" s="15" t="s">
        <v>535</v>
      </c>
      <c r="B4010">
        <v>2024</v>
      </c>
      <c r="C4010">
        <v>11</v>
      </c>
      <c r="D4010">
        <v>5075</v>
      </c>
    </row>
    <row r="4011" spans="1:4" x14ac:dyDescent="0.25">
      <c r="A4011" s="15" t="s">
        <v>535</v>
      </c>
      <c r="B4011">
        <v>2025</v>
      </c>
      <c r="C4011">
        <v>1</v>
      </c>
      <c r="D4011">
        <v>3520.98</v>
      </c>
    </row>
    <row r="4012" spans="1:4" x14ac:dyDescent="0.25">
      <c r="A4012" s="15" t="s">
        <v>535</v>
      </c>
      <c r="B4012">
        <v>2025</v>
      </c>
      <c r="C4012">
        <v>2</v>
      </c>
      <c r="D4012">
        <v>151.25</v>
      </c>
    </row>
    <row r="4013" spans="1:4" x14ac:dyDescent="0.25">
      <c r="A4013" s="15" t="s">
        <v>535</v>
      </c>
      <c r="B4013">
        <v>2025</v>
      </c>
      <c r="C4013">
        <v>3</v>
      </c>
      <c r="D4013">
        <v>4323</v>
      </c>
    </row>
    <row r="4014" spans="1:4" x14ac:dyDescent="0.25">
      <c r="A4014" s="15" t="s">
        <v>535</v>
      </c>
      <c r="B4014">
        <v>2025</v>
      </c>
      <c r="C4014">
        <v>4</v>
      </c>
      <c r="D4014">
        <v>1317.6</v>
      </c>
    </row>
    <row r="4015" spans="1:4" x14ac:dyDescent="0.25">
      <c r="A4015" s="15" t="s">
        <v>536</v>
      </c>
      <c r="B4015">
        <v>2023</v>
      </c>
      <c r="C4015">
        <v>1</v>
      </c>
      <c r="D4015">
        <v>2707.04</v>
      </c>
    </row>
    <row r="4016" spans="1:4" x14ac:dyDescent="0.25">
      <c r="A4016" s="15" t="s">
        <v>536</v>
      </c>
      <c r="B4016">
        <v>2023</v>
      </c>
      <c r="C4016">
        <v>8</v>
      </c>
      <c r="D4016">
        <v>5220.72</v>
      </c>
    </row>
    <row r="4017" spans="1:4" x14ac:dyDescent="0.25">
      <c r="A4017" s="15" t="s">
        <v>536</v>
      </c>
      <c r="B4017">
        <v>2023</v>
      </c>
      <c r="C4017">
        <v>11</v>
      </c>
      <c r="D4017">
        <v>604.79999999999995</v>
      </c>
    </row>
    <row r="4018" spans="1:4" x14ac:dyDescent="0.25">
      <c r="A4018" s="15" t="s">
        <v>536</v>
      </c>
      <c r="B4018">
        <v>2024</v>
      </c>
      <c r="C4018">
        <v>2</v>
      </c>
      <c r="D4018">
        <v>6672.81</v>
      </c>
    </row>
    <row r="4019" spans="1:4" x14ac:dyDescent="0.25">
      <c r="A4019" s="15" t="s">
        <v>536</v>
      </c>
      <c r="B4019">
        <v>2024</v>
      </c>
      <c r="C4019">
        <v>4</v>
      </c>
      <c r="D4019">
        <v>1672</v>
      </c>
    </row>
    <row r="4020" spans="1:4" x14ac:dyDescent="0.25">
      <c r="A4020" s="15" t="s">
        <v>536</v>
      </c>
      <c r="B4020">
        <v>2024</v>
      </c>
      <c r="C4020">
        <v>5</v>
      </c>
      <c r="D4020">
        <v>1933.2</v>
      </c>
    </row>
    <row r="4021" spans="1:4" x14ac:dyDescent="0.25">
      <c r="A4021" s="15" t="s">
        <v>536</v>
      </c>
      <c r="B4021">
        <v>2024</v>
      </c>
      <c r="C4021">
        <v>12</v>
      </c>
      <c r="D4021">
        <v>4420</v>
      </c>
    </row>
    <row r="4022" spans="1:4" x14ac:dyDescent="0.25">
      <c r="A4022" s="15" t="s">
        <v>537</v>
      </c>
      <c r="B4022">
        <v>2023</v>
      </c>
      <c r="C4022">
        <v>1</v>
      </c>
      <c r="D4022">
        <v>5564.5199999999995</v>
      </c>
    </row>
    <row r="4023" spans="1:4" x14ac:dyDescent="0.25">
      <c r="A4023" s="15" t="s">
        <v>537</v>
      </c>
      <c r="B4023">
        <v>2023</v>
      </c>
      <c r="C4023">
        <v>2</v>
      </c>
      <c r="D4023">
        <v>1392.9099999999999</v>
      </c>
    </row>
    <row r="4024" spans="1:4" x14ac:dyDescent="0.25">
      <c r="A4024" s="15" t="s">
        <v>537</v>
      </c>
      <c r="B4024">
        <v>2023</v>
      </c>
      <c r="C4024">
        <v>3</v>
      </c>
      <c r="D4024">
        <v>425.4</v>
      </c>
    </row>
    <row r="4025" spans="1:4" x14ac:dyDescent="0.25">
      <c r="A4025" s="15" t="s">
        <v>537</v>
      </c>
      <c r="B4025">
        <v>2023</v>
      </c>
      <c r="C4025">
        <v>5</v>
      </c>
      <c r="D4025">
        <v>205</v>
      </c>
    </row>
    <row r="4026" spans="1:4" x14ac:dyDescent="0.25">
      <c r="A4026" s="15" t="s">
        <v>537</v>
      </c>
      <c r="B4026">
        <v>2023</v>
      </c>
      <c r="C4026">
        <v>7</v>
      </c>
      <c r="D4026">
        <v>2926.14</v>
      </c>
    </row>
    <row r="4027" spans="1:4" x14ac:dyDescent="0.25">
      <c r="A4027" s="15" t="s">
        <v>537</v>
      </c>
      <c r="B4027">
        <v>2023</v>
      </c>
      <c r="C4027">
        <v>10</v>
      </c>
      <c r="D4027">
        <v>2289.86</v>
      </c>
    </row>
    <row r="4028" spans="1:4" x14ac:dyDescent="0.25">
      <c r="A4028" s="15" t="s">
        <v>537</v>
      </c>
      <c r="B4028">
        <v>2023</v>
      </c>
      <c r="C4028">
        <v>11</v>
      </c>
      <c r="D4028">
        <v>6061.2000000000007</v>
      </c>
    </row>
    <row r="4029" spans="1:4" x14ac:dyDescent="0.25">
      <c r="A4029" s="15" t="s">
        <v>537</v>
      </c>
      <c r="B4029">
        <v>2024</v>
      </c>
      <c r="C4029">
        <v>2</v>
      </c>
      <c r="D4029">
        <v>902.88</v>
      </c>
    </row>
    <row r="4030" spans="1:4" x14ac:dyDescent="0.25">
      <c r="A4030" s="15" t="s">
        <v>537</v>
      </c>
      <c r="B4030">
        <v>2024</v>
      </c>
      <c r="C4030">
        <v>5</v>
      </c>
      <c r="D4030">
        <v>483.5</v>
      </c>
    </row>
    <row r="4031" spans="1:4" x14ac:dyDescent="0.25">
      <c r="A4031" s="15" t="s">
        <v>537</v>
      </c>
      <c r="B4031">
        <v>2024</v>
      </c>
      <c r="C4031">
        <v>6</v>
      </c>
      <c r="D4031">
        <v>17.02</v>
      </c>
    </row>
    <row r="4032" spans="1:4" x14ac:dyDescent="0.25">
      <c r="A4032" s="15" t="s">
        <v>537</v>
      </c>
      <c r="B4032">
        <v>2024</v>
      </c>
      <c r="C4032">
        <v>7</v>
      </c>
      <c r="D4032">
        <v>3642.84</v>
      </c>
    </row>
    <row r="4033" spans="1:4" x14ac:dyDescent="0.25">
      <c r="A4033" s="15" t="s">
        <v>537</v>
      </c>
      <c r="B4033">
        <v>2024</v>
      </c>
      <c r="C4033">
        <v>9</v>
      </c>
      <c r="D4033">
        <v>22.52</v>
      </c>
    </row>
    <row r="4034" spans="1:4" x14ac:dyDescent="0.25">
      <c r="A4034" s="15" t="s">
        <v>537</v>
      </c>
      <c r="B4034">
        <v>2024</v>
      </c>
      <c r="C4034">
        <v>10</v>
      </c>
      <c r="D4034">
        <v>4428.12</v>
      </c>
    </row>
    <row r="4035" spans="1:4" x14ac:dyDescent="0.25">
      <c r="A4035" s="15" t="s">
        <v>537</v>
      </c>
      <c r="B4035">
        <v>2024</v>
      </c>
      <c r="C4035">
        <v>11</v>
      </c>
      <c r="D4035">
        <v>0</v>
      </c>
    </row>
    <row r="4036" spans="1:4" x14ac:dyDescent="0.25">
      <c r="A4036" s="15" t="s">
        <v>537</v>
      </c>
      <c r="B4036">
        <v>2025</v>
      </c>
      <c r="C4036">
        <v>1</v>
      </c>
      <c r="D4036">
        <v>2397.2200000000003</v>
      </c>
    </row>
    <row r="4037" spans="1:4" x14ac:dyDescent="0.25">
      <c r="A4037" s="15" t="s">
        <v>537</v>
      </c>
      <c r="B4037">
        <v>2025</v>
      </c>
      <c r="C4037">
        <v>2</v>
      </c>
      <c r="D4037">
        <v>240.16</v>
      </c>
    </row>
    <row r="4038" spans="1:4" x14ac:dyDescent="0.25">
      <c r="A4038" s="15" t="s">
        <v>537</v>
      </c>
      <c r="B4038">
        <v>2025</v>
      </c>
      <c r="C4038">
        <v>3</v>
      </c>
      <c r="D4038">
        <v>866.16000000000008</v>
      </c>
    </row>
    <row r="4039" spans="1:4" x14ac:dyDescent="0.25">
      <c r="A4039" s="15" t="s">
        <v>537</v>
      </c>
      <c r="B4039">
        <v>2025</v>
      </c>
      <c r="C4039">
        <v>4</v>
      </c>
      <c r="D4039">
        <v>4261.5</v>
      </c>
    </row>
    <row r="4040" spans="1:4" x14ac:dyDescent="0.25">
      <c r="A4040" s="15" t="s">
        <v>538</v>
      </c>
      <c r="B4040">
        <v>2023</v>
      </c>
      <c r="C4040">
        <v>4</v>
      </c>
      <c r="D4040">
        <v>2470.46</v>
      </c>
    </row>
    <row r="4041" spans="1:4" x14ac:dyDescent="0.25">
      <c r="A4041" s="15" t="s">
        <v>538</v>
      </c>
      <c r="B4041">
        <v>2023</v>
      </c>
      <c r="C4041">
        <v>5</v>
      </c>
      <c r="D4041">
        <v>2490.1799999999998</v>
      </c>
    </row>
    <row r="4042" spans="1:4" x14ac:dyDescent="0.25">
      <c r="A4042" s="15" t="s">
        <v>538</v>
      </c>
      <c r="B4042">
        <v>2023</v>
      </c>
      <c r="C4042">
        <v>6</v>
      </c>
      <c r="D4042">
        <v>746.03</v>
      </c>
    </row>
    <row r="4043" spans="1:4" x14ac:dyDescent="0.25">
      <c r="A4043" s="15" t="s">
        <v>538</v>
      </c>
      <c r="B4043">
        <v>2023</v>
      </c>
      <c r="C4043">
        <v>7</v>
      </c>
      <c r="D4043">
        <v>3725.1000000000004</v>
      </c>
    </row>
    <row r="4044" spans="1:4" x14ac:dyDescent="0.25">
      <c r="A4044" s="15" t="s">
        <v>538</v>
      </c>
      <c r="B4044">
        <v>2023</v>
      </c>
      <c r="C4044">
        <v>9</v>
      </c>
      <c r="D4044">
        <v>8561</v>
      </c>
    </row>
    <row r="4045" spans="1:4" x14ac:dyDescent="0.25">
      <c r="A4045" s="15" t="s">
        <v>538</v>
      </c>
      <c r="B4045">
        <v>2023</v>
      </c>
      <c r="C4045">
        <v>10</v>
      </c>
      <c r="D4045">
        <v>9924.7000000000007</v>
      </c>
    </row>
    <row r="4046" spans="1:4" x14ac:dyDescent="0.25">
      <c r="A4046" s="15" t="s">
        <v>538</v>
      </c>
      <c r="B4046">
        <v>2024</v>
      </c>
      <c r="C4046">
        <v>3</v>
      </c>
      <c r="D4046">
        <v>366.88</v>
      </c>
    </row>
    <row r="4047" spans="1:4" x14ac:dyDescent="0.25">
      <c r="A4047" s="15" t="s">
        <v>539</v>
      </c>
      <c r="B4047">
        <v>2024</v>
      </c>
      <c r="C4047">
        <v>4</v>
      </c>
      <c r="D4047">
        <v>12972</v>
      </c>
    </row>
    <row r="4048" spans="1:4" x14ac:dyDescent="0.25">
      <c r="A4048" s="15" t="s">
        <v>539</v>
      </c>
      <c r="B4048">
        <v>2024</v>
      </c>
      <c r="C4048">
        <v>5</v>
      </c>
      <c r="D4048">
        <v>6690</v>
      </c>
    </row>
    <row r="4049" spans="1:4" x14ac:dyDescent="0.25">
      <c r="A4049" s="15" t="s">
        <v>540</v>
      </c>
      <c r="B4049">
        <v>2023</v>
      </c>
      <c r="C4049">
        <v>3</v>
      </c>
      <c r="D4049">
        <v>585.93000000000006</v>
      </c>
    </row>
    <row r="4050" spans="1:4" x14ac:dyDescent="0.25">
      <c r="A4050" s="15" t="s">
        <v>540</v>
      </c>
      <c r="B4050">
        <v>2023</v>
      </c>
      <c r="C4050">
        <v>4</v>
      </c>
      <c r="D4050">
        <v>1590</v>
      </c>
    </row>
    <row r="4051" spans="1:4" x14ac:dyDescent="0.25">
      <c r="A4051" s="15" t="s">
        <v>540</v>
      </c>
      <c r="B4051">
        <v>2023</v>
      </c>
      <c r="C4051">
        <v>5</v>
      </c>
      <c r="D4051">
        <v>758.88</v>
      </c>
    </row>
    <row r="4052" spans="1:4" x14ac:dyDescent="0.25">
      <c r="A4052" s="15" t="s">
        <v>540</v>
      </c>
      <c r="B4052">
        <v>2023</v>
      </c>
      <c r="C4052">
        <v>6</v>
      </c>
      <c r="D4052">
        <v>11977.35</v>
      </c>
    </row>
    <row r="4053" spans="1:4" x14ac:dyDescent="0.25">
      <c r="A4053" s="15" t="s">
        <v>540</v>
      </c>
      <c r="B4053">
        <v>2023</v>
      </c>
      <c r="C4053">
        <v>7</v>
      </c>
      <c r="D4053">
        <v>11675</v>
      </c>
    </row>
    <row r="4054" spans="1:4" x14ac:dyDescent="0.25">
      <c r="A4054" s="15" t="s">
        <v>540</v>
      </c>
      <c r="B4054">
        <v>2023</v>
      </c>
      <c r="C4054">
        <v>8</v>
      </c>
      <c r="D4054">
        <v>2180.3999999999996</v>
      </c>
    </row>
    <row r="4055" spans="1:4" x14ac:dyDescent="0.25">
      <c r="A4055" s="15" t="s">
        <v>540</v>
      </c>
      <c r="B4055">
        <v>2023</v>
      </c>
      <c r="C4055">
        <v>9</v>
      </c>
      <c r="D4055">
        <v>13453.5</v>
      </c>
    </row>
    <row r="4056" spans="1:4" x14ac:dyDescent="0.25">
      <c r="A4056" s="15" t="s">
        <v>540</v>
      </c>
      <c r="B4056">
        <v>2023</v>
      </c>
      <c r="C4056">
        <v>10</v>
      </c>
      <c r="D4056">
        <v>1891.35</v>
      </c>
    </row>
    <row r="4057" spans="1:4" x14ac:dyDescent="0.25">
      <c r="A4057" s="15" t="s">
        <v>540</v>
      </c>
      <c r="B4057">
        <v>2023</v>
      </c>
      <c r="C4057">
        <v>12</v>
      </c>
      <c r="D4057">
        <v>510</v>
      </c>
    </row>
    <row r="4058" spans="1:4" x14ac:dyDescent="0.25">
      <c r="A4058" s="15" t="s">
        <v>540</v>
      </c>
      <c r="B4058">
        <v>2024</v>
      </c>
      <c r="C4058">
        <v>3</v>
      </c>
      <c r="D4058">
        <v>4340.79</v>
      </c>
    </row>
    <row r="4059" spans="1:4" x14ac:dyDescent="0.25">
      <c r="A4059" s="15" t="s">
        <v>540</v>
      </c>
      <c r="B4059">
        <v>2024</v>
      </c>
      <c r="C4059">
        <v>4</v>
      </c>
      <c r="D4059">
        <v>5523.85</v>
      </c>
    </row>
    <row r="4060" spans="1:4" x14ac:dyDescent="0.25">
      <c r="A4060" s="15" t="s">
        <v>540</v>
      </c>
      <c r="B4060">
        <v>2024</v>
      </c>
      <c r="C4060">
        <v>7</v>
      </c>
      <c r="D4060">
        <v>12198</v>
      </c>
    </row>
    <row r="4061" spans="1:4" x14ac:dyDescent="0.25">
      <c r="A4061" s="15" t="s">
        <v>540</v>
      </c>
      <c r="B4061">
        <v>2024</v>
      </c>
      <c r="C4061">
        <v>8</v>
      </c>
      <c r="D4061">
        <v>7495.2</v>
      </c>
    </row>
    <row r="4062" spans="1:4" x14ac:dyDescent="0.25">
      <c r="A4062" s="15" t="s">
        <v>540</v>
      </c>
      <c r="B4062">
        <v>2024</v>
      </c>
      <c r="C4062">
        <v>10</v>
      </c>
      <c r="D4062">
        <v>4584.72</v>
      </c>
    </row>
    <row r="4063" spans="1:4" x14ac:dyDescent="0.25">
      <c r="A4063" s="15" t="s">
        <v>540</v>
      </c>
      <c r="B4063">
        <v>2024</v>
      </c>
      <c r="C4063">
        <v>11</v>
      </c>
      <c r="D4063">
        <v>2184.6</v>
      </c>
    </row>
    <row r="4064" spans="1:4" x14ac:dyDescent="0.25">
      <c r="A4064" s="15" t="s">
        <v>540</v>
      </c>
      <c r="B4064">
        <v>2024</v>
      </c>
      <c r="C4064">
        <v>12</v>
      </c>
      <c r="D4064">
        <v>660</v>
      </c>
    </row>
    <row r="4065" spans="1:4" x14ac:dyDescent="0.25">
      <c r="A4065" s="15" t="s">
        <v>540</v>
      </c>
      <c r="B4065">
        <v>2025</v>
      </c>
      <c r="C4065">
        <v>1</v>
      </c>
      <c r="D4065">
        <v>14224.4</v>
      </c>
    </row>
    <row r="4066" spans="1:4" x14ac:dyDescent="0.25">
      <c r="A4066" s="15" t="s">
        <v>540</v>
      </c>
      <c r="B4066">
        <v>2025</v>
      </c>
      <c r="C4066">
        <v>3</v>
      </c>
      <c r="D4066">
        <v>699.22</v>
      </c>
    </row>
    <row r="4067" spans="1:4" x14ac:dyDescent="0.25">
      <c r="A4067" s="15" t="s">
        <v>540</v>
      </c>
      <c r="B4067">
        <v>2025</v>
      </c>
      <c r="C4067">
        <v>4</v>
      </c>
      <c r="D4067">
        <v>11213.18</v>
      </c>
    </row>
    <row r="4068" spans="1:4" x14ac:dyDescent="0.25">
      <c r="A4068" s="15" t="s">
        <v>541</v>
      </c>
      <c r="B4068">
        <v>2023</v>
      </c>
      <c r="C4068">
        <v>2</v>
      </c>
      <c r="D4068">
        <v>461.16</v>
      </c>
    </row>
    <row r="4069" spans="1:4" x14ac:dyDescent="0.25">
      <c r="A4069" s="15" t="s">
        <v>542</v>
      </c>
      <c r="B4069">
        <v>2023</v>
      </c>
      <c r="C4069">
        <v>2</v>
      </c>
      <c r="D4069">
        <v>277.32</v>
      </c>
    </row>
    <row r="4070" spans="1:4" x14ac:dyDescent="0.25">
      <c r="A4070" s="15" t="s">
        <v>542</v>
      </c>
      <c r="B4070">
        <v>2024</v>
      </c>
      <c r="C4070">
        <v>2</v>
      </c>
      <c r="D4070">
        <v>423.7</v>
      </c>
    </row>
    <row r="4071" spans="1:4" x14ac:dyDescent="0.25">
      <c r="A4071" s="15" t="s">
        <v>542</v>
      </c>
      <c r="B4071">
        <v>2024</v>
      </c>
      <c r="C4071">
        <v>4</v>
      </c>
      <c r="D4071">
        <v>423.7</v>
      </c>
    </row>
    <row r="4072" spans="1:4" x14ac:dyDescent="0.25">
      <c r="A4072" s="15" t="s">
        <v>542</v>
      </c>
      <c r="B4072">
        <v>2024</v>
      </c>
      <c r="C4072">
        <v>11</v>
      </c>
      <c r="D4072">
        <v>269.55</v>
      </c>
    </row>
    <row r="4073" spans="1:4" x14ac:dyDescent="0.25">
      <c r="A4073" s="15" t="s">
        <v>542</v>
      </c>
      <c r="B4073">
        <v>2025</v>
      </c>
      <c r="C4073">
        <v>1</v>
      </c>
      <c r="D4073">
        <v>2914.3999999999996</v>
      </c>
    </row>
    <row r="4074" spans="1:4" x14ac:dyDescent="0.25">
      <c r="A4074" s="15" t="s">
        <v>542</v>
      </c>
      <c r="B4074">
        <v>2025</v>
      </c>
      <c r="C4074">
        <v>2</v>
      </c>
      <c r="D4074">
        <v>911.8</v>
      </c>
    </row>
    <row r="4075" spans="1:4" x14ac:dyDescent="0.25">
      <c r="A4075" s="15" t="s">
        <v>543</v>
      </c>
      <c r="B4075">
        <v>2023</v>
      </c>
      <c r="C4075">
        <v>1</v>
      </c>
      <c r="D4075">
        <v>20040</v>
      </c>
    </row>
    <row r="4076" spans="1:4" x14ac:dyDescent="0.25">
      <c r="A4076" s="15" t="s">
        <v>543</v>
      </c>
      <c r="B4076">
        <v>2023</v>
      </c>
      <c r="C4076">
        <v>2</v>
      </c>
      <c r="D4076">
        <v>1402.5</v>
      </c>
    </row>
    <row r="4077" spans="1:4" x14ac:dyDescent="0.25">
      <c r="A4077" s="15" t="s">
        <v>543</v>
      </c>
      <c r="B4077">
        <v>2024</v>
      </c>
      <c r="C4077">
        <v>10</v>
      </c>
      <c r="D4077">
        <v>6200</v>
      </c>
    </row>
    <row r="4078" spans="1:4" x14ac:dyDescent="0.25">
      <c r="A4078" s="15" t="s">
        <v>544</v>
      </c>
      <c r="B4078">
        <v>2024</v>
      </c>
      <c r="C4078">
        <v>3</v>
      </c>
      <c r="D4078">
        <v>7200</v>
      </c>
    </row>
    <row r="4079" spans="1:4" x14ac:dyDescent="0.25">
      <c r="A4079" s="15" t="s">
        <v>544</v>
      </c>
      <c r="B4079">
        <v>2024</v>
      </c>
      <c r="C4079">
        <v>11</v>
      </c>
      <c r="D4079">
        <v>573.87</v>
      </c>
    </row>
    <row r="4080" spans="1:4" x14ac:dyDescent="0.25">
      <c r="A4080" s="15" t="s">
        <v>544</v>
      </c>
      <c r="B4080">
        <v>2025</v>
      </c>
      <c r="C4080">
        <v>3</v>
      </c>
      <c r="D4080">
        <v>6750</v>
      </c>
    </row>
    <row r="4081" spans="1:4" x14ac:dyDescent="0.25">
      <c r="A4081" s="15" t="s">
        <v>544</v>
      </c>
      <c r="B4081">
        <v>2025</v>
      </c>
      <c r="C4081">
        <v>4</v>
      </c>
      <c r="D4081">
        <v>153.55000000000001</v>
      </c>
    </row>
    <row r="4082" spans="1:4" x14ac:dyDescent="0.25">
      <c r="A4082" s="15" t="s">
        <v>545</v>
      </c>
      <c r="B4082">
        <v>2023</v>
      </c>
      <c r="C4082">
        <v>2</v>
      </c>
      <c r="D4082">
        <v>752</v>
      </c>
    </row>
    <row r="4083" spans="1:4" x14ac:dyDescent="0.25">
      <c r="A4083" s="15" t="s">
        <v>545</v>
      </c>
      <c r="B4083">
        <v>2023</v>
      </c>
      <c r="C4083">
        <v>3</v>
      </c>
      <c r="D4083">
        <v>187.8</v>
      </c>
    </row>
    <row r="4084" spans="1:4" x14ac:dyDescent="0.25">
      <c r="A4084" s="15" t="s">
        <v>545</v>
      </c>
      <c r="B4084">
        <v>2023</v>
      </c>
      <c r="C4084">
        <v>11</v>
      </c>
      <c r="D4084">
        <v>890.31999999999994</v>
      </c>
    </row>
    <row r="4085" spans="1:4" x14ac:dyDescent="0.25">
      <c r="A4085" s="15" t="s">
        <v>545</v>
      </c>
      <c r="B4085">
        <v>2024</v>
      </c>
      <c r="C4085">
        <v>2</v>
      </c>
      <c r="D4085">
        <v>1840</v>
      </c>
    </row>
    <row r="4086" spans="1:4" x14ac:dyDescent="0.25">
      <c r="A4086" s="15" t="s">
        <v>545</v>
      </c>
      <c r="B4086">
        <v>2024</v>
      </c>
      <c r="C4086">
        <v>4</v>
      </c>
      <c r="D4086">
        <v>457.21</v>
      </c>
    </row>
    <row r="4087" spans="1:4" x14ac:dyDescent="0.25">
      <c r="A4087" s="15" t="s">
        <v>545</v>
      </c>
      <c r="B4087">
        <v>2024</v>
      </c>
      <c r="C4087">
        <v>5</v>
      </c>
      <c r="D4087">
        <v>298</v>
      </c>
    </row>
    <row r="4088" spans="1:4" x14ac:dyDescent="0.25">
      <c r="A4088" s="15" t="s">
        <v>545</v>
      </c>
      <c r="B4088">
        <v>2024</v>
      </c>
      <c r="C4088">
        <v>9</v>
      </c>
      <c r="D4088">
        <v>341.3</v>
      </c>
    </row>
    <row r="4089" spans="1:4" x14ac:dyDescent="0.25">
      <c r="A4089" s="15" t="s">
        <v>545</v>
      </c>
      <c r="B4089">
        <v>2024</v>
      </c>
      <c r="C4089">
        <v>10</v>
      </c>
      <c r="D4089">
        <v>837.48</v>
      </c>
    </row>
    <row r="4090" spans="1:4" x14ac:dyDescent="0.25">
      <c r="A4090" s="15" t="s">
        <v>545</v>
      </c>
      <c r="B4090">
        <v>2024</v>
      </c>
      <c r="C4090">
        <v>12</v>
      </c>
      <c r="D4090">
        <v>336.29</v>
      </c>
    </row>
    <row r="4091" spans="1:4" x14ac:dyDescent="0.25">
      <c r="A4091" s="15" t="s">
        <v>545</v>
      </c>
      <c r="B4091">
        <v>2025</v>
      </c>
      <c r="C4091">
        <v>3</v>
      </c>
      <c r="D4091">
        <v>316.37</v>
      </c>
    </row>
    <row r="4092" spans="1:4" x14ac:dyDescent="0.25">
      <c r="A4092" s="15" t="s">
        <v>545</v>
      </c>
      <c r="B4092">
        <v>2025</v>
      </c>
      <c r="C4092">
        <v>4</v>
      </c>
      <c r="D4092">
        <v>3563.7200000000003</v>
      </c>
    </row>
    <row r="4093" spans="1:4" x14ac:dyDescent="0.25">
      <c r="A4093" s="15" t="s">
        <v>546</v>
      </c>
      <c r="B4093">
        <v>2023</v>
      </c>
      <c r="C4093">
        <v>4</v>
      </c>
      <c r="D4093">
        <v>3300</v>
      </c>
    </row>
    <row r="4094" spans="1:4" x14ac:dyDescent="0.25">
      <c r="A4094" s="15" t="s">
        <v>546</v>
      </c>
      <c r="B4094">
        <v>2023</v>
      </c>
      <c r="C4094">
        <v>7</v>
      </c>
      <c r="D4094">
        <v>704.85</v>
      </c>
    </row>
    <row r="4095" spans="1:4" x14ac:dyDescent="0.25">
      <c r="A4095" s="15" t="s">
        <v>546</v>
      </c>
      <c r="B4095">
        <v>2023</v>
      </c>
      <c r="C4095">
        <v>10</v>
      </c>
      <c r="D4095">
        <v>353.78</v>
      </c>
    </row>
    <row r="4096" spans="1:4" x14ac:dyDescent="0.25">
      <c r="A4096" s="15" t="s">
        <v>546</v>
      </c>
      <c r="B4096">
        <v>2023</v>
      </c>
      <c r="C4096">
        <v>11</v>
      </c>
      <c r="D4096">
        <v>1270.0999999999999</v>
      </c>
    </row>
    <row r="4097" spans="1:4" x14ac:dyDescent="0.25">
      <c r="A4097" s="15" t="s">
        <v>546</v>
      </c>
      <c r="B4097">
        <v>2023</v>
      </c>
      <c r="C4097">
        <v>12</v>
      </c>
      <c r="D4097">
        <v>5445</v>
      </c>
    </row>
    <row r="4098" spans="1:4" x14ac:dyDescent="0.25">
      <c r="A4098" s="15" t="s">
        <v>546</v>
      </c>
      <c r="B4098">
        <v>2024</v>
      </c>
      <c r="C4098">
        <v>4</v>
      </c>
      <c r="D4098">
        <v>1673.86</v>
      </c>
    </row>
    <row r="4099" spans="1:4" x14ac:dyDescent="0.25">
      <c r="A4099" s="15" t="s">
        <v>546</v>
      </c>
      <c r="B4099">
        <v>2024</v>
      </c>
      <c r="C4099">
        <v>5</v>
      </c>
      <c r="D4099">
        <v>2544.3000000000002</v>
      </c>
    </row>
    <row r="4100" spans="1:4" x14ac:dyDescent="0.25">
      <c r="A4100" s="15" t="s">
        <v>546</v>
      </c>
      <c r="B4100">
        <v>2024</v>
      </c>
      <c r="C4100">
        <v>7</v>
      </c>
      <c r="D4100">
        <v>785.25</v>
      </c>
    </row>
    <row r="4101" spans="1:4" x14ac:dyDescent="0.25">
      <c r="A4101" s="15" t="s">
        <v>546</v>
      </c>
      <c r="B4101">
        <v>2024</v>
      </c>
      <c r="C4101">
        <v>9</v>
      </c>
      <c r="D4101">
        <v>704.6</v>
      </c>
    </row>
    <row r="4102" spans="1:4" x14ac:dyDescent="0.25">
      <c r="A4102" s="15" t="s">
        <v>546</v>
      </c>
      <c r="B4102">
        <v>2025</v>
      </c>
      <c r="C4102">
        <v>2</v>
      </c>
      <c r="D4102">
        <v>636</v>
      </c>
    </row>
    <row r="4103" spans="1:4" x14ac:dyDescent="0.25">
      <c r="A4103" s="15" t="s">
        <v>546</v>
      </c>
      <c r="B4103">
        <v>2025</v>
      </c>
      <c r="C4103">
        <v>3</v>
      </c>
      <c r="D4103">
        <v>2313.3200000000002</v>
      </c>
    </row>
    <row r="4104" spans="1:4" x14ac:dyDescent="0.25">
      <c r="A4104" s="15" t="s">
        <v>547</v>
      </c>
      <c r="B4104">
        <v>2025</v>
      </c>
      <c r="C4104">
        <v>4</v>
      </c>
      <c r="D4104">
        <v>597.53</v>
      </c>
    </row>
    <row r="4105" spans="1:4" x14ac:dyDescent="0.25">
      <c r="A4105" s="15" t="s">
        <v>548</v>
      </c>
      <c r="B4105">
        <v>2023</v>
      </c>
      <c r="C4105">
        <v>1</v>
      </c>
      <c r="D4105">
        <v>7892</v>
      </c>
    </row>
    <row r="4106" spans="1:4" x14ac:dyDescent="0.25">
      <c r="A4106" s="15" t="s">
        <v>548</v>
      </c>
      <c r="B4106">
        <v>2023</v>
      </c>
      <c r="C4106">
        <v>2</v>
      </c>
      <c r="D4106">
        <v>3773</v>
      </c>
    </row>
    <row r="4107" spans="1:4" x14ac:dyDescent="0.25">
      <c r="A4107" s="15" t="s">
        <v>548</v>
      </c>
      <c r="B4107">
        <v>2023</v>
      </c>
      <c r="C4107">
        <v>5</v>
      </c>
      <c r="D4107">
        <v>4536.8</v>
      </c>
    </row>
    <row r="4108" spans="1:4" x14ac:dyDescent="0.25">
      <c r="A4108" s="15" t="s">
        <v>548</v>
      </c>
      <c r="B4108">
        <v>2023</v>
      </c>
      <c r="C4108">
        <v>6</v>
      </c>
      <c r="D4108">
        <v>1531.2</v>
      </c>
    </row>
    <row r="4109" spans="1:4" x14ac:dyDescent="0.25">
      <c r="A4109" s="15" t="s">
        <v>548</v>
      </c>
      <c r="B4109">
        <v>2023</v>
      </c>
      <c r="C4109">
        <v>7</v>
      </c>
      <c r="D4109">
        <v>9150</v>
      </c>
    </row>
    <row r="4110" spans="1:4" x14ac:dyDescent="0.25">
      <c r="A4110" s="15" t="s">
        <v>548</v>
      </c>
      <c r="B4110">
        <v>2023</v>
      </c>
      <c r="C4110">
        <v>8</v>
      </c>
      <c r="D4110">
        <v>1900</v>
      </c>
    </row>
    <row r="4111" spans="1:4" x14ac:dyDescent="0.25">
      <c r="A4111" s="15" t="s">
        <v>548</v>
      </c>
      <c r="B4111">
        <v>2023</v>
      </c>
      <c r="C4111">
        <v>9</v>
      </c>
      <c r="D4111">
        <v>573.5</v>
      </c>
    </row>
    <row r="4112" spans="1:4" x14ac:dyDescent="0.25">
      <c r="A4112" s="15" t="s">
        <v>548</v>
      </c>
      <c r="B4112">
        <v>2023</v>
      </c>
      <c r="C4112">
        <v>10</v>
      </c>
      <c r="D4112">
        <v>6350.16</v>
      </c>
    </row>
    <row r="4113" spans="1:4" x14ac:dyDescent="0.25">
      <c r="A4113" s="15" t="s">
        <v>548</v>
      </c>
      <c r="B4113">
        <v>2023</v>
      </c>
      <c r="C4113">
        <v>11</v>
      </c>
      <c r="D4113">
        <v>7859</v>
      </c>
    </row>
    <row r="4114" spans="1:4" x14ac:dyDescent="0.25">
      <c r="A4114" s="15" t="s">
        <v>548</v>
      </c>
      <c r="B4114">
        <v>2023</v>
      </c>
      <c r="C4114">
        <v>12</v>
      </c>
      <c r="D4114">
        <v>629.72</v>
      </c>
    </row>
    <row r="4115" spans="1:4" x14ac:dyDescent="0.25">
      <c r="A4115" s="15" t="s">
        <v>548</v>
      </c>
      <c r="B4115">
        <v>2024</v>
      </c>
      <c r="C4115">
        <v>1</v>
      </c>
      <c r="D4115">
        <v>5377.5</v>
      </c>
    </row>
    <row r="4116" spans="1:4" x14ac:dyDescent="0.25">
      <c r="A4116" s="15" t="s">
        <v>548</v>
      </c>
      <c r="B4116">
        <v>2024</v>
      </c>
      <c r="C4116">
        <v>2</v>
      </c>
      <c r="D4116">
        <v>2615.7600000000002</v>
      </c>
    </row>
    <row r="4117" spans="1:4" x14ac:dyDescent="0.25">
      <c r="A4117" s="15" t="s">
        <v>548</v>
      </c>
      <c r="B4117">
        <v>2024</v>
      </c>
      <c r="C4117">
        <v>3</v>
      </c>
      <c r="D4117">
        <v>1535.68</v>
      </c>
    </row>
    <row r="4118" spans="1:4" x14ac:dyDescent="0.25">
      <c r="A4118" s="15" t="s">
        <v>548</v>
      </c>
      <c r="B4118">
        <v>2025</v>
      </c>
      <c r="C4118">
        <v>4</v>
      </c>
      <c r="D4118">
        <v>7500</v>
      </c>
    </row>
    <row r="4119" spans="1:4" x14ac:dyDescent="0.25">
      <c r="A4119" s="15" t="s">
        <v>549</v>
      </c>
      <c r="B4119">
        <v>2023</v>
      </c>
      <c r="C4119">
        <v>6</v>
      </c>
      <c r="D4119">
        <v>27977.200000000001</v>
      </c>
    </row>
    <row r="4120" spans="1:4" x14ac:dyDescent="0.25">
      <c r="A4120" s="15" t="s">
        <v>549</v>
      </c>
      <c r="B4120">
        <v>2023</v>
      </c>
      <c r="C4120">
        <v>8</v>
      </c>
      <c r="D4120">
        <v>2614.3000000000002</v>
      </c>
    </row>
    <row r="4121" spans="1:4" x14ac:dyDescent="0.25">
      <c r="A4121" s="15" t="s">
        <v>549</v>
      </c>
      <c r="B4121">
        <v>2023</v>
      </c>
      <c r="C4121">
        <v>9</v>
      </c>
      <c r="D4121">
        <v>19057.72</v>
      </c>
    </row>
    <row r="4122" spans="1:4" x14ac:dyDescent="0.25">
      <c r="A4122" s="15" t="s">
        <v>549</v>
      </c>
      <c r="B4122">
        <v>2023</v>
      </c>
      <c r="C4122">
        <v>10</v>
      </c>
      <c r="D4122">
        <v>21620.840000000004</v>
      </c>
    </row>
    <row r="4123" spans="1:4" x14ac:dyDescent="0.25">
      <c r="A4123" s="15" t="s">
        <v>549</v>
      </c>
      <c r="B4123">
        <v>2023</v>
      </c>
      <c r="C4123">
        <v>11</v>
      </c>
      <c r="D4123">
        <v>6844.2</v>
      </c>
    </row>
    <row r="4124" spans="1:4" x14ac:dyDescent="0.25">
      <c r="A4124" s="15" t="s">
        <v>549</v>
      </c>
      <c r="B4124">
        <v>2023</v>
      </c>
      <c r="C4124">
        <v>12</v>
      </c>
      <c r="D4124">
        <v>1740</v>
      </c>
    </row>
    <row r="4125" spans="1:4" x14ac:dyDescent="0.25">
      <c r="A4125" s="15" t="s">
        <v>549</v>
      </c>
      <c r="B4125">
        <v>2024</v>
      </c>
      <c r="C4125">
        <v>2</v>
      </c>
      <c r="D4125">
        <v>883.25</v>
      </c>
    </row>
    <row r="4126" spans="1:4" x14ac:dyDescent="0.25">
      <c r="A4126" s="15" t="s">
        <v>549</v>
      </c>
      <c r="B4126">
        <v>2024</v>
      </c>
      <c r="C4126">
        <v>3</v>
      </c>
      <c r="D4126">
        <v>953.91</v>
      </c>
    </row>
    <row r="4127" spans="1:4" x14ac:dyDescent="0.25">
      <c r="A4127" s="15" t="s">
        <v>549</v>
      </c>
      <c r="B4127">
        <v>2024</v>
      </c>
      <c r="C4127">
        <v>4</v>
      </c>
      <c r="D4127">
        <v>1342.54</v>
      </c>
    </row>
    <row r="4128" spans="1:4" x14ac:dyDescent="0.25">
      <c r="A4128" s="15" t="s">
        <v>549</v>
      </c>
      <c r="B4128">
        <v>2024</v>
      </c>
      <c r="C4128">
        <v>6</v>
      </c>
      <c r="D4128">
        <v>5760</v>
      </c>
    </row>
    <row r="4129" spans="1:4" x14ac:dyDescent="0.25">
      <c r="A4129" s="15" t="s">
        <v>549</v>
      </c>
      <c r="B4129">
        <v>2024</v>
      </c>
      <c r="C4129">
        <v>7</v>
      </c>
      <c r="D4129">
        <v>20505</v>
      </c>
    </row>
    <row r="4130" spans="1:4" x14ac:dyDescent="0.25">
      <c r="A4130" s="15" t="s">
        <v>549</v>
      </c>
      <c r="B4130">
        <v>2024</v>
      </c>
      <c r="C4130">
        <v>9</v>
      </c>
      <c r="D4130">
        <v>800.4</v>
      </c>
    </row>
    <row r="4131" spans="1:4" x14ac:dyDescent="0.25">
      <c r="A4131" s="15" t="s">
        <v>549</v>
      </c>
      <c r="B4131">
        <v>2024</v>
      </c>
      <c r="C4131">
        <v>10</v>
      </c>
      <c r="D4131">
        <v>1844.4</v>
      </c>
    </row>
    <row r="4132" spans="1:4" x14ac:dyDescent="0.25">
      <c r="A4132" s="15" t="s">
        <v>549</v>
      </c>
      <c r="B4132">
        <v>2025</v>
      </c>
      <c r="C4132">
        <v>3</v>
      </c>
      <c r="D4132">
        <v>7481</v>
      </c>
    </row>
    <row r="4133" spans="1:4" x14ac:dyDescent="0.25">
      <c r="A4133" s="15" t="s">
        <v>549</v>
      </c>
      <c r="B4133">
        <v>2025</v>
      </c>
      <c r="C4133">
        <v>4</v>
      </c>
      <c r="D4133">
        <v>5863.08</v>
      </c>
    </row>
    <row r="4134" spans="1:4" x14ac:dyDescent="0.25">
      <c r="A4134" s="15" t="s">
        <v>550</v>
      </c>
      <c r="B4134">
        <v>2024</v>
      </c>
      <c r="C4134">
        <v>4</v>
      </c>
      <c r="D4134">
        <v>2122</v>
      </c>
    </row>
    <row r="4135" spans="1:4" x14ac:dyDescent="0.25">
      <c r="A4135" s="15" t="s">
        <v>550</v>
      </c>
      <c r="B4135">
        <v>2024</v>
      </c>
      <c r="C4135">
        <v>5</v>
      </c>
      <c r="D4135">
        <v>3183</v>
      </c>
    </row>
    <row r="4136" spans="1:4" x14ac:dyDescent="0.25">
      <c r="A4136" s="15" t="s">
        <v>550</v>
      </c>
      <c r="B4136">
        <v>2025</v>
      </c>
      <c r="C4136">
        <v>2</v>
      </c>
      <c r="D4136">
        <v>5840</v>
      </c>
    </row>
    <row r="4137" spans="1:4" x14ac:dyDescent="0.25">
      <c r="A4137" s="15" t="s">
        <v>550</v>
      </c>
      <c r="B4137">
        <v>2025</v>
      </c>
      <c r="C4137">
        <v>3</v>
      </c>
      <c r="D4137">
        <v>1124.7</v>
      </c>
    </row>
    <row r="4138" spans="1:4" x14ac:dyDescent="0.25">
      <c r="A4138" s="15" t="s">
        <v>550</v>
      </c>
      <c r="B4138">
        <v>2025</v>
      </c>
      <c r="C4138">
        <v>4</v>
      </c>
      <c r="D4138">
        <v>3638.88</v>
      </c>
    </row>
    <row r="4139" spans="1:4" x14ac:dyDescent="0.25">
      <c r="A4139" s="15" t="s">
        <v>551</v>
      </c>
      <c r="B4139">
        <v>2023</v>
      </c>
      <c r="C4139">
        <v>1</v>
      </c>
      <c r="D4139">
        <v>7547.84</v>
      </c>
    </row>
    <row r="4140" spans="1:4" x14ac:dyDescent="0.25">
      <c r="A4140" s="15" t="s">
        <v>551</v>
      </c>
      <c r="B4140">
        <v>2023</v>
      </c>
      <c r="C4140">
        <v>2</v>
      </c>
      <c r="D4140">
        <v>14035.5</v>
      </c>
    </row>
    <row r="4141" spans="1:4" x14ac:dyDescent="0.25">
      <c r="A4141" s="15" t="s">
        <v>551</v>
      </c>
      <c r="B4141">
        <v>2023</v>
      </c>
      <c r="C4141">
        <v>4</v>
      </c>
      <c r="D4141">
        <v>17564.3</v>
      </c>
    </row>
    <row r="4142" spans="1:4" x14ac:dyDescent="0.25">
      <c r="A4142" s="15" t="s">
        <v>551</v>
      </c>
      <c r="B4142">
        <v>2023</v>
      </c>
      <c r="C4142">
        <v>5</v>
      </c>
      <c r="D4142">
        <v>41410.800000000003</v>
      </c>
    </row>
    <row r="4143" spans="1:4" x14ac:dyDescent="0.25">
      <c r="A4143" s="15" t="s">
        <v>551</v>
      </c>
      <c r="B4143">
        <v>2023</v>
      </c>
      <c r="C4143">
        <v>10</v>
      </c>
      <c r="D4143">
        <v>4714.5</v>
      </c>
    </row>
    <row r="4144" spans="1:4" x14ac:dyDescent="0.25">
      <c r="A4144" s="15" t="s">
        <v>551</v>
      </c>
      <c r="B4144">
        <v>2023</v>
      </c>
      <c r="C4144">
        <v>11</v>
      </c>
      <c r="D4144">
        <v>10996.8</v>
      </c>
    </row>
    <row r="4145" spans="1:4" x14ac:dyDescent="0.25">
      <c r="A4145" s="15" t="s">
        <v>551</v>
      </c>
      <c r="B4145">
        <v>2023</v>
      </c>
      <c r="C4145">
        <v>12</v>
      </c>
      <c r="D4145">
        <v>6600.8</v>
      </c>
    </row>
    <row r="4146" spans="1:4" x14ac:dyDescent="0.25">
      <c r="A4146" s="15" t="s">
        <v>551</v>
      </c>
      <c r="B4146">
        <v>2024</v>
      </c>
      <c r="C4146">
        <v>1</v>
      </c>
      <c r="D4146">
        <v>986.68</v>
      </c>
    </row>
    <row r="4147" spans="1:4" x14ac:dyDescent="0.25">
      <c r="A4147" s="15" t="s">
        <v>551</v>
      </c>
      <c r="B4147">
        <v>2024</v>
      </c>
      <c r="C4147">
        <v>2</v>
      </c>
      <c r="D4147">
        <v>8800</v>
      </c>
    </row>
    <row r="4148" spans="1:4" x14ac:dyDescent="0.25">
      <c r="A4148" s="15" t="s">
        <v>551</v>
      </c>
      <c r="B4148">
        <v>2024</v>
      </c>
      <c r="C4148">
        <v>3</v>
      </c>
      <c r="D4148">
        <v>6088.8</v>
      </c>
    </row>
    <row r="4149" spans="1:4" x14ac:dyDescent="0.25">
      <c r="A4149" s="15" t="s">
        <v>551</v>
      </c>
      <c r="B4149">
        <v>2024</v>
      </c>
      <c r="C4149">
        <v>4</v>
      </c>
      <c r="D4149">
        <v>1722.1</v>
      </c>
    </row>
    <row r="4150" spans="1:4" x14ac:dyDescent="0.25">
      <c r="A4150" s="15" t="s">
        <v>551</v>
      </c>
      <c r="B4150">
        <v>2024</v>
      </c>
      <c r="C4150">
        <v>5</v>
      </c>
      <c r="D4150">
        <v>2705.6000000000004</v>
      </c>
    </row>
    <row r="4151" spans="1:4" x14ac:dyDescent="0.25">
      <c r="A4151" s="15" t="s">
        <v>551</v>
      </c>
      <c r="B4151">
        <v>2024</v>
      </c>
      <c r="C4151">
        <v>6</v>
      </c>
      <c r="D4151">
        <v>1183.2</v>
      </c>
    </row>
    <row r="4152" spans="1:4" x14ac:dyDescent="0.25">
      <c r="A4152" s="15" t="s">
        <v>551</v>
      </c>
      <c r="B4152">
        <v>2024</v>
      </c>
      <c r="C4152">
        <v>7</v>
      </c>
      <c r="D4152">
        <v>3666</v>
      </c>
    </row>
    <row r="4153" spans="1:4" x14ac:dyDescent="0.25">
      <c r="A4153" s="15" t="s">
        <v>551</v>
      </c>
      <c r="B4153">
        <v>2024</v>
      </c>
      <c r="C4153">
        <v>8</v>
      </c>
      <c r="D4153">
        <v>2013.6</v>
      </c>
    </row>
    <row r="4154" spans="1:4" x14ac:dyDescent="0.25">
      <c r="A4154" s="15" t="s">
        <v>551</v>
      </c>
      <c r="B4154">
        <v>2024</v>
      </c>
      <c r="C4154">
        <v>10</v>
      </c>
      <c r="D4154">
        <v>17240.400000000001</v>
      </c>
    </row>
    <row r="4155" spans="1:4" x14ac:dyDescent="0.25">
      <c r="A4155" s="15" t="s">
        <v>551</v>
      </c>
      <c r="B4155">
        <v>2024</v>
      </c>
      <c r="C4155">
        <v>11</v>
      </c>
      <c r="D4155">
        <v>9225.92</v>
      </c>
    </row>
    <row r="4156" spans="1:4" x14ac:dyDescent="0.25">
      <c r="A4156" s="15" t="s">
        <v>551</v>
      </c>
      <c r="B4156">
        <v>2024</v>
      </c>
      <c r="C4156">
        <v>12</v>
      </c>
      <c r="D4156">
        <v>3782.8</v>
      </c>
    </row>
    <row r="4157" spans="1:4" x14ac:dyDescent="0.25">
      <c r="A4157" s="15" t="s">
        <v>551</v>
      </c>
      <c r="B4157">
        <v>2025</v>
      </c>
      <c r="C4157">
        <v>1</v>
      </c>
      <c r="D4157">
        <v>5613.51</v>
      </c>
    </row>
    <row r="4158" spans="1:4" x14ac:dyDescent="0.25">
      <c r="A4158" s="15" t="s">
        <v>551</v>
      </c>
      <c r="B4158">
        <v>2025</v>
      </c>
      <c r="C4158">
        <v>3</v>
      </c>
      <c r="D4158">
        <v>696</v>
      </c>
    </row>
    <row r="4159" spans="1:4" x14ac:dyDescent="0.25">
      <c r="A4159" s="15" t="s">
        <v>551</v>
      </c>
      <c r="B4159">
        <v>2025</v>
      </c>
      <c r="C4159">
        <v>4</v>
      </c>
      <c r="D4159">
        <v>769</v>
      </c>
    </row>
    <row r="4160" spans="1:4" x14ac:dyDescent="0.25">
      <c r="A4160" s="15" t="s">
        <v>552</v>
      </c>
      <c r="B4160">
        <v>2024</v>
      </c>
      <c r="C4160">
        <v>8</v>
      </c>
      <c r="D4160">
        <v>7903</v>
      </c>
    </row>
    <row r="4161" spans="1:4" x14ac:dyDescent="0.25">
      <c r="A4161" s="15" t="s">
        <v>552</v>
      </c>
      <c r="B4161">
        <v>2024</v>
      </c>
      <c r="C4161">
        <v>9</v>
      </c>
      <c r="D4161">
        <v>9411.6</v>
      </c>
    </row>
    <row r="4162" spans="1:4" x14ac:dyDescent="0.25">
      <c r="A4162" s="15" t="s">
        <v>552</v>
      </c>
      <c r="B4162">
        <v>2024</v>
      </c>
      <c r="C4162">
        <v>10</v>
      </c>
      <c r="D4162">
        <v>8853</v>
      </c>
    </row>
    <row r="4163" spans="1:4" x14ac:dyDescent="0.25">
      <c r="A4163" s="15" t="s">
        <v>552</v>
      </c>
      <c r="B4163">
        <v>2024</v>
      </c>
      <c r="C4163">
        <v>11</v>
      </c>
      <c r="D4163">
        <v>16561.080000000002</v>
      </c>
    </row>
    <row r="4164" spans="1:4" x14ac:dyDescent="0.25">
      <c r="A4164" s="15" t="s">
        <v>552</v>
      </c>
      <c r="B4164">
        <v>2024</v>
      </c>
      <c r="C4164">
        <v>12</v>
      </c>
      <c r="D4164">
        <v>15300</v>
      </c>
    </row>
    <row r="4165" spans="1:4" x14ac:dyDescent="0.25">
      <c r="A4165" s="15" t="s">
        <v>552</v>
      </c>
      <c r="B4165">
        <v>2025</v>
      </c>
      <c r="C4165">
        <v>1</v>
      </c>
      <c r="D4165">
        <v>8012.1</v>
      </c>
    </row>
    <row r="4166" spans="1:4" x14ac:dyDescent="0.25">
      <c r="A4166" s="15" t="s">
        <v>552</v>
      </c>
      <c r="B4166">
        <v>2025</v>
      </c>
      <c r="C4166">
        <v>2</v>
      </c>
      <c r="D4166">
        <v>25936.06</v>
      </c>
    </row>
    <row r="4167" spans="1:4" x14ac:dyDescent="0.25">
      <c r="A4167" s="15" t="s">
        <v>552</v>
      </c>
      <c r="B4167">
        <v>2025</v>
      </c>
      <c r="C4167">
        <v>3</v>
      </c>
      <c r="D4167">
        <v>1497.6</v>
      </c>
    </row>
    <row r="4168" spans="1:4" x14ac:dyDescent="0.25">
      <c r="A4168" s="15" t="s">
        <v>552</v>
      </c>
      <c r="B4168">
        <v>2025</v>
      </c>
      <c r="C4168">
        <v>4</v>
      </c>
      <c r="D4168">
        <v>14051</v>
      </c>
    </row>
    <row r="4169" spans="1:4" x14ac:dyDescent="0.25">
      <c r="A4169" s="15" t="s">
        <v>553</v>
      </c>
      <c r="B4169">
        <v>2023</v>
      </c>
      <c r="C4169">
        <v>2</v>
      </c>
      <c r="D4169">
        <v>1152</v>
      </c>
    </row>
    <row r="4170" spans="1:4" x14ac:dyDescent="0.25">
      <c r="A4170" s="15" t="s">
        <v>554</v>
      </c>
      <c r="B4170">
        <v>2023</v>
      </c>
      <c r="C4170">
        <v>1</v>
      </c>
      <c r="D4170">
        <v>9408.6</v>
      </c>
    </row>
    <row r="4171" spans="1:4" x14ac:dyDescent="0.25">
      <c r="A4171" s="15" t="s">
        <v>554</v>
      </c>
      <c r="B4171">
        <v>2023</v>
      </c>
      <c r="C4171">
        <v>2</v>
      </c>
      <c r="D4171">
        <v>1868.3999999999996</v>
      </c>
    </row>
    <row r="4172" spans="1:4" x14ac:dyDescent="0.25">
      <c r="A4172" s="15" t="s">
        <v>554</v>
      </c>
      <c r="B4172">
        <v>2023</v>
      </c>
      <c r="C4172">
        <v>3</v>
      </c>
      <c r="D4172">
        <v>6157.34</v>
      </c>
    </row>
    <row r="4173" spans="1:4" x14ac:dyDescent="0.25">
      <c r="A4173" s="15" t="s">
        <v>554</v>
      </c>
      <c r="B4173">
        <v>2023</v>
      </c>
      <c r="C4173">
        <v>4</v>
      </c>
      <c r="D4173">
        <v>1121.97</v>
      </c>
    </row>
    <row r="4174" spans="1:4" x14ac:dyDescent="0.25">
      <c r="A4174" s="15" t="s">
        <v>554</v>
      </c>
      <c r="B4174">
        <v>2023</v>
      </c>
      <c r="C4174">
        <v>6</v>
      </c>
      <c r="D4174">
        <v>2847.4</v>
      </c>
    </row>
    <row r="4175" spans="1:4" x14ac:dyDescent="0.25">
      <c r="A4175" s="15" t="s">
        <v>554</v>
      </c>
      <c r="B4175">
        <v>2023</v>
      </c>
      <c r="C4175">
        <v>7</v>
      </c>
      <c r="D4175">
        <v>1098</v>
      </c>
    </row>
    <row r="4176" spans="1:4" x14ac:dyDescent="0.25">
      <c r="A4176" s="15" t="s">
        <v>554</v>
      </c>
      <c r="B4176">
        <v>2023</v>
      </c>
      <c r="C4176">
        <v>9</v>
      </c>
      <c r="D4176">
        <v>538.53</v>
      </c>
    </row>
    <row r="4177" spans="1:4" x14ac:dyDescent="0.25">
      <c r="A4177" s="15" t="s">
        <v>554</v>
      </c>
      <c r="B4177">
        <v>2023</v>
      </c>
      <c r="C4177">
        <v>10</v>
      </c>
      <c r="D4177">
        <v>3572</v>
      </c>
    </row>
    <row r="4178" spans="1:4" x14ac:dyDescent="0.25">
      <c r="A4178" s="15" t="s">
        <v>554</v>
      </c>
      <c r="B4178">
        <v>2023</v>
      </c>
      <c r="C4178">
        <v>11</v>
      </c>
      <c r="D4178">
        <v>251.07</v>
      </c>
    </row>
    <row r="4179" spans="1:4" x14ac:dyDescent="0.25">
      <c r="A4179" s="15" t="s">
        <v>554</v>
      </c>
      <c r="B4179">
        <v>2024</v>
      </c>
      <c r="C4179">
        <v>2</v>
      </c>
      <c r="D4179">
        <v>5429.87</v>
      </c>
    </row>
    <row r="4180" spans="1:4" x14ac:dyDescent="0.25">
      <c r="A4180" s="15" t="s">
        <v>555</v>
      </c>
      <c r="B4180">
        <v>2023</v>
      </c>
      <c r="C4180">
        <v>1</v>
      </c>
      <c r="D4180">
        <v>4575</v>
      </c>
    </row>
    <row r="4181" spans="1:4" x14ac:dyDescent="0.25">
      <c r="A4181" s="15" t="s">
        <v>555</v>
      </c>
      <c r="B4181">
        <v>2024</v>
      </c>
      <c r="C4181">
        <v>2</v>
      </c>
      <c r="D4181">
        <v>10500</v>
      </c>
    </row>
    <row r="4182" spans="1:4" x14ac:dyDescent="0.25">
      <c r="A4182" s="15" t="s">
        <v>555</v>
      </c>
      <c r="B4182">
        <v>2024</v>
      </c>
      <c r="C4182">
        <v>5</v>
      </c>
      <c r="D4182">
        <v>7800</v>
      </c>
    </row>
    <row r="4183" spans="1:4" x14ac:dyDescent="0.25">
      <c r="A4183" s="15" t="s">
        <v>555</v>
      </c>
      <c r="B4183">
        <v>2024</v>
      </c>
      <c r="C4183">
        <v>6</v>
      </c>
      <c r="D4183">
        <v>22475</v>
      </c>
    </row>
    <row r="4184" spans="1:4" x14ac:dyDescent="0.25">
      <c r="A4184" s="15" t="s">
        <v>555</v>
      </c>
      <c r="B4184">
        <v>2024</v>
      </c>
      <c r="C4184">
        <v>7</v>
      </c>
      <c r="D4184">
        <v>13958.97</v>
      </c>
    </row>
    <row r="4185" spans="1:4" x14ac:dyDescent="0.25">
      <c r="A4185" s="15" t="s">
        <v>555</v>
      </c>
      <c r="B4185">
        <v>2024</v>
      </c>
      <c r="C4185">
        <v>8</v>
      </c>
      <c r="D4185">
        <v>9852.7900000000009</v>
      </c>
    </row>
    <row r="4186" spans="1:4" x14ac:dyDescent="0.25">
      <c r="A4186" s="15" t="s">
        <v>555</v>
      </c>
      <c r="B4186">
        <v>2024</v>
      </c>
      <c r="C4186">
        <v>9</v>
      </c>
      <c r="D4186">
        <v>0</v>
      </c>
    </row>
    <row r="4187" spans="1:4" x14ac:dyDescent="0.25">
      <c r="A4187" s="15" t="s">
        <v>555</v>
      </c>
      <c r="B4187">
        <v>2024</v>
      </c>
      <c r="C4187">
        <v>10</v>
      </c>
      <c r="D4187">
        <v>1782</v>
      </c>
    </row>
    <row r="4188" spans="1:4" x14ac:dyDescent="0.25">
      <c r="A4188" s="15" t="s">
        <v>555</v>
      </c>
      <c r="B4188">
        <v>2024</v>
      </c>
      <c r="C4188">
        <v>11</v>
      </c>
      <c r="D4188">
        <v>2818.8</v>
      </c>
    </row>
    <row r="4189" spans="1:4" x14ac:dyDescent="0.25">
      <c r="A4189" s="15" t="s">
        <v>556</v>
      </c>
      <c r="B4189">
        <v>2023</v>
      </c>
      <c r="C4189">
        <v>11</v>
      </c>
      <c r="D4189">
        <v>10800</v>
      </c>
    </row>
    <row r="4190" spans="1:4" x14ac:dyDescent="0.25">
      <c r="A4190" s="15" t="s">
        <v>557</v>
      </c>
      <c r="B4190">
        <v>2024</v>
      </c>
      <c r="C4190">
        <v>2</v>
      </c>
      <c r="D4190">
        <v>10800</v>
      </c>
    </row>
    <row r="4191" spans="1:4" x14ac:dyDescent="0.25">
      <c r="A4191" s="15" t="s">
        <v>558</v>
      </c>
      <c r="B4191">
        <v>2023</v>
      </c>
      <c r="C4191">
        <v>3</v>
      </c>
      <c r="D4191">
        <v>2925</v>
      </c>
    </row>
    <row r="4192" spans="1:4" x14ac:dyDescent="0.25">
      <c r="A4192" s="15" t="s">
        <v>558</v>
      </c>
      <c r="B4192">
        <v>2023</v>
      </c>
      <c r="C4192">
        <v>5</v>
      </c>
      <c r="D4192">
        <v>3822</v>
      </c>
    </row>
    <row r="4193" spans="1:4" x14ac:dyDescent="0.25">
      <c r="A4193" s="15" t="s">
        <v>558</v>
      </c>
      <c r="B4193">
        <v>2023</v>
      </c>
      <c r="C4193">
        <v>7</v>
      </c>
      <c r="D4193">
        <v>3872.46</v>
      </c>
    </row>
    <row r="4194" spans="1:4" x14ac:dyDescent="0.25">
      <c r="A4194" s="15" t="s">
        <v>558</v>
      </c>
      <c r="B4194">
        <v>2023</v>
      </c>
      <c r="C4194">
        <v>8</v>
      </c>
      <c r="D4194">
        <v>885.5</v>
      </c>
    </row>
    <row r="4195" spans="1:4" x14ac:dyDescent="0.25">
      <c r="A4195" s="15" t="s">
        <v>558</v>
      </c>
      <c r="B4195">
        <v>2023</v>
      </c>
      <c r="C4195">
        <v>9</v>
      </c>
      <c r="D4195">
        <v>2160</v>
      </c>
    </row>
    <row r="4196" spans="1:4" x14ac:dyDescent="0.25">
      <c r="A4196" s="15" t="s">
        <v>558</v>
      </c>
      <c r="B4196">
        <v>2024</v>
      </c>
      <c r="C4196">
        <v>5</v>
      </c>
      <c r="D4196">
        <v>1999</v>
      </c>
    </row>
    <row r="4197" spans="1:4" x14ac:dyDescent="0.25">
      <c r="A4197" s="15" t="s">
        <v>558</v>
      </c>
      <c r="B4197">
        <v>2024</v>
      </c>
      <c r="C4197">
        <v>6</v>
      </c>
      <c r="D4197">
        <v>6136.5</v>
      </c>
    </row>
    <row r="4198" spans="1:4" x14ac:dyDescent="0.25">
      <c r="A4198" s="15" t="s">
        <v>558</v>
      </c>
      <c r="B4198">
        <v>2024</v>
      </c>
      <c r="C4198">
        <v>11</v>
      </c>
      <c r="D4198">
        <v>2973.39</v>
      </c>
    </row>
    <row r="4199" spans="1:4" x14ac:dyDescent="0.25">
      <c r="A4199" s="15" t="s">
        <v>558</v>
      </c>
      <c r="B4199">
        <v>2025</v>
      </c>
      <c r="C4199">
        <v>1</v>
      </c>
      <c r="D4199">
        <v>2035.26</v>
      </c>
    </row>
    <row r="4200" spans="1:4" x14ac:dyDescent="0.25">
      <c r="A4200" s="15" t="s">
        <v>558</v>
      </c>
      <c r="B4200">
        <v>2025</v>
      </c>
      <c r="C4200">
        <v>2</v>
      </c>
      <c r="D4200">
        <v>4331.9799999999996</v>
      </c>
    </row>
    <row r="4201" spans="1:4" x14ac:dyDescent="0.25">
      <c r="A4201" s="15" t="s">
        <v>559</v>
      </c>
      <c r="B4201">
        <v>2023</v>
      </c>
      <c r="C4201">
        <v>1</v>
      </c>
      <c r="D4201">
        <v>1383.48</v>
      </c>
    </row>
    <row r="4202" spans="1:4" x14ac:dyDescent="0.25">
      <c r="A4202" s="15" t="s">
        <v>559</v>
      </c>
      <c r="B4202">
        <v>2023</v>
      </c>
      <c r="C4202">
        <v>2</v>
      </c>
      <c r="D4202">
        <v>1982.75</v>
      </c>
    </row>
    <row r="4203" spans="1:4" x14ac:dyDescent="0.25">
      <c r="A4203" s="15" t="s">
        <v>559</v>
      </c>
      <c r="B4203">
        <v>2024</v>
      </c>
      <c r="C4203">
        <v>3</v>
      </c>
      <c r="D4203">
        <v>6249.6</v>
      </c>
    </row>
    <row r="4204" spans="1:4" x14ac:dyDescent="0.25">
      <c r="A4204" s="15" t="s">
        <v>559</v>
      </c>
      <c r="B4204">
        <v>2024</v>
      </c>
      <c r="C4204">
        <v>4</v>
      </c>
      <c r="D4204">
        <v>1188</v>
      </c>
    </row>
    <row r="4205" spans="1:4" x14ac:dyDescent="0.25">
      <c r="A4205" s="15" t="s">
        <v>559</v>
      </c>
      <c r="B4205">
        <v>2024</v>
      </c>
      <c r="C4205">
        <v>5</v>
      </c>
      <c r="D4205">
        <v>13672.4</v>
      </c>
    </row>
    <row r="4206" spans="1:4" x14ac:dyDescent="0.25">
      <c r="A4206" s="15" t="s">
        <v>560</v>
      </c>
      <c r="B4206">
        <v>2024</v>
      </c>
      <c r="C4206">
        <v>6</v>
      </c>
      <c r="D4206">
        <v>1750</v>
      </c>
    </row>
    <row r="4207" spans="1:4" x14ac:dyDescent="0.25">
      <c r="A4207" s="15" t="s">
        <v>560</v>
      </c>
      <c r="B4207">
        <v>2025</v>
      </c>
      <c r="C4207">
        <v>2</v>
      </c>
      <c r="D4207">
        <v>9545.64</v>
      </c>
    </row>
    <row r="4208" spans="1:4" x14ac:dyDescent="0.25">
      <c r="A4208" s="15" t="s">
        <v>560</v>
      </c>
      <c r="B4208">
        <v>2025</v>
      </c>
      <c r="C4208">
        <v>3</v>
      </c>
      <c r="D4208">
        <v>3770</v>
      </c>
    </row>
    <row r="4209" spans="1:4" x14ac:dyDescent="0.25">
      <c r="A4209" s="15" t="s">
        <v>561</v>
      </c>
      <c r="B4209">
        <v>2024</v>
      </c>
      <c r="C4209">
        <v>12</v>
      </c>
      <c r="D4209">
        <v>7325</v>
      </c>
    </row>
    <row r="4210" spans="1:4" x14ac:dyDescent="0.25">
      <c r="A4210" s="15" t="s">
        <v>562</v>
      </c>
      <c r="B4210">
        <v>2023</v>
      </c>
      <c r="C4210">
        <v>3</v>
      </c>
      <c r="D4210">
        <v>9428</v>
      </c>
    </row>
    <row r="4211" spans="1:4" x14ac:dyDescent="0.25">
      <c r="A4211" s="15" t="s">
        <v>562</v>
      </c>
      <c r="B4211">
        <v>2023</v>
      </c>
      <c r="C4211">
        <v>5</v>
      </c>
      <c r="D4211">
        <v>1228.57</v>
      </c>
    </row>
    <row r="4212" spans="1:4" x14ac:dyDescent="0.25">
      <c r="A4212" s="15" t="s">
        <v>562</v>
      </c>
      <c r="B4212">
        <v>2023</v>
      </c>
      <c r="C4212">
        <v>6</v>
      </c>
      <c r="D4212">
        <v>1136.29</v>
      </c>
    </row>
    <row r="4213" spans="1:4" x14ac:dyDescent="0.25">
      <c r="A4213" s="15" t="s">
        <v>563</v>
      </c>
      <c r="B4213">
        <v>2024</v>
      </c>
      <c r="C4213">
        <v>2</v>
      </c>
      <c r="D4213">
        <v>3429</v>
      </c>
    </row>
    <row r="4214" spans="1:4" x14ac:dyDescent="0.25">
      <c r="A4214" s="15" t="s">
        <v>563</v>
      </c>
      <c r="B4214">
        <v>2025</v>
      </c>
      <c r="C4214">
        <v>1</v>
      </c>
      <c r="D4214">
        <v>0</v>
      </c>
    </row>
    <row r="4215" spans="1:4" x14ac:dyDescent="0.25">
      <c r="A4215" s="15" t="s">
        <v>563</v>
      </c>
      <c r="B4215">
        <v>2025</v>
      </c>
      <c r="C4215">
        <v>4</v>
      </c>
      <c r="D4215">
        <v>4208.88</v>
      </c>
    </row>
    <row r="4216" spans="1:4" x14ac:dyDescent="0.25">
      <c r="A4216" s="15" t="s">
        <v>564</v>
      </c>
      <c r="B4216">
        <v>2023</v>
      </c>
      <c r="C4216">
        <v>12</v>
      </c>
      <c r="D4216">
        <v>609.84</v>
      </c>
    </row>
    <row r="4217" spans="1:4" x14ac:dyDescent="0.25">
      <c r="A4217" s="15" t="s">
        <v>564</v>
      </c>
      <c r="B4217">
        <v>2024</v>
      </c>
      <c r="C4217">
        <v>3</v>
      </c>
      <c r="D4217">
        <v>432.25</v>
      </c>
    </row>
    <row r="4218" spans="1:4" x14ac:dyDescent="0.25">
      <c r="A4218" s="15" t="s">
        <v>565</v>
      </c>
      <c r="B4218">
        <v>2023</v>
      </c>
      <c r="C4218">
        <v>3</v>
      </c>
      <c r="D4218">
        <v>8624</v>
      </c>
    </row>
    <row r="4219" spans="1:4" x14ac:dyDescent="0.25">
      <c r="A4219" s="15" t="s">
        <v>565</v>
      </c>
      <c r="B4219">
        <v>2023</v>
      </c>
      <c r="C4219">
        <v>4</v>
      </c>
      <c r="D4219">
        <v>4004</v>
      </c>
    </row>
    <row r="4220" spans="1:4" x14ac:dyDescent="0.25">
      <c r="A4220" s="15" t="s">
        <v>565</v>
      </c>
      <c r="B4220">
        <v>2023</v>
      </c>
      <c r="C4220">
        <v>5</v>
      </c>
      <c r="D4220">
        <v>6781.32</v>
      </c>
    </row>
    <row r="4221" spans="1:4" x14ac:dyDescent="0.25">
      <c r="A4221" s="15" t="s">
        <v>565</v>
      </c>
      <c r="B4221">
        <v>2023</v>
      </c>
      <c r="C4221">
        <v>7</v>
      </c>
      <c r="D4221">
        <v>815.85</v>
      </c>
    </row>
    <row r="4222" spans="1:4" x14ac:dyDescent="0.25">
      <c r="A4222" s="15" t="s">
        <v>565</v>
      </c>
      <c r="B4222">
        <v>2023</v>
      </c>
      <c r="C4222">
        <v>11</v>
      </c>
      <c r="D4222">
        <v>1151.1500000000001</v>
      </c>
    </row>
    <row r="4223" spans="1:4" x14ac:dyDescent="0.25">
      <c r="A4223" s="15" t="s">
        <v>565</v>
      </c>
      <c r="B4223">
        <v>2025</v>
      </c>
      <c r="C4223">
        <v>3</v>
      </c>
      <c r="D4223">
        <v>12060</v>
      </c>
    </row>
    <row r="4224" spans="1:4" x14ac:dyDescent="0.25">
      <c r="A4224" s="15" t="s">
        <v>566</v>
      </c>
      <c r="B4224">
        <v>2024</v>
      </c>
      <c r="C4224">
        <v>4</v>
      </c>
      <c r="D4224">
        <v>8562.4500000000007</v>
      </c>
    </row>
    <row r="4225" spans="1:4" x14ac:dyDescent="0.25">
      <c r="A4225" s="15" t="s">
        <v>566</v>
      </c>
      <c r="B4225">
        <v>2024</v>
      </c>
      <c r="C4225">
        <v>6</v>
      </c>
      <c r="D4225">
        <v>1781.5</v>
      </c>
    </row>
    <row r="4226" spans="1:4" x14ac:dyDescent="0.25">
      <c r="A4226" s="15" t="s">
        <v>566</v>
      </c>
      <c r="B4226">
        <v>2024</v>
      </c>
      <c r="C4226">
        <v>7</v>
      </c>
      <c r="D4226">
        <v>544.74</v>
      </c>
    </row>
    <row r="4227" spans="1:4" x14ac:dyDescent="0.25">
      <c r="A4227" s="15" t="s">
        <v>566</v>
      </c>
      <c r="B4227">
        <v>2024</v>
      </c>
      <c r="C4227">
        <v>9</v>
      </c>
      <c r="D4227">
        <v>929.25</v>
      </c>
    </row>
    <row r="4228" spans="1:4" x14ac:dyDescent="0.25">
      <c r="A4228" s="15" t="s">
        <v>566</v>
      </c>
      <c r="B4228">
        <v>2024</v>
      </c>
      <c r="C4228">
        <v>11</v>
      </c>
      <c r="D4228">
        <v>5598.76</v>
      </c>
    </row>
    <row r="4229" spans="1:4" x14ac:dyDescent="0.25">
      <c r="A4229" s="15" t="s">
        <v>566</v>
      </c>
      <c r="B4229">
        <v>2025</v>
      </c>
      <c r="C4229">
        <v>1</v>
      </c>
      <c r="D4229">
        <v>8957.5</v>
      </c>
    </row>
    <row r="4230" spans="1:4" x14ac:dyDescent="0.25">
      <c r="A4230" s="15" t="s">
        <v>567</v>
      </c>
      <c r="B4230">
        <v>2023</v>
      </c>
      <c r="C4230">
        <v>9</v>
      </c>
      <c r="D4230">
        <v>6993.66</v>
      </c>
    </row>
    <row r="4231" spans="1:4" x14ac:dyDescent="0.25">
      <c r="A4231" s="15" t="s">
        <v>567</v>
      </c>
      <c r="B4231">
        <v>2023</v>
      </c>
      <c r="C4231">
        <v>11</v>
      </c>
      <c r="D4231">
        <v>1215.3599999999999</v>
      </c>
    </row>
    <row r="4232" spans="1:4" x14ac:dyDescent="0.25">
      <c r="A4232" s="15" t="s">
        <v>567</v>
      </c>
      <c r="B4232">
        <v>2024</v>
      </c>
      <c r="C4232">
        <v>9</v>
      </c>
      <c r="D4232">
        <v>9875</v>
      </c>
    </row>
    <row r="4233" spans="1:4" x14ac:dyDescent="0.25">
      <c r="A4233" s="15" t="s">
        <v>567</v>
      </c>
      <c r="B4233">
        <v>2024</v>
      </c>
      <c r="C4233">
        <v>10</v>
      </c>
      <c r="D4233">
        <v>7235</v>
      </c>
    </row>
    <row r="4234" spans="1:4" x14ac:dyDescent="0.25">
      <c r="A4234" s="15" t="s">
        <v>567</v>
      </c>
      <c r="B4234">
        <v>2025</v>
      </c>
      <c r="C4234">
        <v>2</v>
      </c>
      <c r="D4234">
        <v>9937.5</v>
      </c>
    </row>
    <row r="4235" spans="1:4" x14ac:dyDescent="0.25">
      <c r="A4235" s="15" t="s">
        <v>568</v>
      </c>
      <c r="B4235">
        <v>2024</v>
      </c>
      <c r="C4235">
        <v>11</v>
      </c>
      <c r="D4235">
        <v>7085</v>
      </c>
    </row>
    <row r="4236" spans="1:4" x14ac:dyDescent="0.25">
      <c r="A4236" s="15" t="s">
        <v>569</v>
      </c>
      <c r="B4236">
        <v>2023</v>
      </c>
      <c r="C4236">
        <v>12</v>
      </c>
      <c r="D4236">
        <v>109.35</v>
      </c>
    </row>
    <row r="4237" spans="1:4" x14ac:dyDescent="0.25">
      <c r="A4237" s="15" t="s">
        <v>569</v>
      </c>
      <c r="B4237">
        <v>2024</v>
      </c>
      <c r="C4237">
        <v>2</v>
      </c>
      <c r="D4237">
        <v>85.06</v>
      </c>
    </row>
    <row r="4238" spans="1:4" x14ac:dyDescent="0.25">
      <c r="A4238" s="15" t="s">
        <v>569</v>
      </c>
      <c r="B4238">
        <v>2024</v>
      </c>
      <c r="C4238">
        <v>5</v>
      </c>
      <c r="D4238">
        <v>6618.3</v>
      </c>
    </row>
    <row r="4239" spans="1:4" x14ac:dyDescent="0.25">
      <c r="A4239" s="15" t="s">
        <v>569</v>
      </c>
      <c r="B4239">
        <v>2024</v>
      </c>
      <c r="C4239">
        <v>6</v>
      </c>
      <c r="D4239">
        <v>1474.4</v>
      </c>
    </row>
    <row r="4240" spans="1:4" x14ac:dyDescent="0.25">
      <c r="A4240" s="15" t="s">
        <v>570</v>
      </c>
      <c r="B4240">
        <v>2023</v>
      </c>
      <c r="C4240">
        <v>6</v>
      </c>
      <c r="D4240">
        <v>3175.77</v>
      </c>
    </row>
    <row r="4241" spans="1:4" x14ac:dyDescent="0.25">
      <c r="A4241" s="15" t="s">
        <v>570</v>
      </c>
      <c r="B4241">
        <v>2023</v>
      </c>
      <c r="C4241">
        <v>7</v>
      </c>
      <c r="D4241">
        <v>4038</v>
      </c>
    </row>
    <row r="4242" spans="1:4" x14ac:dyDescent="0.25">
      <c r="A4242" s="15" t="s">
        <v>570</v>
      </c>
      <c r="B4242">
        <v>2023</v>
      </c>
      <c r="C4242">
        <v>8</v>
      </c>
      <c r="D4242">
        <v>3559.29</v>
      </c>
    </row>
    <row r="4243" spans="1:4" x14ac:dyDescent="0.25">
      <c r="A4243" s="15" t="s">
        <v>571</v>
      </c>
      <c r="B4243">
        <v>2024</v>
      </c>
      <c r="C4243">
        <v>7</v>
      </c>
      <c r="D4243">
        <v>119.07</v>
      </c>
    </row>
    <row r="4244" spans="1:4" x14ac:dyDescent="0.25">
      <c r="A4244" s="15" t="s">
        <v>571</v>
      </c>
      <c r="B4244">
        <v>2024</v>
      </c>
      <c r="C4244">
        <v>10</v>
      </c>
      <c r="D4244">
        <v>5779.38</v>
      </c>
    </row>
    <row r="4245" spans="1:4" x14ac:dyDescent="0.25">
      <c r="A4245" s="15" t="s">
        <v>571</v>
      </c>
      <c r="B4245">
        <v>2025</v>
      </c>
      <c r="C4245">
        <v>1</v>
      </c>
      <c r="D4245">
        <v>3145</v>
      </c>
    </row>
    <row r="4246" spans="1:4" x14ac:dyDescent="0.25">
      <c r="A4246" s="15" t="s">
        <v>571</v>
      </c>
      <c r="B4246">
        <v>2025</v>
      </c>
      <c r="C4246">
        <v>2</v>
      </c>
      <c r="D4246">
        <v>87.32</v>
      </c>
    </row>
    <row r="4247" spans="1:4" x14ac:dyDescent="0.25">
      <c r="A4247" s="15" t="s">
        <v>571</v>
      </c>
      <c r="B4247">
        <v>2025</v>
      </c>
      <c r="C4247">
        <v>3</v>
      </c>
      <c r="D4247">
        <v>1524.1</v>
      </c>
    </row>
    <row r="4248" spans="1:4" x14ac:dyDescent="0.25">
      <c r="A4248" s="15" t="s">
        <v>571</v>
      </c>
      <c r="B4248">
        <v>2025</v>
      </c>
      <c r="C4248">
        <v>4</v>
      </c>
      <c r="D4248">
        <v>1882.32</v>
      </c>
    </row>
    <row r="4249" spans="1:4" x14ac:dyDescent="0.25">
      <c r="A4249" s="15" t="s">
        <v>572</v>
      </c>
      <c r="B4249">
        <v>2023</v>
      </c>
      <c r="C4249">
        <v>8</v>
      </c>
      <c r="D4249">
        <v>17320</v>
      </c>
    </row>
    <row r="4250" spans="1:4" x14ac:dyDescent="0.25">
      <c r="A4250" s="15" t="s">
        <v>573</v>
      </c>
      <c r="B4250">
        <v>2023</v>
      </c>
      <c r="C4250">
        <v>4</v>
      </c>
      <c r="D4250">
        <v>35103.599999999999</v>
      </c>
    </row>
    <row r="4251" spans="1:4" x14ac:dyDescent="0.25">
      <c r="A4251" s="15" t="s">
        <v>573</v>
      </c>
      <c r="B4251">
        <v>2023</v>
      </c>
      <c r="C4251">
        <v>5</v>
      </c>
      <c r="D4251">
        <v>1441.6</v>
      </c>
    </row>
    <row r="4252" spans="1:4" x14ac:dyDescent="0.25">
      <c r="A4252" s="15" t="s">
        <v>573</v>
      </c>
      <c r="B4252">
        <v>2023</v>
      </c>
      <c r="C4252">
        <v>7</v>
      </c>
      <c r="D4252">
        <v>1964.13</v>
      </c>
    </row>
    <row r="4253" spans="1:4" x14ac:dyDescent="0.25">
      <c r="A4253" s="15" t="s">
        <v>573</v>
      </c>
      <c r="B4253">
        <v>2023</v>
      </c>
      <c r="C4253">
        <v>11</v>
      </c>
      <c r="D4253">
        <v>3277.4300000000003</v>
      </c>
    </row>
    <row r="4254" spans="1:4" x14ac:dyDescent="0.25">
      <c r="A4254" s="15" t="s">
        <v>573</v>
      </c>
      <c r="B4254">
        <v>2024</v>
      </c>
      <c r="C4254">
        <v>2</v>
      </c>
      <c r="D4254">
        <v>759.5</v>
      </c>
    </row>
    <row r="4255" spans="1:4" x14ac:dyDescent="0.25">
      <c r="A4255" s="15" t="s">
        <v>573</v>
      </c>
      <c r="B4255">
        <v>2024</v>
      </c>
      <c r="C4255">
        <v>3</v>
      </c>
      <c r="D4255">
        <v>697.5</v>
      </c>
    </row>
    <row r="4256" spans="1:4" x14ac:dyDescent="0.25">
      <c r="A4256" s="15" t="s">
        <v>574</v>
      </c>
      <c r="B4256">
        <v>2023</v>
      </c>
      <c r="C4256">
        <v>8</v>
      </c>
      <c r="D4256">
        <v>2640</v>
      </c>
    </row>
    <row r="4257" spans="1:4" x14ac:dyDescent="0.25">
      <c r="A4257" s="15" t="s">
        <v>574</v>
      </c>
      <c r="B4257">
        <v>2023</v>
      </c>
      <c r="C4257">
        <v>10</v>
      </c>
      <c r="D4257">
        <v>4996.4799999999996</v>
      </c>
    </row>
    <row r="4258" spans="1:4" x14ac:dyDescent="0.25">
      <c r="A4258" s="15" t="s">
        <v>574</v>
      </c>
      <c r="B4258">
        <v>2024</v>
      </c>
      <c r="C4258">
        <v>11</v>
      </c>
      <c r="D4258">
        <v>1994.55</v>
      </c>
    </row>
    <row r="4259" spans="1:4" x14ac:dyDescent="0.25">
      <c r="A4259" s="15" t="s">
        <v>574</v>
      </c>
      <c r="B4259">
        <v>2025</v>
      </c>
      <c r="C4259">
        <v>1</v>
      </c>
      <c r="D4259">
        <v>7369.7</v>
      </c>
    </row>
    <row r="4260" spans="1:4" x14ac:dyDescent="0.25">
      <c r="A4260" s="15" t="s">
        <v>574</v>
      </c>
      <c r="B4260">
        <v>2025</v>
      </c>
      <c r="C4260">
        <v>2</v>
      </c>
      <c r="D4260">
        <v>806.23</v>
      </c>
    </row>
    <row r="4261" spans="1:4" x14ac:dyDescent="0.25">
      <c r="A4261" s="15" t="s">
        <v>575</v>
      </c>
      <c r="B4261">
        <v>2023</v>
      </c>
      <c r="C4261">
        <v>1</v>
      </c>
      <c r="D4261">
        <v>21075.200000000001</v>
      </c>
    </row>
    <row r="4262" spans="1:4" x14ac:dyDescent="0.25">
      <c r="A4262" s="15" t="s">
        <v>575</v>
      </c>
      <c r="B4262">
        <v>2023</v>
      </c>
      <c r="C4262">
        <v>4</v>
      </c>
      <c r="D4262">
        <v>5856</v>
      </c>
    </row>
    <row r="4263" spans="1:4" x14ac:dyDescent="0.25">
      <c r="A4263" s="15" t="s">
        <v>575</v>
      </c>
      <c r="B4263">
        <v>2023</v>
      </c>
      <c r="C4263">
        <v>6</v>
      </c>
      <c r="D4263">
        <v>6840</v>
      </c>
    </row>
    <row r="4264" spans="1:4" x14ac:dyDescent="0.25">
      <c r="A4264" s="15" t="s">
        <v>575</v>
      </c>
      <c r="B4264">
        <v>2023</v>
      </c>
      <c r="C4264">
        <v>9</v>
      </c>
      <c r="D4264">
        <v>1493.4</v>
      </c>
    </row>
    <row r="4265" spans="1:4" x14ac:dyDescent="0.25">
      <c r="A4265" s="15" t="s">
        <v>575</v>
      </c>
      <c r="B4265">
        <v>2023</v>
      </c>
      <c r="C4265">
        <v>10</v>
      </c>
      <c r="D4265">
        <v>6840</v>
      </c>
    </row>
    <row r="4266" spans="1:4" x14ac:dyDescent="0.25">
      <c r="A4266" s="15" t="s">
        <v>575</v>
      </c>
      <c r="B4266">
        <v>2024</v>
      </c>
      <c r="C4266">
        <v>1</v>
      </c>
      <c r="D4266">
        <v>17248.5</v>
      </c>
    </row>
    <row r="4267" spans="1:4" x14ac:dyDescent="0.25">
      <c r="A4267" s="15" t="s">
        <v>575</v>
      </c>
      <c r="B4267">
        <v>2024</v>
      </c>
      <c r="C4267">
        <v>2</v>
      </c>
      <c r="D4267">
        <v>11965</v>
      </c>
    </row>
    <row r="4268" spans="1:4" x14ac:dyDescent="0.25">
      <c r="A4268" s="15" t="s">
        <v>575</v>
      </c>
      <c r="B4268">
        <v>2024</v>
      </c>
      <c r="C4268">
        <v>3</v>
      </c>
      <c r="D4268">
        <v>2371.1999999999998</v>
      </c>
    </row>
    <row r="4269" spans="1:4" x14ac:dyDescent="0.25">
      <c r="A4269" s="15" t="s">
        <v>575</v>
      </c>
      <c r="B4269">
        <v>2024</v>
      </c>
      <c r="C4269">
        <v>4</v>
      </c>
      <c r="D4269">
        <v>12492</v>
      </c>
    </row>
    <row r="4270" spans="1:4" x14ac:dyDescent="0.25">
      <c r="A4270" s="15" t="s">
        <v>575</v>
      </c>
      <c r="B4270">
        <v>2024</v>
      </c>
      <c r="C4270">
        <v>5</v>
      </c>
      <c r="D4270">
        <v>1002.8</v>
      </c>
    </row>
    <row r="4271" spans="1:4" x14ac:dyDescent="0.25">
      <c r="A4271" s="15" t="s">
        <v>575</v>
      </c>
      <c r="B4271">
        <v>2024</v>
      </c>
      <c r="C4271">
        <v>7</v>
      </c>
      <c r="D4271">
        <v>345</v>
      </c>
    </row>
    <row r="4272" spans="1:4" x14ac:dyDescent="0.25">
      <c r="A4272" s="15" t="s">
        <v>575</v>
      </c>
      <c r="B4272">
        <v>2024</v>
      </c>
      <c r="C4272">
        <v>8</v>
      </c>
      <c r="D4272">
        <v>1725</v>
      </c>
    </row>
    <row r="4273" spans="1:4" x14ac:dyDescent="0.25">
      <c r="A4273" s="15" t="s">
        <v>575</v>
      </c>
      <c r="B4273">
        <v>2024</v>
      </c>
      <c r="C4273">
        <v>9</v>
      </c>
      <c r="D4273">
        <v>1104</v>
      </c>
    </row>
    <row r="4274" spans="1:4" x14ac:dyDescent="0.25">
      <c r="A4274" s="15" t="s">
        <v>575</v>
      </c>
      <c r="B4274">
        <v>2024</v>
      </c>
      <c r="C4274">
        <v>10</v>
      </c>
      <c r="D4274">
        <v>588.79999999999995</v>
      </c>
    </row>
    <row r="4275" spans="1:4" x14ac:dyDescent="0.25">
      <c r="A4275" s="15" t="s">
        <v>575</v>
      </c>
      <c r="B4275">
        <v>2024</v>
      </c>
      <c r="C4275">
        <v>11</v>
      </c>
      <c r="D4275">
        <v>1311</v>
      </c>
    </row>
    <row r="4276" spans="1:4" x14ac:dyDescent="0.25">
      <c r="A4276" s="15" t="s">
        <v>575</v>
      </c>
      <c r="B4276">
        <v>2024</v>
      </c>
      <c r="C4276">
        <v>12</v>
      </c>
      <c r="D4276">
        <v>2870.4</v>
      </c>
    </row>
    <row r="4277" spans="1:4" x14ac:dyDescent="0.25">
      <c r="A4277" s="15" t="s">
        <v>576</v>
      </c>
      <c r="B4277">
        <v>2024</v>
      </c>
      <c r="C4277">
        <v>5</v>
      </c>
      <c r="D4277">
        <v>10470</v>
      </c>
    </row>
    <row r="4278" spans="1:4" x14ac:dyDescent="0.25">
      <c r="A4278" s="15" t="s">
        <v>576</v>
      </c>
      <c r="B4278">
        <v>2025</v>
      </c>
      <c r="C4278">
        <v>2</v>
      </c>
      <c r="D4278">
        <v>10190.4</v>
      </c>
    </row>
    <row r="4279" spans="1:4" x14ac:dyDescent="0.25">
      <c r="A4279" s="15" t="s">
        <v>576</v>
      </c>
      <c r="B4279">
        <v>2025</v>
      </c>
      <c r="C4279">
        <v>3</v>
      </c>
      <c r="D4279">
        <v>2348.8000000000002</v>
      </c>
    </row>
    <row r="4280" spans="1:4" x14ac:dyDescent="0.25">
      <c r="A4280" s="15" t="s">
        <v>576</v>
      </c>
      <c r="B4280">
        <v>2025</v>
      </c>
      <c r="C4280">
        <v>4</v>
      </c>
      <c r="D4280">
        <v>704.64</v>
      </c>
    </row>
    <row r="4281" spans="1:4" x14ac:dyDescent="0.25">
      <c r="A4281" s="15" t="s">
        <v>577</v>
      </c>
      <c r="B4281">
        <v>2025</v>
      </c>
      <c r="C4281">
        <v>2</v>
      </c>
      <c r="D4281">
        <v>1870.44</v>
      </c>
    </row>
    <row r="4282" spans="1:4" x14ac:dyDescent="0.25">
      <c r="A4282" s="15" t="s">
        <v>577</v>
      </c>
      <c r="B4282">
        <v>2025</v>
      </c>
      <c r="C4282">
        <v>4</v>
      </c>
      <c r="D4282">
        <v>7890.19</v>
      </c>
    </row>
    <row r="4283" spans="1:4" x14ac:dyDescent="0.25">
      <c r="A4283" s="15" t="s">
        <v>578</v>
      </c>
      <c r="B4283">
        <v>2024</v>
      </c>
      <c r="C4283">
        <v>12</v>
      </c>
      <c r="D4283">
        <v>9450</v>
      </c>
    </row>
    <row r="4284" spans="1:4" x14ac:dyDescent="0.25">
      <c r="A4284" s="15" t="s">
        <v>579</v>
      </c>
      <c r="B4284">
        <v>2023</v>
      </c>
      <c r="C4284">
        <v>8</v>
      </c>
      <c r="D4284">
        <v>5670</v>
      </c>
    </row>
    <row r="4285" spans="1:4" x14ac:dyDescent="0.25">
      <c r="A4285" s="15" t="s">
        <v>580</v>
      </c>
      <c r="B4285">
        <v>2023</v>
      </c>
      <c r="C4285">
        <v>3</v>
      </c>
      <c r="D4285">
        <v>5830</v>
      </c>
    </row>
    <row r="4286" spans="1:4" x14ac:dyDescent="0.25">
      <c r="A4286" s="15" t="s">
        <v>580</v>
      </c>
      <c r="B4286">
        <v>2023</v>
      </c>
      <c r="C4286">
        <v>6</v>
      </c>
      <c r="D4286">
        <v>9450</v>
      </c>
    </row>
    <row r="4287" spans="1:4" x14ac:dyDescent="0.25">
      <c r="A4287" s="15" t="s">
        <v>580</v>
      </c>
      <c r="B4287">
        <v>2023</v>
      </c>
      <c r="C4287">
        <v>8</v>
      </c>
      <c r="D4287">
        <v>9450</v>
      </c>
    </row>
    <row r="4288" spans="1:4" x14ac:dyDescent="0.25">
      <c r="A4288" s="15" t="s">
        <v>581</v>
      </c>
      <c r="B4288">
        <v>2023</v>
      </c>
      <c r="C4288">
        <v>8</v>
      </c>
      <c r="D4288">
        <v>795.2</v>
      </c>
    </row>
    <row r="4289" spans="1:4" x14ac:dyDescent="0.25">
      <c r="A4289" s="15" t="s">
        <v>581</v>
      </c>
      <c r="B4289">
        <v>2023</v>
      </c>
      <c r="C4289">
        <v>11</v>
      </c>
      <c r="D4289">
        <v>1568.16</v>
      </c>
    </row>
    <row r="4290" spans="1:4" x14ac:dyDescent="0.25">
      <c r="A4290" s="15" t="s">
        <v>581</v>
      </c>
      <c r="B4290">
        <v>2024</v>
      </c>
      <c r="C4290">
        <v>7</v>
      </c>
      <c r="D4290">
        <v>11255.7</v>
      </c>
    </row>
    <row r="4291" spans="1:4" x14ac:dyDescent="0.25">
      <c r="A4291" s="15" t="s">
        <v>581</v>
      </c>
      <c r="B4291">
        <v>2024</v>
      </c>
      <c r="C4291">
        <v>9</v>
      </c>
      <c r="D4291">
        <v>1993.34</v>
      </c>
    </row>
    <row r="4292" spans="1:4" x14ac:dyDescent="0.25">
      <c r="A4292" s="15" t="s">
        <v>581</v>
      </c>
      <c r="B4292">
        <v>2024</v>
      </c>
      <c r="C4292">
        <v>10</v>
      </c>
      <c r="D4292">
        <v>2917.2</v>
      </c>
    </row>
    <row r="4293" spans="1:4" x14ac:dyDescent="0.25">
      <c r="A4293" s="15" t="s">
        <v>581</v>
      </c>
      <c r="B4293">
        <v>2024</v>
      </c>
      <c r="C4293">
        <v>11</v>
      </c>
      <c r="D4293">
        <v>875.52</v>
      </c>
    </row>
    <row r="4294" spans="1:4" x14ac:dyDescent="0.25">
      <c r="A4294" s="15" t="s">
        <v>581</v>
      </c>
      <c r="B4294">
        <v>2024</v>
      </c>
      <c r="C4294">
        <v>12</v>
      </c>
      <c r="D4294">
        <v>603.59</v>
      </c>
    </row>
    <row r="4295" spans="1:4" x14ac:dyDescent="0.25">
      <c r="A4295" s="15" t="s">
        <v>581</v>
      </c>
      <c r="B4295">
        <v>2025</v>
      </c>
      <c r="C4295">
        <v>4</v>
      </c>
      <c r="D4295">
        <v>10502.5</v>
      </c>
    </row>
    <row r="4296" spans="1:4" x14ac:dyDescent="0.25">
      <c r="A4296" s="15" t="s">
        <v>582</v>
      </c>
      <c r="B4296">
        <v>2023</v>
      </c>
      <c r="C4296">
        <v>3</v>
      </c>
      <c r="D4296">
        <v>10500</v>
      </c>
    </row>
    <row r="4297" spans="1:4" x14ac:dyDescent="0.25">
      <c r="A4297" s="15" t="s">
        <v>582</v>
      </c>
      <c r="B4297">
        <v>2023</v>
      </c>
      <c r="C4297">
        <v>7</v>
      </c>
      <c r="D4297">
        <v>1559.25</v>
      </c>
    </row>
    <row r="4298" spans="1:4" x14ac:dyDescent="0.25">
      <c r="A4298" s="15" t="s">
        <v>582</v>
      </c>
      <c r="B4298">
        <v>2023</v>
      </c>
      <c r="C4298">
        <v>11</v>
      </c>
      <c r="D4298">
        <v>368.1</v>
      </c>
    </row>
    <row r="4299" spans="1:4" x14ac:dyDescent="0.25">
      <c r="A4299" s="15" t="s">
        <v>582</v>
      </c>
      <c r="B4299">
        <v>2024</v>
      </c>
      <c r="C4299">
        <v>8</v>
      </c>
      <c r="D4299">
        <v>7272.5</v>
      </c>
    </row>
    <row r="4300" spans="1:4" x14ac:dyDescent="0.25">
      <c r="A4300" s="15" t="s">
        <v>583</v>
      </c>
      <c r="B4300">
        <v>2023</v>
      </c>
      <c r="C4300">
        <v>1</v>
      </c>
      <c r="D4300">
        <v>548.86</v>
      </c>
    </row>
    <row r="4301" spans="1:4" x14ac:dyDescent="0.25">
      <c r="A4301" s="15" t="s">
        <v>583</v>
      </c>
      <c r="B4301">
        <v>2023</v>
      </c>
      <c r="C4301">
        <v>2</v>
      </c>
      <c r="D4301">
        <v>1393.56</v>
      </c>
    </row>
    <row r="4302" spans="1:4" x14ac:dyDescent="0.25">
      <c r="A4302" s="15" t="s">
        <v>583</v>
      </c>
      <c r="B4302">
        <v>2023</v>
      </c>
      <c r="C4302">
        <v>3</v>
      </c>
      <c r="D4302">
        <v>13050</v>
      </c>
    </row>
    <row r="4303" spans="1:4" x14ac:dyDescent="0.25">
      <c r="A4303" s="15" t="s">
        <v>583</v>
      </c>
      <c r="B4303">
        <v>2023</v>
      </c>
      <c r="C4303">
        <v>11</v>
      </c>
      <c r="D4303">
        <v>10574.16</v>
      </c>
    </row>
    <row r="4304" spans="1:4" x14ac:dyDescent="0.25">
      <c r="A4304" s="15" t="s">
        <v>583</v>
      </c>
      <c r="B4304">
        <v>2023</v>
      </c>
      <c r="C4304">
        <v>12</v>
      </c>
      <c r="D4304">
        <v>14040</v>
      </c>
    </row>
    <row r="4305" spans="1:4" x14ac:dyDescent="0.25">
      <c r="A4305" s="15" t="s">
        <v>583</v>
      </c>
      <c r="B4305">
        <v>2024</v>
      </c>
      <c r="C4305">
        <v>2</v>
      </c>
      <c r="D4305">
        <v>3824.75</v>
      </c>
    </row>
    <row r="4306" spans="1:4" x14ac:dyDescent="0.25">
      <c r="A4306" s="15" t="s">
        <v>583</v>
      </c>
      <c r="B4306">
        <v>2024</v>
      </c>
      <c r="C4306">
        <v>4</v>
      </c>
      <c r="D4306">
        <v>891</v>
      </c>
    </row>
    <row r="4307" spans="1:4" x14ac:dyDescent="0.25">
      <c r="A4307" s="15" t="s">
        <v>583</v>
      </c>
      <c r="B4307">
        <v>2024</v>
      </c>
      <c r="C4307">
        <v>10</v>
      </c>
      <c r="D4307">
        <v>466.93</v>
      </c>
    </row>
    <row r="4308" spans="1:4" x14ac:dyDescent="0.25">
      <c r="A4308" s="15" t="s">
        <v>583</v>
      </c>
      <c r="B4308">
        <v>2025</v>
      </c>
      <c r="C4308">
        <v>3</v>
      </c>
      <c r="D4308">
        <v>1980</v>
      </c>
    </row>
    <row r="4309" spans="1:4" x14ac:dyDescent="0.25">
      <c r="A4309" s="15" t="s">
        <v>584</v>
      </c>
      <c r="B4309">
        <v>2024</v>
      </c>
      <c r="C4309">
        <v>10</v>
      </c>
      <c r="D4309">
        <v>6250</v>
      </c>
    </row>
    <row r="4310" spans="1:4" x14ac:dyDescent="0.25">
      <c r="A4310" s="15" t="s">
        <v>585</v>
      </c>
      <c r="B4310">
        <v>2023</v>
      </c>
      <c r="C4310">
        <v>3</v>
      </c>
      <c r="D4310">
        <v>4280</v>
      </c>
    </row>
    <row r="4311" spans="1:4" x14ac:dyDescent="0.25">
      <c r="A4311" s="15" t="s">
        <v>585</v>
      </c>
      <c r="B4311">
        <v>2023</v>
      </c>
      <c r="C4311">
        <v>4</v>
      </c>
      <c r="D4311">
        <v>4169.6000000000004</v>
      </c>
    </row>
    <row r="4312" spans="1:4" x14ac:dyDescent="0.25">
      <c r="A4312" s="15" t="s">
        <v>585</v>
      </c>
      <c r="B4312">
        <v>2023</v>
      </c>
      <c r="C4312">
        <v>7</v>
      </c>
      <c r="D4312">
        <v>1113.75</v>
      </c>
    </row>
    <row r="4313" spans="1:4" x14ac:dyDescent="0.25">
      <c r="A4313" s="15" t="s">
        <v>586</v>
      </c>
      <c r="B4313">
        <v>2025</v>
      </c>
      <c r="C4313">
        <v>2</v>
      </c>
      <c r="D4313">
        <v>4994.25</v>
      </c>
    </row>
    <row r="4314" spans="1:4" x14ac:dyDescent="0.25">
      <c r="A4314" s="15" t="s">
        <v>587</v>
      </c>
      <c r="B4314">
        <v>2023</v>
      </c>
      <c r="C4314">
        <v>1</v>
      </c>
      <c r="D4314">
        <v>3073.94</v>
      </c>
    </row>
    <row r="4315" spans="1:4" x14ac:dyDescent="0.25">
      <c r="A4315" s="15" t="s">
        <v>587</v>
      </c>
      <c r="B4315">
        <v>2023</v>
      </c>
      <c r="C4315">
        <v>2</v>
      </c>
      <c r="D4315">
        <v>5867.36</v>
      </c>
    </row>
    <row r="4316" spans="1:4" x14ac:dyDescent="0.25">
      <c r="A4316" s="15" t="s">
        <v>587</v>
      </c>
      <c r="B4316">
        <v>2023</v>
      </c>
      <c r="C4316">
        <v>3</v>
      </c>
      <c r="D4316">
        <v>14346</v>
      </c>
    </row>
    <row r="4317" spans="1:4" x14ac:dyDescent="0.25">
      <c r="A4317" s="15" t="s">
        <v>587</v>
      </c>
      <c r="B4317">
        <v>2023</v>
      </c>
      <c r="C4317">
        <v>4</v>
      </c>
      <c r="D4317">
        <v>16954.690000000002</v>
      </c>
    </row>
    <row r="4318" spans="1:4" x14ac:dyDescent="0.25">
      <c r="A4318" s="15" t="s">
        <v>587</v>
      </c>
      <c r="B4318">
        <v>2023</v>
      </c>
      <c r="C4318">
        <v>5</v>
      </c>
      <c r="D4318">
        <v>3375.3999999999996</v>
      </c>
    </row>
    <row r="4319" spans="1:4" x14ac:dyDescent="0.25">
      <c r="A4319" s="15" t="s">
        <v>587</v>
      </c>
      <c r="B4319">
        <v>2023</v>
      </c>
      <c r="C4319">
        <v>6</v>
      </c>
      <c r="D4319">
        <v>14557.08</v>
      </c>
    </row>
    <row r="4320" spans="1:4" x14ac:dyDescent="0.25">
      <c r="A4320" s="15" t="s">
        <v>587</v>
      </c>
      <c r="B4320">
        <v>2023</v>
      </c>
      <c r="C4320">
        <v>8</v>
      </c>
      <c r="D4320">
        <v>16231.25</v>
      </c>
    </row>
    <row r="4321" spans="1:4" x14ac:dyDescent="0.25">
      <c r="A4321" s="15" t="s">
        <v>587</v>
      </c>
      <c r="B4321">
        <v>2023</v>
      </c>
      <c r="C4321">
        <v>9</v>
      </c>
      <c r="D4321">
        <v>12585</v>
      </c>
    </row>
    <row r="4322" spans="1:4" x14ac:dyDescent="0.25">
      <c r="A4322" s="15" t="s">
        <v>587</v>
      </c>
      <c r="B4322">
        <v>2025</v>
      </c>
      <c r="C4322">
        <v>3</v>
      </c>
      <c r="D4322">
        <v>6277.5</v>
      </c>
    </row>
    <row r="4323" spans="1:4" x14ac:dyDescent="0.25">
      <c r="A4323" s="15" t="s">
        <v>588</v>
      </c>
      <c r="B4323">
        <v>2024</v>
      </c>
      <c r="C4323">
        <v>8</v>
      </c>
      <c r="D4323">
        <v>8440</v>
      </c>
    </row>
    <row r="4324" spans="1:4" x14ac:dyDescent="0.25">
      <c r="A4324" s="15" t="s">
        <v>589</v>
      </c>
      <c r="B4324">
        <v>2023</v>
      </c>
      <c r="C4324">
        <v>12</v>
      </c>
      <c r="D4324">
        <v>20942.5</v>
      </c>
    </row>
    <row r="4325" spans="1:4" x14ac:dyDescent="0.25">
      <c r="A4325" s="15" t="s">
        <v>589</v>
      </c>
      <c r="B4325">
        <v>2024</v>
      </c>
      <c r="C4325">
        <v>1</v>
      </c>
      <c r="D4325">
        <v>9498</v>
      </c>
    </row>
    <row r="4326" spans="1:4" x14ac:dyDescent="0.25">
      <c r="A4326" s="15" t="s">
        <v>589</v>
      </c>
      <c r="B4326">
        <v>2024</v>
      </c>
      <c r="C4326">
        <v>2</v>
      </c>
      <c r="D4326">
        <v>10800</v>
      </c>
    </row>
    <row r="4327" spans="1:4" x14ac:dyDescent="0.25">
      <c r="A4327" s="15" t="s">
        <v>589</v>
      </c>
      <c r="B4327">
        <v>2024</v>
      </c>
      <c r="C4327">
        <v>4</v>
      </c>
      <c r="D4327">
        <v>7895</v>
      </c>
    </row>
    <row r="4328" spans="1:4" x14ac:dyDescent="0.25">
      <c r="A4328" s="15" t="s">
        <v>589</v>
      </c>
      <c r="B4328">
        <v>2024</v>
      </c>
      <c r="C4328">
        <v>10</v>
      </c>
      <c r="D4328">
        <v>6828.4</v>
      </c>
    </row>
    <row r="4329" spans="1:4" x14ac:dyDescent="0.25">
      <c r="A4329" s="15" t="s">
        <v>589</v>
      </c>
      <c r="B4329">
        <v>2024</v>
      </c>
      <c r="C4329">
        <v>11</v>
      </c>
      <c r="D4329">
        <v>15192</v>
      </c>
    </row>
    <row r="4330" spans="1:4" x14ac:dyDescent="0.25">
      <c r="A4330" s="15" t="s">
        <v>590</v>
      </c>
      <c r="B4330">
        <v>2024</v>
      </c>
      <c r="C4330">
        <v>12</v>
      </c>
      <c r="D4330">
        <v>18432.2</v>
      </c>
    </row>
    <row r="4331" spans="1:4" x14ac:dyDescent="0.25">
      <c r="A4331" s="15" t="s">
        <v>590</v>
      </c>
      <c r="B4331">
        <v>2025</v>
      </c>
      <c r="C4331">
        <v>1</v>
      </c>
      <c r="D4331">
        <v>767.25</v>
      </c>
    </row>
    <row r="4332" spans="1:4" x14ac:dyDescent="0.25">
      <c r="A4332" s="15" t="s">
        <v>590</v>
      </c>
      <c r="B4332">
        <v>2025</v>
      </c>
      <c r="C4332">
        <v>3</v>
      </c>
      <c r="D4332">
        <v>836</v>
      </c>
    </row>
    <row r="4333" spans="1:4" x14ac:dyDescent="0.25">
      <c r="A4333" s="15" t="s">
        <v>590</v>
      </c>
      <c r="B4333">
        <v>2025</v>
      </c>
      <c r="C4333">
        <v>4</v>
      </c>
      <c r="D4333">
        <v>9460.7999999999993</v>
      </c>
    </row>
    <row r="4334" spans="1:4" x14ac:dyDescent="0.25">
      <c r="A4334" s="15" t="s">
        <v>591</v>
      </c>
      <c r="B4334">
        <v>2023</v>
      </c>
      <c r="C4334">
        <v>1</v>
      </c>
      <c r="D4334">
        <v>6118.8</v>
      </c>
    </row>
    <row r="4335" spans="1:4" x14ac:dyDescent="0.25">
      <c r="A4335" s="15" t="s">
        <v>591</v>
      </c>
      <c r="B4335">
        <v>2023</v>
      </c>
      <c r="C4335">
        <v>2</v>
      </c>
      <c r="D4335">
        <v>6187.79</v>
      </c>
    </row>
    <row r="4336" spans="1:4" x14ac:dyDescent="0.25">
      <c r="A4336" s="15" t="s">
        <v>591</v>
      </c>
      <c r="B4336">
        <v>2023</v>
      </c>
      <c r="C4336">
        <v>4</v>
      </c>
      <c r="D4336">
        <v>2163.1999999999998</v>
      </c>
    </row>
    <row r="4337" spans="1:4" x14ac:dyDescent="0.25">
      <c r="A4337" s="15" t="s">
        <v>591</v>
      </c>
      <c r="B4337">
        <v>2023</v>
      </c>
      <c r="C4337">
        <v>5</v>
      </c>
      <c r="D4337">
        <v>3354.4</v>
      </c>
    </row>
    <row r="4338" spans="1:4" x14ac:dyDescent="0.25">
      <c r="A4338" s="15" t="s">
        <v>591</v>
      </c>
      <c r="B4338">
        <v>2023</v>
      </c>
      <c r="C4338">
        <v>8</v>
      </c>
      <c r="D4338">
        <v>1492.1</v>
      </c>
    </row>
    <row r="4339" spans="1:4" x14ac:dyDescent="0.25">
      <c r="A4339" s="15" t="s">
        <v>591</v>
      </c>
      <c r="B4339">
        <v>2023</v>
      </c>
      <c r="C4339">
        <v>12</v>
      </c>
      <c r="D4339">
        <v>5046.3</v>
      </c>
    </row>
    <row r="4340" spans="1:4" x14ac:dyDescent="0.25">
      <c r="A4340" s="15" t="s">
        <v>591</v>
      </c>
      <c r="B4340">
        <v>2024</v>
      </c>
      <c r="C4340">
        <v>2</v>
      </c>
      <c r="D4340">
        <v>1734</v>
      </c>
    </row>
    <row r="4341" spans="1:4" x14ac:dyDescent="0.25">
      <c r="A4341" s="15" t="s">
        <v>591</v>
      </c>
      <c r="B4341">
        <v>2024</v>
      </c>
      <c r="C4341">
        <v>3</v>
      </c>
      <c r="D4341">
        <v>5472</v>
      </c>
    </row>
    <row r="4342" spans="1:4" x14ac:dyDescent="0.25">
      <c r="A4342" s="15" t="s">
        <v>591</v>
      </c>
      <c r="B4342">
        <v>2024</v>
      </c>
      <c r="C4342">
        <v>4</v>
      </c>
      <c r="D4342">
        <v>8400</v>
      </c>
    </row>
    <row r="4343" spans="1:4" x14ac:dyDescent="0.25">
      <c r="A4343" s="15" t="s">
        <v>591</v>
      </c>
      <c r="B4343">
        <v>2024</v>
      </c>
      <c r="C4343">
        <v>5</v>
      </c>
      <c r="D4343">
        <v>669.6</v>
      </c>
    </row>
    <row r="4344" spans="1:4" x14ac:dyDescent="0.25">
      <c r="A4344" s="15" t="s">
        <v>591</v>
      </c>
      <c r="B4344">
        <v>2024</v>
      </c>
      <c r="C4344">
        <v>6</v>
      </c>
      <c r="D4344">
        <v>1520</v>
      </c>
    </row>
    <row r="4345" spans="1:4" x14ac:dyDescent="0.25">
      <c r="A4345" s="15" t="s">
        <v>592</v>
      </c>
      <c r="B4345">
        <v>2024</v>
      </c>
      <c r="C4345">
        <v>4</v>
      </c>
      <c r="D4345">
        <v>10755.75</v>
      </c>
    </row>
    <row r="4346" spans="1:4" x14ac:dyDescent="0.25">
      <c r="A4346" s="15" t="s">
        <v>592</v>
      </c>
      <c r="B4346">
        <v>2024</v>
      </c>
      <c r="C4346">
        <v>5</v>
      </c>
      <c r="D4346">
        <v>4398.8999999999996</v>
      </c>
    </row>
    <row r="4347" spans="1:4" x14ac:dyDescent="0.25">
      <c r="A4347" s="15" t="s">
        <v>592</v>
      </c>
      <c r="B4347">
        <v>2024</v>
      </c>
      <c r="C4347">
        <v>6</v>
      </c>
      <c r="D4347">
        <v>18117.5</v>
      </c>
    </row>
    <row r="4348" spans="1:4" x14ac:dyDescent="0.25">
      <c r="A4348" s="15" t="s">
        <v>592</v>
      </c>
      <c r="B4348">
        <v>2024</v>
      </c>
      <c r="C4348">
        <v>7</v>
      </c>
      <c r="D4348">
        <v>13277.8</v>
      </c>
    </row>
    <row r="4349" spans="1:4" x14ac:dyDescent="0.25">
      <c r="A4349" s="15" t="s">
        <v>592</v>
      </c>
      <c r="B4349">
        <v>2024</v>
      </c>
      <c r="C4349">
        <v>8</v>
      </c>
      <c r="D4349">
        <v>1876.76</v>
      </c>
    </row>
    <row r="4350" spans="1:4" x14ac:dyDescent="0.25">
      <c r="A4350" s="15" t="s">
        <v>592</v>
      </c>
      <c r="B4350">
        <v>2024</v>
      </c>
      <c r="C4350">
        <v>11</v>
      </c>
      <c r="D4350">
        <v>14316</v>
      </c>
    </row>
    <row r="4351" spans="1:4" x14ac:dyDescent="0.25">
      <c r="A4351" s="15" t="s">
        <v>592</v>
      </c>
      <c r="B4351">
        <v>2024</v>
      </c>
      <c r="C4351">
        <v>12</v>
      </c>
      <c r="D4351">
        <v>10725</v>
      </c>
    </row>
    <row r="4352" spans="1:4" x14ac:dyDescent="0.25">
      <c r="A4352" s="15" t="s">
        <v>592</v>
      </c>
      <c r="B4352">
        <v>2025</v>
      </c>
      <c r="C4352">
        <v>1</v>
      </c>
      <c r="D4352">
        <v>7020</v>
      </c>
    </row>
    <row r="4353" spans="1:4" x14ac:dyDescent="0.25">
      <c r="A4353" s="15" t="s">
        <v>592</v>
      </c>
      <c r="B4353">
        <v>2025</v>
      </c>
      <c r="C4353">
        <v>2</v>
      </c>
      <c r="D4353">
        <v>8516.4</v>
      </c>
    </row>
    <row r="4354" spans="1:4" x14ac:dyDescent="0.25">
      <c r="A4354" s="15" t="s">
        <v>592</v>
      </c>
      <c r="B4354">
        <v>2025</v>
      </c>
      <c r="C4354">
        <v>3</v>
      </c>
      <c r="D4354">
        <v>16762.28</v>
      </c>
    </row>
    <row r="4355" spans="1:4" x14ac:dyDescent="0.25">
      <c r="A4355" s="15" t="s">
        <v>593</v>
      </c>
      <c r="B4355">
        <v>2023</v>
      </c>
      <c r="C4355">
        <v>8</v>
      </c>
      <c r="D4355">
        <v>5355</v>
      </c>
    </row>
    <row r="4356" spans="1:4" x14ac:dyDescent="0.25">
      <c r="A4356" s="15" t="s">
        <v>593</v>
      </c>
      <c r="B4356">
        <v>2023</v>
      </c>
      <c r="C4356">
        <v>9</v>
      </c>
      <c r="D4356">
        <v>3774.2</v>
      </c>
    </row>
    <row r="4357" spans="1:4" x14ac:dyDescent="0.25">
      <c r="A4357" s="15" t="s">
        <v>593</v>
      </c>
      <c r="B4357">
        <v>2023</v>
      </c>
      <c r="C4357">
        <v>10</v>
      </c>
      <c r="D4357">
        <v>8108.54</v>
      </c>
    </row>
    <row r="4358" spans="1:4" x14ac:dyDescent="0.25">
      <c r="A4358" s="15" t="s">
        <v>593</v>
      </c>
      <c r="B4358">
        <v>2023</v>
      </c>
      <c r="C4358">
        <v>12</v>
      </c>
      <c r="D4358">
        <v>455.28</v>
      </c>
    </row>
    <row r="4359" spans="1:4" x14ac:dyDescent="0.25">
      <c r="A4359" s="15" t="s">
        <v>593</v>
      </c>
      <c r="B4359">
        <v>2024</v>
      </c>
      <c r="C4359">
        <v>2</v>
      </c>
      <c r="D4359">
        <v>6017.1</v>
      </c>
    </row>
    <row r="4360" spans="1:4" x14ac:dyDescent="0.25">
      <c r="A4360" s="15" t="s">
        <v>594</v>
      </c>
      <c r="B4360">
        <v>2024</v>
      </c>
      <c r="C4360">
        <v>4</v>
      </c>
      <c r="D4360">
        <v>5250</v>
      </c>
    </row>
    <row r="4361" spans="1:4" x14ac:dyDescent="0.25">
      <c r="A4361" s="15" t="s">
        <v>594</v>
      </c>
      <c r="B4361">
        <v>2024</v>
      </c>
      <c r="C4361">
        <v>5</v>
      </c>
      <c r="D4361">
        <v>5043.75</v>
      </c>
    </row>
    <row r="4362" spans="1:4" x14ac:dyDescent="0.25">
      <c r="A4362" s="15" t="s">
        <v>594</v>
      </c>
      <c r="B4362">
        <v>2024</v>
      </c>
      <c r="C4362">
        <v>8</v>
      </c>
      <c r="D4362">
        <v>16995</v>
      </c>
    </row>
    <row r="4363" spans="1:4" x14ac:dyDescent="0.25">
      <c r="A4363" s="15" t="s">
        <v>594</v>
      </c>
      <c r="B4363">
        <v>2024</v>
      </c>
      <c r="C4363">
        <v>9</v>
      </c>
      <c r="D4363">
        <v>22738.35</v>
      </c>
    </row>
    <row r="4364" spans="1:4" x14ac:dyDescent="0.25">
      <c r="A4364" s="15" t="s">
        <v>594</v>
      </c>
      <c r="B4364">
        <v>2024</v>
      </c>
      <c r="C4364">
        <v>10</v>
      </c>
      <c r="D4364">
        <v>3663.96</v>
      </c>
    </row>
    <row r="4365" spans="1:4" x14ac:dyDescent="0.25">
      <c r="A4365" s="15" t="s">
        <v>594</v>
      </c>
      <c r="B4365">
        <v>2024</v>
      </c>
      <c r="C4365">
        <v>12</v>
      </c>
      <c r="D4365">
        <v>4650</v>
      </c>
    </row>
    <row r="4366" spans="1:4" x14ac:dyDescent="0.25">
      <c r="A4366" s="15" t="s">
        <v>595</v>
      </c>
      <c r="B4366">
        <v>2023</v>
      </c>
      <c r="C4366">
        <v>3</v>
      </c>
      <c r="D4366">
        <v>10527.6</v>
      </c>
    </row>
    <row r="4367" spans="1:4" x14ac:dyDescent="0.25">
      <c r="A4367" s="15" t="s">
        <v>595</v>
      </c>
      <c r="B4367">
        <v>2023</v>
      </c>
      <c r="C4367">
        <v>5</v>
      </c>
      <c r="D4367">
        <v>6665.32</v>
      </c>
    </row>
    <row r="4368" spans="1:4" x14ac:dyDescent="0.25">
      <c r="A4368" s="15" t="s">
        <v>595</v>
      </c>
      <c r="B4368">
        <v>2023</v>
      </c>
      <c r="C4368">
        <v>6</v>
      </c>
      <c r="D4368">
        <v>3040.74</v>
      </c>
    </row>
    <row r="4369" spans="1:4" x14ac:dyDescent="0.25">
      <c r="A4369" s="15" t="s">
        <v>595</v>
      </c>
      <c r="B4369">
        <v>2023</v>
      </c>
      <c r="C4369">
        <v>7</v>
      </c>
      <c r="D4369">
        <v>699.04</v>
      </c>
    </row>
    <row r="4370" spans="1:4" x14ac:dyDescent="0.25">
      <c r="A4370" s="15" t="s">
        <v>595</v>
      </c>
      <c r="B4370">
        <v>2023</v>
      </c>
      <c r="C4370">
        <v>8</v>
      </c>
      <c r="D4370">
        <v>2407.37</v>
      </c>
    </row>
    <row r="4371" spans="1:4" x14ac:dyDescent="0.25">
      <c r="A4371" s="15" t="s">
        <v>595</v>
      </c>
      <c r="B4371">
        <v>2023</v>
      </c>
      <c r="C4371">
        <v>11</v>
      </c>
      <c r="D4371">
        <v>10560</v>
      </c>
    </row>
    <row r="4372" spans="1:4" x14ac:dyDescent="0.25">
      <c r="A4372" s="15" t="s">
        <v>596</v>
      </c>
      <c r="B4372">
        <v>2023</v>
      </c>
      <c r="C4372">
        <v>1</v>
      </c>
      <c r="D4372">
        <v>8450</v>
      </c>
    </row>
    <row r="4373" spans="1:4" x14ac:dyDescent="0.25">
      <c r="A4373" s="15" t="s">
        <v>596</v>
      </c>
      <c r="B4373">
        <v>2023</v>
      </c>
      <c r="C4373">
        <v>3</v>
      </c>
      <c r="D4373">
        <v>885</v>
      </c>
    </row>
    <row r="4374" spans="1:4" x14ac:dyDescent="0.25">
      <c r="A4374" s="15" t="s">
        <v>596</v>
      </c>
      <c r="B4374">
        <v>2023</v>
      </c>
      <c r="C4374">
        <v>4</v>
      </c>
      <c r="D4374">
        <v>8440.76</v>
      </c>
    </row>
    <row r="4375" spans="1:4" x14ac:dyDescent="0.25">
      <c r="A4375" s="15" t="s">
        <v>596</v>
      </c>
      <c r="B4375">
        <v>2023</v>
      </c>
      <c r="C4375">
        <v>10</v>
      </c>
      <c r="D4375">
        <v>5830</v>
      </c>
    </row>
    <row r="4376" spans="1:4" x14ac:dyDescent="0.25">
      <c r="A4376" s="15" t="s">
        <v>596</v>
      </c>
      <c r="B4376">
        <v>2024</v>
      </c>
      <c r="C4376">
        <v>1</v>
      </c>
      <c r="D4376">
        <v>11449.800000000001</v>
      </c>
    </row>
    <row r="4377" spans="1:4" x14ac:dyDescent="0.25">
      <c r="A4377" s="15" t="s">
        <v>596</v>
      </c>
      <c r="B4377">
        <v>2024</v>
      </c>
      <c r="C4377">
        <v>2</v>
      </c>
      <c r="D4377">
        <v>7312.5</v>
      </c>
    </row>
    <row r="4378" spans="1:4" x14ac:dyDescent="0.25">
      <c r="A4378" s="15" t="s">
        <v>596</v>
      </c>
      <c r="B4378">
        <v>2024</v>
      </c>
      <c r="C4378">
        <v>3</v>
      </c>
      <c r="D4378">
        <v>841.5</v>
      </c>
    </row>
    <row r="4379" spans="1:4" x14ac:dyDescent="0.25">
      <c r="A4379" s="15" t="s">
        <v>596</v>
      </c>
      <c r="B4379">
        <v>2024</v>
      </c>
      <c r="C4379">
        <v>5</v>
      </c>
      <c r="D4379">
        <v>2474</v>
      </c>
    </row>
    <row r="4380" spans="1:4" x14ac:dyDescent="0.25">
      <c r="A4380" s="15" t="s">
        <v>596</v>
      </c>
      <c r="B4380">
        <v>2024</v>
      </c>
      <c r="C4380">
        <v>7</v>
      </c>
      <c r="D4380">
        <v>10400</v>
      </c>
    </row>
    <row r="4381" spans="1:4" x14ac:dyDescent="0.25">
      <c r="A4381" s="15" t="s">
        <v>596</v>
      </c>
      <c r="B4381">
        <v>2024</v>
      </c>
      <c r="C4381">
        <v>8</v>
      </c>
      <c r="D4381">
        <v>6175.24</v>
      </c>
    </row>
    <row r="4382" spans="1:4" x14ac:dyDescent="0.25">
      <c r="A4382" s="15" t="s">
        <v>596</v>
      </c>
      <c r="B4382">
        <v>2024</v>
      </c>
      <c r="C4382">
        <v>9</v>
      </c>
      <c r="D4382">
        <v>4120.72</v>
      </c>
    </row>
    <row r="4383" spans="1:4" x14ac:dyDescent="0.25">
      <c r="A4383" s="15" t="s">
        <v>596</v>
      </c>
      <c r="B4383">
        <v>2024</v>
      </c>
      <c r="C4383">
        <v>10</v>
      </c>
      <c r="D4383">
        <v>4892.84</v>
      </c>
    </row>
    <row r="4384" spans="1:4" x14ac:dyDescent="0.25">
      <c r="A4384" s="15" t="s">
        <v>596</v>
      </c>
      <c r="B4384">
        <v>2024</v>
      </c>
      <c r="C4384">
        <v>11</v>
      </c>
      <c r="D4384">
        <v>9630.74</v>
      </c>
    </row>
    <row r="4385" spans="1:4" x14ac:dyDescent="0.25">
      <c r="A4385" s="15" t="s">
        <v>596</v>
      </c>
      <c r="B4385">
        <v>2025</v>
      </c>
      <c r="C4385">
        <v>1</v>
      </c>
      <c r="D4385">
        <v>6800.3200000000006</v>
      </c>
    </row>
    <row r="4386" spans="1:4" x14ac:dyDescent="0.25">
      <c r="A4386" s="15" t="s">
        <v>596</v>
      </c>
      <c r="B4386">
        <v>2025</v>
      </c>
      <c r="C4386">
        <v>2</v>
      </c>
      <c r="D4386">
        <v>0</v>
      </c>
    </row>
    <row r="4387" spans="1:4" x14ac:dyDescent="0.25">
      <c r="A4387" s="15" t="s">
        <v>596</v>
      </c>
      <c r="B4387">
        <v>2025</v>
      </c>
      <c r="C4387">
        <v>4</v>
      </c>
      <c r="D4387">
        <v>1070.04</v>
      </c>
    </row>
    <row r="4388" spans="1:4" x14ac:dyDescent="0.25">
      <c r="A4388" s="15" t="s">
        <v>597</v>
      </c>
      <c r="B4388">
        <v>2023</v>
      </c>
      <c r="C4388">
        <v>5</v>
      </c>
      <c r="D4388">
        <v>3575</v>
      </c>
    </row>
    <row r="4389" spans="1:4" x14ac:dyDescent="0.25">
      <c r="A4389" s="15" t="s">
        <v>597</v>
      </c>
      <c r="B4389">
        <v>2023</v>
      </c>
      <c r="C4389">
        <v>9</v>
      </c>
      <c r="D4389">
        <v>1747.68</v>
      </c>
    </row>
    <row r="4390" spans="1:4" x14ac:dyDescent="0.25">
      <c r="A4390" s="15" t="s">
        <v>597</v>
      </c>
      <c r="B4390">
        <v>2023</v>
      </c>
      <c r="C4390">
        <v>11</v>
      </c>
      <c r="D4390">
        <v>10560</v>
      </c>
    </row>
    <row r="4391" spans="1:4" x14ac:dyDescent="0.25">
      <c r="A4391" s="15" t="s">
        <v>597</v>
      </c>
      <c r="B4391">
        <v>2024</v>
      </c>
      <c r="C4391">
        <v>2</v>
      </c>
      <c r="D4391">
        <v>10949.4</v>
      </c>
    </row>
    <row r="4392" spans="1:4" x14ac:dyDescent="0.25">
      <c r="A4392" s="15" t="s">
        <v>597</v>
      </c>
      <c r="B4392">
        <v>2024</v>
      </c>
      <c r="C4392">
        <v>5</v>
      </c>
      <c r="D4392">
        <v>1764.18</v>
      </c>
    </row>
    <row r="4393" spans="1:4" x14ac:dyDescent="0.25">
      <c r="A4393" s="15" t="s">
        <v>597</v>
      </c>
      <c r="B4393">
        <v>2024</v>
      </c>
      <c r="C4393">
        <v>6</v>
      </c>
      <c r="D4393">
        <v>5237.13</v>
      </c>
    </row>
    <row r="4394" spans="1:4" x14ac:dyDescent="0.25">
      <c r="A4394" s="15" t="s">
        <v>598</v>
      </c>
      <c r="B4394">
        <v>2024</v>
      </c>
      <c r="C4394">
        <v>5</v>
      </c>
      <c r="D4394">
        <v>7755</v>
      </c>
    </row>
    <row r="4395" spans="1:4" x14ac:dyDescent="0.25">
      <c r="A4395" s="15" t="s">
        <v>598</v>
      </c>
      <c r="B4395">
        <v>2024</v>
      </c>
      <c r="C4395">
        <v>6</v>
      </c>
      <c r="D4395">
        <v>10797.119999999999</v>
      </c>
    </row>
    <row r="4396" spans="1:4" x14ac:dyDescent="0.25">
      <c r="A4396" s="15" t="s">
        <v>598</v>
      </c>
      <c r="B4396">
        <v>2024</v>
      </c>
      <c r="C4396">
        <v>7</v>
      </c>
      <c r="D4396">
        <v>1377.6</v>
      </c>
    </row>
    <row r="4397" spans="1:4" x14ac:dyDescent="0.25">
      <c r="A4397" s="15" t="s">
        <v>598</v>
      </c>
      <c r="B4397">
        <v>2024</v>
      </c>
      <c r="C4397">
        <v>8</v>
      </c>
      <c r="D4397">
        <v>1207.1400000000001</v>
      </c>
    </row>
    <row r="4398" spans="1:4" x14ac:dyDescent="0.25">
      <c r="A4398" s="15" t="s">
        <v>598</v>
      </c>
      <c r="B4398">
        <v>2025</v>
      </c>
      <c r="C4398">
        <v>1</v>
      </c>
      <c r="D4398">
        <v>4368.5</v>
      </c>
    </row>
    <row r="4399" spans="1:4" x14ac:dyDescent="0.25">
      <c r="A4399" s="15" t="s">
        <v>598</v>
      </c>
      <c r="B4399">
        <v>2025</v>
      </c>
      <c r="C4399">
        <v>2</v>
      </c>
      <c r="D4399">
        <v>11234</v>
      </c>
    </row>
    <row r="4400" spans="1:4" x14ac:dyDescent="0.25">
      <c r="A4400" s="15" t="s">
        <v>598</v>
      </c>
      <c r="B4400">
        <v>2025</v>
      </c>
      <c r="C4400">
        <v>3</v>
      </c>
      <c r="D4400">
        <v>3840</v>
      </c>
    </row>
    <row r="4401" spans="1:4" x14ac:dyDescent="0.25">
      <c r="A4401" s="15" t="s">
        <v>599</v>
      </c>
      <c r="B4401">
        <v>2025</v>
      </c>
      <c r="C4401">
        <v>3</v>
      </c>
      <c r="D4401">
        <v>2605</v>
      </c>
    </row>
    <row r="4402" spans="1:4" x14ac:dyDescent="0.25">
      <c r="A4402" s="15" t="s">
        <v>600</v>
      </c>
      <c r="B4402">
        <v>2025</v>
      </c>
      <c r="C4402">
        <v>2</v>
      </c>
      <c r="D4402">
        <v>8242.5</v>
      </c>
    </row>
    <row r="4403" spans="1:4" x14ac:dyDescent="0.25">
      <c r="A4403" s="15" t="s">
        <v>601</v>
      </c>
      <c r="B4403">
        <v>2024</v>
      </c>
      <c r="C4403">
        <v>4</v>
      </c>
      <c r="D4403">
        <v>869.02</v>
      </c>
    </row>
    <row r="4404" spans="1:4" x14ac:dyDescent="0.25">
      <c r="A4404" s="15" t="s">
        <v>601</v>
      </c>
      <c r="B4404">
        <v>2024</v>
      </c>
      <c r="C4404">
        <v>7</v>
      </c>
      <c r="D4404">
        <v>1535.49</v>
      </c>
    </row>
    <row r="4405" spans="1:4" x14ac:dyDescent="0.25">
      <c r="A4405" s="15" t="s">
        <v>601</v>
      </c>
      <c r="B4405">
        <v>2024</v>
      </c>
      <c r="C4405">
        <v>12</v>
      </c>
      <c r="D4405">
        <v>1812</v>
      </c>
    </row>
    <row r="4406" spans="1:4" x14ac:dyDescent="0.25">
      <c r="A4406" s="15" t="s">
        <v>602</v>
      </c>
      <c r="B4406">
        <v>2023</v>
      </c>
      <c r="C4406">
        <v>1</v>
      </c>
      <c r="D4406">
        <v>1237.5999999999999</v>
      </c>
    </row>
    <row r="4407" spans="1:4" x14ac:dyDescent="0.25">
      <c r="A4407" s="15" t="s">
        <v>602</v>
      </c>
      <c r="B4407">
        <v>2023</v>
      </c>
      <c r="C4407">
        <v>2</v>
      </c>
      <c r="D4407">
        <v>11234.4</v>
      </c>
    </row>
    <row r="4408" spans="1:4" x14ac:dyDescent="0.25">
      <c r="A4408" s="15" t="s">
        <v>603</v>
      </c>
      <c r="B4408">
        <v>2023</v>
      </c>
      <c r="C4408">
        <v>5</v>
      </c>
      <c r="D4408">
        <v>10528</v>
      </c>
    </row>
    <row r="4409" spans="1:4" x14ac:dyDescent="0.25">
      <c r="A4409" s="15" t="s">
        <v>603</v>
      </c>
      <c r="B4409">
        <v>2023</v>
      </c>
      <c r="C4409">
        <v>6</v>
      </c>
      <c r="D4409">
        <v>964.8</v>
      </c>
    </row>
    <row r="4410" spans="1:4" x14ac:dyDescent="0.25">
      <c r="A4410" s="15" t="s">
        <v>603</v>
      </c>
      <c r="B4410">
        <v>2023</v>
      </c>
      <c r="C4410">
        <v>9</v>
      </c>
      <c r="D4410">
        <v>1804.62</v>
      </c>
    </row>
    <row r="4411" spans="1:4" x14ac:dyDescent="0.25">
      <c r="A4411" s="15" t="s">
        <v>603</v>
      </c>
      <c r="B4411">
        <v>2024</v>
      </c>
      <c r="C4411">
        <v>1</v>
      </c>
      <c r="D4411">
        <v>12080</v>
      </c>
    </row>
    <row r="4412" spans="1:4" x14ac:dyDescent="0.25">
      <c r="A4412" s="15" t="s">
        <v>604</v>
      </c>
      <c r="B4412">
        <v>2023</v>
      </c>
      <c r="C4412">
        <v>9</v>
      </c>
      <c r="D4412">
        <v>7607.2</v>
      </c>
    </row>
    <row r="4413" spans="1:4" x14ac:dyDescent="0.25">
      <c r="A4413" s="15" t="s">
        <v>605</v>
      </c>
      <c r="B4413">
        <v>2025</v>
      </c>
      <c r="C4413">
        <v>4</v>
      </c>
      <c r="D4413">
        <v>6890</v>
      </c>
    </row>
    <row r="4414" spans="1:4" x14ac:dyDescent="0.25">
      <c r="A4414" s="15" t="s">
        <v>606</v>
      </c>
      <c r="B4414">
        <v>2023</v>
      </c>
      <c r="C4414">
        <v>11</v>
      </c>
      <c r="D4414">
        <v>12950</v>
      </c>
    </row>
    <row r="4415" spans="1:4" x14ac:dyDescent="0.25">
      <c r="A4415" s="15" t="s">
        <v>606</v>
      </c>
      <c r="B4415">
        <v>2024</v>
      </c>
      <c r="C4415">
        <v>10</v>
      </c>
      <c r="D4415">
        <v>5586</v>
      </c>
    </row>
    <row r="4416" spans="1:4" x14ac:dyDescent="0.25">
      <c r="A4416" s="15" t="s">
        <v>607</v>
      </c>
      <c r="B4416">
        <v>2025</v>
      </c>
      <c r="C4416">
        <v>2</v>
      </c>
      <c r="D4416">
        <v>8220</v>
      </c>
    </row>
    <row r="4417" spans="1:4" x14ac:dyDescent="0.25">
      <c r="A4417" s="15" t="s">
        <v>608</v>
      </c>
      <c r="B4417">
        <v>2024</v>
      </c>
      <c r="C4417">
        <v>1</v>
      </c>
      <c r="D4417">
        <v>19014</v>
      </c>
    </row>
    <row r="4418" spans="1:4" x14ac:dyDescent="0.25">
      <c r="A4418" s="15" t="s">
        <v>608</v>
      </c>
      <c r="B4418">
        <v>2025</v>
      </c>
      <c r="C4418">
        <v>1</v>
      </c>
      <c r="D4418">
        <v>8440</v>
      </c>
    </row>
    <row r="4419" spans="1:4" x14ac:dyDescent="0.25">
      <c r="A4419" s="15" t="s">
        <v>609</v>
      </c>
      <c r="B4419">
        <v>2025</v>
      </c>
      <c r="C4419">
        <v>4</v>
      </c>
      <c r="D4419">
        <v>6534</v>
      </c>
    </row>
    <row r="4420" spans="1:4" x14ac:dyDescent="0.25">
      <c r="A4420" s="15" t="s">
        <v>610</v>
      </c>
      <c r="B4420">
        <v>2023</v>
      </c>
      <c r="C4420">
        <v>3</v>
      </c>
      <c r="D4420">
        <v>1628.52</v>
      </c>
    </row>
    <row r="4421" spans="1:4" x14ac:dyDescent="0.25">
      <c r="A4421" s="15" t="s">
        <v>610</v>
      </c>
      <c r="B4421">
        <v>2023</v>
      </c>
      <c r="C4421">
        <v>5</v>
      </c>
      <c r="D4421">
        <v>1588.8</v>
      </c>
    </row>
    <row r="4422" spans="1:4" x14ac:dyDescent="0.25">
      <c r="A4422" s="15" t="s">
        <v>610</v>
      </c>
      <c r="B4422">
        <v>2023</v>
      </c>
      <c r="C4422">
        <v>7</v>
      </c>
      <c r="D4422">
        <v>1588.8</v>
      </c>
    </row>
    <row r="4423" spans="1:4" x14ac:dyDescent="0.25">
      <c r="A4423" s="15" t="s">
        <v>610</v>
      </c>
      <c r="B4423">
        <v>2023</v>
      </c>
      <c r="C4423">
        <v>9</v>
      </c>
      <c r="D4423">
        <v>1986</v>
      </c>
    </row>
    <row r="4424" spans="1:4" x14ac:dyDescent="0.25">
      <c r="A4424" s="15" t="s">
        <v>610</v>
      </c>
      <c r="B4424">
        <v>2023</v>
      </c>
      <c r="C4424">
        <v>11</v>
      </c>
      <c r="D4424">
        <v>2502.36</v>
      </c>
    </row>
    <row r="4425" spans="1:4" x14ac:dyDescent="0.25">
      <c r="A4425" s="15" t="s">
        <v>610</v>
      </c>
      <c r="B4425">
        <v>2023</v>
      </c>
      <c r="C4425">
        <v>12</v>
      </c>
      <c r="D4425">
        <v>7268.31</v>
      </c>
    </row>
    <row r="4426" spans="1:4" x14ac:dyDescent="0.25">
      <c r="A4426" s="15" t="s">
        <v>610</v>
      </c>
      <c r="B4426">
        <v>2024</v>
      </c>
      <c r="C4426">
        <v>4</v>
      </c>
      <c r="D4426">
        <v>5131.8900000000003</v>
      </c>
    </row>
    <row r="4427" spans="1:4" x14ac:dyDescent="0.25">
      <c r="A4427" s="15" t="s">
        <v>610</v>
      </c>
      <c r="B4427">
        <v>2024</v>
      </c>
      <c r="C4427">
        <v>10</v>
      </c>
      <c r="D4427">
        <v>1865.33</v>
      </c>
    </row>
    <row r="4428" spans="1:4" x14ac:dyDescent="0.25">
      <c r="A4428" s="15" t="s">
        <v>611</v>
      </c>
      <c r="B4428">
        <v>2024</v>
      </c>
      <c r="C4428">
        <v>8</v>
      </c>
      <c r="D4428">
        <v>6226</v>
      </c>
    </row>
    <row r="4429" spans="1:4" x14ac:dyDescent="0.25">
      <c r="A4429" s="15" t="s">
        <v>611</v>
      </c>
      <c r="B4429">
        <v>2024</v>
      </c>
      <c r="C4429">
        <v>10</v>
      </c>
      <c r="D4429">
        <v>5152.2</v>
      </c>
    </row>
    <row r="4430" spans="1:4" x14ac:dyDescent="0.25">
      <c r="A4430" s="15" t="s">
        <v>612</v>
      </c>
      <c r="B4430">
        <v>2023</v>
      </c>
      <c r="C4430">
        <v>6</v>
      </c>
      <c r="D4430">
        <v>9382.34</v>
      </c>
    </row>
    <row r="4431" spans="1:4" x14ac:dyDescent="0.25">
      <c r="A4431" s="15" t="s">
        <v>612</v>
      </c>
      <c r="B4431">
        <v>2023</v>
      </c>
      <c r="C4431">
        <v>8</v>
      </c>
      <c r="D4431">
        <v>1430</v>
      </c>
    </row>
    <row r="4432" spans="1:4" x14ac:dyDescent="0.25">
      <c r="A4432" s="15" t="s">
        <v>613</v>
      </c>
      <c r="B4432">
        <v>2024</v>
      </c>
      <c r="C4432">
        <v>12</v>
      </c>
      <c r="D4432">
        <v>7620</v>
      </c>
    </row>
    <row r="4433" spans="1:4" x14ac:dyDescent="0.25">
      <c r="A4433" s="15" t="s">
        <v>613</v>
      </c>
      <c r="B4433">
        <v>2025</v>
      </c>
      <c r="C4433">
        <v>2</v>
      </c>
      <c r="D4433">
        <v>4320</v>
      </c>
    </row>
    <row r="4434" spans="1:4" x14ac:dyDescent="0.25">
      <c r="A4434" s="15" t="s">
        <v>614</v>
      </c>
      <c r="B4434">
        <v>2023</v>
      </c>
      <c r="C4434">
        <v>1</v>
      </c>
      <c r="D4434">
        <v>4341</v>
      </c>
    </row>
    <row r="4435" spans="1:4" x14ac:dyDescent="0.25">
      <c r="A4435" s="15" t="s">
        <v>614</v>
      </c>
      <c r="B4435">
        <v>2023</v>
      </c>
      <c r="C4435">
        <v>10</v>
      </c>
      <c r="D4435">
        <v>5440</v>
      </c>
    </row>
    <row r="4436" spans="1:4" x14ac:dyDescent="0.25">
      <c r="A4436" s="15" t="s">
        <v>614</v>
      </c>
      <c r="B4436">
        <v>2023</v>
      </c>
      <c r="C4436">
        <v>11</v>
      </c>
      <c r="D4436">
        <v>1284.3599999999999</v>
      </c>
    </row>
    <row r="4437" spans="1:4" x14ac:dyDescent="0.25">
      <c r="A4437" s="15" t="s">
        <v>614</v>
      </c>
      <c r="B4437">
        <v>2024</v>
      </c>
      <c r="C4437">
        <v>4</v>
      </c>
      <c r="D4437">
        <v>1473.68</v>
      </c>
    </row>
    <row r="4438" spans="1:4" x14ac:dyDescent="0.25">
      <c r="A4438" s="15" t="s">
        <v>615</v>
      </c>
      <c r="B4438">
        <v>2025</v>
      </c>
      <c r="C4438">
        <v>3</v>
      </c>
      <c r="D4438">
        <v>876.42</v>
      </c>
    </row>
    <row r="4439" spans="1:4" x14ac:dyDescent="0.25">
      <c r="A4439" s="15" t="s">
        <v>616</v>
      </c>
      <c r="B4439">
        <v>2025</v>
      </c>
      <c r="C4439">
        <v>2</v>
      </c>
      <c r="D4439">
        <v>112</v>
      </c>
    </row>
    <row r="4440" spans="1:4" x14ac:dyDescent="0.25">
      <c r="A4440" s="15" t="s">
        <v>617</v>
      </c>
      <c r="B4440">
        <v>2025</v>
      </c>
      <c r="C4440">
        <v>4</v>
      </c>
      <c r="D4440">
        <v>1144.6600000000001</v>
      </c>
    </row>
    <row r="4441" spans="1:4" x14ac:dyDescent="0.25">
      <c r="A4441" s="15" t="s">
        <v>618</v>
      </c>
      <c r="B4441">
        <v>2024</v>
      </c>
      <c r="C4441">
        <v>6</v>
      </c>
      <c r="D4441">
        <v>1817.2</v>
      </c>
    </row>
    <row r="4442" spans="1:4" x14ac:dyDescent="0.25">
      <c r="A4442" s="15" t="s">
        <v>619</v>
      </c>
      <c r="B4442">
        <v>2024</v>
      </c>
      <c r="C4442">
        <v>7</v>
      </c>
      <c r="D4442">
        <v>1661.91</v>
      </c>
    </row>
    <row r="4443" spans="1:4" x14ac:dyDescent="0.25">
      <c r="A4443" s="15" t="s">
        <v>620</v>
      </c>
      <c r="B4443">
        <v>2023</v>
      </c>
      <c r="C4443">
        <v>2</v>
      </c>
      <c r="D4443">
        <v>307.5</v>
      </c>
    </row>
    <row r="4444" spans="1:4" x14ac:dyDescent="0.25">
      <c r="A4444" s="15" t="s">
        <v>620</v>
      </c>
      <c r="B4444">
        <v>2023</v>
      </c>
      <c r="C4444">
        <v>5</v>
      </c>
      <c r="D4444">
        <v>0</v>
      </c>
    </row>
    <row r="4445" spans="1:4" x14ac:dyDescent="0.25">
      <c r="A4445" s="15" t="s">
        <v>620</v>
      </c>
      <c r="B4445">
        <v>2023</v>
      </c>
      <c r="C4445">
        <v>10</v>
      </c>
      <c r="D4445">
        <v>797.94</v>
      </c>
    </row>
    <row r="4446" spans="1:4" x14ac:dyDescent="0.25">
      <c r="A4446" s="15" t="s">
        <v>621</v>
      </c>
      <c r="B4446">
        <v>2023</v>
      </c>
      <c r="C4446">
        <v>3</v>
      </c>
      <c r="D4446">
        <v>3571.2</v>
      </c>
    </row>
    <row r="4447" spans="1:4" x14ac:dyDescent="0.25">
      <c r="A4447" s="15" t="s">
        <v>622</v>
      </c>
      <c r="B4447">
        <v>2023</v>
      </c>
      <c r="C4447">
        <v>9</v>
      </c>
      <c r="D4447">
        <v>432.32</v>
      </c>
    </row>
    <row r="4448" spans="1:4" x14ac:dyDescent="0.25">
      <c r="A4448" s="15" t="s">
        <v>622</v>
      </c>
      <c r="B4448">
        <v>2025</v>
      </c>
      <c r="C4448">
        <v>3</v>
      </c>
      <c r="D4448">
        <v>800</v>
      </c>
    </row>
    <row r="4449" spans="1:4" x14ac:dyDescent="0.25">
      <c r="A4449" s="15" t="s">
        <v>623</v>
      </c>
      <c r="B4449">
        <v>2023</v>
      </c>
      <c r="C4449">
        <v>1</v>
      </c>
      <c r="D4449">
        <v>3590.54</v>
      </c>
    </row>
    <row r="4450" spans="1:4" x14ac:dyDescent="0.25">
      <c r="A4450" s="15" t="s">
        <v>623</v>
      </c>
      <c r="B4450">
        <v>2023</v>
      </c>
      <c r="C4450">
        <v>2</v>
      </c>
      <c r="D4450">
        <v>699.27</v>
      </c>
    </row>
    <row r="4451" spans="1:4" x14ac:dyDescent="0.25">
      <c r="A4451" s="15" t="s">
        <v>623</v>
      </c>
      <c r="B4451">
        <v>2023</v>
      </c>
      <c r="C4451">
        <v>3</v>
      </c>
      <c r="D4451">
        <v>2391.4700000000003</v>
      </c>
    </row>
    <row r="4452" spans="1:4" x14ac:dyDescent="0.25">
      <c r="A4452" s="15" t="s">
        <v>623</v>
      </c>
      <c r="B4452">
        <v>2023</v>
      </c>
      <c r="C4452">
        <v>5</v>
      </c>
      <c r="D4452">
        <v>621.32000000000005</v>
      </c>
    </row>
    <row r="4453" spans="1:4" x14ac:dyDescent="0.25">
      <c r="A4453" s="15" t="s">
        <v>623</v>
      </c>
      <c r="B4453">
        <v>2023</v>
      </c>
      <c r="C4453">
        <v>6</v>
      </c>
      <c r="D4453">
        <v>882</v>
      </c>
    </row>
    <row r="4454" spans="1:4" x14ac:dyDescent="0.25">
      <c r="A4454" s="15" t="s">
        <v>623</v>
      </c>
      <c r="B4454">
        <v>2023</v>
      </c>
      <c r="C4454">
        <v>8</v>
      </c>
      <c r="D4454">
        <v>1414</v>
      </c>
    </row>
    <row r="4455" spans="1:4" x14ac:dyDescent="0.25">
      <c r="A4455" s="15" t="s">
        <v>623</v>
      </c>
      <c r="B4455">
        <v>2023</v>
      </c>
      <c r="C4455">
        <v>11</v>
      </c>
      <c r="D4455">
        <v>3954.8</v>
      </c>
    </row>
    <row r="4456" spans="1:4" x14ac:dyDescent="0.25">
      <c r="A4456" s="15" t="s">
        <v>623</v>
      </c>
      <c r="B4456">
        <v>2024</v>
      </c>
      <c r="C4456">
        <v>1</v>
      </c>
      <c r="D4456">
        <v>944.3</v>
      </c>
    </row>
    <row r="4457" spans="1:4" x14ac:dyDescent="0.25">
      <c r="A4457" s="15" t="s">
        <v>623</v>
      </c>
      <c r="B4457">
        <v>2024</v>
      </c>
      <c r="C4457">
        <v>2</v>
      </c>
      <c r="D4457">
        <v>747.56</v>
      </c>
    </row>
    <row r="4458" spans="1:4" x14ac:dyDescent="0.25">
      <c r="A4458" s="15" t="s">
        <v>623</v>
      </c>
      <c r="B4458">
        <v>2024</v>
      </c>
      <c r="C4458">
        <v>3</v>
      </c>
      <c r="D4458">
        <v>1200</v>
      </c>
    </row>
    <row r="4459" spans="1:4" x14ac:dyDescent="0.25">
      <c r="A4459" s="15" t="s">
        <v>623</v>
      </c>
      <c r="B4459">
        <v>2024</v>
      </c>
      <c r="C4459">
        <v>4</v>
      </c>
      <c r="D4459">
        <v>329.87</v>
      </c>
    </row>
    <row r="4460" spans="1:4" x14ac:dyDescent="0.25">
      <c r="A4460" s="15" t="s">
        <v>623</v>
      </c>
      <c r="B4460">
        <v>2024</v>
      </c>
      <c r="C4460">
        <v>6</v>
      </c>
      <c r="D4460">
        <v>1093.5</v>
      </c>
    </row>
    <row r="4461" spans="1:4" x14ac:dyDescent="0.25">
      <c r="A4461" s="15" t="s">
        <v>623</v>
      </c>
      <c r="B4461">
        <v>2024</v>
      </c>
      <c r="C4461">
        <v>8</v>
      </c>
      <c r="D4461">
        <v>965.31</v>
      </c>
    </row>
    <row r="4462" spans="1:4" x14ac:dyDescent="0.25">
      <c r="A4462" s="15" t="s">
        <v>623</v>
      </c>
      <c r="B4462">
        <v>2024</v>
      </c>
      <c r="C4462">
        <v>9</v>
      </c>
      <c r="D4462">
        <v>185.6</v>
      </c>
    </row>
    <row r="4463" spans="1:4" x14ac:dyDescent="0.25">
      <c r="A4463" s="15" t="s">
        <v>623</v>
      </c>
      <c r="B4463">
        <v>2024</v>
      </c>
      <c r="C4463">
        <v>11</v>
      </c>
      <c r="D4463">
        <v>2856.7</v>
      </c>
    </row>
    <row r="4464" spans="1:4" x14ac:dyDescent="0.25">
      <c r="A4464" s="15" t="s">
        <v>623</v>
      </c>
      <c r="B4464">
        <v>2025</v>
      </c>
      <c r="C4464">
        <v>3</v>
      </c>
      <c r="D4464">
        <v>1454.1200000000001</v>
      </c>
    </row>
    <row r="4465" spans="1:4" x14ac:dyDescent="0.25">
      <c r="A4465" s="15" t="s">
        <v>624</v>
      </c>
      <c r="B4465">
        <v>2024</v>
      </c>
      <c r="C4465">
        <v>1</v>
      </c>
      <c r="D4465">
        <v>926.1</v>
      </c>
    </row>
    <row r="4466" spans="1:4" x14ac:dyDescent="0.25">
      <c r="A4466" s="15" t="s">
        <v>624</v>
      </c>
      <c r="B4466">
        <v>2024</v>
      </c>
      <c r="C4466">
        <v>3</v>
      </c>
      <c r="D4466">
        <v>1169</v>
      </c>
    </row>
    <row r="4467" spans="1:4" x14ac:dyDescent="0.25">
      <c r="A4467" s="15" t="s">
        <v>624</v>
      </c>
      <c r="B4467">
        <v>2024</v>
      </c>
      <c r="C4467">
        <v>5</v>
      </c>
      <c r="D4467">
        <v>3346</v>
      </c>
    </row>
    <row r="4468" spans="1:4" x14ac:dyDescent="0.25">
      <c r="A4468" s="15" t="s">
        <v>624</v>
      </c>
      <c r="B4468">
        <v>2024</v>
      </c>
      <c r="C4468">
        <v>7</v>
      </c>
      <c r="D4468">
        <v>1199.3499999999999</v>
      </c>
    </row>
    <row r="4469" spans="1:4" x14ac:dyDescent="0.25">
      <c r="A4469" s="15" t="s">
        <v>625</v>
      </c>
      <c r="B4469">
        <v>2023</v>
      </c>
      <c r="C4469">
        <v>3</v>
      </c>
      <c r="D4469">
        <v>149.94</v>
      </c>
    </row>
    <row r="4470" spans="1:4" x14ac:dyDescent="0.25">
      <c r="A4470" s="15" t="s">
        <v>625</v>
      </c>
      <c r="B4470">
        <v>2023</v>
      </c>
      <c r="C4470">
        <v>6</v>
      </c>
      <c r="D4470">
        <v>8485.14</v>
      </c>
    </row>
    <row r="4471" spans="1:4" x14ac:dyDescent="0.25">
      <c r="A4471" s="15" t="s">
        <v>625</v>
      </c>
      <c r="B4471">
        <v>2023</v>
      </c>
      <c r="C4471">
        <v>7</v>
      </c>
      <c r="D4471">
        <v>1054.52</v>
      </c>
    </row>
    <row r="4472" spans="1:4" x14ac:dyDescent="0.25">
      <c r="A4472" s="15" t="s">
        <v>625</v>
      </c>
      <c r="B4472">
        <v>2023</v>
      </c>
      <c r="C4472">
        <v>8</v>
      </c>
      <c r="D4472">
        <v>439.82</v>
      </c>
    </row>
    <row r="4473" spans="1:4" x14ac:dyDescent="0.25">
      <c r="A4473" s="15" t="s">
        <v>625</v>
      </c>
      <c r="B4473">
        <v>2023</v>
      </c>
      <c r="C4473">
        <v>9</v>
      </c>
      <c r="D4473">
        <v>3978.7599999999998</v>
      </c>
    </row>
    <row r="4474" spans="1:4" x14ac:dyDescent="0.25">
      <c r="A4474" s="15" t="s">
        <v>625</v>
      </c>
      <c r="B4474">
        <v>2023</v>
      </c>
      <c r="C4474">
        <v>10</v>
      </c>
      <c r="D4474">
        <v>5055.1000000000004</v>
      </c>
    </row>
    <row r="4475" spans="1:4" x14ac:dyDescent="0.25">
      <c r="A4475" s="15" t="s">
        <v>625</v>
      </c>
      <c r="B4475">
        <v>2024</v>
      </c>
      <c r="C4475">
        <v>4</v>
      </c>
      <c r="D4475">
        <v>462.32</v>
      </c>
    </row>
    <row r="4476" spans="1:4" x14ac:dyDescent="0.25">
      <c r="A4476" s="15" t="s">
        <v>625</v>
      </c>
      <c r="B4476">
        <v>2024</v>
      </c>
      <c r="C4476">
        <v>6</v>
      </c>
      <c r="D4476">
        <v>1569.72</v>
      </c>
    </row>
    <row r="4477" spans="1:4" x14ac:dyDescent="0.25">
      <c r="A4477" s="15" t="s">
        <v>625</v>
      </c>
      <c r="B4477">
        <v>2024</v>
      </c>
      <c r="C4477">
        <v>7</v>
      </c>
      <c r="D4477">
        <v>319</v>
      </c>
    </row>
    <row r="4478" spans="1:4" x14ac:dyDescent="0.25">
      <c r="A4478" s="15" t="s">
        <v>625</v>
      </c>
      <c r="B4478">
        <v>2024</v>
      </c>
      <c r="C4478">
        <v>9</v>
      </c>
      <c r="D4478">
        <v>2725.94</v>
      </c>
    </row>
    <row r="4479" spans="1:4" x14ac:dyDescent="0.25">
      <c r="A4479" s="15" t="s">
        <v>625</v>
      </c>
      <c r="B4479">
        <v>2024</v>
      </c>
      <c r="C4479">
        <v>11</v>
      </c>
      <c r="D4479">
        <v>1228.0999999999999</v>
      </c>
    </row>
    <row r="4480" spans="1:4" x14ac:dyDescent="0.25">
      <c r="A4480" s="15" t="s">
        <v>625</v>
      </c>
      <c r="B4480">
        <v>2025</v>
      </c>
      <c r="C4480">
        <v>1</v>
      </c>
      <c r="D4480">
        <v>3350</v>
      </c>
    </row>
    <row r="4481" spans="1:4" x14ac:dyDescent="0.25">
      <c r="A4481" s="15" t="s">
        <v>625</v>
      </c>
      <c r="B4481">
        <v>2025</v>
      </c>
      <c r="C4481">
        <v>2</v>
      </c>
      <c r="D4481">
        <v>3088.5</v>
      </c>
    </row>
    <row r="4482" spans="1:4" x14ac:dyDescent="0.25">
      <c r="A4482" s="15" t="s">
        <v>625</v>
      </c>
      <c r="B4482">
        <v>2025</v>
      </c>
      <c r="C4482">
        <v>3</v>
      </c>
      <c r="D4482">
        <v>239.2</v>
      </c>
    </row>
    <row r="4483" spans="1:4" x14ac:dyDescent="0.25">
      <c r="A4483" s="15" t="s">
        <v>625</v>
      </c>
      <c r="B4483">
        <v>2025</v>
      </c>
      <c r="C4483">
        <v>4</v>
      </c>
      <c r="D4483">
        <v>2280</v>
      </c>
    </row>
    <row r="4484" spans="1:4" x14ac:dyDescent="0.25">
      <c r="A4484" s="15" t="s">
        <v>626</v>
      </c>
      <c r="B4484">
        <v>2023</v>
      </c>
      <c r="C4484">
        <v>11</v>
      </c>
      <c r="D4484">
        <v>1120</v>
      </c>
    </row>
    <row r="4485" spans="1:4" x14ac:dyDescent="0.25">
      <c r="A4485" s="15" t="s">
        <v>626</v>
      </c>
      <c r="B4485">
        <v>2023</v>
      </c>
      <c r="C4485">
        <v>12</v>
      </c>
      <c r="D4485">
        <v>571.25</v>
      </c>
    </row>
    <row r="4486" spans="1:4" x14ac:dyDescent="0.25">
      <c r="A4486" s="15" t="s">
        <v>626</v>
      </c>
      <c r="B4486">
        <v>2024</v>
      </c>
      <c r="C4486">
        <v>2</v>
      </c>
      <c r="D4486">
        <v>1463.4</v>
      </c>
    </row>
    <row r="4487" spans="1:4" x14ac:dyDescent="0.25">
      <c r="A4487" s="15" t="s">
        <v>626</v>
      </c>
      <c r="B4487">
        <v>2024</v>
      </c>
      <c r="C4487">
        <v>3</v>
      </c>
      <c r="D4487">
        <v>343.05</v>
      </c>
    </row>
    <row r="4488" spans="1:4" x14ac:dyDescent="0.25">
      <c r="A4488" s="15" t="s">
        <v>626</v>
      </c>
      <c r="B4488">
        <v>2024</v>
      </c>
      <c r="C4488">
        <v>4</v>
      </c>
      <c r="D4488">
        <v>3993.92</v>
      </c>
    </row>
    <row r="4489" spans="1:4" x14ac:dyDescent="0.25">
      <c r="A4489" s="15" t="s">
        <v>626</v>
      </c>
      <c r="B4489">
        <v>2024</v>
      </c>
      <c r="C4489">
        <v>5</v>
      </c>
      <c r="D4489">
        <v>5712.5</v>
      </c>
    </row>
    <row r="4490" spans="1:4" x14ac:dyDescent="0.25">
      <c r="A4490" s="15" t="s">
        <v>626</v>
      </c>
      <c r="B4490">
        <v>2024</v>
      </c>
      <c r="C4490">
        <v>7</v>
      </c>
      <c r="D4490">
        <v>3308.6800000000003</v>
      </c>
    </row>
    <row r="4491" spans="1:4" x14ac:dyDescent="0.25">
      <c r="A4491" s="15" t="s">
        <v>626</v>
      </c>
      <c r="B4491">
        <v>2024</v>
      </c>
      <c r="C4491">
        <v>8</v>
      </c>
      <c r="D4491">
        <v>2141.37</v>
      </c>
    </row>
    <row r="4492" spans="1:4" x14ac:dyDescent="0.25">
      <c r="A4492" s="15" t="s">
        <v>626</v>
      </c>
      <c r="B4492">
        <v>2024</v>
      </c>
      <c r="C4492">
        <v>9</v>
      </c>
      <c r="D4492">
        <v>5779.7</v>
      </c>
    </row>
    <row r="4493" spans="1:4" x14ac:dyDescent="0.25">
      <c r="A4493" s="15" t="s">
        <v>626</v>
      </c>
      <c r="B4493">
        <v>2024</v>
      </c>
      <c r="C4493">
        <v>10</v>
      </c>
      <c r="D4493">
        <v>1015.75</v>
      </c>
    </row>
    <row r="4494" spans="1:4" x14ac:dyDescent="0.25">
      <c r="A4494" s="15" t="s">
        <v>626</v>
      </c>
      <c r="B4494">
        <v>2024</v>
      </c>
      <c r="C4494">
        <v>11</v>
      </c>
      <c r="D4494">
        <v>3989.2799999999997</v>
      </c>
    </row>
    <row r="4495" spans="1:4" x14ac:dyDescent="0.25">
      <c r="A4495" s="15" t="s">
        <v>626</v>
      </c>
      <c r="B4495">
        <v>2024</v>
      </c>
      <c r="C4495">
        <v>12</v>
      </c>
      <c r="D4495">
        <v>3249.68</v>
      </c>
    </row>
    <row r="4496" spans="1:4" x14ac:dyDescent="0.25">
      <c r="A4496" s="15" t="s">
        <v>626</v>
      </c>
      <c r="B4496">
        <v>2025</v>
      </c>
      <c r="C4496">
        <v>1</v>
      </c>
      <c r="D4496">
        <v>894.62</v>
      </c>
    </row>
    <row r="4497" spans="1:4" x14ac:dyDescent="0.25">
      <c r="A4497" s="15" t="s">
        <v>626</v>
      </c>
      <c r="B4497">
        <v>2025</v>
      </c>
      <c r="C4497">
        <v>2</v>
      </c>
      <c r="D4497">
        <v>2021.08</v>
      </c>
    </row>
    <row r="4498" spans="1:4" x14ac:dyDescent="0.25">
      <c r="A4498" s="15" t="s">
        <v>626</v>
      </c>
      <c r="B4498">
        <v>2025</v>
      </c>
      <c r="C4498">
        <v>4</v>
      </c>
      <c r="D4498">
        <v>1827</v>
      </c>
    </row>
    <row r="4499" spans="1:4" x14ac:dyDescent="0.25">
      <c r="A4499" s="15" t="s">
        <v>627</v>
      </c>
      <c r="B4499">
        <v>2023</v>
      </c>
      <c r="C4499">
        <v>1</v>
      </c>
      <c r="D4499">
        <v>873.18</v>
      </c>
    </row>
    <row r="4500" spans="1:4" x14ac:dyDescent="0.25">
      <c r="A4500" s="15" t="s">
        <v>627</v>
      </c>
      <c r="B4500">
        <v>2023</v>
      </c>
      <c r="C4500">
        <v>6</v>
      </c>
      <c r="D4500">
        <v>10904.54</v>
      </c>
    </row>
    <row r="4501" spans="1:4" x14ac:dyDescent="0.25">
      <c r="A4501" s="15" t="s">
        <v>627</v>
      </c>
      <c r="B4501">
        <v>2023</v>
      </c>
      <c r="C4501">
        <v>7</v>
      </c>
      <c r="D4501">
        <v>9903.6</v>
      </c>
    </row>
    <row r="4502" spans="1:4" x14ac:dyDescent="0.25">
      <c r="A4502" s="15" t="s">
        <v>627</v>
      </c>
      <c r="B4502">
        <v>2023</v>
      </c>
      <c r="C4502">
        <v>8</v>
      </c>
      <c r="D4502">
        <v>404.46</v>
      </c>
    </row>
    <row r="4503" spans="1:4" x14ac:dyDescent="0.25">
      <c r="A4503" s="15" t="s">
        <v>627</v>
      </c>
      <c r="B4503">
        <v>2023</v>
      </c>
      <c r="C4503">
        <v>12</v>
      </c>
      <c r="D4503">
        <v>0</v>
      </c>
    </row>
    <row r="4504" spans="1:4" x14ac:dyDescent="0.25">
      <c r="A4504" s="15" t="s">
        <v>627</v>
      </c>
      <c r="B4504">
        <v>2024</v>
      </c>
      <c r="C4504">
        <v>2</v>
      </c>
      <c r="D4504">
        <v>207.9</v>
      </c>
    </row>
    <row r="4505" spans="1:4" x14ac:dyDescent="0.25">
      <c r="A4505" s="15" t="s">
        <v>628</v>
      </c>
      <c r="B4505">
        <v>2024</v>
      </c>
      <c r="C4505">
        <v>1</v>
      </c>
      <c r="D4505">
        <v>209.23</v>
      </c>
    </row>
    <row r="4506" spans="1:4" x14ac:dyDescent="0.25">
      <c r="A4506" s="15" t="s">
        <v>628</v>
      </c>
      <c r="B4506">
        <v>2024</v>
      </c>
      <c r="C4506">
        <v>5</v>
      </c>
      <c r="D4506">
        <v>858.95</v>
      </c>
    </row>
    <row r="4507" spans="1:4" x14ac:dyDescent="0.25">
      <c r="A4507" s="15" t="s">
        <v>628</v>
      </c>
      <c r="B4507">
        <v>2024</v>
      </c>
      <c r="C4507">
        <v>9</v>
      </c>
      <c r="D4507">
        <v>627.69000000000005</v>
      </c>
    </row>
    <row r="4508" spans="1:4" x14ac:dyDescent="0.25">
      <c r="A4508" s="15" t="s">
        <v>628</v>
      </c>
      <c r="B4508">
        <v>2024</v>
      </c>
      <c r="C4508">
        <v>10</v>
      </c>
      <c r="D4508">
        <v>1150.75</v>
      </c>
    </row>
    <row r="4509" spans="1:4" x14ac:dyDescent="0.25">
      <c r="A4509" s="15" t="s">
        <v>629</v>
      </c>
      <c r="B4509">
        <v>2023</v>
      </c>
      <c r="C4509">
        <v>2</v>
      </c>
      <c r="D4509">
        <v>1498.4</v>
      </c>
    </row>
    <row r="4510" spans="1:4" x14ac:dyDescent="0.25">
      <c r="A4510" s="15" t="s">
        <v>629</v>
      </c>
      <c r="B4510">
        <v>2023</v>
      </c>
      <c r="C4510">
        <v>5</v>
      </c>
      <c r="D4510">
        <v>1080</v>
      </c>
    </row>
    <row r="4511" spans="1:4" x14ac:dyDescent="0.25">
      <c r="A4511" s="15" t="s">
        <v>629</v>
      </c>
      <c r="B4511">
        <v>2023</v>
      </c>
      <c r="C4511">
        <v>9</v>
      </c>
      <c r="D4511">
        <v>2996</v>
      </c>
    </row>
    <row r="4512" spans="1:4" x14ac:dyDescent="0.25">
      <c r="A4512" s="15" t="s">
        <v>629</v>
      </c>
      <c r="B4512">
        <v>2023</v>
      </c>
      <c r="C4512">
        <v>10</v>
      </c>
      <c r="D4512">
        <v>1679.76</v>
      </c>
    </row>
    <row r="4513" spans="1:4" x14ac:dyDescent="0.25">
      <c r="A4513" s="15" t="s">
        <v>629</v>
      </c>
      <c r="B4513">
        <v>2024</v>
      </c>
      <c r="C4513">
        <v>1</v>
      </c>
      <c r="D4513">
        <v>3557.94</v>
      </c>
    </row>
    <row r="4514" spans="1:4" x14ac:dyDescent="0.25">
      <c r="A4514" s="15" t="s">
        <v>629</v>
      </c>
      <c r="B4514">
        <v>2024</v>
      </c>
      <c r="C4514">
        <v>2</v>
      </c>
      <c r="D4514">
        <v>723.08</v>
      </c>
    </row>
    <row r="4515" spans="1:4" x14ac:dyDescent="0.25">
      <c r="A4515" s="15" t="s">
        <v>629</v>
      </c>
      <c r="B4515">
        <v>2024</v>
      </c>
      <c r="C4515">
        <v>5</v>
      </c>
      <c r="D4515">
        <v>-240.14000000000004</v>
      </c>
    </row>
    <row r="4516" spans="1:4" x14ac:dyDescent="0.25">
      <c r="A4516" s="15" t="s">
        <v>629</v>
      </c>
      <c r="B4516">
        <v>2024</v>
      </c>
      <c r="C4516">
        <v>6</v>
      </c>
      <c r="D4516">
        <v>373.28</v>
      </c>
    </row>
    <row r="4517" spans="1:4" x14ac:dyDescent="0.25">
      <c r="A4517" s="15" t="s">
        <v>629</v>
      </c>
      <c r="B4517">
        <v>2024</v>
      </c>
      <c r="C4517">
        <v>7</v>
      </c>
      <c r="D4517">
        <v>2625.26</v>
      </c>
    </row>
    <row r="4518" spans="1:4" x14ac:dyDescent="0.25">
      <c r="A4518" s="15" t="s">
        <v>629</v>
      </c>
      <c r="B4518">
        <v>2024</v>
      </c>
      <c r="C4518">
        <v>9</v>
      </c>
      <c r="D4518">
        <v>702</v>
      </c>
    </row>
    <row r="4519" spans="1:4" x14ac:dyDescent="0.25">
      <c r="A4519" s="15" t="s">
        <v>629</v>
      </c>
      <c r="B4519">
        <v>2024</v>
      </c>
      <c r="C4519">
        <v>12</v>
      </c>
      <c r="D4519">
        <v>25</v>
      </c>
    </row>
    <row r="4520" spans="1:4" x14ac:dyDescent="0.25">
      <c r="A4520" s="15" t="s">
        <v>629</v>
      </c>
      <c r="B4520">
        <v>2025</v>
      </c>
      <c r="C4520">
        <v>1</v>
      </c>
      <c r="D4520">
        <v>1913.13</v>
      </c>
    </row>
    <row r="4521" spans="1:4" x14ac:dyDescent="0.25">
      <c r="A4521" s="15" t="s">
        <v>629</v>
      </c>
      <c r="B4521">
        <v>2025</v>
      </c>
      <c r="C4521">
        <v>2</v>
      </c>
      <c r="D4521">
        <v>2732.24</v>
      </c>
    </row>
    <row r="4522" spans="1:4" x14ac:dyDescent="0.25">
      <c r="A4522" s="15" t="s">
        <v>629</v>
      </c>
      <c r="B4522">
        <v>2025</v>
      </c>
      <c r="C4522">
        <v>4</v>
      </c>
      <c r="D4522">
        <v>1223.03</v>
      </c>
    </row>
    <row r="4523" spans="1:4" x14ac:dyDescent="0.25">
      <c r="A4523" s="15" t="s">
        <v>630</v>
      </c>
      <c r="B4523">
        <v>2024</v>
      </c>
      <c r="C4523">
        <v>7</v>
      </c>
      <c r="D4523">
        <v>5728.93</v>
      </c>
    </row>
    <row r="4524" spans="1:4" x14ac:dyDescent="0.25">
      <c r="A4524" s="15" t="s">
        <v>630</v>
      </c>
      <c r="B4524">
        <v>2024</v>
      </c>
      <c r="C4524">
        <v>8</v>
      </c>
      <c r="D4524">
        <v>1751</v>
      </c>
    </row>
    <row r="4525" spans="1:4" x14ac:dyDescent="0.25">
      <c r="A4525" s="15" t="s">
        <v>630</v>
      </c>
      <c r="B4525">
        <v>2024</v>
      </c>
      <c r="C4525">
        <v>10</v>
      </c>
      <c r="D4525">
        <v>2119.1999999999998</v>
      </c>
    </row>
    <row r="4526" spans="1:4" x14ac:dyDescent="0.25">
      <c r="A4526" s="15" t="s">
        <v>630</v>
      </c>
      <c r="B4526">
        <v>2024</v>
      </c>
      <c r="C4526">
        <v>12</v>
      </c>
      <c r="D4526">
        <v>989</v>
      </c>
    </row>
    <row r="4527" spans="1:4" x14ac:dyDescent="0.25">
      <c r="A4527" s="15" t="s">
        <v>630</v>
      </c>
      <c r="B4527">
        <v>2025</v>
      </c>
      <c r="C4527">
        <v>1</v>
      </c>
      <c r="D4527">
        <v>1260.72</v>
      </c>
    </row>
    <row r="4528" spans="1:4" x14ac:dyDescent="0.25">
      <c r="A4528" s="15" t="s">
        <v>630</v>
      </c>
      <c r="B4528">
        <v>2025</v>
      </c>
      <c r="C4528">
        <v>3</v>
      </c>
      <c r="D4528">
        <v>512.75</v>
      </c>
    </row>
    <row r="4529" spans="1:4" x14ac:dyDescent="0.25">
      <c r="A4529" s="15" t="s">
        <v>631</v>
      </c>
      <c r="B4529">
        <v>2023</v>
      </c>
      <c r="C4529">
        <v>1</v>
      </c>
      <c r="D4529">
        <v>1090.95</v>
      </c>
    </row>
    <row r="4530" spans="1:4" x14ac:dyDescent="0.25">
      <c r="A4530" s="15" t="s">
        <v>631</v>
      </c>
      <c r="B4530">
        <v>2023</v>
      </c>
      <c r="C4530">
        <v>4</v>
      </c>
      <c r="D4530">
        <v>2701.4</v>
      </c>
    </row>
    <row r="4531" spans="1:4" x14ac:dyDescent="0.25">
      <c r="A4531" s="15" t="s">
        <v>631</v>
      </c>
      <c r="B4531">
        <v>2023</v>
      </c>
      <c r="C4531">
        <v>9</v>
      </c>
      <c r="D4531">
        <v>750.51</v>
      </c>
    </row>
    <row r="4532" spans="1:4" x14ac:dyDescent="0.25">
      <c r="A4532" s="15" t="s">
        <v>631</v>
      </c>
      <c r="B4532">
        <v>2023</v>
      </c>
      <c r="C4532">
        <v>12</v>
      </c>
      <c r="D4532">
        <v>2029.5</v>
      </c>
    </row>
    <row r="4533" spans="1:4" x14ac:dyDescent="0.25">
      <c r="A4533" s="15" t="s">
        <v>631</v>
      </c>
      <c r="B4533">
        <v>2024</v>
      </c>
      <c r="C4533">
        <v>1</v>
      </c>
      <c r="D4533">
        <v>5513.97</v>
      </c>
    </row>
    <row r="4534" spans="1:4" x14ac:dyDescent="0.25">
      <c r="A4534" s="15" t="s">
        <v>631</v>
      </c>
      <c r="B4534">
        <v>2024</v>
      </c>
      <c r="C4534">
        <v>3</v>
      </c>
      <c r="D4534">
        <v>2859.12</v>
      </c>
    </row>
    <row r="4535" spans="1:4" x14ac:dyDescent="0.25">
      <c r="A4535" s="15" t="s">
        <v>631</v>
      </c>
      <c r="B4535">
        <v>2025</v>
      </c>
      <c r="C4535">
        <v>1</v>
      </c>
      <c r="D4535">
        <v>6053.2</v>
      </c>
    </row>
    <row r="4536" spans="1:4" x14ac:dyDescent="0.25">
      <c r="A4536" s="15" t="s">
        <v>631</v>
      </c>
      <c r="B4536">
        <v>2025</v>
      </c>
      <c r="C4536">
        <v>3</v>
      </c>
      <c r="D4536">
        <v>309.75</v>
      </c>
    </row>
    <row r="4537" spans="1:4" x14ac:dyDescent="0.25">
      <c r="A4537" s="15" t="s">
        <v>632</v>
      </c>
      <c r="B4537">
        <v>2023</v>
      </c>
      <c r="C4537">
        <v>11</v>
      </c>
      <c r="D4537">
        <v>1247</v>
      </c>
    </row>
    <row r="4538" spans="1:4" x14ac:dyDescent="0.25">
      <c r="A4538" s="15" t="s">
        <v>632</v>
      </c>
      <c r="B4538">
        <v>2024</v>
      </c>
      <c r="C4538">
        <v>5</v>
      </c>
      <c r="D4538">
        <v>9390.9</v>
      </c>
    </row>
    <row r="4539" spans="1:4" x14ac:dyDescent="0.25">
      <c r="A4539" s="15" t="s">
        <v>632</v>
      </c>
      <c r="B4539">
        <v>2024</v>
      </c>
      <c r="C4539">
        <v>10</v>
      </c>
      <c r="D4539">
        <v>2286.48</v>
      </c>
    </row>
    <row r="4540" spans="1:4" x14ac:dyDescent="0.25">
      <c r="A4540" s="15" t="s">
        <v>632</v>
      </c>
      <c r="B4540">
        <v>2024</v>
      </c>
      <c r="C4540">
        <v>11</v>
      </c>
      <c r="D4540">
        <v>1190.2</v>
      </c>
    </row>
    <row r="4541" spans="1:4" x14ac:dyDescent="0.25">
      <c r="A4541" s="15" t="s">
        <v>632</v>
      </c>
      <c r="B4541">
        <v>2024</v>
      </c>
      <c r="C4541">
        <v>12</v>
      </c>
      <c r="D4541">
        <v>5307.9</v>
      </c>
    </row>
    <row r="4542" spans="1:4" x14ac:dyDescent="0.25">
      <c r="A4542" s="15" t="s">
        <v>632</v>
      </c>
      <c r="B4542">
        <v>2025</v>
      </c>
      <c r="C4542">
        <v>3</v>
      </c>
      <c r="D4542">
        <v>5307.9</v>
      </c>
    </row>
    <row r="4543" spans="1:4" x14ac:dyDescent="0.25">
      <c r="A4543" s="15" t="s">
        <v>633</v>
      </c>
      <c r="B4543">
        <v>2024</v>
      </c>
      <c r="C4543">
        <v>1</v>
      </c>
      <c r="D4543">
        <v>1041.5</v>
      </c>
    </row>
    <row r="4544" spans="1:4" x14ac:dyDescent="0.25">
      <c r="A4544" s="15" t="s">
        <v>633</v>
      </c>
      <c r="B4544">
        <v>2024</v>
      </c>
      <c r="C4544">
        <v>2</v>
      </c>
      <c r="D4544">
        <v>4122</v>
      </c>
    </row>
    <row r="4545" spans="1:4" x14ac:dyDescent="0.25">
      <c r="A4545" s="15" t="s">
        <v>634</v>
      </c>
      <c r="B4545">
        <v>2023</v>
      </c>
      <c r="C4545">
        <v>1</v>
      </c>
      <c r="D4545">
        <v>1099.8</v>
      </c>
    </row>
    <row r="4546" spans="1:4" x14ac:dyDescent="0.25">
      <c r="A4546" s="15" t="s">
        <v>634</v>
      </c>
      <c r="B4546">
        <v>2023</v>
      </c>
      <c r="C4546">
        <v>2</v>
      </c>
      <c r="D4546">
        <v>5436.2</v>
      </c>
    </row>
    <row r="4547" spans="1:4" x14ac:dyDescent="0.25">
      <c r="A4547" s="15" t="s">
        <v>634</v>
      </c>
      <c r="B4547">
        <v>2023</v>
      </c>
      <c r="C4547">
        <v>3</v>
      </c>
      <c r="D4547">
        <v>1066.8</v>
      </c>
    </row>
    <row r="4548" spans="1:4" x14ac:dyDescent="0.25">
      <c r="A4548" s="15" t="s">
        <v>634</v>
      </c>
      <c r="B4548">
        <v>2023</v>
      </c>
      <c r="C4548">
        <v>5</v>
      </c>
      <c r="D4548">
        <v>744.17</v>
      </c>
    </row>
    <row r="4549" spans="1:4" x14ac:dyDescent="0.25">
      <c r="A4549" s="15" t="s">
        <v>634</v>
      </c>
      <c r="B4549">
        <v>2023</v>
      </c>
      <c r="C4549">
        <v>6</v>
      </c>
      <c r="D4549">
        <v>510.2</v>
      </c>
    </row>
    <row r="4550" spans="1:4" x14ac:dyDescent="0.25">
      <c r="A4550" s="15" t="s">
        <v>634</v>
      </c>
      <c r="B4550">
        <v>2023</v>
      </c>
      <c r="C4550">
        <v>9</v>
      </c>
      <c r="D4550">
        <v>291.2</v>
      </c>
    </row>
    <row r="4551" spans="1:4" x14ac:dyDescent="0.25">
      <c r="A4551" s="15" t="s">
        <v>634</v>
      </c>
      <c r="B4551">
        <v>2023</v>
      </c>
      <c r="C4551">
        <v>12</v>
      </c>
      <c r="D4551">
        <v>6352.5</v>
      </c>
    </row>
    <row r="4552" spans="1:4" x14ac:dyDescent="0.25">
      <c r="A4552" s="15" t="s">
        <v>634</v>
      </c>
      <c r="B4552">
        <v>2024</v>
      </c>
      <c r="C4552">
        <v>1</v>
      </c>
      <c r="D4552">
        <v>873.59</v>
      </c>
    </row>
    <row r="4553" spans="1:4" x14ac:dyDescent="0.25">
      <c r="A4553" s="15" t="s">
        <v>634</v>
      </c>
      <c r="B4553">
        <v>2024</v>
      </c>
      <c r="C4553">
        <v>3</v>
      </c>
      <c r="D4553">
        <v>1141.26</v>
      </c>
    </row>
    <row r="4554" spans="1:4" x14ac:dyDescent="0.25">
      <c r="A4554" s="15" t="s">
        <v>635</v>
      </c>
      <c r="B4554">
        <v>2024</v>
      </c>
      <c r="C4554">
        <v>6</v>
      </c>
      <c r="D4554">
        <v>1065.5899999999999</v>
      </c>
    </row>
    <row r="4555" spans="1:4" x14ac:dyDescent="0.25">
      <c r="A4555" s="15" t="s">
        <v>635</v>
      </c>
      <c r="B4555">
        <v>2024</v>
      </c>
      <c r="C4555">
        <v>7</v>
      </c>
      <c r="D4555">
        <v>1124.6399999999999</v>
      </c>
    </row>
    <row r="4556" spans="1:4" x14ac:dyDescent="0.25">
      <c r="A4556" s="15" t="s">
        <v>635</v>
      </c>
      <c r="B4556">
        <v>2024</v>
      </c>
      <c r="C4556">
        <v>8</v>
      </c>
      <c r="D4556">
        <v>661.81999999999994</v>
      </c>
    </row>
    <row r="4557" spans="1:4" x14ac:dyDescent="0.25">
      <c r="A4557" s="15" t="s">
        <v>635</v>
      </c>
      <c r="B4557">
        <v>2024</v>
      </c>
      <c r="C4557">
        <v>10</v>
      </c>
      <c r="D4557">
        <v>432.84</v>
      </c>
    </row>
    <row r="4558" spans="1:4" x14ac:dyDescent="0.25">
      <c r="A4558" s="15" t="s">
        <v>635</v>
      </c>
      <c r="B4558">
        <v>2025</v>
      </c>
      <c r="C4558">
        <v>1</v>
      </c>
      <c r="D4558">
        <v>1731.74</v>
      </c>
    </row>
    <row r="4559" spans="1:4" x14ac:dyDescent="0.25">
      <c r="A4559" s="15" t="s">
        <v>635</v>
      </c>
      <c r="B4559">
        <v>2025</v>
      </c>
      <c r="C4559">
        <v>4</v>
      </c>
      <c r="D4559">
        <v>5083.6499999999996</v>
      </c>
    </row>
    <row r="4560" spans="1:4" x14ac:dyDescent="0.25">
      <c r="A4560" s="15" t="s">
        <v>636</v>
      </c>
      <c r="B4560">
        <v>2024</v>
      </c>
      <c r="C4560">
        <v>9</v>
      </c>
      <c r="D4560">
        <v>1360.46</v>
      </c>
    </row>
    <row r="4561" spans="1:4" x14ac:dyDescent="0.25">
      <c r="A4561" s="15" t="s">
        <v>636</v>
      </c>
      <c r="B4561">
        <v>2024</v>
      </c>
      <c r="C4561">
        <v>10</v>
      </c>
      <c r="D4561">
        <v>394.02</v>
      </c>
    </row>
    <row r="4562" spans="1:4" x14ac:dyDescent="0.25">
      <c r="A4562" s="15" t="s">
        <v>636</v>
      </c>
      <c r="B4562">
        <v>2024</v>
      </c>
      <c r="C4562">
        <v>11</v>
      </c>
      <c r="D4562">
        <v>247.16</v>
      </c>
    </row>
    <row r="4563" spans="1:4" x14ac:dyDescent="0.25">
      <c r="A4563" s="15" t="s">
        <v>636</v>
      </c>
      <c r="B4563">
        <v>2024</v>
      </c>
      <c r="C4563">
        <v>12</v>
      </c>
      <c r="D4563">
        <v>4275</v>
      </c>
    </row>
    <row r="4564" spans="1:4" x14ac:dyDescent="0.25">
      <c r="A4564" s="15" t="s">
        <v>637</v>
      </c>
      <c r="B4564">
        <v>2023</v>
      </c>
      <c r="C4564">
        <v>6</v>
      </c>
      <c r="D4564">
        <v>5933.25</v>
      </c>
    </row>
    <row r="4565" spans="1:4" x14ac:dyDescent="0.25">
      <c r="A4565" s="15" t="s">
        <v>637</v>
      </c>
      <c r="B4565">
        <v>2023</v>
      </c>
      <c r="C4565">
        <v>9</v>
      </c>
      <c r="D4565">
        <v>4321.2800000000007</v>
      </c>
    </row>
    <row r="4566" spans="1:4" x14ac:dyDescent="0.25">
      <c r="A4566" s="15" t="s">
        <v>638</v>
      </c>
      <c r="B4566">
        <v>2023</v>
      </c>
      <c r="C4566">
        <v>1</v>
      </c>
      <c r="D4566">
        <v>1213.5999999999999</v>
      </c>
    </row>
    <row r="4567" spans="1:4" x14ac:dyDescent="0.25">
      <c r="A4567" s="15" t="s">
        <v>638</v>
      </c>
      <c r="B4567">
        <v>2023</v>
      </c>
      <c r="C4567">
        <v>3</v>
      </c>
      <c r="D4567">
        <v>667.48</v>
      </c>
    </row>
    <row r="4568" spans="1:4" x14ac:dyDescent="0.25">
      <c r="A4568" s="15" t="s">
        <v>638</v>
      </c>
      <c r="B4568">
        <v>2023</v>
      </c>
      <c r="C4568">
        <v>5</v>
      </c>
      <c r="D4568">
        <v>1031.56</v>
      </c>
    </row>
    <row r="4569" spans="1:4" x14ac:dyDescent="0.25">
      <c r="A4569" s="15" t="s">
        <v>638</v>
      </c>
      <c r="B4569">
        <v>2023</v>
      </c>
      <c r="C4569">
        <v>6</v>
      </c>
      <c r="D4569">
        <v>1845.55</v>
      </c>
    </row>
    <row r="4570" spans="1:4" x14ac:dyDescent="0.25">
      <c r="A4570" s="15" t="s">
        <v>638</v>
      </c>
      <c r="B4570">
        <v>2023</v>
      </c>
      <c r="C4570">
        <v>8</v>
      </c>
      <c r="D4570">
        <v>2601.54</v>
      </c>
    </row>
    <row r="4571" spans="1:4" x14ac:dyDescent="0.25">
      <c r="A4571" s="15" t="s">
        <v>638</v>
      </c>
      <c r="B4571">
        <v>2023</v>
      </c>
      <c r="C4571">
        <v>11</v>
      </c>
      <c r="D4571">
        <v>392.85</v>
      </c>
    </row>
    <row r="4572" spans="1:4" x14ac:dyDescent="0.25">
      <c r="A4572" s="15" t="s">
        <v>638</v>
      </c>
      <c r="B4572">
        <v>2023</v>
      </c>
      <c r="C4572">
        <v>12</v>
      </c>
      <c r="D4572">
        <v>5267.1</v>
      </c>
    </row>
    <row r="4573" spans="1:4" x14ac:dyDescent="0.25">
      <c r="A4573" s="15" t="s">
        <v>638</v>
      </c>
      <c r="B4573">
        <v>2024</v>
      </c>
      <c r="C4573">
        <v>1</v>
      </c>
      <c r="D4573">
        <v>1353.15</v>
      </c>
    </row>
    <row r="4574" spans="1:4" x14ac:dyDescent="0.25">
      <c r="A4574" s="15" t="s">
        <v>638</v>
      </c>
      <c r="B4574">
        <v>2025</v>
      </c>
      <c r="C4574">
        <v>2</v>
      </c>
      <c r="D4574">
        <v>227.2</v>
      </c>
    </row>
    <row r="4575" spans="1:4" x14ac:dyDescent="0.25">
      <c r="A4575" s="15" t="s">
        <v>638</v>
      </c>
      <c r="B4575">
        <v>2025</v>
      </c>
      <c r="C4575">
        <v>3</v>
      </c>
      <c r="D4575">
        <v>3675.87</v>
      </c>
    </row>
    <row r="4576" spans="1:4" x14ac:dyDescent="0.25">
      <c r="A4576" s="15" t="s">
        <v>638</v>
      </c>
      <c r="B4576">
        <v>2025</v>
      </c>
      <c r="C4576">
        <v>4</v>
      </c>
      <c r="D4576">
        <v>1488.16</v>
      </c>
    </row>
    <row r="4577" spans="1:4" x14ac:dyDescent="0.25">
      <c r="A4577" s="15" t="s">
        <v>639</v>
      </c>
      <c r="B4577">
        <v>2024</v>
      </c>
      <c r="C4577">
        <v>1</v>
      </c>
      <c r="D4577">
        <v>532.32000000000005</v>
      </c>
    </row>
    <row r="4578" spans="1:4" x14ac:dyDescent="0.25">
      <c r="A4578" s="15" t="s">
        <v>639</v>
      </c>
      <c r="B4578">
        <v>2024</v>
      </c>
      <c r="C4578">
        <v>2</v>
      </c>
      <c r="D4578">
        <v>1097.2</v>
      </c>
    </row>
    <row r="4579" spans="1:4" x14ac:dyDescent="0.25">
      <c r="A4579" s="15" t="s">
        <v>639</v>
      </c>
      <c r="B4579">
        <v>2024</v>
      </c>
      <c r="C4579">
        <v>6</v>
      </c>
      <c r="D4579">
        <v>1996.2</v>
      </c>
    </row>
    <row r="4580" spans="1:4" x14ac:dyDescent="0.25">
      <c r="A4580" s="15" t="s">
        <v>639</v>
      </c>
      <c r="B4580">
        <v>2024</v>
      </c>
      <c r="C4580">
        <v>8</v>
      </c>
      <c r="D4580">
        <v>3327</v>
      </c>
    </row>
    <row r="4581" spans="1:4" x14ac:dyDescent="0.25">
      <c r="A4581" s="15" t="s">
        <v>639</v>
      </c>
      <c r="B4581">
        <v>2024</v>
      </c>
      <c r="C4581">
        <v>11</v>
      </c>
      <c r="D4581">
        <v>1111.2</v>
      </c>
    </row>
    <row r="4582" spans="1:4" x14ac:dyDescent="0.25">
      <c r="A4582" s="15" t="s">
        <v>639</v>
      </c>
      <c r="B4582">
        <v>2025</v>
      </c>
      <c r="C4582">
        <v>2</v>
      </c>
      <c r="D4582">
        <v>164.93</v>
      </c>
    </row>
    <row r="4583" spans="1:4" x14ac:dyDescent="0.25">
      <c r="A4583" s="15" t="s">
        <v>639</v>
      </c>
      <c r="B4583">
        <v>2025</v>
      </c>
      <c r="C4583">
        <v>4</v>
      </c>
      <c r="D4583">
        <v>962.5</v>
      </c>
    </row>
    <row r="4584" spans="1:4" x14ac:dyDescent="0.25">
      <c r="A4584" s="15" t="s">
        <v>640</v>
      </c>
      <c r="B4584">
        <v>2023</v>
      </c>
      <c r="C4584">
        <v>4</v>
      </c>
      <c r="D4584">
        <v>2794.5</v>
      </c>
    </row>
    <row r="4585" spans="1:4" x14ac:dyDescent="0.25">
      <c r="A4585" s="15" t="s">
        <v>640</v>
      </c>
      <c r="B4585">
        <v>2023</v>
      </c>
      <c r="C4585">
        <v>6</v>
      </c>
      <c r="D4585">
        <v>11294.7</v>
      </c>
    </row>
    <row r="4586" spans="1:4" x14ac:dyDescent="0.25">
      <c r="A4586" s="15" t="s">
        <v>640</v>
      </c>
      <c r="B4586">
        <v>2023</v>
      </c>
      <c r="C4586">
        <v>7</v>
      </c>
      <c r="D4586">
        <v>992.71</v>
      </c>
    </row>
    <row r="4587" spans="1:4" x14ac:dyDescent="0.25">
      <c r="A4587" s="15" t="s">
        <v>640</v>
      </c>
      <c r="B4587">
        <v>2023</v>
      </c>
      <c r="C4587">
        <v>8</v>
      </c>
      <c r="D4587">
        <v>4579.3499999999995</v>
      </c>
    </row>
    <row r="4588" spans="1:4" x14ac:dyDescent="0.25">
      <c r="A4588" s="15" t="s">
        <v>640</v>
      </c>
      <c r="B4588">
        <v>2023</v>
      </c>
      <c r="C4588">
        <v>9</v>
      </c>
      <c r="D4588">
        <v>7980</v>
      </c>
    </row>
    <row r="4589" spans="1:4" x14ac:dyDescent="0.25">
      <c r="A4589" s="15" t="s">
        <v>640</v>
      </c>
      <c r="B4589">
        <v>2023</v>
      </c>
      <c r="C4589">
        <v>10</v>
      </c>
      <c r="D4589">
        <v>9501.2999999999993</v>
      </c>
    </row>
    <row r="4590" spans="1:4" x14ac:dyDescent="0.25">
      <c r="A4590" s="15" t="s">
        <v>640</v>
      </c>
      <c r="B4590">
        <v>2023</v>
      </c>
      <c r="C4590">
        <v>11</v>
      </c>
      <c r="D4590">
        <v>446.88</v>
      </c>
    </row>
    <row r="4591" spans="1:4" x14ac:dyDescent="0.25">
      <c r="A4591" s="15" t="s">
        <v>640</v>
      </c>
      <c r="B4591">
        <v>2024</v>
      </c>
      <c r="C4591">
        <v>1</v>
      </c>
      <c r="D4591">
        <v>2030.56</v>
      </c>
    </row>
    <row r="4592" spans="1:4" x14ac:dyDescent="0.25">
      <c r="A4592" s="15" t="s">
        <v>640</v>
      </c>
      <c r="B4592">
        <v>2024</v>
      </c>
      <c r="C4592">
        <v>2</v>
      </c>
      <c r="D4592">
        <v>2226.0699999999997</v>
      </c>
    </row>
    <row r="4593" spans="1:4" x14ac:dyDescent="0.25">
      <c r="A4593" s="15" t="s">
        <v>640</v>
      </c>
      <c r="B4593">
        <v>2024</v>
      </c>
      <c r="C4593">
        <v>3</v>
      </c>
      <c r="D4593">
        <v>877.4</v>
      </c>
    </row>
    <row r="4594" spans="1:4" x14ac:dyDescent="0.25">
      <c r="A4594" s="15" t="s">
        <v>640</v>
      </c>
      <c r="B4594">
        <v>2024</v>
      </c>
      <c r="C4594">
        <v>4</v>
      </c>
      <c r="D4594">
        <v>12206.4</v>
      </c>
    </row>
    <row r="4595" spans="1:4" x14ac:dyDescent="0.25">
      <c r="A4595" s="15" t="s">
        <v>640</v>
      </c>
      <c r="B4595">
        <v>2024</v>
      </c>
      <c r="C4595">
        <v>5</v>
      </c>
      <c r="D4595">
        <v>430.17</v>
      </c>
    </row>
    <row r="4596" spans="1:4" x14ac:dyDescent="0.25">
      <c r="A4596" s="15" t="s">
        <v>640</v>
      </c>
      <c r="B4596">
        <v>2024</v>
      </c>
      <c r="C4596">
        <v>9</v>
      </c>
      <c r="D4596">
        <v>1191.24</v>
      </c>
    </row>
    <row r="4597" spans="1:4" x14ac:dyDescent="0.25">
      <c r="A4597" s="15" t="s">
        <v>641</v>
      </c>
      <c r="B4597">
        <v>2023</v>
      </c>
      <c r="C4597">
        <v>3</v>
      </c>
      <c r="D4597">
        <v>-7276.25</v>
      </c>
    </row>
    <row r="4598" spans="1:4" x14ac:dyDescent="0.25">
      <c r="A4598" s="15" t="s">
        <v>641</v>
      </c>
      <c r="B4598">
        <v>2023</v>
      </c>
      <c r="C4598">
        <v>4</v>
      </c>
      <c r="D4598">
        <v>1021.32</v>
      </c>
    </row>
    <row r="4599" spans="1:4" x14ac:dyDescent="0.25">
      <c r="A4599" s="15" t="s">
        <v>641</v>
      </c>
      <c r="B4599">
        <v>2023</v>
      </c>
      <c r="C4599">
        <v>5</v>
      </c>
      <c r="D4599">
        <v>3326.05</v>
      </c>
    </row>
    <row r="4600" spans="1:4" x14ac:dyDescent="0.25">
      <c r="A4600" s="15" t="s">
        <v>641</v>
      </c>
      <c r="B4600">
        <v>2023</v>
      </c>
      <c r="C4600">
        <v>7</v>
      </c>
      <c r="D4600">
        <v>-704.33999999999992</v>
      </c>
    </row>
    <row r="4601" spans="1:4" x14ac:dyDescent="0.25">
      <c r="A4601" s="15" t="s">
        <v>641</v>
      </c>
      <c r="B4601">
        <v>2023</v>
      </c>
      <c r="C4601">
        <v>8</v>
      </c>
      <c r="D4601">
        <v>633.91</v>
      </c>
    </row>
    <row r="4602" spans="1:4" x14ac:dyDescent="0.25">
      <c r="A4602" s="15" t="s">
        <v>641</v>
      </c>
      <c r="B4602">
        <v>2023</v>
      </c>
      <c r="C4602">
        <v>9</v>
      </c>
      <c r="D4602">
        <v>2294.64</v>
      </c>
    </row>
    <row r="4603" spans="1:4" x14ac:dyDescent="0.25">
      <c r="A4603" s="15" t="s">
        <v>641</v>
      </c>
      <c r="B4603">
        <v>2025</v>
      </c>
      <c r="C4603">
        <v>2</v>
      </c>
      <c r="D4603">
        <v>10027.5</v>
      </c>
    </row>
    <row r="4604" spans="1:4" x14ac:dyDescent="0.25">
      <c r="A4604" s="15" t="s">
        <v>642</v>
      </c>
      <c r="B4604">
        <v>2024</v>
      </c>
      <c r="C4604">
        <v>3</v>
      </c>
      <c r="D4604">
        <v>6152.5</v>
      </c>
    </row>
    <row r="4605" spans="1:4" x14ac:dyDescent="0.25">
      <c r="A4605" s="15" t="s">
        <v>642</v>
      </c>
      <c r="B4605">
        <v>2024</v>
      </c>
      <c r="C4605">
        <v>9</v>
      </c>
      <c r="D4605">
        <v>0</v>
      </c>
    </row>
    <row r="4606" spans="1:4" x14ac:dyDescent="0.25">
      <c r="A4606" s="15" t="s">
        <v>642</v>
      </c>
      <c r="B4606">
        <v>2024</v>
      </c>
      <c r="C4606">
        <v>10</v>
      </c>
      <c r="D4606">
        <v>1819.5900000000001</v>
      </c>
    </row>
    <row r="4607" spans="1:4" x14ac:dyDescent="0.25">
      <c r="A4607" s="15" t="s">
        <v>642</v>
      </c>
      <c r="B4607">
        <v>2024</v>
      </c>
      <c r="C4607">
        <v>11</v>
      </c>
      <c r="D4607">
        <v>23725.32</v>
      </c>
    </row>
    <row r="4608" spans="1:4" x14ac:dyDescent="0.25">
      <c r="A4608" s="15" t="s">
        <v>642</v>
      </c>
      <c r="B4608">
        <v>2024</v>
      </c>
      <c r="C4608">
        <v>12</v>
      </c>
      <c r="D4608">
        <v>3519.6800000000003</v>
      </c>
    </row>
    <row r="4609" spans="1:4" x14ac:dyDescent="0.25">
      <c r="A4609" s="15" t="s">
        <v>642</v>
      </c>
      <c r="B4609">
        <v>2025</v>
      </c>
      <c r="C4609">
        <v>1</v>
      </c>
      <c r="D4609">
        <v>1123.5</v>
      </c>
    </row>
    <row r="4610" spans="1:4" x14ac:dyDescent="0.25">
      <c r="A4610" s="15" t="s">
        <v>642</v>
      </c>
      <c r="B4610">
        <v>2025</v>
      </c>
      <c r="C4610">
        <v>3</v>
      </c>
      <c r="D4610">
        <v>5384.4400000000005</v>
      </c>
    </row>
    <row r="4611" spans="1:4" x14ac:dyDescent="0.25">
      <c r="A4611" s="15" t="s">
        <v>642</v>
      </c>
      <c r="B4611">
        <v>2025</v>
      </c>
      <c r="C4611">
        <v>4</v>
      </c>
      <c r="D4611">
        <v>20600.969999999998</v>
      </c>
    </row>
    <row r="4612" spans="1:4" x14ac:dyDescent="0.25">
      <c r="A4612" s="15" t="s">
        <v>643</v>
      </c>
      <c r="B4612">
        <v>2023</v>
      </c>
      <c r="C4612">
        <v>3</v>
      </c>
      <c r="D4612">
        <v>150</v>
      </c>
    </row>
    <row r="4613" spans="1:4" x14ac:dyDescent="0.25">
      <c r="A4613" s="15" t="s">
        <v>643</v>
      </c>
      <c r="B4613">
        <v>2025</v>
      </c>
      <c r="C4613">
        <v>3</v>
      </c>
      <c r="D4613">
        <v>475</v>
      </c>
    </row>
    <row r="4614" spans="1:4" x14ac:dyDescent="0.25">
      <c r="A4614" s="15" t="s">
        <v>644</v>
      </c>
      <c r="B4614">
        <v>2023</v>
      </c>
      <c r="C4614">
        <v>1</v>
      </c>
      <c r="D4614">
        <v>1009.58</v>
      </c>
    </row>
    <row r="4615" spans="1:4" x14ac:dyDescent="0.25">
      <c r="A4615" s="15" t="s">
        <v>644</v>
      </c>
      <c r="B4615">
        <v>2024</v>
      </c>
      <c r="C4615">
        <v>1</v>
      </c>
      <c r="D4615">
        <v>8697.92</v>
      </c>
    </row>
    <row r="4616" spans="1:4" x14ac:dyDescent="0.25">
      <c r="A4616" s="15" t="s">
        <v>645</v>
      </c>
      <c r="B4616">
        <v>2023</v>
      </c>
      <c r="C4616">
        <v>1</v>
      </c>
      <c r="D4616">
        <v>1873.89</v>
      </c>
    </row>
    <row r="4617" spans="1:4" x14ac:dyDescent="0.25">
      <c r="A4617" s="15" t="s">
        <v>645</v>
      </c>
      <c r="B4617">
        <v>2023</v>
      </c>
      <c r="C4617">
        <v>7</v>
      </c>
      <c r="D4617">
        <v>9837.5</v>
      </c>
    </row>
    <row r="4618" spans="1:4" x14ac:dyDescent="0.25">
      <c r="A4618" s="15" t="s">
        <v>645</v>
      </c>
      <c r="B4618">
        <v>2023</v>
      </c>
      <c r="C4618">
        <v>9</v>
      </c>
      <c r="D4618">
        <v>4242</v>
      </c>
    </row>
    <row r="4619" spans="1:4" x14ac:dyDescent="0.25">
      <c r="A4619" s="15" t="s">
        <v>645</v>
      </c>
      <c r="B4619">
        <v>2024</v>
      </c>
      <c r="C4619">
        <v>2</v>
      </c>
      <c r="D4619">
        <v>749</v>
      </c>
    </row>
    <row r="4620" spans="1:4" x14ac:dyDescent="0.25">
      <c r="A4620" s="15" t="s">
        <v>645</v>
      </c>
      <c r="B4620">
        <v>2024</v>
      </c>
      <c r="C4620">
        <v>7</v>
      </c>
      <c r="D4620">
        <v>707.5</v>
      </c>
    </row>
    <row r="4621" spans="1:4" x14ac:dyDescent="0.25">
      <c r="A4621" s="15" t="s">
        <v>645</v>
      </c>
      <c r="B4621">
        <v>2024</v>
      </c>
      <c r="C4621">
        <v>9</v>
      </c>
      <c r="D4621">
        <v>706.68</v>
      </c>
    </row>
    <row r="4622" spans="1:4" x14ac:dyDescent="0.25">
      <c r="A4622" s="15" t="s">
        <v>645</v>
      </c>
      <c r="B4622">
        <v>2024</v>
      </c>
      <c r="C4622">
        <v>11</v>
      </c>
      <c r="D4622">
        <v>2494.8000000000002</v>
      </c>
    </row>
    <row r="4623" spans="1:4" x14ac:dyDescent="0.25">
      <c r="A4623" s="15" t="s">
        <v>645</v>
      </c>
      <c r="B4623">
        <v>2025</v>
      </c>
      <c r="C4623">
        <v>1</v>
      </c>
      <c r="D4623">
        <v>1018.5</v>
      </c>
    </row>
    <row r="4624" spans="1:4" x14ac:dyDescent="0.25">
      <c r="A4624" s="15" t="s">
        <v>646</v>
      </c>
      <c r="B4624">
        <v>2024</v>
      </c>
      <c r="C4624">
        <v>12</v>
      </c>
      <c r="D4624">
        <v>7550</v>
      </c>
    </row>
    <row r="4625" spans="1:4" x14ac:dyDescent="0.25">
      <c r="A4625" s="15" t="s">
        <v>647</v>
      </c>
      <c r="B4625">
        <v>2023</v>
      </c>
      <c r="C4625">
        <v>2</v>
      </c>
      <c r="D4625">
        <v>1602.75</v>
      </c>
    </row>
    <row r="4626" spans="1:4" x14ac:dyDescent="0.25">
      <c r="A4626" s="15" t="s">
        <v>647</v>
      </c>
      <c r="B4626">
        <v>2023</v>
      </c>
      <c r="C4626">
        <v>10</v>
      </c>
      <c r="D4626">
        <v>1843.2</v>
      </c>
    </row>
    <row r="4627" spans="1:4" x14ac:dyDescent="0.25">
      <c r="A4627" s="15" t="s">
        <v>647</v>
      </c>
      <c r="B4627">
        <v>2024</v>
      </c>
      <c r="C4627">
        <v>4</v>
      </c>
      <c r="D4627">
        <v>2088.9</v>
      </c>
    </row>
    <row r="4628" spans="1:4" x14ac:dyDescent="0.25">
      <c r="A4628" s="15" t="s">
        <v>647</v>
      </c>
      <c r="B4628">
        <v>2024</v>
      </c>
      <c r="C4628">
        <v>9</v>
      </c>
      <c r="D4628">
        <v>1748.4</v>
      </c>
    </row>
    <row r="4629" spans="1:4" x14ac:dyDescent="0.25">
      <c r="A4629" s="15" t="s">
        <v>647</v>
      </c>
      <c r="B4629">
        <v>2024</v>
      </c>
      <c r="C4629">
        <v>10</v>
      </c>
      <c r="D4629">
        <v>2865.52</v>
      </c>
    </row>
    <row r="4630" spans="1:4" x14ac:dyDescent="0.25">
      <c r="A4630" s="15" t="s">
        <v>647</v>
      </c>
      <c r="B4630">
        <v>2024</v>
      </c>
      <c r="C4630">
        <v>11</v>
      </c>
      <c r="D4630">
        <v>0</v>
      </c>
    </row>
    <row r="4631" spans="1:4" x14ac:dyDescent="0.25">
      <c r="A4631" s="15" t="s">
        <v>647</v>
      </c>
      <c r="B4631">
        <v>2025</v>
      </c>
      <c r="C4631">
        <v>4</v>
      </c>
      <c r="D4631">
        <v>6262</v>
      </c>
    </row>
    <row r="4632" spans="1:4" x14ac:dyDescent="0.25">
      <c r="A4632" s="15" t="s">
        <v>648</v>
      </c>
      <c r="B4632">
        <v>2023</v>
      </c>
      <c r="C4632">
        <v>11</v>
      </c>
      <c r="D4632">
        <v>1716.88</v>
      </c>
    </row>
    <row r="4633" spans="1:4" x14ac:dyDescent="0.25">
      <c r="A4633" s="15" t="s">
        <v>649</v>
      </c>
      <c r="B4633">
        <v>2023</v>
      </c>
      <c r="C4633">
        <v>1</v>
      </c>
      <c r="D4633">
        <v>1478.4</v>
      </c>
    </row>
    <row r="4634" spans="1:4" x14ac:dyDescent="0.25">
      <c r="A4634" s="15" t="s">
        <v>649</v>
      </c>
      <c r="B4634">
        <v>2023</v>
      </c>
      <c r="C4634">
        <v>3</v>
      </c>
      <c r="D4634">
        <v>617.4</v>
      </c>
    </row>
    <row r="4635" spans="1:4" x14ac:dyDescent="0.25">
      <c r="A4635" s="15" t="s">
        <v>649</v>
      </c>
      <c r="B4635">
        <v>2023</v>
      </c>
      <c r="C4635">
        <v>4</v>
      </c>
      <c r="D4635">
        <v>2043.6</v>
      </c>
    </row>
    <row r="4636" spans="1:4" x14ac:dyDescent="0.25">
      <c r="A4636" s="15" t="s">
        <v>649</v>
      </c>
      <c r="B4636">
        <v>2023</v>
      </c>
      <c r="C4636">
        <v>5</v>
      </c>
      <c r="D4636">
        <v>1498.64</v>
      </c>
    </row>
    <row r="4637" spans="1:4" x14ac:dyDescent="0.25">
      <c r="A4637" s="15" t="s">
        <v>649</v>
      </c>
      <c r="B4637">
        <v>2023</v>
      </c>
      <c r="C4637">
        <v>7</v>
      </c>
      <c r="D4637">
        <v>1232.97</v>
      </c>
    </row>
    <row r="4638" spans="1:4" x14ac:dyDescent="0.25">
      <c r="A4638" s="15" t="s">
        <v>649</v>
      </c>
      <c r="B4638">
        <v>2023</v>
      </c>
      <c r="C4638">
        <v>8</v>
      </c>
      <c r="D4638">
        <v>1113.8600000000001</v>
      </c>
    </row>
    <row r="4639" spans="1:4" x14ac:dyDescent="0.25">
      <c r="A4639" s="15" t="s">
        <v>649</v>
      </c>
      <c r="B4639">
        <v>2023</v>
      </c>
      <c r="C4639">
        <v>11</v>
      </c>
      <c r="D4639">
        <v>540</v>
      </c>
    </row>
    <row r="4640" spans="1:4" x14ac:dyDescent="0.25">
      <c r="A4640" s="15" t="s">
        <v>649</v>
      </c>
      <c r="B4640">
        <v>2023</v>
      </c>
      <c r="C4640">
        <v>12</v>
      </c>
      <c r="D4640">
        <v>633.27</v>
      </c>
    </row>
    <row r="4641" spans="1:4" x14ac:dyDescent="0.25">
      <c r="A4641" s="15" t="s">
        <v>649</v>
      </c>
      <c r="B4641">
        <v>2024</v>
      </c>
      <c r="C4641">
        <v>3</v>
      </c>
      <c r="D4641">
        <v>472.94</v>
      </c>
    </row>
    <row r="4642" spans="1:4" x14ac:dyDescent="0.25">
      <c r="A4642" s="15" t="s">
        <v>649</v>
      </c>
      <c r="B4642">
        <v>2024</v>
      </c>
      <c r="C4642">
        <v>7</v>
      </c>
      <c r="D4642">
        <v>1736.35</v>
      </c>
    </row>
    <row r="4643" spans="1:4" x14ac:dyDescent="0.25">
      <c r="A4643" s="15" t="s">
        <v>649</v>
      </c>
      <c r="B4643">
        <v>2024</v>
      </c>
      <c r="C4643">
        <v>10</v>
      </c>
      <c r="D4643">
        <v>866</v>
      </c>
    </row>
    <row r="4644" spans="1:4" x14ac:dyDescent="0.25">
      <c r="A4644" s="15" t="s">
        <v>649</v>
      </c>
      <c r="B4644">
        <v>2024</v>
      </c>
      <c r="C4644">
        <v>11</v>
      </c>
      <c r="D4644">
        <v>977.55</v>
      </c>
    </row>
    <row r="4645" spans="1:4" x14ac:dyDescent="0.25">
      <c r="A4645" s="15" t="s">
        <v>649</v>
      </c>
      <c r="B4645">
        <v>2024</v>
      </c>
      <c r="C4645">
        <v>12</v>
      </c>
      <c r="D4645">
        <v>1633.49</v>
      </c>
    </row>
    <row r="4646" spans="1:4" x14ac:dyDescent="0.25">
      <c r="A4646" s="15" t="s">
        <v>649</v>
      </c>
      <c r="B4646">
        <v>2025</v>
      </c>
      <c r="C4646">
        <v>1</v>
      </c>
      <c r="D4646">
        <v>2911.16</v>
      </c>
    </row>
    <row r="4647" spans="1:4" x14ac:dyDescent="0.25">
      <c r="A4647" s="15" t="s">
        <v>649</v>
      </c>
      <c r="B4647">
        <v>2025</v>
      </c>
      <c r="C4647">
        <v>2</v>
      </c>
      <c r="D4647">
        <v>1298.0999999999999</v>
      </c>
    </row>
    <row r="4648" spans="1:4" x14ac:dyDescent="0.25">
      <c r="A4648" s="15" t="s">
        <v>650</v>
      </c>
      <c r="B4648">
        <v>2023</v>
      </c>
      <c r="C4648">
        <v>5</v>
      </c>
      <c r="D4648">
        <v>17685</v>
      </c>
    </row>
    <row r="4649" spans="1:4" x14ac:dyDescent="0.25">
      <c r="A4649" s="15" t="s">
        <v>651</v>
      </c>
      <c r="B4649">
        <v>2023</v>
      </c>
      <c r="C4649">
        <v>1</v>
      </c>
      <c r="D4649">
        <v>4754.24</v>
      </c>
    </row>
    <row r="4650" spans="1:4" x14ac:dyDescent="0.25">
      <c r="A4650" s="15" t="s">
        <v>651</v>
      </c>
      <c r="B4650">
        <v>2023</v>
      </c>
      <c r="C4650">
        <v>2</v>
      </c>
      <c r="D4650">
        <v>2158.2399999999998</v>
      </c>
    </row>
    <row r="4651" spans="1:4" x14ac:dyDescent="0.25">
      <c r="A4651" s="15" t="s">
        <v>651</v>
      </c>
      <c r="B4651">
        <v>2023</v>
      </c>
      <c r="C4651">
        <v>3</v>
      </c>
      <c r="D4651">
        <v>8867.86</v>
      </c>
    </row>
    <row r="4652" spans="1:4" x14ac:dyDescent="0.25">
      <c r="A4652" s="15" t="s">
        <v>651</v>
      </c>
      <c r="B4652">
        <v>2023</v>
      </c>
      <c r="C4652">
        <v>4</v>
      </c>
      <c r="D4652">
        <v>3988.92</v>
      </c>
    </row>
    <row r="4653" spans="1:4" x14ac:dyDescent="0.25">
      <c r="A4653" s="15" t="s">
        <v>651</v>
      </c>
      <c r="B4653">
        <v>2023</v>
      </c>
      <c r="C4653">
        <v>5</v>
      </c>
      <c r="D4653">
        <v>4579.12</v>
      </c>
    </row>
    <row r="4654" spans="1:4" x14ac:dyDescent="0.25">
      <c r="A4654" s="15" t="s">
        <v>651</v>
      </c>
      <c r="B4654">
        <v>2023</v>
      </c>
      <c r="C4654">
        <v>6</v>
      </c>
      <c r="D4654">
        <v>11606.78</v>
      </c>
    </row>
    <row r="4655" spans="1:4" x14ac:dyDescent="0.25">
      <c r="A4655" s="15" t="s">
        <v>651</v>
      </c>
      <c r="B4655">
        <v>2023</v>
      </c>
      <c r="C4655">
        <v>7</v>
      </c>
      <c r="D4655">
        <v>15067.74</v>
      </c>
    </row>
    <row r="4656" spans="1:4" x14ac:dyDescent="0.25">
      <c r="A4656" s="15" t="s">
        <v>651</v>
      </c>
      <c r="B4656">
        <v>2023</v>
      </c>
      <c r="C4656">
        <v>8</v>
      </c>
      <c r="D4656">
        <v>8041.8</v>
      </c>
    </row>
    <row r="4657" spans="1:4" x14ac:dyDescent="0.25">
      <c r="A4657" s="15" t="s">
        <v>651</v>
      </c>
      <c r="B4657">
        <v>2023</v>
      </c>
      <c r="C4657">
        <v>9</v>
      </c>
      <c r="D4657">
        <v>16650.05</v>
      </c>
    </row>
    <row r="4658" spans="1:4" x14ac:dyDescent="0.25">
      <c r="A4658" s="15" t="s">
        <v>651</v>
      </c>
      <c r="B4658">
        <v>2023</v>
      </c>
      <c r="C4658">
        <v>10</v>
      </c>
      <c r="D4658">
        <v>8215.34</v>
      </c>
    </row>
    <row r="4659" spans="1:4" x14ac:dyDescent="0.25">
      <c r="A4659" s="15" t="s">
        <v>651</v>
      </c>
      <c r="B4659">
        <v>2023</v>
      </c>
      <c r="C4659">
        <v>11</v>
      </c>
      <c r="D4659">
        <v>4191.72</v>
      </c>
    </row>
    <row r="4660" spans="1:4" x14ac:dyDescent="0.25">
      <c r="A4660" s="15" t="s">
        <v>651</v>
      </c>
      <c r="B4660">
        <v>2024</v>
      </c>
      <c r="C4660">
        <v>1</v>
      </c>
      <c r="D4660">
        <v>5282.7199999999993</v>
      </c>
    </row>
    <row r="4661" spans="1:4" x14ac:dyDescent="0.25">
      <c r="A4661" s="15" t="s">
        <v>651</v>
      </c>
      <c r="B4661">
        <v>2024</v>
      </c>
      <c r="C4661">
        <v>2</v>
      </c>
      <c r="D4661">
        <v>21109.97</v>
      </c>
    </row>
    <row r="4662" spans="1:4" x14ac:dyDescent="0.25">
      <c r="A4662" s="15" t="s">
        <v>651</v>
      </c>
      <c r="B4662">
        <v>2024</v>
      </c>
      <c r="C4662">
        <v>3</v>
      </c>
      <c r="D4662">
        <v>5728.92</v>
      </c>
    </row>
    <row r="4663" spans="1:4" x14ac:dyDescent="0.25">
      <c r="A4663" s="15" t="s">
        <v>651</v>
      </c>
      <c r="B4663">
        <v>2024</v>
      </c>
      <c r="C4663">
        <v>4</v>
      </c>
      <c r="D4663">
        <v>17152.02</v>
      </c>
    </row>
    <row r="4664" spans="1:4" x14ac:dyDescent="0.25">
      <c r="A4664" s="15" t="s">
        <v>651</v>
      </c>
      <c r="B4664">
        <v>2024</v>
      </c>
      <c r="C4664">
        <v>5</v>
      </c>
      <c r="D4664">
        <v>525.29</v>
      </c>
    </row>
    <row r="4665" spans="1:4" x14ac:dyDescent="0.25">
      <c r="A4665" s="15" t="s">
        <v>651</v>
      </c>
      <c r="B4665">
        <v>2024</v>
      </c>
      <c r="C4665">
        <v>7</v>
      </c>
      <c r="D4665">
        <v>10805.8</v>
      </c>
    </row>
    <row r="4666" spans="1:4" x14ac:dyDescent="0.25">
      <c r="A4666" s="15" t="s">
        <v>651</v>
      </c>
      <c r="B4666">
        <v>2024</v>
      </c>
      <c r="C4666">
        <v>8</v>
      </c>
      <c r="D4666">
        <v>3595.75</v>
      </c>
    </row>
    <row r="4667" spans="1:4" x14ac:dyDescent="0.25">
      <c r="A4667" s="15" t="s">
        <v>651</v>
      </c>
      <c r="B4667">
        <v>2024</v>
      </c>
      <c r="C4667">
        <v>9</v>
      </c>
      <c r="D4667">
        <v>4143.92</v>
      </c>
    </row>
    <row r="4668" spans="1:4" x14ac:dyDescent="0.25">
      <c r="A4668" s="15" t="s">
        <v>651</v>
      </c>
      <c r="B4668">
        <v>2024</v>
      </c>
      <c r="C4668">
        <v>10</v>
      </c>
      <c r="D4668">
        <v>10063.82</v>
      </c>
    </row>
    <row r="4669" spans="1:4" x14ac:dyDescent="0.25">
      <c r="A4669" s="15" t="s">
        <v>651</v>
      </c>
      <c r="B4669">
        <v>2024</v>
      </c>
      <c r="C4669">
        <v>11</v>
      </c>
      <c r="D4669">
        <v>1876.25</v>
      </c>
    </row>
    <row r="4670" spans="1:4" x14ac:dyDescent="0.25">
      <c r="A4670" s="15" t="s">
        <v>651</v>
      </c>
      <c r="B4670">
        <v>2025</v>
      </c>
      <c r="C4670">
        <v>1</v>
      </c>
      <c r="D4670">
        <v>8698.99</v>
      </c>
    </row>
    <row r="4671" spans="1:4" x14ac:dyDescent="0.25">
      <c r="A4671" s="15" t="s">
        <v>651</v>
      </c>
      <c r="B4671">
        <v>2025</v>
      </c>
      <c r="C4671">
        <v>2</v>
      </c>
      <c r="D4671">
        <v>6346.79</v>
      </c>
    </row>
    <row r="4672" spans="1:4" x14ac:dyDescent="0.25">
      <c r="A4672" s="15" t="s">
        <v>651</v>
      </c>
      <c r="B4672">
        <v>2025</v>
      </c>
      <c r="C4672">
        <v>3</v>
      </c>
      <c r="D4672">
        <v>8574.0400000000009</v>
      </c>
    </row>
    <row r="4673" spans="1:4" x14ac:dyDescent="0.25">
      <c r="A4673" s="15" t="s">
        <v>651</v>
      </c>
      <c r="B4673">
        <v>2025</v>
      </c>
      <c r="C4673">
        <v>4</v>
      </c>
      <c r="D4673">
        <v>5028.1799999999994</v>
      </c>
    </row>
    <row r="4674" spans="1:4" x14ac:dyDescent="0.25">
      <c r="A4674" s="15" t="s">
        <v>652</v>
      </c>
      <c r="B4674">
        <v>2023</v>
      </c>
      <c r="C4674">
        <v>4</v>
      </c>
      <c r="D4674">
        <v>1128.4000000000001</v>
      </c>
    </row>
    <row r="4675" spans="1:4" x14ac:dyDescent="0.25">
      <c r="A4675" s="15" t="s">
        <v>652</v>
      </c>
      <c r="B4675">
        <v>2023</v>
      </c>
      <c r="C4675">
        <v>10</v>
      </c>
      <c r="D4675">
        <v>7616.7</v>
      </c>
    </row>
    <row r="4676" spans="1:4" x14ac:dyDescent="0.25">
      <c r="A4676" s="15" t="s">
        <v>652</v>
      </c>
      <c r="B4676">
        <v>2024</v>
      </c>
      <c r="C4676">
        <v>5</v>
      </c>
      <c r="D4676">
        <v>2553.71</v>
      </c>
    </row>
    <row r="4677" spans="1:4" x14ac:dyDescent="0.25">
      <c r="A4677" s="15" t="s">
        <v>652</v>
      </c>
      <c r="B4677">
        <v>2024</v>
      </c>
      <c r="C4677">
        <v>6</v>
      </c>
      <c r="D4677">
        <v>5406</v>
      </c>
    </row>
    <row r="4678" spans="1:4" x14ac:dyDescent="0.25">
      <c r="A4678" s="15" t="s">
        <v>652</v>
      </c>
      <c r="B4678">
        <v>2024</v>
      </c>
      <c r="C4678">
        <v>8</v>
      </c>
      <c r="D4678">
        <v>2721.8</v>
      </c>
    </row>
    <row r="4679" spans="1:4" x14ac:dyDescent="0.25">
      <c r="A4679" s="15" t="s">
        <v>652</v>
      </c>
      <c r="B4679">
        <v>2024</v>
      </c>
      <c r="C4679">
        <v>10</v>
      </c>
      <c r="D4679">
        <v>1189.3200000000002</v>
      </c>
    </row>
    <row r="4680" spans="1:4" x14ac:dyDescent="0.25">
      <c r="A4680" s="15" t="s">
        <v>652</v>
      </c>
      <c r="B4680">
        <v>2024</v>
      </c>
      <c r="C4680">
        <v>11</v>
      </c>
      <c r="D4680">
        <v>1883.6</v>
      </c>
    </row>
    <row r="4681" spans="1:4" x14ac:dyDescent="0.25">
      <c r="A4681" s="15" t="s">
        <v>652</v>
      </c>
      <c r="B4681">
        <v>2025</v>
      </c>
      <c r="C4681">
        <v>2</v>
      </c>
      <c r="D4681">
        <v>941.8</v>
      </c>
    </row>
    <row r="4682" spans="1:4" x14ac:dyDescent="0.25">
      <c r="A4682" s="15" t="s">
        <v>652</v>
      </c>
      <c r="B4682">
        <v>2025</v>
      </c>
      <c r="C4682">
        <v>3</v>
      </c>
      <c r="D4682">
        <v>965.35</v>
      </c>
    </row>
    <row r="4683" spans="1:4" x14ac:dyDescent="0.25">
      <c r="A4683" s="15" t="s">
        <v>653</v>
      </c>
      <c r="B4683">
        <v>2023</v>
      </c>
      <c r="C4683">
        <v>9</v>
      </c>
      <c r="D4683">
        <v>20930</v>
      </c>
    </row>
    <row r="4684" spans="1:4" x14ac:dyDescent="0.25">
      <c r="A4684" s="15" t="s">
        <v>653</v>
      </c>
      <c r="B4684">
        <v>2023</v>
      </c>
      <c r="C4684">
        <v>10</v>
      </c>
      <c r="D4684">
        <v>1298.48</v>
      </c>
    </row>
    <row r="4685" spans="1:4" x14ac:dyDescent="0.25">
      <c r="A4685" s="15" t="s">
        <v>653</v>
      </c>
      <c r="B4685">
        <v>2024</v>
      </c>
      <c r="C4685">
        <v>3</v>
      </c>
      <c r="D4685">
        <v>1605</v>
      </c>
    </row>
    <row r="4686" spans="1:4" x14ac:dyDescent="0.25">
      <c r="A4686" s="15" t="s">
        <v>654</v>
      </c>
      <c r="B4686">
        <v>2023</v>
      </c>
      <c r="C4686">
        <v>10</v>
      </c>
      <c r="D4686">
        <v>2016.09</v>
      </c>
    </row>
    <row r="4687" spans="1:4" x14ac:dyDescent="0.25">
      <c r="A4687" s="15" t="s">
        <v>654</v>
      </c>
      <c r="B4687">
        <v>2023</v>
      </c>
      <c r="C4687">
        <v>12</v>
      </c>
      <c r="D4687">
        <v>4537.05</v>
      </c>
    </row>
    <row r="4688" spans="1:4" x14ac:dyDescent="0.25">
      <c r="A4688" s="15" t="s">
        <v>654</v>
      </c>
      <c r="B4688">
        <v>2024</v>
      </c>
      <c r="C4688">
        <v>1</v>
      </c>
      <c r="D4688">
        <v>746.7</v>
      </c>
    </row>
    <row r="4689" spans="1:4" x14ac:dyDescent="0.25">
      <c r="A4689" s="15" t="s">
        <v>654</v>
      </c>
      <c r="B4689">
        <v>2024</v>
      </c>
      <c r="C4689">
        <v>3</v>
      </c>
      <c r="D4689">
        <v>3502.0200000000004</v>
      </c>
    </row>
    <row r="4690" spans="1:4" x14ac:dyDescent="0.25">
      <c r="A4690" s="15" t="s">
        <v>654</v>
      </c>
      <c r="B4690">
        <v>2024</v>
      </c>
      <c r="C4690">
        <v>6</v>
      </c>
      <c r="D4690">
        <v>2843.45</v>
      </c>
    </row>
    <row r="4691" spans="1:4" x14ac:dyDescent="0.25">
      <c r="A4691" s="15" t="s">
        <v>654</v>
      </c>
      <c r="B4691">
        <v>2024</v>
      </c>
      <c r="C4691">
        <v>7</v>
      </c>
      <c r="D4691">
        <v>1626.32</v>
      </c>
    </row>
    <row r="4692" spans="1:4" x14ac:dyDescent="0.25">
      <c r="A4692" s="15" t="s">
        <v>654</v>
      </c>
      <c r="B4692">
        <v>2024</v>
      </c>
      <c r="C4692">
        <v>10</v>
      </c>
      <c r="D4692">
        <v>3556.48</v>
      </c>
    </row>
    <row r="4693" spans="1:4" x14ac:dyDescent="0.25">
      <c r="A4693" s="15" t="s">
        <v>654</v>
      </c>
      <c r="B4693">
        <v>2024</v>
      </c>
      <c r="C4693">
        <v>12</v>
      </c>
      <c r="D4693">
        <v>560.79999999999995</v>
      </c>
    </row>
    <row r="4694" spans="1:4" x14ac:dyDescent="0.25">
      <c r="A4694" s="15" t="s">
        <v>654</v>
      </c>
      <c r="B4694">
        <v>2025</v>
      </c>
      <c r="C4694">
        <v>1</v>
      </c>
      <c r="D4694">
        <v>2222.8000000000002</v>
      </c>
    </row>
    <row r="4695" spans="1:4" x14ac:dyDescent="0.25">
      <c r="A4695" s="15" t="s">
        <v>654</v>
      </c>
      <c r="B4695">
        <v>2025</v>
      </c>
      <c r="C4695">
        <v>3</v>
      </c>
      <c r="D4695">
        <v>2660</v>
      </c>
    </row>
    <row r="4696" spans="1:4" x14ac:dyDescent="0.25">
      <c r="A4696" s="15" t="s">
        <v>654</v>
      </c>
      <c r="B4696">
        <v>2025</v>
      </c>
      <c r="C4696">
        <v>4</v>
      </c>
      <c r="D4696">
        <v>4591.2</v>
      </c>
    </row>
    <row r="4697" spans="1:4" x14ac:dyDescent="0.25">
      <c r="A4697" s="15" t="s">
        <v>655</v>
      </c>
      <c r="B4697">
        <v>2025</v>
      </c>
      <c r="C4697">
        <v>3</v>
      </c>
      <c r="D4697">
        <v>1518</v>
      </c>
    </row>
    <row r="4698" spans="1:4" x14ac:dyDescent="0.25">
      <c r="A4698" s="15" t="s">
        <v>656</v>
      </c>
      <c r="B4698">
        <v>2024</v>
      </c>
      <c r="C4698">
        <v>2</v>
      </c>
      <c r="D4698">
        <v>3792.5</v>
      </c>
    </row>
    <row r="4699" spans="1:4" x14ac:dyDescent="0.25">
      <c r="A4699" s="15" t="s">
        <v>656</v>
      </c>
      <c r="B4699">
        <v>2024</v>
      </c>
      <c r="C4699">
        <v>3</v>
      </c>
      <c r="D4699">
        <v>-303.39999999999998</v>
      </c>
    </row>
    <row r="4700" spans="1:4" x14ac:dyDescent="0.25">
      <c r="A4700" s="15" t="s">
        <v>656</v>
      </c>
      <c r="B4700">
        <v>2024</v>
      </c>
      <c r="C4700">
        <v>5</v>
      </c>
      <c r="D4700">
        <v>-3489.1</v>
      </c>
    </row>
    <row r="4701" spans="1:4" x14ac:dyDescent="0.25">
      <c r="A4701" s="15" t="s">
        <v>656</v>
      </c>
      <c r="B4701">
        <v>2024</v>
      </c>
      <c r="C4701">
        <v>9</v>
      </c>
      <c r="D4701">
        <v>2873.52</v>
      </c>
    </row>
    <row r="4702" spans="1:4" x14ac:dyDescent="0.25">
      <c r="A4702" s="15" t="s">
        <v>656</v>
      </c>
      <c r="B4702">
        <v>2025</v>
      </c>
      <c r="C4702">
        <v>1</v>
      </c>
      <c r="D4702">
        <v>1795.95</v>
      </c>
    </row>
    <row r="4703" spans="1:4" x14ac:dyDescent="0.25">
      <c r="A4703" s="15" t="s">
        <v>656</v>
      </c>
      <c r="B4703">
        <v>2025</v>
      </c>
      <c r="C4703">
        <v>3</v>
      </c>
      <c r="D4703">
        <v>1867.68</v>
      </c>
    </row>
    <row r="4704" spans="1:4" x14ac:dyDescent="0.25">
      <c r="A4704" s="15" t="s">
        <v>657</v>
      </c>
      <c r="B4704">
        <v>2023</v>
      </c>
      <c r="C4704">
        <v>7</v>
      </c>
      <c r="D4704">
        <v>1561.03</v>
      </c>
    </row>
    <row r="4705" spans="1:4" x14ac:dyDescent="0.25">
      <c r="A4705" s="15" t="s">
        <v>657</v>
      </c>
      <c r="B4705">
        <v>2023</v>
      </c>
      <c r="C4705">
        <v>10</v>
      </c>
      <c r="D4705">
        <v>3206.44</v>
      </c>
    </row>
    <row r="4706" spans="1:4" x14ac:dyDescent="0.25">
      <c r="A4706" s="15" t="s">
        <v>657</v>
      </c>
      <c r="B4706">
        <v>2024</v>
      </c>
      <c r="C4706">
        <v>2</v>
      </c>
      <c r="D4706">
        <v>4502.05</v>
      </c>
    </row>
    <row r="4707" spans="1:4" x14ac:dyDescent="0.25">
      <c r="A4707" s="15" t="s">
        <v>657</v>
      </c>
      <c r="B4707">
        <v>2024</v>
      </c>
      <c r="C4707">
        <v>10</v>
      </c>
      <c r="D4707">
        <v>1874.95</v>
      </c>
    </row>
    <row r="4708" spans="1:4" x14ac:dyDescent="0.25">
      <c r="A4708" s="15" t="s">
        <v>657</v>
      </c>
      <c r="B4708">
        <v>2025</v>
      </c>
      <c r="C4708">
        <v>1</v>
      </c>
      <c r="D4708">
        <v>4553.45</v>
      </c>
    </row>
    <row r="4709" spans="1:4" x14ac:dyDescent="0.25">
      <c r="A4709" s="15" t="s">
        <v>658</v>
      </c>
      <c r="B4709">
        <v>2023</v>
      </c>
      <c r="C4709">
        <v>2</v>
      </c>
      <c r="D4709">
        <v>6434.55</v>
      </c>
    </row>
    <row r="4710" spans="1:4" x14ac:dyDescent="0.25">
      <c r="A4710" s="15" t="s">
        <v>658</v>
      </c>
      <c r="B4710">
        <v>2023</v>
      </c>
      <c r="C4710">
        <v>5</v>
      </c>
      <c r="D4710">
        <v>2216.35</v>
      </c>
    </row>
    <row r="4711" spans="1:4" x14ac:dyDescent="0.25">
      <c r="A4711" s="15" t="s">
        <v>658</v>
      </c>
      <c r="B4711">
        <v>2024</v>
      </c>
      <c r="C4711">
        <v>9</v>
      </c>
      <c r="D4711">
        <v>2650</v>
      </c>
    </row>
    <row r="4712" spans="1:4" x14ac:dyDescent="0.25">
      <c r="A4712" s="15" t="s">
        <v>659</v>
      </c>
      <c r="B4712">
        <v>2023</v>
      </c>
      <c r="C4712">
        <v>10</v>
      </c>
      <c r="D4712">
        <v>1919.38</v>
      </c>
    </row>
    <row r="4713" spans="1:4" x14ac:dyDescent="0.25">
      <c r="A4713" s="15" t="s">
        <v>659</v>
      </c>
      <c r="B4713">
        <v>2023</v>
      </c>
      <c r="C4713">
        <v>11</v>
      </c>
      <c r="D4713">
        <v>3262.4700000000003</v>
      </c>
    </row>
    <row r="4714" spans="1:4" x14ac:dyDescent="0.25">
      <c r="A4714" s="15" t="s">
        <v>659</v>
      </c>
      <c r="B4714">
        <v>2024</v>
      </c>
      <c r="C4714">
        <v>3</v>
      </c>
      <c r="D4714">
        <v>3489.1</v>
      </c>
    </row>
    <row r="4715" spans="1:4" x14ac:dyDescent="0.25">
      <c r="A4715" s="15" t="s">
        <v>659</v>
      </c>
      <c r="B4715">
        <v>2024</v>
      </c>
      <c r="C4715">
        <v>5</v>
      </c>
      <c r="D4715">
        <v>3185.7</v>
      </c>
    </row>
    <row r="4716" spans="1:4" x14ac:dyDescent="0.25">
      <c r="A4716" s="15" t="s">
        <v>659</v>
      </c>
      <c r="B4716">
        <v>2024</v>
      </c>
      <c r="C4716">
        <v>8</v>
      </c>
      <c r="D4716">
        <v>3534.61</v>
      </c>
    </row>
    <row r="4717" spans="1:4" x14ac:dyDescent="0.25">
      <c r="A4717" s="15" t="s">
        <v>659</v>
      </c>
      <c r="B4717">
        <v>2024</v>
      </c>
      <c r="C4717">
        <v>10</v>
      </c>
      <c r="D4717">
        <v>3027.24</v>
      </c>
    </row>
    <row r="4718" spans="1:4" x14ac:dyDescent="0.25">
      <c r="A4718" s="15" t="s">
        <v>659</v>
      </c>
      <c r="B4718">
        <v>2024</v>
      </c>
      <c r="C4718">
        <v>11</v>
      </c>
      <c r="D4718">
        <v>2250</v>
      </c>
    </row>
    <row r="4719" spans="1:4" x14ac:dyDescent="0.25">
      <c r="A4719" s="15" t="s">
        <v>660</v>
      </c>
      <c r="B4719">
        <v>2023</v>
      </c>
      <c r="C4719">
        <v>12</v>
      </c>
      <c r="D4719">
        <v>8420</v>
      </c>
    </row>
    <row r="4720" spans="1:4" x14ac:dyDescent="0.25">
      <c r="A4720" s="15" t="s">
        <v>660</v>
      </c>
      <c r="B4720">
        <v>2025</v>
      </c>
      <c r="C4720">
        <v>1</v>
      </c>
      <c r="D4720">
        <v>3949.33</v>
      </c>
    </row>
    <row r="4721" spans="1:4" x14ac:dyDescent="0.25">
      <c r="A4721" s="15" t="s">
        <v>661</v>
      </c>
      <c r="B4721">
        <v>2023</v>
      </c>
      <c r="C4721">
        <v>3</v>
      </c>
      <c r="D4721">
        <v>2470</v>
      </c>
    </row>
    <row r="4722" spans="1:4" x14ac:dyDescent="0.25">
      <c r="A4722" s="15" t="s">
        <v>661</v>
      </c>
      <c r="B4722">
        <v>2023</v>
      </c>
      <c r="C4722">
        <v>4</v>
      </c>
      <c r="D4722">
        <v>4301</v>
      </c>
    </row>
    <row r="4723" spans="1:4" x14ac:dyDescent="0.25">
      <c r="A4723" s="15" t="s">
        <v>661</v>
      </c>
      <c r="B4723">
        <v>2023</v>
      </c>
      <c r="C4723">
        <v>9</v>
      </c>
      <c r="D4723">
        <v>5282.1</v>
      </c>
    </row>
    <row r="4724" spans="1:4" x14ac:dyDescent="0.25">
      <c r="A4724" s="15" t="s">
        <v>661</v>
      </c>
      <c r="B4724">
        <v>2024</v>
      </c>
      <c r="C4724">
        <v>12</v>
      </c>
      <c r="D4724">
        <v>6623.54</v>
      </c>
    </row>
    <row r="4725" spans="1:4" x14ac:dyDescent="0.25">
      <c r="A4725" s="15" t="s">
        <v>662</v>
      </c>
      <c r="B4725">
        <v>2025</v>
      </c>
      <c r="C4725">
        <v>2</v>
      </c>
      <c r="D4725">
        <v>4111.92</v>
      </c>
    </row>
    <row r="4726" spans="1:4" x14ac:dyDescent="0.25">
      <c r="A4726" s="15" t="s">
        <v>662</v>
      </c>
      <c r="B4726">
        <v>2025</v>
      </c>
      <c r="C4726">
        <v>3</v>
      </c>
      <c r="D4726">
        <v>1484.86</v>
      </c>
    </row>
    <row r="4727" spans="1:4" x14ac:dyDescent="0.25">
      <c r="A4727" s="15" t="s">
        <v>663</v>
      </c>
      <c r="B4727">
        <v>2023</v>
      </c>
      <c r="C4727">
        <v>3</v>
      </c>
      <c r="D4727">
        <v>5526.5</v>
      </c>
    </row>
    <row r="4728" spans="1:4" x14ac:dyDescent="0.25">
      <c r="A4728" s="15" t="s">
        <v>663</v>
      </c>
      <c r="B4728">
        <v>2023</v>
      </c>
      <c r="C4728">
        <v>4</v>
      </c>
      <c r="D4728">
        <v>6800.2199999999993</v>
      </c>
    </row>
    <row r="4729" spans="1:4" x14ac:dyDescent="0.25">
      <c r="A4729" s="15" t="s">
        <v>663</v>
      </c>
      <c r="B4729">
        <v>2023</v>
      </c>
      <c r="C4729">
        <v>10</v>
      </c>
      <c r="D4729">
        <v>5402.25</v>
      </c>
    </row>
    <row r="4730" spans="1:4" x14ac:dyDescent="0.25">
      <c r="A4730" s="15" t="s">
        <v>663</v>
      </c>
      <c r="B4730">
        <v>2023</v>
      </c>
      <c r="C4730">
        <v>11</v>
      </c>
      <c r="D4730">
        <v>3130.26</v>
      </c>
    </row>
    <row r="4731" spans="1:4" x14ac:dyDescent="0.25">
      <c r="A4731" s="15" t="s">
        <v>663</v>
      </c>
      <c r="B4731">
        <v>2023</v>
      </c>
      <c r="C4731">
        <v>12</v>
      </c>
      <c r="D4731">
        <v>1349.25</v>
      </c>
    </row>
    <row r="4732" spans="1:4" x14ac:dyDescent="0.25">
      <c r="A4732" s="15" t="s">
        <v>663</v>
      </c>
      <c r="B4732">
        <v>2024</v>
      </c>
      <c r="C4732">
        <v>11</v>
      </c>
      <c r="D4732">
        <v>2644.5299999999997</v>
      </c>
    </row>
    <row r="4733" spans="1:4" x14ac:dyDescent="0.25">
      <c r="A4733" s="15" t="s">
        <v>664</v>
      </c>
      <c r="B4733">
        <v>2024</v>
      </c>
      <c r="C4733">
        <v>9</v>
      </c>
      <c r="D4733">
        <v>764.22</v>
      </c>
    </row>
    <row r="4734" spans="1:4" x14ac:dyDescent="0.25">
      <c r="A4734" s="15" t="s">
        <v>664</v>
      </c>
      <c r="B4734">
        <v>2024</v>
      </c>
      <c r="C4734">
        <v>12</v>
      </c>
      <c r="D4734">
        <v>691.6</v>
      </c>
    </row>
    <row r="4735" spans="1:4" x14ac:dyDescent="0.25">
      <c r="A4735" s="15" t="s">
        <v>665</v>
      </c>
      <c r="B4735">
        <v>2023</v>
      </c>
      <c r="C4735">
        <v>10</v>
      </c>
      <c r="D4735">
        <v>2108</v>
      </c>
    </row>
    <row r="4736" spans="1:4" x14ac:dyDescent="0.25">
      <c r="A4736" s="15" t="s">
        <v>666</v>
      </c>
      <c r="B4736">
        <v>2023</v>
      </c>
      <c r="C4736">
        <v>5</v>
      </c>
      <c r="D4736">
        <v>5345.2</v>
      </c>
    </row>
    <row r="4737" spans="1:4" x14ac:dyDescent="0.25">
      <c r="A4737" s="15" t="s">
        <v>666</v>
      </c>
      <c r="B4737">
        <v>2023</v>
      </c>
      <c r="C4737">
        <v>9</v>
      </c>
      <c r="D4737">
        <v>5725.83</v>
      </c>
    </row>
    <row r="4738" spans="1:4" x14ac:dyDescent="0.25">
      <c r="A4738" s="15" t="s">
        <v>666</v>
      </c>
      <c r="B4738">
        <v>2023</v>
      </c>
      <c r="C4738">
        <v>10</v>
      </c>
      <c r="D4738">
        <v>820.05</v>
      </c>
    </row>
    <row r="4739" spans="1:4" x14ac:dyDescent="0.25">
      <c r="A4739" s="15" t="s">
        <v>666</v>
      </c>
      <c r="B4739">
        <v>2024</v>
      </c>
      <c r="C4739">
        <v>1</v>
      </c>
      <c r="D4739">
        <v>6997.26</v>
      </c>
    </row>
    <row r="4740" spans="1:4" x14ac:dyDescent="0.25">
      <c r="A4740" s="15" t="s">
        <v>666</v>
      </c>
      <c r="B4740">
        <v>2024</v>
      </c>
      <c r="C4740">
        <v>5</v>
      </c>
      <c r="D4740">
        <v>4363.8</v>
      </c>
    </row>
    <row r="4741" spans="1:4" x14ac:dyDescent="0.25">
      <c r="A4741" s="15" t="s">
        <v>666</v>
      </c>
      <c r="B4741">
        <v>2024</v>
      </c>
      <c r="C4741">
        <v>10</v>
      </c>
      <c r="D4741">
        <v>13254.529999999999</v>
      </c>
    </row>
    <row r="4742" spans="1:4" x14ac:dyDescent="0.25">
      <c r="A4742" s="15" t="s">
        <v>666</v>
      </c>
      <c r="B4742">
        <v>2024</v>
      </c>
      <c r="C4742">
        <v>11</v>
      </c>
      <c r="D4742">
        <v>692.59</v>
      </c>
    </row>
    <row r="4743" spans="1:4" x14ac:dyDescent="0.25">
      <c r="A4743" s="15" t="s">
        <v>667</v>
      </c>
      <c r="B4743">
        <v>2023</v>
      </c>
      <c r="C4743">
        <v>4</v>
      </c>
      <c r="D4743">
        <v>-1369.28</v>
      </c>
    </row>
    <row r="4744" spans="1:4" x14ac:dyDescent="0.25">
      <c r="A4744" s="15" t="s">
        <v>667</v>
      </c>
      <c r="B4744">
        <v>2025</v>
      </c>
      <c r="C4744">
        <v>1</v>
      </c>
      <c r="D4744">
        <v>1732.02</v>
      </c>
    </row>
    <row r="4745" spans="1:4" x14ac:dyDescent="0.25">
      <c r="A4745" s="15" t="s">
        <v>667</v>
      </c>
      <c r="B4745">
        <v>2025</v>
      </c>
      <c r="C4745">
        <v>2</v>
      </c>
      <c r="D4745">
        <v>-1732.02</v>
      </c>
    </row>
    <row r="4746" spans="1:4" x14ac:dyDescent="0.25">
      <c r="A4746" s="15" t="s">
        <v>668</v>
      </c>
      <c r="B4746">
        <v>2023</v>
      </c>
      <c r="C4746">
        <v>2</v>
      </c>
      <c r="D4746">
        <v>17033.63</v>
      </c>
    </row>
    <row r="4747" spans="1:4" x14ac:dyDescent="0.25">
      <c r="A4747" s="15" t="s">
        <v>668</v>
      </c>
      <c r="B4747">
        <v>2023</v>
      </c>
      <c r="C4747">
        <v>6</v>
      </c>
      <c r="D4747">
        <v>3900.07</v>
      </c>
    </row>
    <row r="4748" spans="1:4" x14ac:dyDescent="0.25">
      <c r="A4748" s="15" t="s">
        <v>668</v>
      </c>
      <c r="B4748">
        <v>2023</v>
      </c>
      <c r="C4748">
        <v>7</v>
      </c>
      <c r="D4748">
        <v>1228.5999999999999</v>
      </c>
    </row>
    <row r="4749" spans="1:4" x14ac:dyDescent="0.25">
      <c r="A4749" s="15" t="s">
        <v>668</v>
      </c>
      <c r="B4749">
        <v>2024</v>
      </c>
      <c r="C4749">
        <v>5</v>
      </c>
      <c r="D4749">
        <v>8582.7999999999993</v>
      </c>
    </row>
    <row r="4750" spans="1:4" x14ac:dyDescent="0.25">
      <c r="A4750" s="15" t="s">
        <v>668</v>
      </c>
      <c r="B4750">
        <v>2024</v>
      </c>
      <c r="C4750">
        <v>6</v>
      </c>
      <c r="D4750">
        <v>7500</v>
      </c>
    </row>
    <row r="4751" spans="1:4" x14ac:dyDescent="0.25">
      <c r="A4751" s="15" t="s">
        <v>668</v>
      </c>
      <c r="B4751">
        <v>2024</v>
      </c>
      <c r="C4751">
        <v>9</v>
      </c>
      <c r="D4751">
        <v>4643</v>
      </c>
    </row>
    <row r="4752" spans="1:4" x14ac:dyDescent="0.25">
      <c r="A4752" s="15" t="s">
        <v>668</v>
      </c>
      <c r="B4752">
        <v>2024</v>
      </c>
      <c r="C4752">
        <v>12</v>
      </c>
      <c r="D4752">
        <v>857.22</v>
      </c>
    </row>
    <row r="4753" spans="1:4" x14ac:dyDescent="0.25">
      <c r="A4753" s="15" t="s">
        <v>668</v>
      </c>
      <c r="B4753">
        <v>2025</v>
      </c>
      <c r="C4753">
        <v>4</v>
      </c>
      <c r="D4753">
        <v>4356</v>
      </c>
    </row>
    <row r="4754" spans="1:4" x14ac:dyDescent="0.25">
      <c r="A4754" s="15" t="s">
        <v>669</v>
      </c>
      <c r="B4754">
        <v>2023</v>
      </c>
      <c r="C4754">
        <v>8</v>
      </c>
      <c r="D4754">
        <v>25</v>
      </c>
    </row>
    <row r="4755" spans="1:4" x14ac:dyDescent="0.25">
      <c r="A4755" s="15" t="s">
        <v>669</v>
      </c>
      <c r="B4755">
        <v>2023</v>
      </c>
      <c r="C4755">
        <v>10</v>
      </c>
      <c r="D4755">
        <v>6685.6</v>
      </c>
    </row>
    <row r="4756" spans="1:4" x14ac:dyDescent="0.25">
      <c r="A4756" s="15" t="s">
        <v>669</v>
      </c>
      <c r="B4756">
        <v>2024</v>
      </c>
      <c r="C4756">
        <v>5</v>
      </c>
      <c r="D4756">
        <v>1535.38</v>
      </c>
    </row>
    <row r="4757" spans="1:4" x14ac:dyDescent="0.25">
      <c r="A4757" s="15" t="s">
        <v>669</v>
      </c>
      <c r="B4757">
        <v>2024</v>
      </c>
      <c r="C4757">
        <v>6</v>
      </c>
      <c r="D4757">
        <v>3070.76</v>
      </c>
    </row>
    <row r="4758" spans="1:4" x14ac:dyDescent="0.25">
      <c r="A4758" s="15" t="s">
        <v>669</v>
      </c>
      <c r="B4758">
        <v>2024</v>
      </c>
      <c r="C4758">
        <v>9</v>
      </c>
      <c r="D4758">
        <v>1669.05</v>
      </c>
    </row>
    <row r="4759" spans="1:4" x14ac:dyDescent="0.25">
      <c r="A4759" s="15" t="s">
        <v>669</v>
      </c>
      <c r="B4759">
        <v>2024</v>
      </c>
      <c r="C4759">
        <v>11</v>
      </c>
      <c r="D4759">
        <v>4590</v>
      </c>
    </row>
    <row r="4760" spans="1:4" x14ac:dyDescent="0.25">
      <c r="A4760" s="15" t="s">
        <v>669</v>
      </c>
      <c r="B4760">
        <v>2025</v>
      </c>
      <c r="C4760">
        <v>3</v>
      </c>
      <c r="D4760">
        <v>4549.32</v>
      </c>
    </row>
    <row r="4761" spans="1:4" x14ac:dyDescent="0.25">
      <c r="A4761" s="15" t="s">
        <v>669</v>
      </c>
      <c r="B4761">
        <v>2025</v>
      </c>
      <c r="C4761">
        <v>4</v>
      </c>
      <c r="D4761">
        <v>1478.56</v>
      </c>
    </row>
    <row r="4762" spans="1:4" x14ac:dyDescent="0.25">
      <c r="A4762" s="15" t="s">
        <v>670</v>
      </c>
      <c r="B4762">
        <v>2023</v>
      </c>
      <c r="C4762">
        <v>3</v>
      </c>
      <c r="D4762">
        <v>2630.6</v>
      </c>
    </row>
    <row r="4763" spans="1:4" x14ac:dyDescent="0.25">
      <c r="A4763" s="15" t="s">
        <v>671</v>
      </c>
      <c r="B4763">
        <v>2023</v>
      </c>
      <c r="C4763">
        <v>10</v>
      </c>
      <c r="D4763">
        <v>412.8</v>
      </c>
    </row>
    <row r="4764" spans="1:4" x14ac:dyDescent="0.25">
      <c r="A4764" s="15" t="s">
        <v>671</v>
      </c>
      <c r="B4764">
        <v>2024</v>
      </c>
      <c r="C4764">
        <v>2</v>
      </c>
      <c r="D4764">
        <v>541.23</v>
      </c>
    </row>
    <row r="4765" spans="1:4" x14ac:dyDescent="0.25">
      <c r="A4765" s="15" t="s">
        <v>671</v>
      </c>
      <c r="B4765">
        <v>2024</v>
      </c>
      <c r="C4765">
        <v>3</v>
      </c>
      <c r="D4765">
        <v>212.13</v>
      </c>
    </row>
    <row r="4766" spans="1:4" x14ac:dyDescent="0.25">
      <c r="A4766" s="15" t="s">
        <v>671</v>
      </c>
      <c r="B4766">
        <v>2025</v>
      </c>
      <c r="C4766">
        <v>2</v>
      </c>
      <c r="D4766">
        <v>424.85</v>
      </c>
    </row>
    <row r="4767" spans="1:4" x14ac:dyDescent="0.25">
      <c r="A4767" s="15" t="s">
        <v>671</v>
      </c>
      <c r="B4767">
        <v>2025</v>
      </c>
      <c r="C4767">
        <v>3</v>
      </c>
      <c r="D4767">
        <v>24.93</v>
      </c>
    </row>
    <row r="4768" spans="1:4" x14ac:dyDescent="0.25">
      <c r="A4768" s="15" t="s">
        <v>672</v>
      </c>
      <c r="B4768">
        <v>2023</v>
      </c>
      <c r="C4768">
        <v>7</v>
      </c>
      <c r="D4768">
        <v>1449</v>
      </c>
    </row>
    <row r="4769" spans="1:4" x14ac:dyDescent="0.25">
      <c r="A4769" s="15" t="s">
        <v>672</v>
      </c>
      <c r="B4769">
        <v>2024</v>
      </c>
      <c r="C4769">
        <v>12</v>
      </c>
      <c r="D4769">
        <v>1354.82</v>
      </c>
    </row>
    <row r="4770" spans="1:4" x14ac:dyDescent="0.25">
      <c r="A4770" s="15" t="s">
        <v>673</v>
      </c>
      <c r="B4770">
        <v>2024</v>
      </c>
      <c r="C4770">
        <v>9</v>
      </c>
      <c r="D4770">
        <v>1297.08</v>
      </c>
    </row>
    <row r="4771" spans="1:4" x14ac:dyDescent="0.25">
      <c r="A4771" s="15" t="s">
        <v>673</v>
      </c>
      <c r="B4771">
        <v>2024</v>
      </c>
      <c r="C4771">
        <v>10</v>
      </c>
      <c r="D4771">
        <v>8926.26</v>
      </c>
    </row>
    <row r="4772" spans="1:4" x14ac:dyDescent="0.25">
      <c r="A4772" s="15" t="s">
        <v>673</v>
      </c>
      <c r="B4772">
        <v>2024</v>
      </c>
      <c r="C4772">
        <v>11</v>
      </c>
      <c r="D4772">
        <v>13085</v>
      </c>
    </row>
    <row r="4773" spans="1:4" x14ac:dyDescent="0.25">
      <c r="A4773" s="15" t="s">
        <v>673</v>
      </c>
      <c r="B4773">
        <v>2024</v>
      </c>
      <c r="C4773">
        <v>12</v>
      </c>
      <c r="D4773">
        <v>3038.09</v>
      </c>
    </row>
    <row r="4774" spans="1:4" x14ac:dyDescent="0.25">
      <c r="A4774" s="15" t="s">
        <v>673</v>
      </c>
      <c r="B4774">
        <v>2025</v>
      </c>
      <c r="C4774">
        <v>1</v>
      </c>
      <c r="D4774">
        <v>3701.44</v>
      </c>
    </row>
    <row r="4775" spans="1:4" x14ac:dyDescent="0.25">
      <c r="A4775" s="15" t="s">
        <v>673</v>
      </c>
      <c r="B4775">
        <v>2025</v>
      </c>
      <c r="C4775">
        <v>2</v>
      </c>
      <c r="D4775">
        <v>3773.3</v>
      </c>
    </row>
    <row r="4776" spans="1:4" x14ac:dyDescent="0.25">
      <c r="A4776" s="15" t="s">
        <v>673</v>
      </c>
      <c r="B4776">
        <v>2025</v>
      </c>
      <c r="C4776">
        <v>3</v>
      </c>
      <c r="D4776">
        <v>7203.8600000000006</v>
      </c>
    </row>
    <row r="4777" spans="1:4" x14ac:dyDescent="0.25">
      <c r="A4777" s="15" t="s">
        <v>673</v>
      </c>
      <c r="B4777">
        <v>2025</v>
      </c>
      <c r="C4777">
        <v>4</v>
      </c>
      <c r="D4777">
        <v>2290.65</v>
      </c>
    </row>
    <row r="4778" spans="1:4" x14ac:dyDescent="0.25">
      <c r="A4778" s="15" t="s">
        <v>674</v>
      </c>
      <c r="B4778">
        <v>2023</v>
      </c>
      <c r="C4778">
        <v>1</v>
      </c>
      <c r="D4778">
        <v>623</v>
      </c>
    </row>
    <row r="4779" spans="1:4" x14ac:dyDescent="0.25">
      <c r="A4779" s="15" t="s">
        <v>674</v>
      </c>
      <c r="B4779">
        <v>2023</v>
      </c>
      <c r="C4779">
        <v>4</v>
      </c>
      <c r="D4779">
        <v>2364.9499999999998</v>
      </c>
    </row>
    <row r="4780" spans="1:4" x14ac:dyDescent="0.25">
      <c r="A4780" s="15" t="s">
        <v>674</v>
      </c>
      <c r="B4780">
        <v>2023</v>
      </c>
      <c r="C4780">
        <v>5</v>
      </c>
      <c r="D4780">
        <v>4771.12</v>
      </c>
    </row>
    <row r="4781" spans="1:4" x14ac:dyDescent="0.25">
      <c r="A4781" s="15" t="s">
        <v>674</v>
      </c>
      <c r="B4781">
        <v>2023</v>
      </c>
      <c r="C4781">
        <v>6</v>
      </c>
      <c r="D4781">
        <v>8182.4</v>
      </c>
    </row>
    <row r="4782" spans="1:4" x14ac:dyDescent="0.25">
      <c r="A4782" s="15" t="s">
        <v>674</v>
      </c>
      <c r="B4782">
        <v>2023</v>
      </c>
      <c r="C4782">
        <v>7</v>
      </c>
      <c r="D4782">
        <v>1134.44</v>
      </c>
    </row>
    <row r="4783" spans="1:4" x14ac:dyDescent="0.25">
      <c r="A4783" s="15" t="s">
        <v>674</v>
      </c>
      <c r="B4783">
        <v>2023</v>
      </c>
      <c r="C4783">
        <v>8</v>
      </c>
      <c r="D4783">
        <v>6381.76</v>
      </c>
    </row>
    <row r="4784" spans="1:4" x14ac:dyDescent="0.25">
      <c r="A4784" s="15" t="s">
        <v>674</v>
      </c>
      <c r="B4784">
        <v>2023</v>
      </c>
      <c r="C4784">
        <v>9</v>
      </c>
      <c r="D4784">
        <v>1442.6299999999997</v>
      </c>
    </row>
    <row r="4785" spans="1:4" x14ac:dyDescent="0.25">
      <c r="A4785" s="15" t="s">
        <v>674</v>
      </c>
      <c r="B4785">
        <v>2023</v>
      </c>
      <c r="C4785">
        <v>10</v>
      </c>
      <c r="D4785">
        <v>22647.97</v>
      </c>
    </row>
    <row r="4786" spans="1:4" x14ac:dyDescent="0.25">
      <c r="A4786" s="15" t="s">
        <v>674</v>
      </c>
      <c r="B4786">
        <v>2023</v>
      </c>
      <c r="C4786">
        <v>12</v>
      </c>
      <c r="D4786">
        <v>20422.509999999998</v>
      </c>
    </row>
    <row r="4787" spans="1:4" x14ac:dyDescent="0.25">
      <c r="A4787" s="15" t="s">
        <v>674</v>
      </c>
      <c r="B4787">
        <v>2024</v>
      </c>
      <c r="C4787">
        <v>1</v>
      </c>
      <c r="D4787">
        <v>6223.3</v>
      </c>
    </row>
    <row r="4788" spans="1:4" x14ac:dyDescent="0.25">
      <c r="A4788" s="15" t="s">
        <v>674</v>
      </c>
      <c r="B4788">
        <v>2024</v>
      </c>
      <c r="C4788">
        <v>2</v>
      </c>
      <c r="D4788">
        <v>6781.16</v>
      </c>
    </row>
    <row r="4789" spans="1:4" x14ac:dyDescent="0.25">
      <c r="A4789" s="15" t="s">
        <v>674</v>
      </c>
      <c r="B4789">
        <v>2024</v>
      </c>
      <c r="C4789">
        <v>3</v>
      </c>
      <c r="D4789">
        <v>1214.24</v>
      </c>
    </row>
    <row r="4790" spans="1:4" x14ac:dyDescent="0.25">
      <c r="A4790" s="15" t="s">
        <v>674</v>
      </c>
      <c r="B4790">
        <v>2024</v>
      </c>
      <c r="C4790">
        <v>4</v>
      </c>
      <c r="D4790">
        <v>6150.5</v>
      </c>
    </row>
    <row r="4791" spans="1:4" x14ac:dyDescent="0.25">
      <c r="A4791" s="15" t="s">
        <v>674</v>
      </c>
      <c r="B4791">
        <v>2024</v>
      </c>
      <c r="C4791">
        <v>5</v>
      </c>
      <c r="D4791">
        <v>1443.12</v>
      </c>
    </row>
    <row r="4792" spans="1:4" x14ac:dyDescent="0.25">
      <c r="A4792" s="15" t="s">
        <v>674</v>
      </c>
      <c r="B4792">
        <v>2024</v>
      </c>
      <c r="C4792">
        <v>6</v>
      </c>
      <c r="D4792">
        <v>12444.52</v>
      </c>
    </row>
    <row r="4793" spans="1:4" x14ac:dyDescent="0.25">
      <c r="A4793" s="15" t="s">
        <v>674</v>
      </c>
      <c r="B4793">
        <v>2024</v>
      </c>
      <c r="C4793">
        <v>7</v>
      </c>
      <c r="D4793">
        <v>3256.1</v>
      </c>
    </row>
    <row r="4794" spans="1:4" x14ac:dyDescent="0.25">
      <c r="A4794" s="15" t="s">
        <v>674</v>
      </c>
      <c r="B4794">
        <v>2024</v>
      </c>
      <c r="C4794">
        <v>8</v>
      </c>
      <c r="D4794">
        <v>4026.18</v>
      </c>
    </row>
    <row r="4795" spans="1:4" x14ac:dyDescent="0.25">
      <c r="A4795" s="15" t="s">
        <v>674</v>
      </c>
      <c r="B4795">
        <v>2024</v>
      </c>
      <c r="C4795">
        <v>9</v>
      </c>
      <c r="D4795">
        <v>1425.9</v>
      </c>
    </row>
    <row r="4796" spans="1:4" x14ac:dyDescent="0.25">
      <c r="A4796" s="15" t="s">
        <v>675</v>
      </c>
      <c r="B4796">
        <v>2024</v>
      </c>
      <c r="C4796">
        <v>8</v>
      </c>
      <c r="D4796">
        <v>1579.44</v>
      </c>
    </row>
    <row r="4797" spans="1:4" x14ac:dyDescent="0.25">
      <c r="A4797" s="15" t="s">
        <v>675</v>
      </c>
      <c r="B4797">
        <v>2025</v>
      </c>
      <c r="C4797">
        <v>4</v>
      </c>
      <c r="D4797">
        <v>1576.32</v>
      </c>
    </row>
    <row r="4798" spans="1:4" x14ac:dyDescent="0.25">
      <c r="A4798" s="15" t="s">
        <v>676</v>
      </c>
      <c r="B4798">
        <v>2024</v>
      </c>
      <c r="C4798">
        <v>8</v>
      </c>
      <c r="D4798">
        <v>1240</v>
      </c>
    </row>
    <row r="4799" spans="1:4" x14ac:dyDescent="0.25">
      <c r="A4799" s="15" t="s">
        <v>677</v>
      </c>
      <c r="B4799">
        <v>2023</v>
      </c>
      <c r="C4799">
        <v>7</v>
      </c>
      <c r="D4799">
        <v>1199.28</v>
      </c>
    </row>
    <row r="4800" spans="1:4" x14ac:dyDescent="0.25">
      <c r="A4800" s="15" t="s">
        <v>677</v>
      </c>
      <c r="B4800">
        <v>2023</v>
      </c>
      <c r="C4800">
        <v>9</v>
      </c>
      <c r="D4800">
        <v>2089.5500000000002</v>
      </c>
    </row>
    <row r="4801" spans="1:4" x14ac:dyDescent="0.25">
      <c r="A4801" s="15" t="s">
        <v>677</v>
      </c>
      <c r="B4801">
        <v>2023</v>
      </c>
      <c r="C4801">
        <v>10</v>
      </c>
      <c r="D4801">
        <v>1573.57</v>
      </c>
    </row>
    <row r="4802" spans="1:4" x14ac:dyDescent="0.25">
      <c r="A4802" s="15" t="s">
        <v>677</v>
      </c>
      <c r="B4802">
        <v>2023</v>
      </c>
      <c r="C4802">
        <v>11</v>
      </c>
      <c r="D4802">
        <v>831.32</v>
      </c>
    </row>
    <row r="4803" spans="1:4" x14ac:dyDescent="0.25">
      <c r="A4803" s="15" t="s">
        <v>677</v>
      </c>
      <c r="B4803">
        <v>2023</v>
      </c>
      <c r="C4803">
        <v>12</v>
      </c>
      <c r="D4803">
        <v>4537.05</v>
      </c>
    </row>
    <row r="4804" spans="1:4" x14ac:dyDescent="0.25">
      <c r="A4804" s="15" t="s">
        <v>677</v>
      </c>
      <c r="B4804">
        <v>2024</v>
      </c>
      <c r="C4804">
        <v>2</v>
      </c>
      <c r="D4804">
        <v>-4537.05</v>
      </c>
    </row>
    <row r="4805" spans="1:4" x14ac:dyDescent="0.25">
      <c r="A4805" s="15" t="s">
        <v>677</v>
      </c>
      <c r="B4805">
        <v>2024</v>
      </c>
      <c r="C4805">
        <v>9</v>
      </c>
      <c r="D4805">
        <v>2079.7399999999998</v>
      </c>
    </row>
    <row r="4806" spans="1:4" x14ac:dyDescent="0.25">
      <c r="A4806" s="15" t="s">
        <v>677</v>
      </c>
      <c r="B4806">
        <v>2024</v>
      </c>
      <c r="C4806">
        <v>11</v>
      </c>
      <c r="D4806">
        <v>1894.3</v>
      </c>
    </row>
    <row r="4807" spans="1:4" x14ac:dyDescent="0.25">
      <c r="A4807" s="15" t="s">
        <v>677</v>
      </c>
      <c r="B4807">
        <v>2025</v>
      </c>
      <c r="C4807">
        <v>1</v>
      </c>
      <c r="D4807">
        <v>3677.45</v>
      </c>
    </row>
    <row r="4808" spans="1:4" x14ac:dyDescent="0.25">
      <c r="A4808" s="15" t="s">
        <v>677</v>
      </c>
      <c r="B4808">
        <v>2025</v>
      </c>
      <c r="C4808">
        <v>2</v>
      </c>
      <c r="D4808">
        <v>2498.75</v>
      </c>
    </row>
    <row r="4809" spans="1:4" x14ac:dyDescent="0.25">
      <c r="A4809" s="15" t="s">
        <v>678</v>
      </c>
      <c r="B4809">
        <v>2023</v>
      </c>
      <c r="C4809">
        <v>1</v>
      </c>
      <c r="D4809">
        <v>6058.5</v>
      </c>
    </row>
    <row r="4810" spans="1:4" x14ac:dyDescent="0.25">
      <c r="A4810" s="15" t="s">
        <v>678</v>
      </c>
      <c r="B4810">
        <v>2023</v>
      </c>
      <c r="C4810">
        <v>4</v>
      </c>
      <c r="D4810">
        <v>644.6</v>
      </c>
    </row>
    <row r="4811" spans="1:4" x14ac:dyDescent="0.25">
      <c r="A4811" s="15" t="s">
        <v>678</v>
      </c>
      <c r="B4811">
        <v>2023</v>
      </c>
      <c r="C4811">
        <v>6</v>
      </c>
      <c r="D4811">
        <v>1418.4</v>
      </c>
    </row>
    <row r="4812" spans="1:4" x14ac:dyDescent="0.25">
      <c r="A4812" s="15" t="s">
        <v>678</v>
      </c>
      <c r="B4812">
        <v>2023</v>
      </c>
      <c r="C4812">
        <v>7</v>
      </c>
      <c r="D4812">
        <v>6968.8899999999994</v>
      </c>
    </row>
    <row r="4813" spans="1:4" x14ac:dyDescent="0.25">
      <c r="A4813" s="15" t="s">
        <v>678</v>
      </c>
      <c r="B4813">
        <v>2023</v>
      </c>
      <c r="C4813">
        <v>8</v>
      </c>
      <c r="D4813">
        <v>6230.5599999999995</v>
      </c>
    </row>
    <row r="4814" spans="1:4" x14ac:dyDescent="0.25">
      <c r="A4814" s="15" t="s">
        <v>678</v>
      </c>
      <c r="B4814">
        <v>2023</v>
      </c>
      <c r="C4814">
        <v>9</v>
      </c>
      <c r="D4814">
        <v>3133.35</v>
      </c>
    </row>
    <row r="4815" spans="1:4" x14ac:dyDescent="0.25">
      <c r="A4815" s="15" t="s">
        <v>678</v>
      </c>
      <c r="B4815">
        <v>2023</v>
      </c>
      <c r="C4815">
        <v>10</v>
      </c>
      <c r="D4815">
        <v>24832.839999999997</v>
      </c>
    </row>
    <row r="4816" spans="1:4" x14ac:dyDescent="0.25">
      <c r="A4816" s="15" t="s">
        <v>678</v>
      </c>
      <c r="B4816">
        <v>2023</v>
      </c>
      <c r="C4816">
        <v>11</v>
      </c>
      <c r="D4816">
        <v>5848.23</v>
      </c>
    </row>
    <row r="4817" spans="1:4" x14ac:dyDescent="0.25">
      <c r="A4817" s="15" t="s">
        <v>678</v>
      </c>
      <c r="B4817">
        <v>2024</v>
      </c>
      <c r="C4817">
        <v>1</v>
      </c>
      <c r="D4817">
        <v>1476.41</v>
      </c>
    </row>
    <row r="4818" spans="1:4" x14ac:dyDescent="0.25">
      <c r="A4818" s="15" t="s">
        <v>678</v>
      </c>
      <c r="B4818">
        <v>2024</v>
      </c>
      <c r="C4818">
        <v>2</v>
      </c>
      <c r="D4818">
        <v>788.24</v>
      </c>
    </row>
    <row r="4819" spans="1:4" x14ac:dyDescent="0.25">
      <c r="A4819" s="15" t="s">
        <v>678</v>
      </c>
      <c r="B4819">
        <v>2024</v>
      </c>
      <c r="C4819">
        <v>3</v>
      </c>
      <c r="D4819">
        <v>3810.1499999999996</v>
      </c>
    </row>
    <row r="4820" spans="1:4" x14ac:dyDescent="0.25">
      <c r="A4820" s="15" t="s">
        <v>678</v>
      </c>
      <c r="B4820">
        <v>2024</v>
      </c>
      <c r="C4820">
        <v>4</v>
      </c>
      <c r="D4820">
        <v>13005.310000000001</v>
      </c>
    </row>
    <row r="4821" spans="1:4" x14ac:dyDescent="0.25">
      <c r="A4821" s="15" t="s">
        <v>678</v>
      </c>
      <c r="B4821">
        <v>2024</v>
      </c>
      <c r="C4821">
        <v>5</v>
      </c>
      <c r="D4821">
        <v>4762.57</v>
      </c>
    </row>
    <row r="4822" spans="1:4" x14ac:dyDescent="0.25">
      <c r="A4822" s="15" t="s">
        <v>678</v>
      </c>
      <c r="B4822">
        <v>2024</v>
      </c>
      <c r="C4822">
        <v>6</v>
      </c>
      <c r="D4822">
        <v>15586.580000000002</v>
      </c>
    </row>
    <row r="4823" spans="1:4" x14ac:dyDescent="0.25">
      <c r="A4823" s="15" t="s">
        <v>678</v>
      </c>
      <c r="B4823">
        <v>2024</v>
      </c>
      <c r="C4823">
        <v>7</v>
      </c>
      <c r="D4823">
        <v>7717.35</v>
      </c>
    </row>
    <row r="4824" spans="1:4" x14ac:dyDescent="0.25">
      <c r="A4824" s="15" t="s">
        <v>678</v>
      </c>
      <c r="B4824">
        <v>2024</v>
      </c>
      <c r="C4824">
        <v>8</v>
      </c>
      <c r="D4824">
        <v>1521.2</v>
      </c>
    </row>
    <row r="4825" spans="1:4" x14ac:dyDescent="0.25">
      <c r="A4825" s="15" t="s">
        <v>678</v>
      </c>
      <c r="B4825">
        <v>2024</v>
      </c>
      <c r="C4825">
        <v>9</v>
      </c>
      <c r="D4825">
        <v>3470</v>
      </c>
    </row>
    <row r="4826" spans="1:4" x14ac:dyDescent="0.25">
      <c r="A4826" s="15" t="s">
        <v>678</v>
      </c>
      <c r="B4826">
        <v>2024</v>
      </c>
      <c r="C4826">
        <v>11</v>
      </c>
      <c r="D4826">
        <v>5595.5599999999995</v>
      </c>
    </row>
    <row r="4827" spans="1:4" x14ac:dyDescent="0.25">
      <c r="A4827" s="15" t="s">
        <v>678</v>
      </c>
      <c r="B4827">
        <v>2025</v>
      </c>
      <c r="C4827">
        <v>1</v>
      </c>
      <c r="D4827">
        <v>3384.0600000000004</v>
      </c>
    </row>
    <row r="4828" spans="1:4" x14ac:dyDescent="0.25">
      <c r="A4828" s="15" t="s">
        <v>678</v>
      </c>
      <c r="B4828">
        <v>2025</v>
      </c>
      <c r="C4828">
        <v>2</v>
      </c>
      <c r="D4828">
        <v>2650.18</v>
      </c>
    </row>
    <row r="4829" spans="1:4" x14ac:dyDescent="0.25">
      <c r="A4829" s="15" t="s">
        <v>678</v>
      </c>
      <c r="B4829">
        <v>2025</v>
      </c>
      <c r="C4829">
        <v>3</v>
      </c>
      <c r="D4829">
        <v>5292.58</v>
      </c>
    </row>
    <row r="4830" spans="1:4" x14ac:dyDescent="0.25">
      <c r="A4830" s="15" t="s">
        <v>678</v>
      </c>
      <c r="B4830">
        <v>2025</v>
      </c>
      <c r="C4830">
        <v>4</v>
      </c>
      <c r="D4830">
        <v>13522.42</v>
      </c>
    </row>
    <row r="4831" spans="1:4" x14ac:dyDescent="0.25">
      <c r="A4831" s="15" t="s">
        <v>679</v>
      </c>
      <c r="B4831">
        <v>2023</v>
      </c>
      <c r="C4831">
        <v>1</v>
      </c>
      <c r="D4831">
        <v>5851.9699999999993</v>
      </c>
    </row>
    <row r="4832" spans="1:4" x14ac:dyDescent="0.25">
      <c r="A4832" s="15" t="s">
        <v>679</v>
      </c>
      <c r="B4832">
        <v>2023</v>
      </c>
      <c r="C4832">
        <v>5</v>
      </c>
      <c r="D4832">
        <v>2134.3200000000002</v>
      </c>
    </row>
    <row r="4833" spans="1:4" x14ac:dyDescent="0.25">
      <c r="A4833" s="15" t="s">
        <v>679</v>
      </c>
      <c r="B4833">
        <v>2024</v>
      </c>
      <c r="C4833">
        <v>1</v>
      </c>
      <c r="D4833">
        <v>475</v>
      </c>
    </row>
    <row r="4834" spans="1:4" x14ac:dyDescent="0.25">
      <c r="A4834" s="15" t="s">
        <v>679</v>
      </c>
      <c r="B4834">
        <v>2024</v>
      </c>
      <c r="C4834">
        <v>3</v>
      </c>
      <c r="D4834">
        <v>2309.2600000000002</v>
      </c>
    </row>
    <row r="4835" spans="1:4" x14ac:dyDescent="0.25">
      <c r="A4835" s="15" t="s">
        <v>679</v>
      </c>
      <c r="B4835">
        <v>2024</v>
      </c>
      <c r="C4835">
        <v>4</v>
      </c>
      <c r="D4835">
        <v>12442.279999999999</v>
      </c>
    </row>
    <row r="4836" spans="1:4" x14ac:dyDescent="0.25">
      <c r="A4836" s="15" t="s">
        <v>679</v>
      </c>
      <c r="B4836">
        <v>2024</v>
      </c>
      <c r="C4836">
        <v>5</v>
      </c>
      <c r="D4836">
        <v>-3863.79</v>
      </c>
    </row>
    <row r="4837" spans="1:4" x14ac:dyDescent="0.25">
      <c r="A4837" s="15" t="s">
        <v>679</v>
      </c>
      <c r="B4837">
        <v>2024</v>
      </c>
      <c r="C4837">
        <v>8</v>
      </c>
      <c r="D4837">
        <v>2767.5</v>
      </c>
    </row>
    <row r="4838" spans="1:4" x14ac:dyDescent="0.25">
      <c r="A4838" s="15" t="s">
        <v>679</v>
      </c>
      <c r="B4838">
        <v>2024</v>
      </c>
      <c r="C4838">
        <v>9</v>
      </c>
      <c r="D4838">
        <v>2420</v>
      </c>
    </row>
    <row r="4839" spans="1:4" x14ac:dyDescent="0.25">
      <c r="A4839" s="15" t="s">
        <v>679</v>
      </c>
      <c r="B4839">
        <v>2025</v>
      </c>
      <c r="C4839">
        <v>1</v>
      </c>
      <c r="D4839">
        <v>5581.03</v>
      </c>
    </row>
    <row r="4840" spans="1:4" x14ac:dyDescent="0.25">
      <c r="A4840" s="15" t="s">
        <v>680</v>
      </c>
      <c r="B4840">
        <v>2023</v>
      </c>
      <c r="C4840">
        <v>4</v>
      </c>
      <c r="D4840">
        <v>2261</v>
      </c>
    </row>
    <row r="4841" spans="1:4" x14ac:dyDescent="0.25">
      <c r="A4841" s="15" t="s">
        <v>680</v>
      </c>
      <c r="B4841">
        <v>2023</v>
      </c>
      <c r="C4841">
        <v>5</v>
      </c>
      <c r="D4841">
        <v>3520</v>
      </c>
    </row>
    <row r="4842" spans="1:4" x14ac:dyDescent="0.25">
      <c r="A4842" s="15" t="s">
        <v>680</v>
      </c>
      <c r="B4842">
        <v>2023</v>
      </c>
      <c r="C4842">
        <v>6</v>
      </c>
      <c r="D4842">
        <v>2856.76</v>
      </c>
    </row>
    <row r="4843" spans="1:4" x14ac:dyDescent="0.25">
      <c r="A4843" s="15" t="s">
        <v>680</v>
      </c>
      <c r="B4843">
        <v>2023</v>
      </c>
      <c r="C4843">
        <v>9</v>
      </c>
      <c r="D4843">
        <v>2209.6799999999998</v>
      </c>
    </row>
    <row r="4844" spans="1:4" x14ac:dyDescent="0.25">
      <c r="A4844" s="15" t="s">
        <v>680</v>
      </c>
      <c r="B4844">
        <v>2023</v>
      </c>
      <c r="C4844">
        <v>10</v>
      </c>
      <c r="D4844">
        <v>3971.1</v>
      </c>
    </row>
    <row r="4845" spans="1:4" x14ac:dyDescent="0.25">
      <c r="A4845" s="15" t="s">
        <v>680</v>
      </c>
      <c r="B4845">
        <v>2023</v>
      </c>
      <c r="C4845">
        <v>11</v>
      </c>
      <c r="D4845">
        <v>632.27</v>
      </c>
    </row>
    <row r="4846" spans="1:4" x14ac:dyDescent="0.25">
      <c r="A4846" s="15" t="s">
        <v>680</v>
      </c>
      <c r="B4846">
        <v>2023</v>
      </c>
      <c r="C4846">
        <v>12</v>
      </c>
      <c r="D4846">
        <v>3715.76</v>
      </c>
    </row>
    <row r="4847" spans="1:4" x14ac:dyDescent="0.25">
      <c r="A4847" s="15" t="s">
        <v>680</v>
      </c>
      <c r="B4847">
        <v>2024</v>
      </c>
      <c r="C4847">
        <v>1</v>
      </c>
      <c r="D4847">
        <v>2783</v>
      </c>
    </row>
    <row r="4848" spans="1:4" x14ac:dyDescent="0.25">
      <c r="A4848" s="15" t="s">
        <v>680</v>
      </c>
      <c r="B4848">
        <v>2024</v>
      </c>
      <c r="C4848">
        <v>2</v>
      </c>
      <c r="D4848">
        <v>109.95</v>
      </c>
    </row>
    <row r="4849" spans="1:4" x14ac:dyDescent="0.25">
      <c r="A4849" s="15" t="s">
        <v>680</v>
      </c>
      <c r="B4849">
        <v>2024</v>
      </c>
      <c r="C4849">
        <v>8</v>
      </c>
      <c r="D4849">
        <v>8106</v>
      </c>
    </row>
    <row r="4850" spans="1:4" x14ac:dyDescent="0.25">
      <c r="A4850" s="15" t="s">
        <v>680</v>
      </c>
      <c r="B4850">
        <v>2024</v>
      </c>
      <c r="C4850">
        <v>12</v>
      </c>
      <c r="D4850">
        <v>2402.4</v>
      </c>
    </row>
    <row r="4851" spans="1:4" x14ac:dyDescent="0.25">
      <c r="A4851" s="15" t="s">
        <v>680</v>
      </c>
      <c r="B4851">
        <v>2025</v>
      </c>
      <c r="C4851">
        <v>1</v>
      </c>
      <c r="D4851">
        <v>2625</v>
      </c>
    </row>
    <row r="4852" spans="1:4" x14ac:dyDescent="0.25">
      <c r="A4852" s="15" t="s">
        <v>680</v>
      </c>
      <c r="B4852">
        <v>2025</v>
      </c>
      <c r="C4852">
        <v>2</v>
      </c>
      <c r="D4852">
        <v>9664.9</v>
      </c>
    </row>
    <row r="4853" spans="1:4" x14ac:dyDescent="0.25">
      <c r="A4853" s="15" t="s">
        <v>680</v>
      </c>
      <c r="B4853">
        <v>2025</v>
      </c>
      <c r="C4853">
        <v>3</v>
      </c>
      <c r="D4853">
        <v>960</v>
      </c>
    </row>
    <row r="4854" spans="1:4" x14ac:dyDescent="0.25">
      <c r="A4854" s="15" t="s">
        <v>680</v>
      </c>
      <c r="B4854">
        <v>2025</v>
      </c>
      <c r="C4854">
        <v>4</v>
      </c>
      <c r="D4854">
        <v>810.39</v>
      </c>
    </row>
    <row r="4855" spans="1:4" x14ac:dyDescent="0.25">
      <c r="A4855" s="15" t="s">
        <v>681</v>
      </c>
      <c r="B4855">
        <v>2023</v>
      </c>
      <c r="C4855">
        <v>6</v>
      </c>
      <c r="D4855">
        <v>2571.5300000000002</v>
      </c>
    </row>
    <row r="4856" spans="1:4" x14ac:dyDescent="0.25">
      <c r="A4856" s="15" t="s">
        <v>681</v>
      </c>
      <c r="B4856">
        <v>2023</v>
      </c>
      <c r="C4856">
        <v>8</v>
      </c>
      <c r="D4856">
        <v>25</v>
      </c>
    </row>
    <row r="4857" spans="1:4" x14ac:dyDescent="0.25">
      <c r="A4857" s="15" t="s">
        <v>682</v>
      </c>
      <c r="B4857">
        <v>2023</v>
      </c>
      <c r="C4857">
        <v>1</v>
      </c>
      <c r="D4857">
        <v>1918</v>
      </c>
    </row>
    <row r="4858" spans="1:4" x14ac:dyDescent="0.25">
      <c r="A4858" s="15" t="s">
        <v>682</v>
      </c>
      <c r="B4858">
        <v>2023</v>
      </c>
      <c r="C4858">
        <v>3</v>
      </c>
      <c r="D4858">
        <v>2603.15</v>
      </c>
    </row>
    <row r="4859" spans="1:4" x14ac:dyDescent="0.25">
      <c r="A4859" s="15" t="s">
        <v>682</v>
      </c>
      <c r="B4859">
        <v>2023</v>
      </c>
      <c r="C4859">
        <v>4</v>
      </c>
      <c r="D4859">
        <v>4321.7199999999993</v>
      </c>
    </row>
    <row r="4860" spans="1:4" x14ac:dyDescent="0.25">
      <c r="A4860" s="15" t="s">
        <v>682</v>
      </c>
      <c r="B4860">
        <v>2023</v>
      </c>
      <c r="C4860">
        <v>6</v>
      </c>
      <c r="D4860">
        <v>833.43</v>
      </c>
    </row>
    <row r="4861" spans="1:4" x14ac:dyDescent="0.25">
      <c r="A4861" s="15" t="s">
        <v>682</v>
      </c>
      <c r="B4861">
        <v>2023</v>
      </c>
      <c r="C4861">
        <v>7</v>
      </c>
      <c r="D4861">
        <v>5538.2199999999993</v>
      </c>
    </row>
    <row r="4862" spans="1:4" x14ac:dyDescent="0.25">
      <c r="A4862" s="15" t="s">
        <v>682</v>
      </c>
      <c r="B4862">
        <v>2023</v>
      </c>
      <c r="C4862">
        <v>8</v>
      </c>
      <c r="D4862">
        <v>4270</v>
      </c>
    </row>
    <row r="4863" spans="1:4" x14ac:dyDescent="0.25">
      <c r="A4863" s="15" t="s">
        <v>682</v>
      </c>
      <c r="B4863">
        <v>2023</v>
      </c>
      <c r="C4863">
        <v>9</v>
      </c>
      <c r="D4863">
        <v>1730.97</v>
      </c>
    </row>
    <row r="4864" spans="1:4" x14ac:dyDescent="0.25">
      <c r="A4864" s="15" t="s">
        <v>682</v>
      </c>
      <c r="B4864">
        <v>2023</v>
      </c>
      <c r="C4864">
        <v>10</v>
      </c>
      <c r="D4864">
        <v>1666.86</v>
      </c>
    </row>
    <row r="4865" spans="1:4" x14ac:dyDescent="0.25">
      <c r="A4865" s="15" t="s">
        <v>682</v>
      </c>
      <c r="B4865">
        <v>2023</v>
      </c>
      <c r="C4865">
        <v>11</v>
      </c>
      <c r="D4865">
        <v>5846.61</v>
      </c>
    </row>
    <row r="4866" spans="1:4" x14ac:dyDescent="0.25">
      <c r="A4866" s="15" t="s">
        <v>682</v>
      </c>
      <c r="B4866">
        <v>2023</v>
      </c>
      <c r="C4866">
        <v>12</v>
      </c>
      <c r="D4866">
        <v>2477.16</v>
      </c>
    </row>
    <row r="4867" spans="1:4" x14ac:dyDescent="0.25">
      <c r="A4867" s="15" t="s">
        <v>682</v>
      </c>
      <c r="B4867">
        <v>2024</v>
      </c>
      <c r="C4867">
        <v>1</v>
      </c>
      <c r="D4867">
        <v>2862.46</v>
      </c>
    </row>
    <row r="4868" spans="1:4" x14ac:dyDescent="0.25">
      <c r="A4868" s="15" t="s">
        <v>682</v>
      </c>
      <c r="B4868">
        <v>2024</v>
      </c>
      <c r="C4868">
        <v>2</v>
      </c>
      <c r="D4868">
        <v>1581.25</v>
      </c>
    </row>
    <row r="4869" spans="1:4" x14ac:dyDescent="0.25">
      <c r="A4869" s="15" t="s">
        <v>682</v>
      </c>
      <c r="B4869">
        <v>2024</v>
      </c>
      <c r="C4869">
        <v>3</v>
      </c>
      <c r="D4869">
        <v>2114.38</v>
      </c>
    </row>
    <row r="4870" spans="1:4" x14ac:dyDescent="0.25">
      <c r="A4870" s="15" t="s">
        <v>682</v>
      </c>
      <c r="B4870">
        <v>2024</v>
      </c>
      <c r="C4870">
        <v>4</v>
      </c>
      <c r="D4870">
        <v>1711.08</v>
      </c>
    </row>
    <row r="4871" spans="1:4" x14ac:dyDescent="0.25">
      <c r="A4871" s="15" t="s">
        <v>682</v>
      </c>
      <c r="B4871">
        <v>2024</v>
      </c>
      <c r="C4871">
        <v>5</v>
      </c>
      <c r="D4871">
        <v>867.57</v>
      </c>
    </row>
    <row r="4872" spans="1:4" x14ac:dyDescent="0.25">
      <c r="A4872" s="15" t="s">
        <v>682</v>
      </c>
      <c r="B4872">
        <v>2024</v>
      </c>
      <c r="C4872">
        <v>6</v>
      </c>
      <c r="D4872">
        <v>1657.6</v>
      </c>
    </row>
    <row r="4873" spans="1:4" x14ac:dyDescent="0.25">
      <c r="A4873" s="15" t="s">
        <v>682</v>
      </c>
      <c r="B4873">
        <v>2024</v>
      </c>
      <c r="C4873">
        <v>7</v>
      </c>
      <c r="D4873">
        <v>1577.87</v>
      </c>
    </row>
    <row r="4874" spans="1:4" x14ac:dyDescent="0.25">
      <c r="A4874" s="15" t="s">
        <v>682</v>
      </c>
      <c r="B4874">
        <v>2024</v>
      </c>
      <c r="C4874">
        <v>8</v>
      </c>
      <c r="D4874">
        <v>1185.31</v>
      </c>
    </row>
    <row r="4875" spans="1:4" x14ac:dyDescent="0.25">
      <c r="A4875" s="15" t="s">
        <v>682</v>
      </c>
      <c r="B4875">
        <v>2024</v>
      </c>
      <c r="C4875">
        <v>9</v>
      </c>
      <c r="D4875">
        <v>2920.8900000000003</v>
      </c>
    </row>
    <row r="4876" spans="1:4" x14ac:dyDescent="0.25">
      <c r="A4876" s="15" t="s">
        <v>682</v>
      </c>
      <c r="B4876">
        <v>2024</v>
      </c>
      <c r="C4876">
        <v>10</v>
      </c>
      <c r="D4876">
        <v>2967.5</v>
      </c>
    </row>
    <row r="4877" spans="1:4" x14ac:dyDescent="0.25">
      <c r="A4877" s="15" t="s">
        <v>682</v>
      </c>
      <c r="B4877">
        <v>2024</v>
      </c>
      <c r="C4877">
        <v>11</v>
      </c>
      <c r="D4877">
        <v>2240</v>
      </c>
    </row>
    <row r="4878" spans="1:4" x14ac:dyDescent="0.25">
      <c r="A4878" s="15" t="s">
        <v>682</v>
      </c>
      <c r="B4878">
        <v>2024</v>
      </c>
      <c r="C4878">
        <v>12</v>
      </c>
      <c r="D4878">
        <v>4639.05</v>
      </c>
    </row>
    <row r="4879" spans="1:4" x14ac:dyDescent="0.25">
      <c r="A4879" s="15" t="s">
        <v>682</v>
      </c>
      <c r="B4879">
        <v>2025</v>
      </c>
      <c r="C4879">
        <v>1</v>
      </c>
      <c r="D4879">
        <v>747.47</v>
      </c>
    </row>
    <row r="4880" spans="1:4" x14ac:dyDescent="0.25">
      <c r="A4880" s="15" t="s">
        <v>683</v>
      </c>
      <c r="B4880">
        <v>2024</v>
      </c>
      <c r="C4880">
        <v>7</v>
      </c>
      <c r="D4880">
        <v>1805</v>
      </c>
    </row>
    <row r="4881" spans="1:4" x14ac:dyDescent="0.25">
      <c r="A4881" s="15" t="s">
        <v>683</v>
      </c>
      <c r="B4881">
        <v>2024</v>
      </c>
      <c r="C4881">
        <v>9</v>
      </c>
      <c r="D4881">
        <v>1705</v>
      </c>
    </row>
    <row r="4882" spans="1:4" x14ac:dyDescent="0.25">
      <c r="A4882" s="15" t="s">
        <v>683</v>
      </c>
      <c r="B4882">
        <v>2025</v>
      </c>
      <c r="C4882">
        <v>1</v>
      </c>
      <c r="D4882">
        <v>2831.24</v>
      </c>
    </row>
    <row r="4883" spans="1:4" x14ac:dyDescent="0.25">
      <c r="A4883" s="15" t="s">
        <v>683</v>
      </c>
      <c r="B4883">
        <v>2025</v>
      </c>
      <c r="C4883">
        <v>3</v>
      </c>
      <c r="D4883">
        <v>1509.3</v>
      </c>
    </row>
    <row r="4884" spans="1:4" x14ac:dyDescent="0.25">
      <c r="A4884" s="15" t="s">
        <v>684</v>
      </c>
      <c r="B4884">
        <v>2023</v>
      </c>
      <c r="C4884">
        <v>1</v>
      </c>
      <c r="D4884">
        <v>647.14</v>
      </c>
    </row>
    <row r="4885" spans="1:4" x14ac:dyDescent="0.25">
      <c r="A4885" s="15" t="s">
        <v>684</v>
      </c>
      <c r="B4885">
        <v>2023</v>
      </c>
      <c r="C4885">
        <v>4</v>
      </c>
      <c r="D4885">
        <v>6846.06</v>
      </c>
    </row>
    <row r="4886" spans="1:4" x14ac:dyDescent="0.25">
      <c r="A4886" s="15" t="s">
        <v>684</v>
      </c>
      <c r="B4886">
        <v>2023</v>
      </c>
      <c r="C4886">
        <v>5</v>
      </c>
      <c r="D4886">
        <v>503.2</v>
      </c>
    </row>
    <row r="4887" spans="1:4" x14ac:dyDescent="0.25">
      <c r="A4887" s="15" t="s">
        <v>684</v>
      </c>
      <c r="B4887">
        <v>2023</v>
      </c>
      <c r="C4887">
        <v>10</v>
      </c>
      <c r="D4887">
        <v>2043.5</v>
      </c>
    </row>
    <row r="4888" spans="1:4" x14ac:dyDescent="0.25">
      <c r="A4888" s="15" t="s">
        <v>684</v>
      </c>
      <c r="B4888">
        <v>2023</v>
      </c>
      <c r="C4888">
        <v>11</v>
      </c>
      <c r="D4888">
        <v>4638.75</v>
      </c>
    </row>
    <row r="4889" spans="1:4" x14ac:dyDescent="0.25">
      <c r="A4889" s="15" t="s">
        <v>684</v>
      </c>
      <c r="B4889">
        <v>2024</v>
      </c>
      <c r="C4889">
        <v>4</v>
      </c>
      <c r="D4889">
        <v>464.69</v>
      </c>
    </row>
    <row r="4890" spans="1:4" x14ac:dyDescent="0.25">
      <c r="A4890" s="15" t="s">
        <v>684</v>
      </c>
      <c r="B4890">
        <v>2024</v>
      </c>
      <c r="C4890">
        <v>6</v>
      </c>
      <c r="D4890">
        <v>573.91</v>
      </c>
    </row>
    <row r="4891" spans="1:4" x14ac:dyDescent="0.25">
      <c r="A4891" s="15" t="s">
        <v>684</v>
      </c>
      <c r="B4891">
        <v>2025</v>
      </c>
      <c r="C4891">
        <v>3</v>
      </c>
      <c r="D4891">
        <v>354.23</v>
      </c>
    </row>
    <row r="4892" spans="1:4" x14ac:dyDescent="0.25">
      <c r="A4892" s="15" t="s">
        <v>684</v>
      </c>
      <c r="B4892">
        <v>2025</v>
      </c>
      <c r="C4892">
        <v>4</v>
      </c>
      <c r="D4892">
        <v>1073.58</v>
      </c>
    </row>
    <row r="4893" spans="1:4" x14ac:dyDescent="0.25">
      <c r="A4893" s="15" t="s">
        <v>685</v>
      </c>
      <c r="B4893">
        <v>2023</v>
      </c>
      <c r="C4893">
        <v>1</v>
      </c>
      <c r="D4893">
        <v>5638.1</v>
      </c>
    </row>
    <row r="4894" spans="1:4" x14ac:dyDescent="0.25">
      <c r="A4894" s="15" t="s">
        <v>685</v>
      </c>
      <c r="B4894">
        <v>2023</v>
      </c>
      <c r="C4894">
        <v>2</v>
      </c>
      <c r="D4894">
        <v>3958.43</v>
      </c>
    </row>
    <row r="4895" spans="1:4" x14ac:dyDescent="0.25">
      <c r="A4895" s="15" t="s">
        <v>685</v>
      </c>
      <c r="B4895">
        <v>2023</v>
      </c>
      <c r="C4895">
        <v>3</v>
      </c>
      <c r="D4895">
        <v>1011.97</v>
      </c>
    </row>
    <row r="4896" spans="1:4" x14ac:dyDescent="0.25">
      <c r="A4896" s="15" t="s">
        <v>685</v>
      </c>
      <c r="B4896">
        <v>2023</v>
      </c>
      <c r="C4896">
        <v>5</v>
      </c>
      <c r="D4896">
        <v>2055.3000000000002</v>
      </c>
    </row>
    <row r="4897" spans="1:4" x14ac:dyDescent="0.25">
      <c r="A4897" s="15" t="s">
        <v>685</v>
      </c>
      <c r="B4897">
        <v>2023</v>
      </c>
      <c r="C4897">
        <v>6</v>
      </c>
      <c r="D4897">
        <v>3113.18</v>
      </c>
    </row>
    <row r="4898" spans="1:4" x14ac:dyDescent="0.25">
      <c r="A4898" s="15" t="s">
        <v>685</v>
      </c>
      <c r="B4898">
        <v>2023</v>
      </c>
      <c r="C4898">
        <v>7</v>
      </c>
      <c r="D4898">
        <v>513.83000000000004</v>
      </c>
    </row>
    <row r="4899" spans="1:4" x14ac:dyDescent="0.25">
      <c r="A4899" s="15" t="s">
        <v>685</v>
      </c>
      <c r="B4899">
        <v>2023</v>
      </c>
      <c r="C4899">
        <v>8</v>
      </c>
      <c r="D4899">
        <v>1027.6500000000001</v>
      </c>
    </row>
    <row r="4900" spans="1:4" x14ac:dyDescent="0.25">
      <c r="A4900" s="15" t="s">
        <v>685</v>
      </c>
      <c r="B4900">
        <v>2023</v>
      </c>
      <c r="C4900">
        <v>10</v>
      </c>
      <c r="D4900">
        <v>1704.36</v>
      </c>
    </row>
    <row r="4901" spans="1:4" x14ac:dyDescent="0.25">
      <c r="A4901" s="15" t="s">
        <v>685</v>
      </c>
      <c r="B4901">
        <v>2024</v>
      </c>
      <c r="C4901">
        <v>1</v>
      </c>
      <c r="D4901">
        <v>3957.81</v>
      </c>
    </row>
    <row r="4902" spans="1:4" x14ac:dyDescent="0.25">
      <c r="A4902" s="15" t="s">
        <v>685</v>
      </c>
      <c r="B4902">
        <v>2024</v>
      </c>
      <c r="C4902">
        <v>2</v>
      </c>
      <c r="D4902">
        <v>471.03</v>
      </c>
    </row>
    <row r="4903" spans="1:4" x14ac:dyDescent="0.25">
      <c r="A4903" s="15" t="s">
        <v>685</v>
      </c>
      <c r="B4903">
        <v>2024</v>
      </c>
      <c r="C4903">
        <v>3</v>
      </c>
      <c r="D4903">
        <v>846.16</v>
      </c>
    </row>
    <row r="4904" spans="1:4" x14ac:dyDescent="0.25">
      <c r="A4904" s="15" t="s">
        <v>685</v>
      </c>
      <c r="B4904">
        <v>2024</v>
      </c>
      <c r="C4904">
        <v>4</v>
      </c>
      <c r="D4904">
        <v>2704.8</v>
      </c>
    </row>
    <row r="4905" spans="1:4" x14ac:dyDescent="0.25">
      <c r="A4905" s="15" t="s">
        <v>685</v>
      </c>
      <c r="B4905">
        <v>2024</v>
      </c>
      <c r="C4905">
        <v>5</v>
      </c>
      <c r="D4905">
        <v>1056.22</v>
      </c>
    </row>
    <row r="4906" spans="1:4" x14ac:dyDescent="0.25">
      <c r="A4906" s="15" t="s">
        <v>685</v>
      </c>
      <c r="B4906">
        <v>2024</v>
      </c>
      <c r="C4906">
        <v>6</v>
      </c>
      <c r="D4906">
        <v>2500</v>
      </c>
    </row>
    <row r="4907" spans="1:4" x14ac:dyDescent="0.25">
      <c r="A4907" s="15" t="s">
        <v>685</v>
      </c>
      <c r="B4907">
        <v>2024</v>
      </c>
      <c r="C4907">
        <v>7</v>
      </c>
      <c r="D4907">
        <v>471.03</v>
      </c>
    </row>
    <row r="4908" spans="1:4" x14ac:dyDescent="0.25">
      <c r="A4908" s="15" t="s">
        <v>685</v>
      </c>
      <c r="B4908">
        <v>2024</v>
      </c>
      <c r="C4908">
        <v>8</v>
      </c>
      <c r="D4908">
        <v>1373.75</v>
      </c>
    </row>
    <row r="4909" spans="1:4" x14ac:dyDescent="0.25">
      <c r="A4909" s="15" t="s">
        <v>685</v>
      </c>
      <c r="B4909">
        <v>2024</v>
      </c>
      <c r="C4909">
        <v>9</v>
      </c>
      <c r="D4909">
        <v>1513.4</v>
      </c>
    </row>
    <row r="4910" spans="1:4" x14ac:dyDescent="0.25">
      <c r="A4910" s="15" t="s">
        <v>685</v>
      </c>
      <c r="B4910">
        <v>2024</v>
      </c>
      <c r="C4910">
        <v>10</v>
      </c>
      <c r="D4910">
        <v>1151.75</v>
      </c>
    </row>
    <row r="4911" spans="1:4" x14ac:dyDescent="0.25">
      <c r="A4911" s="15" t="s">
        <v>685</v>
      </c>
      <c r="B4911">
        <v>2024</v>
      </c>
      <c r="C4911">
        <v>11</v>
      </c>
      <c r="D4911">
        <v>1296.3699999999999</v>
      </c>
    </row>
    <row r="4912" spans="1:4" x14ac:dyDescent="0.25">
      <c r="A4912" s="15" t="s">
        <v>685</v>
      </c>
      <c r="B4912">
        <v>2024</v>
      </c>
      <c r="C4912">
        <v>12</v>
      </c>
      <c r="D4912">
        <v>1191.4000000000001</v>
      </c>
    </row>
    <row r="4913" spans="1:4" x14ac:dyDescent="0.25">
      <c r="A4913" s="15" t="s">
        <v>685</v>
      </c>
      <c r="B4913">
        <v>2025</v>
      </c>
      <c r="C4913">
        <v>1</v>
      </c>
      <c r="D4913">
        <v>205.29</v>
      </c>
    </row>
    <row r="4914" spans="1:4" x14ac:dyDescent="0.25">
      <c r="A4914" s="15" t="s">
        <v>685</v>
      </c>
      <c r="B4914">
        <v>2025</v>
      </c>
      <c r="C4914">
        <v>3</v>
      </c>
      <c r="D4914">
        <v>15340.4</v>
      </c>
    </row>
    <row r="4915" spans="1:4" x14ac:dyDescent="0.25">
      <c r="A4915" s="15" t="s">
        <v>686</v>
      </c>
      <c r="B4915">
        <v>2023</v>
      </c>
      <c r="C4915">
        <v>3</v>
      </c>
      <c r="D4915">
        <v>850.25</v>
      </c>
    </row>
    <row r="4916" spans="1:4" x14ac:dyDescent="0.25">
      <c r="A4916" s="15" t="s">
        <v>686</v>
      </c>
      <c r="B4916">
        <v>2023</v>
      </c>
      <c r="C4916">
        <v>6</v>
      </c>
      <c r="D4916">
        <v>952.28</v>
      </c>
    </row>
    <row r="4917" spans="1:4" x14ac:dyDescent="0.25">
      <c r="A4917" s="15" t="s">
        <v>686</v>
      </c>
      <c r="B4917">
        <v>2023</v>
      </c>
      <c r="C4917">
        <v>10</v>
      </c>
      <c r="D4917">
        <v>5441.6</v>
      </c>
    </row>
    <row r="4918" spans="1:4" x14ac:dyDescent="0.25">
      <c r="A4918" s="15" t="s">
        <v>686</v>
      </c>
      <c r="B4918">
        <v>2024</v>
      </c>
      <c r="C4918">
        <v>1</v>
      </c>
      <c r="D4918">
        <v>638.66</v>
      </c>
    </row>
    <row r="4919" spans="1:4" x14ac:dyDescent="0.25">
      <c r="A4919" s="15" t="s">
        <v>686</v>
      </c>
      <c r="B4919">
        <v>2024</v>
      </c>
      <c r="C4919">
        <v>4</v>
      </c>
      <c r="D4919">
        <v>886.72</v>
      </c>
    </row>
    <row r="4920" spans="1:4" x14ac:dyDescent="0.25">
      <c r="A4920" s="15" t="s">
        <v>686</v>
      </c>
      <c r="B4920">
        <v>2024</v>
      </c>
      <c r="C4920">
        <v>5</v>
      </c>
      <c r="D4920">
        <v>2402.27</v>
      </c>
    </row>
    <row r="4921" spans="1:4" x14ac:dyDescent="0.25">
      <c r="A4921" s="15" t="s">
        <v>686</v>
      </c>
      <c r="B4921">
        <v>2024</v>
      </c>
      <c r="C4921">
        <v>6</v>
      </c>
      <c r="D4921">
        <v>2172.5</v>
      </c>
    </row>
    <row r="4922" spans="1:4" x14ac:dyDescent="0.25">
      <c r="A4922" s="15" t="s">
        <v>686</v>
      </c>
      <c r="B4922">
        <v>2024</v>
      </c>
      <c r="C4922">
        <v>7</v>
      </c>
      <c r="D4922">
        <v>0</v>
      </c>
    </row>
    <row r="4923" spans="1:4" x14ac:dyDescent="0.25">
      <c r="A4923" s="15" t="s">
        <v>686</v>
      </c>
      <c r="B4923">
        <v>2024</v>
      </c>
      <c r="C4923">
        <v>10</v>
      </c>
      <c r="D4923">
        <v>593.34</v>
      </c>
    </row>
    <row r="4924" spans="1:4" x14ac:dyDescent="0.25">
      <c r="A4924" s="15" t="s">
        <v>686</v>
      </c>
      <c r="B4924">
        <v>2025</v>
      </c>
      <c r="C4924">
        <v>2</v>
      </c>
      <c r="D4924">
        <v>144.16</v>
      </c>
    </row>
    <row r="4925" spans="1:4" x14ac:dyDescent="0.25">
      <c r="A4925" s="15" t="s">
        <v>686</v>
      </c>
      <c r="B4925">
        <v>2025</v>
      </c>
      <c r="C4925">
        <v>3</v>
      </c>
      <c r="D4925">
        <v>2093.29</v>
      </c>
    </row>
    <row r="4926" spans="1:4" x14ac:dyDescent="0.25">
      <c r="A4926" s="15" t="s">
        <v>687</v>
      </c>
      <c r="B4926">
        <v>2023</v>
      </c>
      <c r="C4926">
        <v>6</v>
      </c>
      <c r="D4926">
        <v>6194.88</v>
      </c>
    </row>
    <row r="4927" spans="1:4" x14ac:dyDescent="0.25">
      <c r="A4927" s="15" t="s">
        <v>687</v>
      </c>
      <c r="B4927">
        <v>2023</v>
      </c>
      <c r="C4927">
        <v>7</v>
      </c>
      <c r="D4927">
        <v>233.28</v>
      </c>
    </row>
    <row r="4928" spans="1:4" x14ac:dyDescent="0.25">
      <c r="A4928" s="15" t="s">
        <v>687</v>
      </c>
      <c r="B4928">
        <v>2023</v>
      </c>
      <c r="C4928">
        <v>10</v>
      </c>
      <c r="D4928">
        <v>1990.72</v>
      </c>
    </row>
    <row r="4929" spans="1:4" x14ac:dyDescent="0.25">
      <c r="A4929" s="15" t="s">
        <v>687</v>
      </c>
      <c r="B4929">
        <v>2024</v>
      </c>
      <c r="C4929">
        <v>1</v>
      </c>
      <c r="D4929">
        <v>2112.48</v>
      </c>
    </row>
    <row r="4930" spans="1:4" x14ac:dyDescent="0.25">
      <c r="A4930" s="15" t="s">
        <v>687</v>
      </c>
      <c r="B4930">
        <v>2024</v>
      </c>
      <c r="C4930">
        <v>2</v>
      </c>
      <c r="D4930">
        <v>427.71</v>
      </c>
    </row>
    <row r="4931" spans="1:4" x14ac:dyDescent="0.25">
      <c r="A4931" s="15" t="s">
        <v>687</v>
      </c>
      <c r="B4931">
        <v>2024</v>
      </c>
      <c r="C4931">
        <v>3</v>
      </c>
      <c r="D4931">
        <v>2357.0300000000002</v>
      </c>
    </row>
    <row r="4932" spans="1:4" x14ac:dyDescent="0.25">
      <c r="A4932" s="15" t="s">
        <v>687</v>
      </c>
      <c r="B4932">
        <v>2024</v>
      </c>
      <c r="C4932">
        <v>7</v>
      </c>
      <c r="D4932">
        <v>8423.75</v>
      </c>
    </row>
    <row r="4933" spans="1:4" x14ac:dyDescent="0.25">
      <c r="A4933" s="15" t="s">
        <v>687</v>
      </c>
      <c r="B4933">
        <v>2024</v>
      </c>
      <c r="C4933">
        <v>10</v>
      </c>
      <c r="D4933">
        <v>3850.3999999999996</v>
      </c>
    </row>
    <row r="4934" spans="1:4" x14ac:dyDescent="0.25">
      <c r="A4934" s="15" t="s">
        <v>687</v>
      </c>
      <c r="B4934">
        <v>2024</v>
      </c>
      <c r="C4934">
        <v>11</v>
      </c>
      <c r="D4934">
        <v>13430.96</v>
      </c>
    </row>
    <row r="4935" spans="1:4" x14ac:dyDescent="0.25">
      <c r="A4935" s="15" t="s">
        <v>688</v>
      </c>
      <c r="B4935">
        <v>2023</v>
      </c>
      <c r="C4935">
        <v>1</v>
      </c>
      <c r="D4935">
        <v>1140.5</v>
      </c>
    </row>
    <row r="4936" spans="1:4" x14ac:dyDescent="0.25">
      <c r="A4936" s="15" t="s">
        <v>689</v>
      </c>
      <c r="B4936">
        <v>2023</v>
      </c>
      <c r="C4936">
        <v>5</v>
      </c>
      <c r="D4936">
        <v>19920</v>
      </c>
    </row>
    <row r="4937" spans="1:4" x14ac:dyDescent="0.25">
      <c r="A4937" s="15" t="s">
        <v>689</v>
      </c>
      <c r="B4937">
        <v>2023</v>
      </c>
      <c r="C4937">
        <v>8</v>
      </c>
      <c r="D4937">
        <v>2997</v>
      </c>
    </row>
    <row r="4938" spans="1:4" x14ac:dyDescent="0.25">
      <c r="A4938" s="15" t="s">
        <v>689</v>
      </c>
      <c r="B4938">
        <v>2023</v>
      </c>
      <c r="C4938">
        <v>9</v>
      </c>
      <c r="D4938">
        <v>284.60000000000002</v>
      </c>
    </row>
    <row r="4939" spans="1:4" x14ac:dyDescent="0.25">
      <c r="A4939" s="15" t="s">
        <v>689</v>
      </c>
      <c r="B4939">
        <v>2024</v>
      </c>
      <c r="C4939">
        <v>4</v>
      </c>
      <c r="D4939">
        <v>9300</v>
      </c>
    </row>
    <row r="4940" spans="1:4" x14ac:dyDescent="0.25">
      <c r="A4940" s="15" t="s">
        <v>689</v>
      </c>
      <c r="B4940">
        <v>2024</v>
      </c>
      <c r="C4940">
        <v>5</v>
      </c>
      <c r="D4940">
        <v>5997.0999999999995</v>
      </c>
    </row>
    <row r="4941" spans="1:4" x14ac:dyDescent="0.25">
      <c r="A4941" s="15" t="s">
        <v>689</v>
      </c>
      <c r="B4941">
        <v>2024</v>
      </c>
      <c r="C4941">
        <v>6</v>
      </c>
      <c r="D4941">
        <v>17147.900000000001</v>
      </c>
    </row>
    <row r="4942" spans="1:4" x14ac:dyDescent="0.25">
      <c r="A4942" s="15" t="s">
        <v>689</v>
      </c>
      <c r="B4942">
        <v>2024</v>
      </c>
      <c r="C4942">
        <v>7</v>
      </c>
      <c r="D4942">
        <v>2433.1999999999998</v>
      </c>
    </row>
    <row r="4943" spans="1:4" x14ac:dyDescent="0.25">
      <c r="A4943" s="15" t="s">
        <v>690</v>
      </c>
      <c r="B4943">
        <v>2025</v>
      </c>
      <c r="C4943">
        <v>1</v>
      </c>
      <c r="D4943">
        <v>1210.44</v>
      </c>
    </row>
    <row r="4944" spans="1:4" x14ac:dyDescent="0.25">
      <c r="A4944" s="15" t="s">
        <v>690</v>
      </c>
      <c r="B4944">
        <v>2025</v>
      </c>
      <c r="C4944">
        <v>2</v>
      </c>
      <c r="D4944">
        <v>605.22</v>
      </c>
    </row>
    <row r="4945" spans="1:4" x14ac:dyDescent="0.25">
      <c r="A4945" s="15" t="s">
        <v>690</v>
      </c>
      <c r="B4945">
        <v>2025</v>
      </c>
      <c r="C4945">
        <v>3</v>
      </c>
      <c r="D4945">
        <v>35944</v>
      </c>
    </row>
    <row r="4946" spans="1:4" x14ac:dyDescent="0.25">
      <c r="A4946" s="15" t="s">
        <v>691</v>
      </c>
      <c r="B4946">
        <v>2023</v>
      </c>
      <c r="C4946">
        <v>1</v>
      </c>
      <c r="D4946">
        <v>9561.6</v>
      </c>
    </row>
    <row r="4947" spans="1:4" x14ac:dyDescent="0.25">
      <c r="A4947" s="15" t="s">
        <v>692</v>
      </c>
      <c r="B4947">
        <v>2023</v>
      </c>
      <c r="C4947">
        <v>4</v>
      </c>
      <c r="D4947">
        <v>1430.5</v>
      </c>
    </row>
    <row r="4948" spans="1:4" x14ac:dyDescent="0.25">
      <c r="A4948" s="15" t="s">
        <v>692</v>
      </c>
      <c r="B4948">
        <v>2023</v>
      </c>
      <c r="C4948">
        <v>9</v>
      </c>
      <c r="D4948">
        <v>395.56</v>
      </c>
    </row>
    <row r="4949" spans="1:4" x14ac:dyDescent="0.25">
      <c r="A4949" s="15" t="s">
        <v>692</v>
      </c>
      <c r="B4949">
        <v>2023</v>
      </c>
      <c r="C4949">
        <v>10</v>
      </c>
      <c r="D4949">
        <v>73.13</v>
      </c>
    </row>
    <row r="4950" spans="1:4" x14ac:dyDescent="0.25">
      <c r="A4950" s="15" t="s">
        <v>692</v>
      </c>
      <c r="B4950">
        <v>2023</v>
      </c>
      <c r="C4950">
        <v>11</v>
      </c>
      <c r="D4950">
        <v>179.8</v>
      </c>
    </row>
    <row r="4951" spans="1:4" x14ac:dyDescent="0.25">
      <c r="A4951" s="15" t="s">
        <v>692</v>
      </c>
      <c r="B4951">
        <v>2024</v>
      </c>
      <c r="C4951">
        <v>1</v>
      </c>
      <c r="D4951">
        <v>1132.4000000000001</v>
      </c>
    </row>
    <row r="4952" spans="1:4" x14ac:dyDescent="0.25">
      <c r="A4952" s="15" t="s">
        <v>692</v>
      </c>
      <c r="B4952">
        <v>2024</v>
      </c>
      <c r="C4952">
        <v>2</v>
      </c>
      <c r="D4952">
        <v>184</v>
      </c>
    </row>
    <row r="4953" spans="1:4" x14ac:dyDescent="0.25">
      <c r="A4953" s="15" t="s">
        <v>692</v>
      </c>
      <c r="B4953">
        <v>2024</v>
      </c>
      <c r="C4953">
        <v>7</v>
      </c>
      <c r="D4953">
        <v>3291.92</v>
      </c>
    </row>
    <row r="4954" spans="1:4" x14ac:dyDescent="0.25">
      <c r="A4954" s="15" t="s">
        <v>692</v>
      </c>
      <c r="B4954">
        <v>2024</v>
      </c>
      <c r="C4954">
        <v>8</v>
      </c>
      <c r="D4954">
        <v>811.3</v>
      </c>
    </row>
    <row r="4955" spans="1:4" x14ac:dyDescent="0.25">
      <c r="A4955" s="15" t="s">
        <v>692</v>
      </c>
      <c r="B4955">
        <v>2024</v>
      </c>
      <c r="C4955">
        <v>9</v>
      </c>
      <c r="D4955">
        <v>1169.1799999999998</v>
      </c>
    </row>
    <row r="4956" spans="1:4" x14ac:dyDescent="0.25">
      <c r="A4956" s="15" t="s">
        <v>692</v>
      </c>
      <c r="B4956">
        <v>2024</v>
      </c>
      <c r="C4956">
        <v>11</v>
      </c>
      <c r="D4956">
        <v>345</v>
      </c>
    </row>
    <row r="4957" spans="1:4" x14ac:dyDescent="0.25">
      <c r="A4957" s="15" t="s">
        <v>692</v>
      </c>
      <c r="B4957">
        <v>2025</v>
      </c>
      <c r="C4957">
        <v>3</v>
      </c>
      <c r="D4957">
        <v>3227.5</v>
      </c>
    </row>
    <row r="4958" spans="1:4" x14ac:dyDescent="0.25">
      <c r="A4958" s="15" t="s">
        <v>693</v>
      </c>
      <c r="B4958">
        <v>2023</v>
      </c>
      <c r="C4958">
        <v>1</v>
      </c>
      <c r="D4958">
        <v>7257.18</v>
      </c>
    </row>
    <row r="4959" spans="1:4" x14ac:dyDescent="0.25">
      <c r="A4959" s="15" t="s">
        <v>694</v>
      </c>
      <c r="B4959">
        <v>2023</v>
      </c>
      <c r="C4959">
        <v>4</v>
      </c>
      <c r="D4959">
        <v>7085</v>
      </c>
    </row>
    <row r="4960" spans="1:4" x14ac:dyDescent="0.25">
      <c r="A4960" s="15" t="s">
        <v>694</v>
      </c>
      <c r="B4960">
        <v>2023</v>
      </c>
      <c r="C4960">
        <v>6</v>
      </c>
      <c r="D4960">
        <v>2834</v>
      </c>
    </row>
    <row r="4961" spans="1:4" x14ac:dyDescent="0.25">
      <c r="A4961" s="15" t="s">
        <v>694</v>
      </c>
      <c r="B4961">
        <v>2023</v>
      </c>
      <c r="C4961">
        <v>7</v>
      </c>
      <c r="D4961">
        <v>665.99</v>
      </c>
    </row>
    <row r="4962" spans="1:4" x14ac:dyDescent="0.25">
      <c r="A4962" s="15" t="s">
        <v>694</v>
      </c>
      <c r="B4962">
        <v>2023</v>
      </c>
      <c r="C4962">
        <v>8</v>
      </c>
      <c r="D4962">
        <v>643.32000000000005</v>
      </c>
    </row>
    <row r="4963" spans="1:4" x14ac:dyDescent="0.25">
      <c r="A4963" s="15" t="s">
        <v>694</v>
      </c>
      <c r="B4963">
        <v>2023</v>
      </c>
      <c r="C4963">
        <v>9</v>
      </c>
      <c r="D4963">
        <v>1645</v>
      </c>
    </row>
    <row r="4964" spans="1:4" x14ac:dyDescent="0.25">
      <c r="A4964" s="15" t="s">
        <v>694</v>
      </c>
      <c r="B4964">
        <v>2024</v>
      </c>
      <c r="C4964">
        <v>1</v>
      </c>
      <c r="D4964">
        <v>4150.3</v>
      </c>
    </row>
    <row r="4965" spans="1:4" x14ac:dyDescent="0.25">
      <c r="A4965" s="15" t="s">
        <v>694</v>
      </c>
      <c r="B4965">
        <v>2024</v>
      </c>
      <c r="C4965">
        <v>3</v>
      </c>
      <c r="D4965">
        <v>2476.87</v>
      </c>
    </row>
    <row r="4966" spans="1:4" x14ac:dyDescent="0.25">
      <c r="A4966" s="15" t="s">
        <v>695</v>
      </c>
      <c r="B4966">
        <v>2023</v>
      </c>
      <c r="C4966">
        <v>2</v>
      </c>
      <c r="D4966">
        <v>103.78</v>
      </c>
    </row>
    <row r="4967" spans="1:4" x14ac:dyDescent="0.25">
      <c r="A4967" s="15" t="s">
        <v>695</v>
      </c>
      <c r="B4967">
        <v>2023</v>
      </c>
      <c r="C4967">
        <v>3</v>
      </c>
      <c r="D4967">
        <v>2075.15</v>
      </c>
    </row>
    <row r="4968" spans="1:4" x14ac:dyDescent="0.25">
      <c r="A4968" s="15" t="s">
        <v>695</v>
      </c>
      <c r="B4968">
        <v>2023</v>
      </c>
      <c r="C4968">
        <v>4</v>
      </c>
      <c r="D4968">
        <v>452.8</v>
      </c>
    </row>
    <row r="4969" spans="1:4" x14ac:dyDescent="0.25">
      <c r="A4969" s="15" t="s">
        <v>695</v>
      </c>
      <c r="B4969">
        <v>2023</v>
      </c>
      <c r="C4969">
        <v>5</v>
      </c>
      <c r="D4969">
        <v>8559</v>
      </c>
    </row>
    <row r="4970" spans="1:4" x14ac:dyDescent="0.25">
      <c r="A4970" s="15" t="s">
        <v>695</v>
      </c>
      <c r="B4970">
        <v>2023</v>
      </c>
      <c r="C4970">
        <v>7</v>
      </c>
      <c r="D4970">
        <v>6810</v>
      </c>
    </row>
    <row r="4971" spans="1:4" x14ac:dyDescent="0.25">
      <c r="A4971" s="15" t="s">
        <v>695</v>
      </c>
      <c r="B4971">
        <v>2023</v>
      </c>
      <c r="C4971">
        <v>8</v>
      </c>
      <c r="D4971">
        <v>8852.68</v>
      </c>
    </row>
    <row r="4972" spans="1:4" x14ac:dyDescent="0.25">
      <c r="A4972" s="15" t="s">
        <v>695</v>
      </c>
      <c r="B4972">
        <v>2023</v>
      </c>
      <c r="C4972">
        <v>9</v>
      </c>
      <c r="D4972">
        <v>3524.18</v>
      </c>
    </row>
    <row r="4973" spans="1:4" x14ac:dyDescent="0.25">
      <c r="A4973" s="15" t="s">
        <v>695</v>
      </c>
      <c r="B4973">
        <v>2024</v>
      </c>
      <c r="C4973">
        <v>3</v>
      </c>
      <c r="D4973">
        <v>1037.5</v>
      </c>
    </row>
    <row r="4974" spans="1:4" x14ac:dyDescent="0.25">
      <c r="A4974" s="15" t="s">
        <v>695</v>
      </c>
      <c r="B4974">
        <v>2024</v>
      </c>
      <c r="C4974">
        <v>4</v>
      </c>
      <c r="D4974">
        <v>7082</v>
      </c>
    </row>
    <row r="4975" spans="1:4" x14ac:dyDescent="0.25">
      <c r="A4975" s="15" t="s">
        <v>695</v>
      </c>
      <c r="B4975">
        <v>2024</v>
      </c>
      <c r="C4975">
        <v>5</v>
      </c>
      <c r="D4975">
        <v>8434.4</v>
      </c>
    </row>
    <row r="4976" spans="1:4" x14ac:dyDescent="0.25">
      <c r="A4976" s="15" t="s">
        <v>695</v>
      </c>
      <c r="B4976">
        <v>2024</v>
      </c>
      <c r="C4976">
        <v>7</v>
      </c>
      <c r="D4976">
        <v>1050</v>
      </c>
    </row>
    <row r="4977" spans="1:4" x14ac:dyDescent="0.25">
      <c r="A4977" s="15" t="s">
        <v>695</v>
      </c>
      <c r="B4977">
        <v>2024</v>
      </c>
      <c r="C4977">
        <v>8</v>
      </c>
      <c r="D4977">
        <v>7725</v>
      </c>
    </row>
    <row r="4978" spans="1:4" x14ac:dyDescent="0.25">
      <c r="A4978" s="15" t="s">
        <v>695</v>
      </c>
      <c r="B4978">
        <v>2024</v>
      </c>
      <c r="C4978">
        <v>10</v>
      </c>
      <c r="D4978">
        <v>327.5</v>
      </c>
    </row>
    <row r="4979" spans="1:4" x14ac:dyDescent="0.25">
      <c r="A4979" s="15" t="s">
        <v>695</v>
      </c>
      <c r="B4979">
        <v>2024</v>
      </c>
      <c r="C4979">
        <v>11</v>
      </c>
      <c r="D4979">
        <v>780.5</v>
      </c>
    </row>
    <row r="4980" spans="1:4" x14ac:dyDescent="0.25">
      <c r="A4980" s="15" t="s">
        <v>695</v>
      </c>
      <c r="B4980">
        <v>2025</v>
      </c>
      <c r="C4980">
        <v>2</v>
      </c>
      <c r="D4980">
        <v>6828.34</v>
      </c>
    </row>
    <row r="4981" spans="1:4" x14ac:dyDescent="0.25">
      <c r="A4981" s="15" t="s">
        <v>695</v>
      </c>
      <c r="B4981">
        <v>2025</v>
      </c>
      <c r="C4981">
        <v>3</v>
      </c>
      <c r="D4981">
        <v>3707.12</v>
      </c>
    </row>
    <row r="4982" spans="1:4" x14ac:dyDescent="0.25">
      <c r="A4982" s="15" t="s">
        <v>695</v>
      </c>
      <c r="B4982">
        <v>2025</v>
      </c>
      <c r="C4982">
        <v>4</v>
      </c>
      <c r="D4982">
        <v>1591.62</v>
      </c>
    </row>
    <row r="4983" spans="1:4" x14ac:dyDescent="0.25">
      <c r="A4983" s="15" t="s">
        <v>696</v>
      </c>
      <c r="B4983">
        <v>2023</v>
      </c>
      <c r="C4983">
        <v>2</v>
      </c>
      <c r="D4983">
        <v>535.78</v>
      </c>
    </row>
    <row r="4984" spans="1:4" x14ac:dyDescent="0.25">
      <c r="A4984" s="15" t="s">
        <v>696</v>
      </c>
      <c r="B4984">
        <v>2023</v>
      </c>
      <c r="C4984">
        <v>11</v>
      </c>
      <c r="D4984">
        <v>536.70000000000005</v>
      </c>
    </row>
    <row r="4985" spans="1:4" x14ac:dyDescent="0.25">
      <c r="A4985" s="15" t="s">
        <v>696</v>
      </c>
      <c r="B4985">
        <v>2024</v>
      </c>
      <c r="C4985">
        <v>6</v>
      </c>
      <c r="D4985">
        <v>598.62</v>
      </c>
    </row>
    <row r="4986" spans="1:4" x14ac:dyDescent="0.25">
      <c r="A4986" s="15" t="s">
        <v>696</v>
      </c>
      <c r="B4986">
        <v>2024</v>
      </c>
      <c r="C4986">
        <v>9</v>
      </c>
      <c r="D4986">
        <v>1288.08</v>
      </c>
    </row>
    <row r="4987" spans="1:4" x14ac:dyDescent="0.25">
      <c r="A4987" s="15" t="s">
        <v>696</v>
      </c>
      <c r="B4987">
        <v>2024</v>
      </c>
      <c r="C4987">
        <v>10</v>
      </c>
      <c r="D4987">
        <v>6845</v>
      </c>
    </row>
    <row r="4988" spans="1:4" x14ac:dyDescent="0.25">
      <c r="A4988" s="15" t="s">
        <v>697</v>
      </c>
      <c r="B4988">
        <v>2023</v>
      </c>
      <c r="C4988">
        <v>2</v>
      </c>
      <c r="D4988">
        <v>1717.44</v>
      </c>
    </row>
    <row r="4989" spans="1:4" x14ac:dyDescent="0.25">
      <c r="A4989" s="15" t="s">
        <v>697</v>
      </c>
      <c r="B4989">
        <v>2023</v>
      </c>
      <c r="C4989">
        <v>5</v>
      </c>
      <c r="D4989">
        <v>536.70000000000005</v>
      </c>
    </row>
    <row r="4990" spans="1:4" x14ac:dyDescent="0.25">
      <c r="A4990" s="15" t="s">
        <v>697</v>
      </c>
      <c r="B4990">
        <v>2023</v>
      </c>
      <c r="C4990">
        <v>6</v>
      </c>
      <c r="D4990">
        <v>3264.12</v>
      </c>
    </row>
    <row r="4991" spans="1:4" x14ac:dyDescent="0.25">
      <c r="A4991" s="15" t="s">
        <v>697</v>
      </c>
      <c r="B4991">
        <v>2023</v>
      </c>
      <c r="C4991">
        <v>7</v>
      </c>
      <c r="D4991">
        <v>1932.12</v>
      </c>
    </row>
    <row r="4992" spans="1:4" x14ac:dyDescent="0.25">
      <c r="A4992" s="15" t="s">
        <v>697</v>
      </c>
      <c r="B4992">
        <v>2024</v>
      </c>
      <c r="C4992">
        <v>8</v>
      </c>
      <c r="D4992">
        <v>517.53</v>
      </c>
    </row>
    <row r="4993" spans="1:4" x14ac:dyDescent="0.25">
      <c r="A4993" s="15" t="s">
        <v>697</v>
      </c>
      <c r="B4993">
        <v>2025</v>
      </c>
      <c r="C4993">
        <v>1</v>
      </c>
      <c r="D4993">
        <v>3088.08</v>
      </c>
    </row>
    <row r="4994" spans="1:4" x14ac:dyDescent="0.25">
      <c r="A4994" s="15" t="s">
        <v>697</v>
      </c>
      <c r="B4994">
        <v>2025</v>
      </c>
      <c r="C4994">
        <v>3</v>
      </c>
      <c r="D4994">
        <v>1288.08</v>
      </c>
    </row>
    <row r="4995" spans="1:4" x14ac:dyDescent="0.25">
      <c r="A4995" s="15" t="s">
        <v>697</v>
      </c>
      <c r="B4995">
        <v>2025</v>
      </c>
      <c r="C4995">
        <v>4</v>
      </c>
      <c r="D4995">
        <v>1237.92</v>
      </c>
    </row>
    <row r="4996" spans="1:4" x14ac:dyDescent="0.25">
      <c r="A4996" s="15" t="s">
        <v>698</v>
      </c>
      <c r="B4996">
        <v>2023</v>
      </c>
      <c r="C4996">
        <v>12</v>
      </c>
      <c r="D4996">
        <v>1055.5999999999999</v>
      </c>
    </row>
    <row r="4997" spans="1:4" x14ac:dyDescent="0.25">
      <c r="A4997" s="15" t="s">
        <v>698</v>
      </c>
      <c r="B4997">
        <v>2024</v>
      </c>
      <c r="C4997">
        <v>1</v>
      </c>
      <c r="D4997">
        <v>1015</v>
      </c>
    </row>
    <row r="4998" spans="1:4" x14ac:dyDescent="0.25">
      <c r="A4998" s="15" t="s">
        <v>698</v>
      </c>
      <c r="B4998">
        <v>2024</v>
      </c>
      <c r="C4998">
        <v>2</v>
      </c>
      <c r="D4998">
        <v>12063.96</v>
      </c>
    </row>
    <row r="4999" spans="1:4" x14ac:dyDescent="0.25">
      <c r="A4999" s="15" t="s">
        <v>698</v>
      </c>
      <c r="B4999">
        <v>2024</v>
      </c>
      <c r="C4999">
        <v>3</v>
      </c>
      <c r="D4999">
        <v>3581.2</v>
      </c>
    </row>
    <row r="5000" spans="1:4" x14ac:dyDescent="0.25">
      <c r="A5000" s="15" t="s">
        <v>699</v>
      </c>
      <c r="B5000">
        <v>2023</v>
      </c>
      <c r="C5000">
        <v>1</v>
      </c>
      <c r="D5000">
        <v>5325</v>
      </c>
    </row>
    <row r="5001" spans="1:4" x14ac:dyDescent="0.25">
      <c r="A5001" s="15" t="s">
        <v>699</v>
      </c>
      <c r="B5001">
        <v>2023</v>
      </c>
      <c r="C5001">
        <v>2</v>
      </c>
      <c r="D5001">
        <v>3155</v>
      </c>
    </row>
    <row r="5002" spans="1:4" x14ac:dyDescent="0.25">
      <c r="A5002" s="15" t="s">
        <v>699</v>
      </c>
      <c r="B5002">
        <v>2024</v>
      </c>
      <c r="C5002">
        <v>4</v>
      </c>
      <c r="D5002">
        <v>4029.51</v>
      </c>
    </row>
    <row r="5003" spans="1:4" x14ac:dyDescent="0.25">
      <c r="A5003" s="15" t="s">
        <v>699</v>
      </c>
      <c r="B5003">
        <v>2024</v>
      </c>
      <c r="C5003">
        <v>5</v>
      </c>
      <c r="D5003">
        <v>10908</v>
      </c>
    </row>
    <row r="5004" spans="1:4" x14ac:dyDescent="0.25">
      <c r="A5004" s="15" t="s">
        <v>699</v>
      </c>
      <c r="B5004">
        <v>2024</v>
      </c>
      <c r="C5004">
        <v>6</v>
      </c>
      <c r="D5004">
        <v>14842.77</v>
      </c>
    </row>
    <row r="5005" spans="1:4" x14ac:dyDescent="0.25">
      <c r="A5005" s="15" t="s">
        <v>699</v>
      </c>
      <c r="B5005">
        <v>2024</v>
      </c>
      <c r="C5005">
        <v>7</v>
      </c>
      <c r="D5005">
        <v>20037.55</v>
      </c>
    </row>
    <row r="5006" spans="1:4" x14ac:dyDescent="0.25">
      <c r="A5006" s="15" t="s">
        <v>699</v>
      </c>
      <c r="B5006">
        <v>2024</v>
      </c>
      <c r="C5006">
        <v>8</v>
      </c>
      <c r="D5006">
        <v>10040.200000000001</v>
      </c>
    </row>
    <row r="5007" spans="1:4" x14ac:dyDescent="0.25">
      <c r="A5007" s="15" t="s">
        <v>699</v>
      </c>
      <c r="B5007">
        <v>2024</v>
      </c>
      <c r="C5007">
        <v>9</v>
      </c>
      <c r="D5007">
        <v>4152.32</v>
      </c>
    </row>
    <row r="5008" spans="1:4" x14ac:dyDescent="0.25">
      <c r="A5008" s="15" t="s">
        <v>699</v>
      </c>
      <c r="B5008">
        <v>2024</v>
      </c>
      <c r="C5008">
        <v>10</v>
      </c>
      <c r="D5008">
        <v>3975</v>
      </c>
    </row>
    <row r="5009" spans="1:4" x14ac:dyDescent="0.25">
      <c r="A5009" s="15" t="s">
        <v>699</v>
      </c>
      <c r="B5009">
        <v>2025</v>
      </c>
      <c r="C5009">
        <v>3</v>
      </c>
      <c r="D5009">
        <v>5637.5</v>
      </c>
    </row>
    <row r="5010" spans="1:4" x14ac:dyDescent="0.25">
      <c r="A5010" s="15" t="s">
        <v>700</v>
      </c>
      <c r="B5010">
        <v>2024</v>
      </c>
      <c r="C5010">
        <v>3</v>
      </c>
      <c r="D5010">
        <v>5775</v>
      </c>
    </row>
    <row r="5011" spans="1:4" x14ac:dyDescent="0.25">
      <c r="A5011" s="15" t="s">
        <v>700</v>
      </c>
      <c r="B5011">
        <v>2024</v>
      </c>
      <c r="C5011">
        <v>4</v>
      </c>
      <c r="D5011">
        <v>2971</v>
      </c>
    </row>
    <row r="5012" spans="1:4" x14ac:dyDescent="0.25">
      <c r="A5012" s="15" t="s">
        <v>700</v>
      </c>
      <c r="B5012">
        <v>2025</v>
      </c>
      <c r="C5012">
        <v>2</v>
      </c>
      <c r="D5012">
        <v>15750</v>
      </c>
    </row>
    <row r="5013" spans="1:4" x14ac:dyDescent="0.25">
      <c r="A5013" s="15" t="s">
        <v>700</v>
      </c>
      <c r="B5013">
        <v>2025</v>
      </c>
      <c r="C5013">
        <v>4</v>
      </c>
      <c r="D5013">
        <v>1622</v>
      </c>
    </row>
    <row r="5014" spans="1:4" x14ac:dyDescent="0.25">
      <c r="A5014" s="15" t="s">
        <v>701</v>
      </c>
      <c r="B5014">
        <v>2023</v>
      </c>
      <c r="C5014">
        <v>1</v>
      </c>
      <c r="D5014">
        <v>10956.08</v>
      </c>
    </row>
    <row r="5015" spans="1:4" x14ac:dyDescent="0.25">
      <c r="A5015" s="15" t="s">
        <v>701</v>
      </c>
      <c r="B5015">
        <v>2023</v>
      </c>
      <c r="C5015">
        <v>2</v>
      </c>
      <c r="D5015">
        <v>11882.210000000001</v>
      </c>
    </row>
    <row r="5016" spans="1:4" x14ac:dyDescent="0.25">
      <c r="A5016" s="15" t="s">
        <v>701</v>
      </c>
      <c r="B5016">
        <v>2023</v>
      </c>
      <c r="C5016">
        <v>3</v>
      </c>
      <c r="D5016">
        <v>11621.98</v>
      </c>
    </row>
    <row r="5017" spans="1:4" x14ac:dyDescent="0.25">
      <c r="A5017" s="15" t="s">
        <v>701</v>
      </c>
      <c r="B5017">
        <v>2023</v>
      </c>
      <c r="C5017">
        <v>4</v>
      </c>
      <c r="D5017">
        <v>4864.38</v>
      </c>
    </row>
    <row r="5018" spans="1:4" x14ac:dyDescent="0.25">
      <c r="A5018" s="15" t="s">
        <v>701</v>
      </c>
      <c r="B5018">
        <v>2023</v>
      </c>
      <c r="C5018">
        <v>5</v>
      </c>
      <c r="D5018">
        <v>19950</v>
      </c>
    </row>
    <row r="5019" spans="1:4" x14ac:dyDescent="0.25">
      <c r="A5019" s="15" t="s">
        <v>701</v>
      </c>
      <c r="B5019">
        <v>2023</v>
      </c>
      <c r="C5019">
        <v>6</v>
      </c>
      <c r="D5019">
        <v>5829.5</v>
      </c>
    </row>
    <row r="5020" spans="1:4" x14ac:dyDescent="0.25">
      <c r="A5020" s="15" t="s">
        <v>701</v>
      </c>
      <c r="B5020">
        <v>2023</v>
      </c>
      <c r="C5020">
        <v>7</v>
      </c>
      <c r="D5020">
        <v>420.42</v>
      </c>
    </row>
    <row r="5021" spans="1:4" x14ac:dyDescent="0.25">
      <c r="A5021" s="15" t="s">
        <v>701</v>
      </c>
      <c r="B5021">
        <v>2023</v>
      </c>
      <c r="C5021">
        <v>8</v>
      </c>
      <c r="D5021">
        <v>9423.69</v>
      </c>
    </row>
    <row r="5022" spans="1:4" x14ac:dyDescent="0.25">
      <c r="A5022" s="15" t="s">
        <v>701</v>
      </c>
      <c r="B5022">
        <v>2023</v>
      </c>
      <c r="C5022">
        <v>9</v>
      </c>
      <c r="D5022">
        <v>3207.07</v>
      </c>
    </row>
    <row r="5023" spans="1:4" x14ac:dyDescent="0.25">
      <c r="A5023" s="15" t="s">
        <v>701</v>
      </c>
      <c r="B5023">
        <v>2023</v>
      </c>
      <c r="C5023">
        <v>10</v>
      </c>
      <c r="D5023">
        <v>40557.909999999996</v>
      </c>
    </row>
    <row r="5024" spans="1:4" x14ac:dyDescent="0.25">
      <c r="A5024" s="15" t="s">
        <v>701</v>
      </c>
      <c r="B5024">
        <v>2023</v>
      </c>
      <c r="C5024">
        <v>11</v>
      </c>
      <c r="D5024">
        <v>5711.4400000000005</v>
      </c>
    </row>
    <row r="5025" spans="1:4" x14ac:dyDescent="0.25">
      <c r="A5025" s="15" t="s">
        <v>701</v>
      </c>
      <c r="B5025">
        <v>2023</v>
      </c>
      <c r="C5025">
        <v>12</v>
      </c>
      <c r="D5025">
        <v>1461.6</v>
      </c>
    </row>
    <row r="5026" spans="1:4" x14ac:dyDescent="0.25">
      <c r="A5026" s="15" t="s">
        <v>701</v>
      </c>
      <c r="B5026">
        <v>2024</v>
      </c>
      <c r="C5026">
        <v>1</v>
      </c>
      <c r="D5026">
        <v>6824.4599999999991</v>
      </c>
    </row>
    <row r="5027" spans="1:4" x14ac:dyDescent="0.25">
      <c r="A5027" s="15" t="s">
        <v>701</v>
      </c>
      <c r="B5027">
        <v>2024</v>
      </c>
      <c r="C5027">
        <v>2</v>
      </c>
      <c r="D5027">
        <v>3361</v>
      </c>
    </row>
    <row r="5028" spans="1:4" x14ac:dyDescent="0.25">
      <c r="A5028" s="15" t="s">
        <v>701</v>
      </c>
      <c r="B5028">
        <v>2024</v>
      </c>
      <c r="C5028">
        <v>4</v>
      </c>
      <c r="D5028">
        <v>678.15</v>
      </c>
    </row>
    <row r="5029" spans="1:4" x14ac:dyDescent="0.25">
      <c r="A5029" s="15" t="s">
        <v>701</v>
      </c>
      <c r="B5029">
        <v>2024</v>
      </c>
      <c r="C5029">
        <v>7</v>
      </c>
      <c r="D5029">
        <v>371.79</v>
      </c>
    </row>
    <row r="5030" spans="1:4" x14ac:dyDescent="0.25">
      <c r="A5030" s="15" t="s">
        <v>701</v>
      </c>
      <c r="B5030">
        <v>2024</v>
      </c>
      <c r="C5030">
        <v>9</v>
      </c>
      <c r="D5030">
        <v>16870</v>
      </c>
    </row>
    <row r="5031" spans="1:4" x14ac:dyDescent="0.25">
      <c r="A5031" s="15" t="s">
        <v>701</v>
      </c>
      <c r="B5031">
        <v>2025</v>
      </c>
      <c r="C5031">
        <v>1</v>
      </c>
      <c r="D5031">
        <v>240.52</v>
      </c>
    </row>
    <row r="5032" spans="1:4" x14ac:dyDescent="0.25">
      <c r="A5032" s="15" t="s">
        <v>702</v>
      </c>
      <c r="B5032">
        <v>2025</v>
      </c>
      <c r="C5032">
        <v>1</v>
      </c>
      <c r="D5032">
        <v>11723.8</v>
      </c>
    </row>
    <row r="5033" spans="1:4" x14ac:dyDescent="0.25">
      <c r="A5033" s="15" t="s">
        <v>702</v>
      </c>
      <c r="B5033">
        <v>2025</v>
      </c>
      <c r="C5033">
        <v>2</v>
      </c>
      <c r="D5033">
        <v>6898.7999999999993</v>
      </c>
    </row>
    <row r="5034" spans="1:4" x14ac:dyDescent="0.25">
      <c r="A5034" s="15" t="s">
        <v>702</v>
      </c>
      <c r="B5034">
        <v>2025</v>
      </c>
      <c r="C5034">
        <v>3</v>
      </c>
      <c r="D5034">
        <v>16460.75</v>
      </c>
    </row>
    <row r="5035" spans="1:4" x14ac:dyDescent="0.25">
      <c r="A5035" s="15" t="s">
        <v>702</v>
      </c>
      <c r="B5035">
        <v>2025</v>
      </c>
      <c r="C5035">
        <v>4</v>
      </c>
      <c r="D5035">
        <v>5237.49</v>
      </c>
    </row>
    <row r="5036" spans="1:4" x14ac:dyDescent="0.25">
      <c r="A5036" s="15" t="s">
        <v>703</v>
      </c>
      <c r="B5036">
        <v>2023</v>
      </c>
      <c r="C5036">
        <v>2</v>
      </c>
      <c r="D5036">
        <v>6781.22</v>
      </c>
    </row>
    <row r="5037" spans="1:4" x14ac:dyDescent="0.25">
      <c r="A5037" s="15" t="s">
        <v>703</v>
      </c>
      <c r="B5037">
        <v>2023</v>
      </c>
      <c r="C5037">
        <v>3</v>
      </c>
      <c r="D5037">
        <v>10115</v>
      </c>
    </row>
    <row r="5038" spans="1:4" x14ac:dyDescent="0.25">
      <c r="A5038" s="15" t="s">
        <v>703</v>
      </c>
      <c r="B5038">
        <v>2023</v>
      </c>
      <c r="C5038">
        <v>4</v>
      </c>
      <c r="D5038">
        <v>45773</v>
      </c>
    </row>
    <row r="5039" spans="1:4" x14ac:dyDescent="0.25">
      <c r="A5039" s="15" t="s">
        <v>703</v>
      </c>
      <c r="B5039">
        <v>2023</v>
      </c>
      <c r="C5039">
        <v>5</v>
      </c>
      <c r="D5039">
        <v>431.62</v>
      </c>
    </row>
    <row r="5040" spans="1:4" x14ac:dyDescent="0.25">
      <c r="A5040" s="15" t="s">
        <v>703</v>
      </c>
      <c r="B5040">
        <v>2023</v>
      </c>
      <c r="C5040">
        <v>6</v>
      </c>
      <c r="D5040">
        <v>6740.4</v>
      </c>
    </row>
    <row r="5041" spans="1:4" x14ac:dyDescent="0.25">
      <c r="A5041" s="15" t="s">
        <v>704</v>
      </c>
      <c r="B5041">
        <v>2023</v>
      </c>
      <c r="C5041">
        <v>6</v>
      </c>
      <c r="D5041">
        <v>4471.5</v>
      </c>
    </row>
    <row r="5042" spans="1:4" x14ac:dyDescent="0.25">
      <c r="A5042" s="15" t="s">
        <v>704</v>
      </c>
      <c r="B5042">
        <v>2023</v>
      </c>
      <c r="C5042">
        <v>9</v>
      </c>
      <c r="D5042">
        <v>10424.4</v>
      </c>
    </row>
    <row r="5043" spans="1:4" x14ac:dyDescent="0.25">
      <c r="A5043" s="15" t="s">
        <v>705</v>
      </c>
      <c r="B5043">
        <v>2023</v>
      </c>
      <c r="C5043">
        <v>1</v>
      </c>
      <c r="D5043">
        <v>2719.5</v>
      </c>
    </row>
    <row r="5044" spans="1:4" x14ac:dyDescent="0.25">
      <c r="A5044" s="15" t="s">
        <v>705</v>
      </c>
      <c r="B5044">
        <v>2023</v>
      </c>
      <c r="C5044">
        <v>3</v>
      </c>
      <c r="D5044">
        <v>889.84</v>
      </c>
    </row>
    <row r="5045" spans="1:4" x14ac:dyDescent="0.25">
      <c r="A5045" s="15" t="s">
        <v>705</v>
      </c>
      <c r="B5045">
        <v>2023</v>
      </c>
      <c r="C5045">
        <v>4</v>
      </c>
      <c r="D5045">
        <v>225.72</v>
      </c>
    </row>
    <row r="5046" spans="1:4" x14ac:dyDescent="0.25">
      <c r="A5046" s="15" t="s">
        <v>705</v>
      </c>
      <c r="B5046">
        <v>2023</v>
      </c>
      <c r="C5046">
        <v>7</v>
      </c>
      <c r="D5046">
        <v>660</v>
      </c>
    </row>
    <row r="5047" spans="1:4" x14ac:dyDescent="0.25">
      <c r="A5047" s="15" t="s">
        <v>705</v>
      </c>
      <c r="B5047">
        <v>2023</v>
      </c>
      <c r="C5047">
        <v>8</v>
      </c>
      <c r="D5047">
        <v>1071.3599999999999</v>
      </c>
    </row>
    <row r="5048" spans="1:4" x14ac:dyDescent="0.25">
      <c r="A5048" s="15" t="s">
        <v>705</v>
      </c>
      <c r="B5048">
        <v>2024</v>
      </c>
      <c r="C5048">
        <v>1</v>
      </c>
      <c r="D5048">
        <v>5916</v>
      </c>
    </row>
    <row r="5049" spans="1:4" x14ac:dyDescent="0.25">
      <c r="A5049" s="15" t="s">
        <v>705</v>
      </c>
      <c r="B5049">
        <v>2024</v>
      </c>
      <c r="C5049">
        <v>3</v>
      </c>
      <c r="D5049">
        <v>4704</v>
      </c>
    </row>
    <row r="5050" spans="1:4" x14ac:dyDescent="0.25">
      <c r="A5050" s="15" t="s">
        <v>705</v>
      </c>
      <c r="B5050">
        <v>2024</v>
      </c>
      <c r="C5050">
        <v>4</v>
      </c>
      <c r="D5050">
        <v>637.74</v>
      </c>
    </row>
    <row r="5051" spans="1:4" x14ac:dyDescent="0.25">
      <c r="A5051" s="15" t="s">
        <v>705</v>
      </c>
      <c r="B5051">
        <v>2024</v>
      </c>
      <c r="C5051">
        <v>6</v>
      </c>
      <c r="D5051">
        <v>418.73</v>
      </c>
    </row>
    <row r="5052" spans="1:4" x14ac:dyDescent="0.25">
      <c r="A5052" s="15" t="s">
        <v>706</v>
      </c>
      <c r="B5052">
        <v>2024</v>
      </c>
      <c r="C5052">
        <v>5</v>
      </c>
      <c r="D5052">
        <v>1144.08</v>
      </c>
    </row>
    <row r="5053" spans="1:4" x14ac:dyDescent="0.25">
      <c r="A5053" s="15" t="s">
        <v>706</v>
      </c>
      <c r="B5053">
        <v>2024</v>
      </c>
      <c r="C5053">
        <v>6</v>
      </c>
      <c r="D5053">
        <v>445.04</v>
      </c>
    </row>
    <row r="5054" spans="1:4" x14ac:dyDescent="0.25">
      <c r="A5054" s="15" t="s">
        <v>706</v>
      </c>
      <c r="B5054">
        <v>2024</v>
      </c>
      <c r="C5054">
        <v>10</v>
      </c>
      <c r="D5054">
        <v>3887.7000000000003</v>
      </c>
    </row>
    <row r="5055" spans="1:4" x14ac:dyDescent="0.25">
      <c r="A5055" s="15" t="s">
        <v>706</v>
      </c>
      <c r="B5055">
        <v>2024</v>
      </c>
      <c r="C5055">
        <v>12</v>
      </c>
      <c r="D5055">
        <v>586.20000000000005</v>
      </c>
    </row>
    <row r="5056" spans="1:4" x14ac:dyDescent="0.25">
      <c r="A5056" s="15" t="s">
        <v>706</v>
      </c>
      <c r="B5056">
        <v>2025</v>
      </c>
      <c r="C5056">
        <v>2</v>
      </c>
      <c r="D5056">
        <v>140</v>
      </c>
    </row>
    <row r="5057" spans="1:4" x14ac:dyDescent="0.25">
      <c r="A5057" s="15" t="s">
        <v>707</v>
      </c>
      <c r="B5057">
        <v>2024</v>
      </c>
      <c r="C5057">
        <v>4</v>
      </c>
      <c r="D5057">
        <v>698.85</v>
      </c>
    </row>
    <row r="5058" spans="1:4" x14ac:dyDescent="0.25">
      <c r="A5058" s="15" t="s">
        <v>707</v>
      </c>
      <c r="B5058">
        <v>2024</v>
      </c>
      <c r="C5058">
        <v>6</v>
      </c>
      <c r="D5058">
        <v>5775</v>
      </c>
    </row>
    <row r="5059" spans="1:4" x14ac:dyDescent="0.25">
      <c r="A5059" s="15" t="s">
        <v>707</v>
      </c>
      <c r="B5059">
        <v>2024</v>
      </c>
      <c r="C5059">
        <v>7</v>
      </c>
      <c r="D5059">
        <v>3562.41</v>
      </c>
    </row>
    <row r="5060" spans="1:4" x14ac:dyDescent="0.25">
      <c r="A5060" s="15" t="s">
        <v>708</v>
      </c>
      <c r="B5060">
        <v>2023</v>
      </c>
      <c r="C5060">
        <v>1</v>
      </c>
      <c r="D5060">
        <v>349.47</v>
      </c>
    </row>
    <row r="5061" spans="1:4" x14ac:dyDescent="0.25">
      <c r="A5061" s="15" t="s">
        <v>708</v>
      </c>
      <c r="B5061">
        <v>2023</v>
      </c>
      <c r="C5061">
        <v>2</v>
      </c>
      <c r="D5061">
        <v>816.48</v>
      </c>
    </row>
    <row r="5062" spans="1:4" x14ac:dyDescent="0.25">
      <c r="A5062" s="15" t="s">
        <v>708</v>
      </c>
      <c r="B5062">
        <v>2023</v>
      </c>
      <c r="C5062">
        <v>4</v>
      </c>
      <c r="D5062">
        <v>5875.2</v>
      </c>
    </row>
    <row r="5063" spans="1:4" x14ac:dyDescent="0.25">
      <c r="A5063" s="15" t="s">
        <v>708</v>
      </c>
      <c r="B5063">
        <v>2023</v>
      </c>
      <c r="C5063">
        <v>5</v>
      </c>
      <c r="D5063">
        <v>816.48</v>
      </c>
    </row>
    <row r="5064" spans="1:4" x14ac:dyDescent="0.25">
      <c r="A5064" s="15" t="s">
        <v>708</v>
      </c>
      <c r="B5064">
        <v>2023</v>
      </c>
      <c r="C5064">
        <v>10</v>
      </c>
      <c r="D5064">
        <v>25</v>
      </c>
    </row>
    <row r="5065" spans="1:4" x14ac:dyDescent="0.25">
      <c r="A5065" s="15" t="s">
        <v>708</v>
      </c>
      <c r="B5065">
        <v>2024</v>
      </c>
      <c r="C5065">
        <v>1</v>
      </c>
      <c r="D5065">
        <v>465.26</v>
      </c>
    </row>
    <row r="5066" spans="1:4" x14ac:dyDescent="0.25">
      <c r="A5066" s="15" t="s">
        <v>708</v>
      </c>
      <c r="B5066">
        <v>2025</v>
      </c>
      <c r="C5066">
        <v>2</v>
      </c>
      <c r="D5066">
        <v>11125</v>
      </c>
    </row>
    <row r="5067" spans="1:4" x14ac:dyDescent="0.25">
      <c r="A5067" s="15" t="s">
        <v>709</v>
      </c>
      <c r="B5067">
        <v>2024</v>
      </c>
      <c r="C5067">
        <v>8</v>
      </c>
      <c r="D5067">
        <v>1357.88</v>
      </c>
    </row>
    <row r="5068" spans="1:4" x14ac:dyDescent="0.25">
      <c r="A5068" s="15" t="s">
        <v>709</v>
      </c>
      <c r="B5068">
        <v>2024</v>
      </c>
      <c r="C5068">
        <v>10</v>
      </c>
      <c r="D5068">
        <v>8027.5300000000007</v>
      </c>
    </row>
    <row r="5069" spans="1:4" x14ac:dyDescent="0.25">
      <c r="A5069" s="15" t="s">
        <v>709</v>
      </c>
      <c r="B5069">
        <v>2025</v>
      </c>
      <c r="C5069">
        <v>2</v>
      </c>
      <c r="D5069">
        <v>0</v>
      </c>
    </row>
    <row r="5070" spans="1:4" x14ac:dyDescent="0.25">
      <c r="A5070" s="15" t="s">
        <v>710</v>
      </c>
      <c r="B5070">
        <v>2023</v>
      </c>
      <c r="C5070">
        <v>4</v>
      </c>
      <c r="D5070">
        <v>2060.7600000000002</v>
      </c>
    </row>
    <row r="5071" spans="1:4" x14ac:dyDescent="0.25">
      <c r="A5071" s="15" t="s">
        <v>710</v>
      </c>
      <c r="B5071">
        <v>2023</v>
      </c>
      <c r="C5071">
        <v>6</v>
      </c>
      <c r="D5071">
        <v>1197.44</v>
      </c>
    </row>
    <row r="5072" spans="1:4" x14ac:dyDescent="0.25">
      <c r="A5072" s="15" t="s">
        <v>710</v>
      </c>
      <c r="B5072">
        <v>2023</v>
      </c>
      <c r="C5072">
        <v>8</v>
      </c>
      <c r="D5072">
        <v>2772</v>
      </c>
    </row>
    <row r="5073" spans="1:4" x14ac:dyDescent="0.25">
      <c r="A5073" s="15" t="s">
        <v>710</v>
      </c>
      <c r="B5073">
        <v>2023</v>
      </c>
      <c r="C5073">
        <v>10</v>
      </c>
      <c r="D5073">
        <v>1402.8</v>
      </c>
    </row>
    <row r="5074" spans="1:4" x14ac:dyDescent="0.25">
      <c r="A5074" s="15" t="s">
        <v>710</v>
      </c>
      <c r="B5074">
        <v>2023</v>
      </c>
      <c r="C5074">
        <v>11</v>
      </c>
      <c r="D5074">
        <v>4945</v>
      </c>
    </row>
    <row r="5075" spans="1:4" x14ac:dyDescent="0.25">
      <c r="A5075" s="15" t="s">
        <v>711</v>
      </c>
      <c r="B5075">
        <v>2024</v>
      </c>
      <c r="C5075">
        <v>11</v>
      </c>
      <c r="D5075">
        <v>1151.3599999999999</v>
      </c>
    </row>
    <row r="5076" spans="1:4" x14ac:dyDescent="0.25">
      <c r="A5076" s="15" t="s">
        <v>711</v>
      </c>
      <c r="B5076">
        <v>2024</v>
      </c>
      <c r="C5076">
        <v>12</v>
      </c>
      <c r="D5076">
        <v>1031.19</v>
      </c>
    </row>
    <row r="5077" spans="1:4" x14ac:dyDescent="0.25">
      <c r="A5077" s="15" t="s">
        <v>711</v>
      </c>
      <c r="B5077">
        <v>2025</v>
      </c>
      <c r="C5077">
        <v>4</v>
      </c>
      <c r="D5077">
        <v>7196</v>
      </c>
    </row>
    <row r="5078" spans="1:4" x14ac:dyDescent="0.25">
      <c r="A5078" s="15" t="s">
        <v>712</v>
      </c>
      <c r="B5078">
        <v>2023</v>
      </c>
      <c r="C5078">
        <v>11</v>
      </c>
      <c r="D5078">
        <v>343.57</v>
      </c>
    </row>
    <row r="5079" spans="1:4" x14ac:dyDescent="0.25">
      <c r="A5079" s="15" t="s">
        <v>712</v>
      </c>
      <c r="B5079">
        <v>2024</v>
      </c>
      <c r="C5079">
        <v>6</v>
      </c>
      <c r="D5079">
        <v>2412.42</v>
      </c>
    </row>
    <row r="5080" spans="1:4" x14ac:dyDescent="0.25">
      <c r="A5080" s="15" t="s">
        <v>712</v>
      </c>
      <c r="B5080">
        <v>2024</v>
      </c>
      <c r="C5080">
        <v>10</v>
      </c>
      <c r="D5080">
        <v>4462.88</v>
      </c>
    </row>
    <row r="5081" spans="1:4" x14ac:dyDescent="0.25">
      <c r="A5081" s="15" t="s">
        <v>713</v>
      </c>
      <c r="B5081">
        <v>2023</v>
      </c>
      <c r="C5081">
        <v>5</v>
      </c>
      <c r="D5081">
        <v>14500</v>
      </c>
    </row>
    <row r="5082" spans="1:4" x14ac:dyDescent="0.25">
      <c r="A5082" s="15" t="s">
        <v>713</v>
      </c>
      <c r="B5082">
        <v>2024</v>
      </c>
      <c r="C5082">
        <v>5</v>
      </c>
      <c r="D5082">
        <v>2719.52</v>
      </c>
    </row>
    <row r="5083" spans="1:4" x14ac:dyDescent="0.25">
      <c r="A5083" s="15" t="s">
        <v>713</v>
      </c>
      <c r="B5083">
        <v>2024</v>
      </c>
      <c r="C5083">
        <v>8</v>
      </c>
      <c r="D5083">
        <v>1788.28</v>
      </c>
    </row>
    <row r="5084" spans="1:4" x14ac:dyDescent="0.25">
      <c r="A5084" s="15" t="s">
        <v>713</v>
      </c>
      <c r="B5084">
        <v>2024</v>
      </c>
      <c r="C5084">
        <v>9</v>
      </c>
      <c r="D5084">
        <v>1087.9000000000001</v>
      </c>
    </row>
    <row r="5085" spans="1:4" x14ac:dyDescent="0.25">
      <c r="A5085" s="15" t="s">
        <v>713</v>
      </c>
      <c r="B5085">
        <v>2024</v>
      </c>
      <c r="C5085">
        <v>10</v>
      </c>
      <c r="D5085">
        <v>5374</v>
      </c>
    </row>
    <row r="5086" spans="1:4" x14ac:dyDescent="0.25">
      <c r="A5086" s="15" t="s">
        <v>713</v>
      </c>
      <c r="B5086">
        <v>2024</v>
      </c>
      <c r="C5086">
        <v>11</v>
      </c>
      <c r="D5086">
        <v>1424.11</v>
      </c>
    </row>
    <row r="5087" spans="1:4" x14ac:dyDescent="0.25">
      <c r="A5087" s="15" t="s">
        <v>713</v>
      </c>
      <c r="B5087">
        <v>2025</v>
      </c>
      <c r="C5087">
        <v>2</v>
      </c>
      <c r="D5087">
        <v>773.28</v>
      </c>
    </row>
    <row r="5088" spans="1:4" x14ac:dyDescent="0.25">
      <c r="A5088" s="15" t="s">
        <v>714</v>
      </c>
      <c r="B5088">
        <v>2023</v>
      </c>
      <c r="C5088">
        <v>1</v>
      </c>
      <c r="D5088">
        <v>7411.08</v>
      </c>
    </row>
    <row r="5089" spans="1:4" x14ac:dyDescent="0.25">
      <c r="A5089" s="15" t="s">
        <v>714</v>
      </c>
      <c r="B5089">
        <v>2023</v>
      </c>
      <c r="C5089">
        <v>3</v>
      </c>
      <c r="D5089">
        <v>4931.6399999999994</v>
      </c>
    </row>
    <row r="5090" spans="1:4" x14ac:dyDescent="0.25">
      <c r="A5090" s="15" t="s">
        <v>714</v>
      </c>
      <c r="B5090">
        <v>2023</v>
      </c>
      <c r="C5090">
        <v>10</v>
      </c>
      <c r="D5090">
        <v>2352</v>
      </c>
    </row>
    <row r="5091" spans="1:4" x14ac:dyDescent="0.25">
      <c r="A5091" s="15" t="s">
        <v>714</v>
      </c>
      <c r="B5091">
        <v>2023</v>
      </c>
      <c r="C5091">
        <v>12</v>
      </c>
      <c r="D5091">
        <v>6732</v>
      </c>
    </row>
    <row r="5092" spans="1:4" x14ac:dyDescent="0.25">
      <c r="A5092" s="15" t="s">
        <v>714</v>
      </c>
      <c r="B5092">
        <v>2024</v>
      </c>
      <c r="C5092">
        <v>1</v>
      </c>
      <c r="D5092">
        <v>2798.66</v>
      </c>
    </row>
    <row r="5093" spans="1:4" x14ac:dyDescent="0.25">
      <c r="A5093" s="15" t="s">
        <v>714</v>
      </c>
      <c r="B5093">
        <v>2024</v>
      </c>
      <c r="C5093">
        <v>2</v>
      </c>
      <c r="D5093">
        <v>2730.4</v>
      </c>
    </row>
    <row r="5094" spans="1:4" x14ac:dyDescent="0.25">
      <c r="A5094" s="15" t="s">
        <v>715</v>
      </c>
      <c r="B5094">
        <v>2024</v>
      </c>
      <c r="C5094">
        <v>7</v>
      </c>
      <c r="D5094">
        <v>12225</v>
      </c>
    </row>
    <row r="5095" spans="1:4" x14ac:dyDescent="0.25">
      <c r="A5095" s="15" t="s">
        <v>715</v>
      </c>
      <c r="B5095">
        <v>2024</v>
      </c>
      <c r="C5095">
        <v>12</v>
      </c>
      <c r="D5095">
        <v>2149.6</v>
      </c>
    </row>
    <row r="5096" spans="1:4" x14ac:dyDescent="0.25">
      <c r="A5096" s="15" t="s">
        <v>715</v>
      </c>
      <c r="B5096">
        <v>2025</v>
      </c>
      <c r="C5096">
        <v>3</v>
      </c>
      <c r="D5096">
        <v>641.25</v>
      </c>
    </row>
    <row r="5097" spans="1:4" x14ac:dyDescent="0.25">
      <c r="A5097" s="15" t="s">
        <v>716</v>
      </c>
      <c r="B5097">
        <v>2023</v>
      </c>
      <c r="C5097">
        <v>8</v>
      </c>
      <c r="D5097">
        <v>0</v>
      </c>
    </row>
    <row r="5098" spans="1:4" x14ac:dyDescent="0.25">
      <c r="A5098" s="15" t="s">
        <v>716</v>
      </c>
      <c r="B5098">
        <v>2024</v>
      </c>
      <c r="C5098">
        <v>4</v>
      </c>
      <c r="D5098">
        <v>787.5</v>
      </c>
    </row>
    <row r="5099" spans="1:4" x14ac:dyDescent="0.25">
      <c r="A5099" s="15" t="s">
        <v>716</v>
      </c>
      <c r="B5099">
        <v>2024</v>
      </c>
      <c r="C5099">
        <v>12</v>
      </c>
      <c r="D5099">
        <v>4000.72</v>
      </c>
    </row>
    <row r="5100" spans="1:4" x14ac:dyDescent="0.25">
      <c r="A5100" s="15" t="s">
        <v>717</v>
      </c>
      <c r="B5100">
        <v>2023</v>
      </c>
      <c r="C5100">
        <v>7</v>
      </c>
      <c r="D5100">
        <v>2125.1999999999998</v>
      </c>
    </row>
    <row r="5101" spans="1:4" x14ac:dyDescent="0.25">
      <c r="A5101" s="15" t="s">
        <v>717</v>
      </c>
      <c r="B5101">
        <v>2023</v>
      </c>
      <c r="C5101">
        <v>8</v>
      </c>
      <c r="D5101">
        <v>3332</v>
      </c>
    </row>
    <row r="5102" spans="1:4" x14ac:dyDescent="0.25">
      <c r="A5102" s="15" t="s">
        <v>717</v>
      </c>
      <c r="B5102">
        <v>2023</v>
      </c>
      <c r="C5102">
        <v>9</v>
      </c>
      <c r="D5102">
        <v>955.57</v>
      </c>
    </row>
    <row r="5103" spans="1:4" x14ac:dyDescent="0.25">
      <c r="A5103" s="15" t="s">
        <v>717</v>
      </c>
      <c r="B5103">
        <v>2023</v>
      </c>
      <c r="C5103">
        <v>10</v>
      </c>
      <c r="D5103">
        <v>16373.96</v>
      </c>
    </row>
    <row r="5104" spans="1:4" x14ac:dyDescent="0.25">
      <c r="A5104" s="15" t="s">
        <v>717</v>
      </c>
      <c r="B5104">
        <v>2023</v>
      </c>
      <c r="C5104">
        <v>11</v>
      </c>
      <c r="D5104">
        <v>4368</v>
      </c>
    </row>
    <row r="5105" spans="1:4" x14ac:dyDescent="0.25">
      <c r="A5105" s="15" t="s">
        <v>717</v>
      </c>
      <c r="B5105">
        <v>2024</v>
      </c>
      <c r="C5105">
        <v>6</v>
      </c>
      <c r="D5105">
        <v>12422.5</v>
      </c>
    </row>
    <row r="5106" spans="1:4" x14ac:dyDescent="0.25">
      <c r="A5106" s="15" t="s">
        <v>717</v>
      </c>
      <c r="B5106">
        <v>2024</v>
      </c>
      <c r="C5106">
        <v>7</v>
      </c>
      <c r="D5106">
        <v>5040</v>
      </c>
    </row>
    <row r="5107" spans="1:4" x14ac:dyDescent="0.25">
      <c r="A5107" s="15" t="s">
        <v>717</v>
      </c>
      <c r="B5107">
        <v>2024</v>
      </c>
      <c r="C5107">
        <v>8</v>
      </c>
      <c r="D5107">
        <v>7665</v>
      </c>
    </row>
    <row r="5108" spans="1:4" x14ac:dyDescent="0.25">
      <c r="A5108" s="15" t="s">
        <v>718</v>
      </c>
      <c r="B5108">
        <v>2024</v>
      </c>
      <c r="C5108">
        <v>12</v>
      </c>
      <c r="D5108">
        <v>12950</v>
      </c>
    </row>
    <row r="5109" spans="1:4" x14ac:dyDescent="0.25">
      <c r="A5109" s="15" t="s">
        <v>719</v>
      </c>
      <c r="B5109">
        <v>2025</v>
      </c>
      <c r="C5109">
        <v>1</v>
      </c>
      <c r="D5109">
        <v>1170</v>
      </c>
    </row>
    <row r="5110" spans="1:4" x14ac:dyDescent="0.25">
      <c r="A5110" s="15" t="s">
        <v>719</v>
      </c>
      <c r="B5110">
        <v>2025</v>
      </c>
      <c r="C5110">
        <v>2</v>
      </c>
      <c r="D5110">
        <v>4565.24</v>
      </c>
    </row>
    <row r="5111" spans="1:4" x14ac:dyDescent="0.25">
      <c r="A5111" s="15" t="s">
        <v>719</v>
      </c>
      <c r="B5111">
        <v>2025</v>
      </c>
      <c r="C5111">
        <v>3</v>
      </c>
      <c r="D5111">
        <v>4194.75</v>
      </c>
    </row>
    <row r="5112" spans="1:4" x14ac:dyDescent="0.25">
      <c r="A5112" s="15" t="s">
        <v>719</v>
      </c>
      <c r="B5112">
        <v>2025</v>
      </c>
      <c r="C5112">
        <v>4</v>
      </c>
      <c r="D5112">
        <v>5114.8999999999996</v>
      </c>
    </row>
    <row r="5113" spans="1:4" x14ac:dyDescent="0.25">
      <c r="A5113" s="15" t="s">
        <v>720</v>
      </c>
      <c r="B5113">
        <v>2023</v>
      </c>
      <c r="C5113">
        <v>5</v>
      </c>
      <c r="D5113">
        <v>3132.56</v>
      </c>
    </row>
    <row r="5114" spans="1:4" x14ac:dyDescent="0.25">
      <c r="A5114" s="15" t="s">
        <v>720</v>
      </c>
      <c r="B5114">
        <v>2023</v>
      </c>
      <c r="C5114">
        <v>6</v>
      </c>
      <c r="D5114">
        <v>8100</v>
      </c>
    </row>
    <row r="5115" spans="1:4" x14ac:dyDescent="0.25">
      <c r="A5115" s="15" t="s">
        <v>720</v>
      </c>
      <c r="B5115">
        <v>2023</v>
      </c>
      <c r="C5115">
        <v>7</v>
      </c>
      <c r="D5115">
        <v>4531.1400000000003</v>
      </c>
    </row>
    <row r="5116" spans="1:4" x14ac:dyDescent="0.25">
      <c r="A5116" s="15" t="s">
        <v>720</v>
      </c>
      <c r="B5116">
        <v>2024</v>
      </c>
      <c r="C5116">
        <v>2</v>
      </c>
      <c r="D5116">
        <v>2602.1800000000003</v>
      </c>
    </row>
    <row r="5117" spans="1:4" x14ac:dyDescent="0.25">
      <c r="A5117" s="15" t="s">
        <v>720</v>
      </c>
      <c r="B5117">
        <v>2024</v>
      </c>
      <c r="C5117">
        <v>3</v>
      </c>
      <c r="D5117">
        <v>762</v>
      </c>
    </row>
    <row r="5118" spans="1:4" x14ac:dyDescent="0.25">
      <c r="A5118" s="15" t="s">
        <v>720</v>
      </c>
      <c r="B5118">
        <v>2024</v>
      </c>
      <c r="C5118">
        <v>4</v>
      </c>
      <c r="D5118">
        <v>2025.18</v>
      </c>
    </row>
    <row r="5119" spans="1:4" x14ac:dyDescent="0.25">
      <c r="A5119" s="15" t="s">
        <v>720</v>
      </c>
      <c r="B5119">
        <v>2024</v>
      </c>
      <c r="C5119">
        <v>5</v>
      </c>
      <c r="D5119">
        <v>1133.73</v>
      </c>
    </row>
    <row r="5120" spans="1:4" x14ac:dyDescent="0.25">
      <c r="A5120" s="15" t="s">
        <v>720</v>
      </c>
      <c r="B5120">
        <v>2024</v>
      </c>
      <c r="C5120">
        <v>6</v>
      </c>
      <c r="D5120">
        <v>8890.2000000000007</v>
      </c>
    </row>
    <row r="5121" spans="1:4" x14ac:dyDescent="0.25">
      <c r="A5121" s="15" t="s">
        <v>720</v>
      </c>
      <c r="B5121">
        <v>2024</v>
      </c>
      <c r="C5121">
        <v>8</v>
      </c>
      <c r="D5121">
        <v>1383.2</v>
      </c>
    </row>
    <row r="5122" spans="1:4" x14ac:dyDescent="0.25">
      <c r="A5122" s="15" t="s">
        <v>720</v>
      </c>
      <c r="B5122">
        <v>2024</v>
      </c>
      <c r="C5122">
        <v>12</v>
      </c>
      <c r="D5122">
        <v>11448</v>
      </c>
    </row>
    <row r="5123" spans="1:4" x14ac:dyDescent="0.25">
      <c r="A5123" s="15" t="s">
        <v>720</v>
      </c>
      <c r="B5123">
        <v>2025</v>
      </c>
      <c r="C5123">
        <v>4</v>
      </c>
      <c r="D5123">
        <v>931</v>
      </c>
    </row>
    <row r="5124" spans="1:4" x14ac:dyDescent="0.25">
      <c r="A5124" s="15" t="s">
        <v>721</v>
      </c>
      <c r="B5124">
        <v>2023</v>
      </c>
      <c r="C5124">
        <v>1</v>
      </c>
      <c r="D5124">
        <v>8455.56</v>
      </c>
    </row>
    <row r="5125" spans="1:4" x14ac:dyDescent="0.25">
      <c r="A5125" s="15" t="s">
        <v>721</v>
      </c>
      <c r="B5125">
        <v>2023</v>
      </c>
      <c r="C5125">
        <v>2</v>
      </c>
      <c r="D5125">
        <v>8506.07</v>
      </c>
    </row>
    <row r="5126" spans="1:4" x14ac:dyDescent="0.25">
      <c r="A5126" s="15" t="s">
        <v>721</v>
      </c>
      <c r="B5126">
        <v>2023</v>
      </c>
      <c r="C5126">
        <v>3</v>
      </c>
      <c r="D5126">
        <v>4002.6</v>
      </c>
    </row>
    <row r="5127" spans="1:4" x14ac:dyDescent="0.25">
      <c r="A5127" s="15" t="s">
        <v>721</v>
      </c>
      <c r="B5127">
        <v>2023</v>
      </c>
      <c r="C5127">
        <v>5</v>
      </c>
      <c r="D5127">
        <v>3081</v>
      </c>
    </row>
    <row r="5128" spans="1:4" x14ac:dyDescent="0.25">
      <c r="A5128" s="15" t="s">
        <v>721</v>
      </c>
      <c r="B5128">
        <v>2023</v>
      </c>
      <c r="C5128">
        <v>11</v>
      </c>
      <c r="D5128">
        <v>621.80999999999995</v>
      </c>
    </row>
    <row r="5129" spans="1:4" x14ac:dyDescent="0.25">
      <c r="A5129" s="15" t="s">
        <v>722</v>
      </c>
      <c r="B5129">
        <v>2024</v>
      </c>
      <c r="C5129">
        <v>3</v>
      </c>
      <c r="D5129">
        <v>8638</v>
      </c>
    </row>
    <row r="5130" spans="1:4" x14ac:dyDescent="0.25">
      <c r="A5130" s="15" t="s">
        <v>723</v>
      </c>
      <c r="B5130">
        <v>2024</v>
      </c>
      <c r="C5130">
        <v>8</v>
      </c>
      <c r="D5130">
        <v>2737.57</v>
      </c>
    </row>
    <row r="5131" spans="1:4" x14ac:dyDescent="0.25">
      <c r="A5131" s="15" t="s">
        <v>723</v>
      </c>
      <c r="B5131">
        <v>2024</v>
      </c>
      <c r="C5131">
        <v>9</v>
      </c>
      <c r="D5131">
        <v>1929.72</v>
      </c>
    </row>
    <row r="5132" spans="1:4" x14ac:dyDescent="0.25">
      <c r="A5132" s="15" t="s">
        <v>723</v>
      </c>
      <c r="B5132">
        <v>2024</v>
      </c>
      <c r="C5132">
        <v>10</v>
      </c>
      <c r="D5132">
        <v>2726.16</v>
      </c>
    </row>
    <row r="5133" spans="1:4" x14ac:dyDescent="0.25">
      <c r="A5133" s="15" t="s">
        <v>723</v>
      </c>
      <c r="B5133">
        <v>2024</v>
      </c>
      <c r="C5133">
        <v>12</v>
      </c>
      <c r="D5133">
        <v>4373.6000000000004</v>
      </c>
    </row>
    <row r="5134" spans="1:4" x14ac:dyDescent="0.25">
      <c r="A5134" s="15" t="s">
        <v>724</v>
      </c>
      <c r="B5134">
        <v>2025</v>
      </c>
      <c r="C5134">
        <v>2</v>
      </c>
      <c r="D5134">
        <v>1602.75</v>
      </c>
    </row>
    <row r="5135" spans="1:4" x14ac:dyDescent="0.25">
      <c r="A5135" s="15" t="s">
        <v>724</v>
      </c>
      <c r="B5135">
        <v>2025</v>
      </c>
      <c r="C5135">
        <v>4</v>
      </c>
      <c r="D5135">
        <v>4463.55</v>
      </c>
    </row>
    <row r="5136" spans="1:4" x14ac:dyDescent="0.25">
      <c r="A5136" s="15" t="s">
        <v>725</v>
      </c>
      <c r="B5136">
        <v>2023</v>
      </c>
      <c r="C5136">
        <v>8</v>
      </c>
      <c r="D5136">
        <v>955.44</v>
      </c>
    </row>
    <row r="5137" spans="1:4" x14ac:dyDescent="0.25">
      <c r="A5137" s="15" t="s">
        <v>725</v>
      </c>
      <c r="B5137">
        <v>2023</v>
      </c>
      <c r="C5137">
        <v>11</v>
      </c>
      <c r="D5137">
        <v>1713.25</v>
      </c>
    </row>
    <row r="5138" spans="1:4" x14ac:dyDescent="0.25">
      <c r="A5138" s="15" t="s">
        <v>725</v>
      </c>
      <c r="B5138">
        <v>2024</v>
      </c>
      <c r="C5138">
        <v>1</v>
      </c>
      <c r="D5138">
        <v>3069.88</v>
      </c>
    </row>
    <row r="5139" spans="1:4" x14ac:dyDescent="0.25">
      <c r="A5139" s="15" t="s">
        <v>725</v>
      </c>
      <c r="B5139">
        <v>2024</v>
      </c>
      <c r="C5139">
        <v>2</v>
      </c>
      <c r="D5139">
        <v>1791.1</v>
      </c>
    </row>
    <row r="5140" spans="1:4" x14ac:dyDescent="0.25">
      <c r="A5140" s="15" t="s">
        <v>725</v>
      </c>
      <c r="B5140">
        <v>2024</v>
      </c>
      <c r="C5140">
        <v>3</v>
      </c>
      <c r="D5140">
        <v>1363.4</v>
      </c>
    </row>
    <row r="5141" spans="1:4" x14ac:dyDescent="0.25">
      <c r="A5141" s="15" t="s">
        <v>725</v>
      </c>
      <c r="B5141">
        <v>2024</v>
      </c>
      <c r="C5141">
        <v>4</v>
      </c>
      <c r="D5141">
        <v>3944.92</v>
      </c>
    </row>
    <row r="5142" spans="1:4" x14ac:dyDescent="0.25">
      <c r="A5142" s="15" t="s">
        <v>726</v>
      </c>
      <c r="B5142">
        <v>2023</v>
      </c>
      <c r="C5142">
        <v>2</v>
      </c>
      <c r="D5142">
        <v>3395.0299999999997</v>
      </c>
    </row>
    <row r="5143" spans="1:4" x14ac:dyDescent="0.25">
      <c r="A5143" s="15" t="s">
        <v>726</v>
      </c>
      <c r="B5143">
        <v>2023</v>
      </c>
      <c r="C5143">
        <v>3</v>
      </c>
      <c r="D5143">
        <v>12697.98</v>
      </c>
    </row>
    <row r="5144" spans="1:4" x14ac:dyDescent="0.25">
      <c r="A5144" s="15" t="s">
        <v>726</v>
      </c>
      <c r="B5144">
        <v>2023</v>
      </c>
      <c r="C5144">
        <v>4</v>
      </c>
      <c r="D5144">
        <v>2659.9500000000003</v>
      </c>
    </row>
    <row r="5145" spans="1:4" x14ac:dyDescent="0.25">
      <c r="A5145" s="15" t="s">
        <v>726</v>
      </c>
      <c r="B5145">
        <v>2023</v>
      </c>
      <c r="C5145">
        <v>5</v>
      </c>
      <c r="D5145">
        <v>4595.38</v>
      </c>
    </row>
    <row r="5146" spans="1:4" x14ac:dyDescent="0.25">
      <c r="A5146" s="15" t="s">
        <v>726</v>
      </c>
      <c r="B5146">
        <v>2023</v>
      </c>
      <c r="C5146">
        <v>6</v>
      </c>
      <c r="D5146">
        <v>4629.92</v>
      </c>
    </row>
    <row r="5147" spans="1:4" x14ac:dyDescent="0.25">
      <c r="A5147" s="15" t="s">
        <v>726</v>
      </c>
      <c r="B5147">
        <v>2023</v>
      </c>
      <c r="C5147">
        <v>8</v>
      </c>
      <c r="D5147">
        <v>682.6</v>
      </c>
    </row>
    <row r="5148" spans="1:4" x14ac:dyDescent="0.25">
      <c r="A5148" s="15" t="s">
        <v>727</v>
      </c>
      <c r="B5148">
        <v>2024</v>
      </c>
      <c r="C5148">
        <v>4</v>
      </c>
      <c r="D5148">
        <v>1544.92</v>
      </c>
    </row>
    <row r="5149" spans="1:4" x14ac:dyDescent="0.25">
      <c r="A5149" s="15" t="s">
        <v>727</v>
      </c>
      <c r="B5149">
        <v>2025</v>
      </c>
      <c r="C5149">
        <v>1</v>
      </c>
      <c r="D5149">
        <v>7705</v>
      </c>
    </row>
    <row r="5150" spans="1:4" x14ac:dyDescent="0.25">
      <c r="A5150" s="15" t="s">
        <v>728</v>
      </c>
      <c r="B5150">
        <v>2023</v>
      </c>
      <c r="C5150">
        <v>1</v>
      </c>
      <c r="D5150">
        <v>2800</v>
      </c>
    </row>
    <row r="5151" spans="1:4" x14ac:dyDescent="0.25">
      <c r="A5151" s="15" t="s">
        <v>728</v>
      </c>
      <c r="B5151">
        <v>2023</v>
      </c>
      <c r="C5151">
        <v>10</v>
      </c>
      <c r="D5151">
        <v>25</v>
      </c>
    </row>
    <row r="5152" spans="1:4" x14ac:dyDescent="0.25">
      <c r="A5152" s="15" t="s">
        <v>728</v>
      </c>
      <c r="B5152">
        <v>2023</v>
      </c>
      <c r="C5152">
        <v>11</v>
      </c>
      <c r="D5152">
        <v>860.25</v>
      </c>
    </row>
    <row r="5153" spans="1:4" x14ac:dyDescent="0.25">
      <c r="A5153" s="15" t="s">
        <v>729</v>
      </c>
      <c r="B5153">
        <v>2024</v>
      </c>
      <c r="C5153">
        <v>5</v>
      </c>
      <c r="D5153">
        <v>7475</v>
      </c>
    </row>
    <row r="5154" spans="1:4" x14ac:dyDescent="0.25">
      <c r="A5154" s="15" t="s">
        <v>729</v>
      </c>
      <c r="B5154">
        <v>2024</v>
      </c>
      <c r="C5154">
        <v>6</v>
      </c>
      <c r="D5154">
        <v>708.4</v>
      </c>
    </row>
    <row r="5155" spans="1:4" x14ac:dyDescent="0.25">
      <c r="A5155" s="15" t="s">
        <v>729</v>
      </c>
      <c r="B5155">
        <v>2024</v>
      </c>
      <c r="C5155">
        <v>7</v>
      </c>
      <c r="D5155">
        <v>4364.92</v>
      </c>
    </row>
    <row r="5156" spans="1:4" x14ac:dyDescent="0.25">
      <c r="A5156" s="15" t="s">
        <v>730</v>
      </c>
      <c r="B5156">
        <v>2025</v>
      </c>
      <c r="C5156">
        <v>3</v>
      </c>
      <c r="D5156">
        <v>1425.5</v>
      </c>
    </row>
    <row r="5157" spans="1:4" x14ac:dyDescent="0.25">
      <c r="A5157" s="15" t="s">
        <v>730</v>
      </c>
      <c r="B5157">
        <v>2025</v>
      </c>
      <c r="C5157">
        <v>4</v>
      </c>
      <c r="D5157">
        <v>1187.7</v>
      </c>
    </row>
    <row r="5158" spans="1:4" x14ac:dyDescent="0.25">
      <c r="A5158" s="15" t="s">
        <v>731</v>
      </c>
      <c r="B5158">
        <v>2023</v>
      </c>
      <c r="C5158">
        <v>1</v>
      </c>
      <c r="D5158">
        <v>3996.11</v>
      </c>
    </row>
    <row r="5159" spans="1:4" x14ac:dyDescent="0.25">
      <c r="A5159" s="15" t="s">
        <v>731</v>
      </c>
      <c r="B5159">
        <v>2023</v>
      </c>
      <c r="C5159">
        <v>4</v>
      </c>
      <c r="D5159">
        <v>14782</v>
      </c>
    </row>
    <row r="5160" spans="1:4" x14ac:dyDescent="0.25">
      <c r="A5160" s="15" t="s">
        <v>731</v>
      </c>
      <c r="B5160">
        <v>2023</v>
      </c>
      <c r="C5160">
        <v>8</v>
      </c>
      <c r="D5160">
        <v>1260</v>
      </c>
    </row>
    <row r="5161" spans="1:4" x14ac:dyDescent="0.25">
      <c r="A5161" s="15" t="s">
        <v>731</v>
      </c>
      <c r="B5161">
        <v>2023</v>
      </c>
      <c r="C5161">
        <v>11</v>
      </c>
      <c r="D5161">
        <v>2001.46</v>
      </c>
    </row>
    <row r="5162" spans="1:4" x14ac:dyDescent="0.25">
      <c r="A5162" s="15" t="s">
        <v>731</v>
      </c>
      <c r="B5162">
        <v>2023</v>
      </c>
      <c r="C5162">
        <v>12</v>
      </c>
      <c r="D5162">
        <v>574.88</v>
      </c>
    </row>
    <row r="5163" spans="1:4" x14ac:dyDescent="0.25">
      <c r="A5163" s="15" t="s">
        <v>731</v>
      </c>
      <c r="B5163">
        <v>2024</v>
      </c>
      <c r="C5163">
        <v>8</v>
      </c>
      <c r="D5163">
        <v>2677.8</v>
      </c>
    </row>
    <row r="5164" spans="1:4" x14ac:dyDescent="0.25">
      <c r="A5164" s="15" t="s">
        <v>731</v>
      </c>
      <c r="B5164">
        <v>2024</v>
      </c>
      <c r="C5164">
        <v>11</v>
      </c>
      <c r="D5164">
        <v>2202.7199999999998</v>
      </c>
    </row>
    <row r="5165" spans="1:4" x14ac:dyDescent="0.25">
      <c r="A5165" s="15" t="s">
        <v>731</v>
      </c>
      <c r="B5165">
        <v>2025</v>
      </c>
      <c r="C5165">
        <v>1</v>
      </c>
      <c r="D5165">
        <v>1350</v>
      </c>
    </row>
    <row r="5166" spans="1:4" x14ac:dyDescent="0.25">
      <c r="A5166" s="15" t="s">
        <v>732</v>
      </c>
      <c r="B5166">
        <v>2025</v>
      </c>
      <c r="C5166">
        <v>1</v>
      </c>
      <c r="D5166">
        <v>15343.400000000001</v>
      </c>
    </row>
    <row r="5167" spans="1:4" x14ac:dyDescent="0.25">
      <c r="A5167" s="15" t="s">
        <v>733</v>
      </c>
      <c r="B5167">
        <v>2023</v>
      </c>
      <c r="C5167">
        <v>8</v>
      </c>
      <c r="D5167">
        <v>458.75</v>
      </c>
    </row>
    <row r="5168" spans="1:4" x14ac:dyDescent="0.25">
      <c r="A5168" s="15" t="s">
        <v>734</v>
      </c>
      <c r="B5168">
        <v>2024</v>
      </c>
      <c r="C5168">
        <v>10</v>
      </c>
      <c r="D5168">
        <v>2532</v>
      </c>
    </row>
    <row r="5169" spans="1:4" x14ac:dyDescent="0.25">
      <c r="A5169" s="15" t="s">
        <v>735</v>
      </c>
      <c r="B5169">
        <v>2024</v>
      </c>
      <c r="C5169">
        <v>5</v>
      </c>
      <c r="D5169">
        <v>1053.21</v>
      </c>
    </row>
    <row r="5170" spans="1:4" x14ac:dyDescent="0.25">
      <c r="A5170" s="15" t="s">
        <v>735</v>
      </c>
      <c r="B5170">
        <v>2024</v>
      </c>
      <c r="C5170">
        <v>7</v>
      </c>
      <c r="D5170">
        <v>2252.25</v>
      </c>
    </row>
    <row r="5171" spans="1:4" x14ac:dyDescent="0.25">
      <c r="A5171" s="15" t="s">
        <v>735</v>
      </c>
      <c r="B5171">
        <v>2024</v>
      </c>
      <c r="C5171">
        <v>10</v>
      </c>
      <c r="D5171">
        <v>1571.51</v>
      </c>
    </row>
    <row r="5172" spans="1:4" x14ac:dyDescent="0.25">
      <c r="A5172" s="15" t="s">
        <v>735</v>
      </c>
      <c r="B5172">
        <v>2025</v>
      </c>
      <c r="C5172">
        <v>1</v>
      </c>
      <c r="D5172">
        <v>646.76</v>
      </c>
    </row>
    <row r="5173" spans="1:4" x14ac:dyDescent="0.25">
      <c r="A5173" s="15" t="s">
        <v>736</v>
      </c>
      <c r="B5173">
        <v>2024</v>
      </c>
      <c r="C5173">
        <v>10</v>
      </c>
      <c r="D5173">
        <v>1688.94</v>
      </c>
    </row>
    <row r="5174" spans="1:4" x14ac:dyDescent="0.25">
      <c r="A5174" s="15" t="s">
        <v>736</v>
      </c>
      <c r="B5174">
        <v>2025</v>
      </c>
      <c r="C5174">
        <v>3</v>
      </c>
      <c r="D5174">
        <v>1393.26</v>
      </c>
    </row>
    <row r="5175" spans="1:4" x14ac:dyDescent="0.25">
      <c r="A5175" s="15" t="s">
        <v>737</v>
      </c>
      <c r="B5175">
        <v>2023</v>
      </c>
      <c r="C5175">
        <v>2</v>
      </c>
      <c r="D5175">
        <v>2559.79</v>
      </c>
    </row>
    <row r="5176" spans="1:4" x14ac:dyDescent="0.25">
      <c r="A5176" s="15" t="s">
        <v>737</v>
      </c>
      <c r="B5176">
        <v>2023</v>
      </c>
      <c r="C5176">
        <v>3</v>
      </c>
      <c r="D5176">
        <v>0</v>
      </c>
    </row>
    <row r="5177" spans="1:4" x14ac:dyDescent="0.25">
      <c r="A5177" s="15" t="s">
        <v>738</v>
      </c>
      <c r="B5177">
        <v>2024</v>
      </c>
      <c r="C5177">
        <v>12</v>
      </c>
      <c r="D5177">
        <v>3430.5</v>
      </c>
    </row>
    <row r="5178" spans="1:4" x14ac:dyDescent="0.25">
      <c r="A5178" s="15" t="s">
        <v>739</v>
      </c>
      <c r="B5178">
        <v>2023</v>
      </c>
      <c r="C5178">
        <v>1</v>
      </c>
      <c r="D5178">
        <v>210</v>
      </c>
    </row>
    <row r="5179" spans="1:4" x14ac:dyDescent="0.25">
      <c r="A5179" s="15" t="s">
        <v>740</v>
      </c>
      <c r="B5179">
        <v>2024</v>
      </c>
      <c r="C5179">
        <v>1</v>
      </c>
      <c r="D5179">
        <v>165.6</v>
      </c>
    </row>
    <row r="5180" spans="1:4" x14ac:dyDescent="0.25">
      <c r="A5180" s="15" t="s">
        <v>741</v>
      </c>
      <c r="B5180">
        <v>2025</v>
      </c>
      <c r="C5180">
        <v>2</v>
      </c>
      <c r="D5180">
        <v>406</v>
      </c>
    </row>
    <row r="5181" spans="1:4" x14ac:dyDescent="0.25">
      <c r="A5181" s="15" t="s">
        <v>742</v>
      </c>
      <c r="B5181">
        <v>2024</v>
      </c>
      <c r="C5181">
        <v>10</v>
      </c>
      <c r="D5181">
        <v>4193.7299999999996</v>
      </c>
    </row>
    <row r="5182" spans="1:4" x14ac:dyDescent="0.25">
      <c r="A5182" s="15" t="s">
        <v>742</v>
      </c>
      <c r="B5182">
        <v>2024</v>
      </c>
      <c r="C5182">
        <v>11</v>
      </c>
      <c r="D5182">
        <v>-2010.17</v>
      </c>
    </row>
    <row r="5183" spans="1:4" x14ac:dyDescent="0.25">
      <c r="A5183" s="15" t="s">
        <v>743</v>
      </c>
      <c r="B5183">
        <v>2024</v>
      </c>
      <c r="C5183">
        <v>10</v>
      </c>
      <c r="D5183">
        <v>4367.13</v>
      </c>
    </row>
    <row r="5184" spans="1:4" x14ac:dyDescent="0.25">
      <c r="A5184" s="15" t="s">
        <v>744</v>
      </c>
      <c r="B5184">
        <v>2023</v>
      </c>
      <c r="C5184">
        <v>3</v>
      </c>
      <c r="D5184">
        <v>1855</v>
      </c>
    </row>
    <row r="5185" spans="1:4" x14ac:dyDescent="0.25">
      <c r="A5185" s="15" t="s">
        <v>744</v>
      </c>
      <c r="B5185">
        <v>2023</v>
      </c>
      <c r="C5185">
        <v>4</v>
      </c>
      <c r="D5185">
        <v>1998.8</v>
      </c>
    </row>
    <row r="5186" spans="1:4" x14ac:dyDescent="0.25">
      <c r="A5186" s="15" t="s">
        <v>744</v>
      </c>
      <c r="B5186">
        <v>2023</v>
      </c>
      <c r="C5186">
        <v>9</v>
      </c>
      <c r="D5186">
        <v>3098.48</v>
      </c>
    </row>
    <row r="5187" spans="1:4" x14ac:dyDescent="0.25">
      <c r="A5187" s="15" t="s">
        <v>744</v>
      </c>
      <c r="B5187">
        <v>2023</v>
      </c>
      <c r="C5187">
        <v>11</v>
      </c>
      <c r="D5187">
        <v>204</v>
      </c>
    </row>
    <row r="5188" spans="1:4" x14ac:dyDescent="0.25">
      <c r="A5188" s="15" t="s">
        <v>744</v>
      </c>
      <c r="B5188">
        <v>2024</v>
      </c>
      <c r="C5188">
        <v>1</v>
      </c>
      <c r="D5188">
        <v>1166</v>
      </c>
    </row>
    <row r="5189" spans="1:4" x14ac:dyDescent="0.25">
      <c r="A5189" s="15" t="s">
        <v>744</v>
      </c>
      <c r="B5189">
        <v>2024</v>
      </c>
      <c r="C5189">
        <v>2</v>
      </c>
      <c r="D5189">
        <v>139.91999999999999</v>
      </c>
    </row>
    <row r="5190" spans="1:4" x14ac:dyDescent="0.25">
      <c r="A5190" s="15" t="s">
        <v>744</v>
      </c>
      <c r="B5190">
        <v>2024</v>
      </c>
      <c r="C5190">
        <v>6</v>
      </c>
      <c r="D5190">
        <v>100.23</v>
      </c>
    </row>
    <row r="5191" spans="1:4" x14ac:dyDescent="0.25">
      <c r="A5191" s="15" t="s">
        <v>744</v>
      </c>
      <c r="B5191">
        <v>2024</v>
      </c>
      <c r="C5191">
        <v>7</v>
      </c>
      <c r="D5191">
        <v>153.1</v>
      </c>
    </row>
    <row r="5192" spans="1:4" x14ac:dyDescent="0.25">
      <c r="A5192" s="15" t="s">
        <v>744</v>
      </c>
      <c r="B5192">
        <v>2024</v>
      </c>
      <c r="C5192">
        <v>8</v>
      </c>
      <c r="D5192">
        <v>126.04</v>
      </c>
    </row>
    <row r="5193" spans="1:4" x14ac:dyDescent="0.25">
      <c r="A5193" s="15" t="s">
        <v>744</v>
      </c>
      <c r="B5193">
        <v>2024</v>
      </c>
      <c r="C5193">
        <v>9</v>
      </c>
      <c r="D5193">
        <v>155.12</v>
      </c>
    </row>
    <row r="5194" spans="1:4" x14ac:dyDescent="0.25">
      <c r="A5194" s="15" t="s">
        <v>744</v>
      </c>
      <c r="B5194">
        <v>2024</v>
      </c>
      <c r="C5194">
        <v>10</v>
      </c>
      <c r="D5194">
        <v>225.51999999999992</v>
      </c>
    </row>
    <row r="5195" spans="1:4" x14ac:dyDescent="0.25">
      <c r="A5195" s="15" t="s">
        <v>744</v>
      </c>
      <c r="B5195">
        <v>2025</v>
      </c>
      <c r="C5195">
        <v>3</v>
      </c>
      <c r="D5195">
        <v>759.98</v>
      </c>
    </row>
    <row r="5196" spans="1:4" x14ac:dyDescent="0.25">
      <c r="A5196" s="15" t="s">
        <v>744</v>
      </c>
      <c r="B5196">
        <v>2025</v>
      </c>
      <c r="C5196">
        <v>4</v>
      </c>
      <c r="D5196">
        <v>752</v>
      </c>
    </row>
    <row r="5197" spans="1:4" x14ac:dyDescent="0.25">
      <c r="A5197" s="15" t="s">
        <v>745</v>
      </c>
      <c r="B5197">
        <v>2024</v>
      </c>
      <c r="C5197">
        <v>11</v>
      </c>
      <c r="D5197">
        <v>2358.5300000000002</v>
      </c>
    </row>
    <row r="5198" spans="1:4" x14ac:dyDescent="0.25">
      <c r="A5198" s="15" t="s">
        <v>746</v>
      </c>
      <c r="B5198">
        <v>2023</v>
      </c>
      <c r="C5198">
        <v>3</v>
      </c>
      <c r="D5198">
        <v>309.95999999999998</v>
      </c>
    </row>
    <row r="5199" spans="1:4" x14ac:dyDescent="0.25">
      <c r="A5199" s="15" t="s">
        <v>746</v>
      </c>
      <c r="B5199">
        <v>2023</v>
      </c>
      <c r="C5199">
        <v>4</v>
      </c>
      <c r="D5199">
        <v>961.8</v>
      </c>
    </row>
    <row r="5200" spans="1:4" x14ac:dyDescent="0.25">
      <c r="A5200" s="15" t="s">
        <v>746</v>
      </c>
      <c r="B5200">
        <v>2023</v>
      </c>
      <c r="C5200">
        <v>6</v>
      </c>
      <c r="D5200">
        <v>1787.6399999999999</v>
      </c>
    </row>
    <row r="5201" spans="1:4" x14ac:dyDescent="0.25">
      <c r="A5201" s="15" t="s">
        <v>746</v>
      </c>
      <c r="B5201">
        <v>2023</v>
      </c>
      <c r="C5201">
        <v>12</v>
      </c>
      <c r="D5201">
        <v>479.06</v>
      </c>
    </row>
    <row r="5202" spans="1:4" x14ac:dyDescent="0.25">
      <c r="A5202" s="15" t="s">
        <v>746</v>
      </c>
      <c r="B5202">
        <v>2024</v>
      </c>
      <c r="C5202">
        <v>6</v>
      </c>
      <c r="D5202">
        <v>431.28</v>
      </c>
    </row>
    <row r="5203" spans="1:4" x14ac:dyDescent="0.25">
      <c r="A5203" s="15" t="s">
        <v>746</v>
      </c>
      <c r="B5203">
        <v>2024</v>
      </c>
      <c r="C5203">
        <v>8</v>
      </c>
      <c r="D5203">
        <v>13500.44</v>
      </c>
    </row>
    <row r="5204" spans="1:4" x14ac:dyDescent="0.25">
      <c r="A5204" s="15" t="s">
        <v>746</v>
      </c>
      <c r="B5204">
        <v>2025</v>
      </c>
      <c r="C5204">
        <v>2</v>
      </c>
      <c r="D5204">
        <v>2785.5</v>
      </c>
    </row>
    <row r="5205" spans="1:4" x14ac:dyDescent="0.25">
      <c r="A5205" s="15" t="s">
        <v>746</v>
      </c>
      <c r="B5205">
        <v>2025</v>
      </c>
      <c r="C5205">
        <v>3</v>
      </c>
      <c r="D5205">
        <v>252.96</v>
      </c>
    </row>
    <row r="5206" spans="1:4" x14ac:dyDescent="0.25">
      <c r="A5206" s="15" t="s">
        <v>747</v>
      </c>
      <c r="B5206">
        <v>2025</v>
      </c>
      <c r="C5206">
        <v>3</v>
      </c>
      <c r="D5206">
        <v>2603.5</v>
      </c>
    </row>
    <row r="5207" spans="1:4" x14ac:dyDescent="0.25">
      <c r="A5207" s="15" t="s">
        <v>748</v>
      </c>
      <c r="B5207">
        <v>2023</v>
      </c>
      <c r="C5207">
        <v>1</v>
      </c>
      <c r="D5207">
        <v>1573.0700000000002</v>
      </c>
    </row>
    <row r="5208" spans="1:4" x14ac:dyDescent="0.25">
      <c r="A5208" s="15" t="s">
        <v>748</v>
      </c>
      <c r="B5208">
        <v>2023</v>
      </c>
      <c r="C5208">
        <v>2</v>
      </c>
      <c r="D5208">
        <v>3555.96</v>
      </c>
    </row>
    <row r="5209" spans="1:4" x14ac:dyDescent="0.25">
      <c r="A5209" s="15" t="s">
        <v>748</v>
      </c>
      <c r="B5209">
        <v>2023</v>
      </c>
      <c r="C5209">
        <v>6</v>
      </c>
      <c r="D5209">
        <v>1300.4099999999999</v>
      </c>
    </row>
    <row r="5210" spans="1:4" x14ac:dyDescent="0.25">
      <c r="A5210" s="15" t="s">
        <v>748</v>
      </c>
      <c r="B5210">
        <v>2023</v>
      </c>
      <c r="C5210">
        <v>7</v>
      </c>
      <c r="D5210">
        <v>81.269999999999982</v>
      </c>
    </row>
    <row r="5211" spans="1:4" x14ac:dyDescent="0.25">
      <c r="A5211" s="15" t="s">
        <v>748</v>
      </c>
      <c r="B5211">
        <v>2023</v>
      </c>
      <c r="C5211">
        <v>8</v>
      </c>
      <c r="D5211">
        <v>1847.07</v>
      </c>
    </row>
    <row r="5212" spans="1:4" x14ac:dyDescent="0.25">
      <c r="A5212" s="15" t="s">
        <v>748</v>
      </c>
      <c r="B5212">
        <v>2024</v>
      </c>
      <c r="C5212">
        <v>9</v>
      </c>
      <c r="D5212">
        <v>4645.5300000000007</v>
      </c>
    </row>
    <row r="5213" spans="1:4" x14ac:dyDescent="0.25">
      <c r="A5213" s="15" t="s">
        <v>748</v>
      </c>
      <c r="B5213">
        <v>2024</v>
      </c>
      <c r="C5213">
        <v>10</v>
      </c>
      <c r="D5213">
        <v>3050.11</v>
      </c>
    </row>
    <row r="5214" spans="1:4" x14ac:dyDescent="0.25">
      <c r="A5214" s="15" t="s">
        <v>748</v>
      </c>
      <c r="B5214">
        <v>2025</v>
      </c>
      <c r="C5214">
        <v>1</v>
      </c>
      <c r="D5214">
        <v>3305.05</v>
      </c>
    </row>
    <row r="5215" spans="1:4" x14ac:dyDescent="0.25">
      <c r="A5215" s="15" t="s">
        <v>748</v>
      </c>
      <c r="B5215">
        <v>2025</v>
      </c>
      <c r="C5215">
        <v>2</v>
      </c>
      <c r="D5215">
        <v>10727.92</v>
      </c>
    </row>
    <row r="5216" spans="1:4" x14ac:dyDescent="0.25">
      <c r="A5216" s="15" t="s">
        <v>748</v>
      </c>
      <c r="B5216">
        <v>2025</v>
      </c>
      <c r="C5216">
        <v>3</v>
      </c>
      <c r="D5216">
        <v>907.95</v>
      </c>
    </row>
    <row r="5217" spans="1:4" x14ac:dyDescent="0.25">
      <c r="A5217" s="15" t="s">
        <v>749</v>
      </c>
      <c r="B5217">
        <v>2023</v>
      </c>
      <c r="C5217">
        <v>6</v>
      </c>
      <c r="D5217">
        <v>4320</v>
      </c>
    </row>
    <row r="5218" spans="1:4" x14ac:dyDescent="0.25">
      <c r="A5218" s="15" t="s">
        <v>749</v>
      </c>
      <c r="B5218">
        <v>2023</v>
      </c>
      <c r="C5218">
        <v>7</v>
      </c>
      <c r="D5218">
        <v>3925.46</v>
      </c>
    </row>
    <row r="5219" spans="1:4" x14ac:dyDescent="0.25">
      <c r="A5219" s="15" t="s">
        <v>749</v>
      </c>
      <c r="B5219">
        <v>2023</v>
      </c>
      <c r="C5219">
        <v>8</v>
      </c>
      <c r="D5219">
        <v>25</v>
      </c>
    </row>
    <row r="5220" spans="1:4" x14ac:dyDescent="0.25">
      <c r="A5220" s="15" t="s">
        <v>749</v>
      </c>
      <c r="B5220">
        <v>2023</v>
      </c>
      <c r="C5220">
        <v>9</v>
      </c>
      <c r="D5220">
        <v>1015.2</v>
      </c>
    </row>
    <row r="5221" spans="1:4" x14ac:dyDescent="0.25">
      <c r="A5221" s="15" t="s">
        <v>749</v>
      </c>
      <c r="B5221">
        <v>2024</v>
      </c>
      <c r="C5221">
        <v>2</v>
      </c>
      <c r="D5221">
        <v>1601.62</v>
      </c>
    </row>
    <row r="5222" spans="1:4" x14ac:dyDescent="0.25">
      <c r="A5222" s="15" t="s">
        <v>749</v>
      </c>
      <c r="B5222">
        <v>2024</v>
      </c>
      <c r="C5222">
        <v>5</v>
      </c>
      <c r="D5222">
        <v>1498.5</v>
      </c>
    </row>
    <row r="5223" spans="1:4" x14ac:dyDescent="0.25">
      <c r="A5223" s="15" t="s">
        <v>749</v>
      </c>
      <c r="B5223">
        <v>2024</v>
      </c>
      <c r="C5223">
        <v>12</v>
      </c>
      <c r="D5223">
        <v>604.79999999999995</v>
      </c>
    </row>
    <row r="5224" spans="1:4" x14ac:dyDescent="0.25">
      <c r="A5224" s="15" t="s">
        <v>750</v>
      </c>
      <c r="B5224">
        <v>2023</v>
      </c>
      <c r="C5224">
        <v>9</v>
      </c>
      <c r="D5224">
        <v>7308.4400000000005</v>
      </c>
    </row>
    <row r="5225" spans="1:4" x14ac:dyDescent="0.25">
      <c r="A5225" s="15" t="s">
        <v>750</v>
      </c>
      <c r="B5225">
        <v>2023</v>
      </c>
      <c r="C5225">
        <v>11</v>
      </c>
      <c r="D5225">
        <v>768</v>
      </c>
    </row>
    <row r="5226" spans="1:4" x14ac:dyDescent="0.25">
      <c r="A5226" s="15" t="s">
        <v>750</v>
      </c>
      <c r="B5226">
        <v>2023</v>
      </c>
      <c r="C5226">
        <v>12</v>
      </c>
      <c r="D5226">
        <v>1493.34</v>
      </c>
    </row>
    <row r="5227" spans="1:4" x14ac:dyDescent="0.25">
      <c r="A5227" s="15" t="s">
        <v>750</v>
      </c>
      <c r="B5227">
        <v>2024</v>
      </c>
      <c r="C5227">
        <v>1</v>
      </c>
      <c r="D5227">
        <v>303.62</v>
      </c>
    </row>
    <row r="5228" spans="1:4" x14ac:dyDescent="0.25">
      <c r="A5228" s="15" t="s">
        <v>750</v>
      </c>
      <c r="B5228">
        <v>2024</v>
      </c>
      <c r="C5228">
        <v>2</v>
      </c>
      <c r="D5228">
        <v>308.11</v>
      </c>
    </row>
    <row r="5229" spans="1:4" x14ac:dyDescent="0.25">
      <c r="A5229" s="15" t="s">
        <v>750</v>
      </c>
      <c r="B5229">
        <v>2024</v>
      </c>
      <c r="C5229">
        <v>7</v>
      </c>
      <c r="D5229">
        <v>574.25</v>
      </c>
    </row>
    <row r="5230" spans="1:4" x14ac:dyDescent="0.25">
      <c r="A5230" s="15" t="s">
        <v>750</v>
      </c>
      <c r="B5230">
        <v>2024</v>
      </c>
      <c r="C5230">
        <v>8</v>
      </c>
      <c r="D5230">
        <v>3074</v>
      </c>
    </row>
    <row r="5231" spans="1:4" x14ac:dyDescent="0.25">
      <c r="A5231" s="15" t="s">
        <v>750</v>
      </c>
      <c r="B5231">
        <v>2024</v>
      </c>
      <c r="C5231">
        <v>9</v>
      </c>
      <c r="D5231">
        <v>1380.4</v>
      </c>
    </row>
    <row r="5232" spans="1:4" x14ac:dyDescent="0.25">
      <c r="A5232" s="15" t="s">
        <v>750</v>
      </c>
      <c r="B5232">
        <v>2024</v>
      </c>
      <c r="C5232">
        <v>10</v>
      </c>
      <c r="D5232">
        <v>162.4</v>
      </c>
    </row>
    <row r="5233" spans="1:4" x14ac:dyDescent="0.25">
      <c r="A5233" s="15" t="s">
        <v>750</v>
      </c>
      <c r="B5233">
        <v>2024</v>
      </c>
      <c r="C5233">
        <v>12</v>
      </c>
      <c r="D5233">
        <v>339</v>
      </c>
    </row>
    <row r="5234" spans="1:4" x14ac:dyDescent="0.25">
      <c r="A5234" s="15" t="s">
        <v>750</v>
      </c>
      <c r="B5234">
        <v>2025</v>
      </c>
      <c r="C5234">
        <v>2</v>
      </c>
      <c r="D5234">
        <v>-339</v>
      </c>
    </row>
    <row r="5235" spans="1:4" x14ac:dyDescent="0.25">
      <c r="A5235" s="15" t="s">
        <v>751</v>
      </c>
      <c r="B5235">
        <v>2023</v>
      </c>
      <c r="C5235">
        <v>8</v>
      </c>
      <c r="D5235">
        <v>25</v>
      </c>
    </row>
    <row r="5236" spans="1:4" x14ac:dyDescent="0.25">
      <c r="A5236" s="15" t="s">
        <v>752</v>
      </c>
      <c r="B5236">
        <v>2023</v>
      </c>
      <c r="C5236">
        <v>1</v>
      </c>
      <c r="D5236">
        <v>813.89</v>
      </c>
    </row>
    <row r="5237" spans="1:4" x14ac:dyDescent="0.25">
      <c r="A5237" s="15" t="s">
        <v>752</v>
      </c>
      <c r="B5237">
        <v>2023</v>
      </c>
      <c r="C5237">
        <v>4</v>
      </c>
      <c r="D5237">
        <v>19091.48</v>
      </c>
    </row>
    <row r="5238" spans="1:4" x14ac:dyDescent="0.25">
      <c r="A5238" s="15" t="s">
        <v>752</v>
      </c>
      <c r="B5238">
        <v>2023</v>
      </c>
      <c r="C5238">
        <v>8</v>
      </c>
      <c r="D5238">
        <v>1018.88</v>
      </c>
    </row>
    <row r="5239" spans="1:4" x14ac:dyDescent="0.25">
      <c r="A5239" s="15" t="s">
        <v>752</v>
      </c>
      <c r="B5239">
        <v>2023</v>
      </c>
      <c r="C5239">
        <v>11</v>
      </c>
      <c r="D5239">
        <v>1617</v>
      </c>
    </row>
    <row r="5240" spans="1:4" x14ac:dyDescent="0.25">
      <c r="A5240" s="15" t="s">
        <v>752</v>
      </c>
      <c r="B5240">
        <v>2024</v>
      </c>
      <c r="C5240">
        <v>2</v>
      </c>
      <c r="D5240">
        <v>572.49</v>
      </c>
    </row>
    <row r="5241" spans="1:4" x14ac:dyDescent="0.25">
      <c r="A5241" s="15" t="s">
        <v>752</v>
      </c>
      <c r="B5241">
        <v>2024</v>
      </c>
      <c r="C5241">
        <v>3</v>
      </c>
      <c r="D5241">
        <v>4305.51</v>
      </c>
    </row>
    <row r="5242" spans="1:4" x14ac:dyDescent="0.25">
      <c r="A5242" s="15" t="s">
        <v>752</v>
      </c>
      <c r="B5242">
        <v>2024</v>
      </c>
      <c r="C5242">
        <v>7</v>
      </c>
      <c r="D5242">
        <v>3471.6</v>
      </c>
    </row>
    <row r="5243" spans="1:4" x14ac:dyDescent="0.25">
      <c r="A5243" s="15" t="s">
        <v>752</v>
      </c>
      <c r="B5243">
        <v>2024</v>
      </c>
      <c r="C5243">
        <v>12</v>
      </c>
      <c r="D5243">
        <v>4044.84</v>
      </c>
    </row>
    <row r="5244" spans="1:4" x14ac:dyDescent="0.25">
      <c r="A5244" s="15" t="s">
        <v>752</v>
      </c>
      <c r="B5244">
        <v>2025</v>
      </c>
      <c r="C5244">
        <v>2</v>
      </c>
      <c r="D5244">
        <v>809.16</v>
      </c>
    </row>
    <row r="5245" spans="1:4" x14ac:dyDescent="0.25">
      <c r="A5245" s="15" t="s">
        <v>753</v>
      </c>
      <c r="B5245">
        <v>2023</v>
      </c>
      <c r="C5245">
        <v>1</v>
      </c>
      <c r="D5245">
        <v>1906</v>
      </c>
    </row>
    <row r="5246" spans="1:4" x14ac:dyDescent="0.25">
      <c r="A5246" s="15" t="s">
        <v>753</v>
      </c>
      <c r="B5246">
        <v>2023</v>
      </c>
      <c r="C5246">
        <v>8</v>
      </c>
      <c r="D5246">
        <v>653.4</v>
      </c>
    </row>
    <row r="5247" spans="1:4" x14ac:dyDescent="0.25">
      <c r="A5247" s="15" t="s">
        <v>753</v>
      </c>
      <c r="B5247">
        <v>2023</v>
      </c>
      <c r="C5247">
        <v>10</v>
      </c>
      <c r="D5247">
        <v>1906</v>
      </c>
    </row>
    <row r="5248" spans="1:4" x14ac:dyDescent="0.25">
      <c r="A5248" s="15" t="s">
        <v>753</v>
      </c>
      <c r="B5248">
        <v>2023</v>
      </c>
      <c r="C5248">
        <v>12</v>
      </c>
      <c r="D5248">
        <v>1906</v>
      </c>
    </row>
    <row r="5249" spans="1:4" x14ac:dyDescent="0.25">
      <c r="A5249" s="15" t="s">
        <v>753</v>
      </c>
      <c r="B5249">
        <v>2024</v>
      </c>
      <c r="C5249">
        <v>2</v>
      </c>
      <c r="D5249">
        <v>3595.48</v>
      </c>
    </row>
    <row r="5250" spans="1:4" x14ac:dyDescent="0.25">
      <c r="A5250" s="15" t="s">
        <v>753</v>
      </c>
      <c r="B5250">
        <v>2024</v>
      </c>
      <c r="C5250">
        <v>6</v>
      </c>
      <c r="D5250">
        <v>891</v>
      </c>
    </row>
    <row r="5251" spans="1:4" x14ac:dyDescent="0.25">
      <c r="A5251" s="15" t="s">
        <v>753</v>
      </c>
      <c r="B5251">
        <v>2024</v>
      </c>
      <c r="C5251">
        <v>7</v>
      </c>
      <c r="D5251">
        <v>1715.4</v>
      </c>
    </row>
    <row r="5252" spans="1:4" x14ac:dyDescent="0.25">
      <c r="A5252" s="15" t="s">
        <v>753</v>
      </c>
      <c r="B5252">
        <v>2024</v>
      </c>
      <c r="C5252">
        <v>10</v>
      </c>
      <c r="D5252">
        <v>-1715.4</v>
      </c>
    </row>
    <row r="5253" spans="1:4" x14ac:dyDescent="0.25">
      <c r="A5253" s="15" t="s">
        <v>753</v>
      </c>
      <c r="B5253">
        <v>2024</v>
      </c>
      <c r="C5253">
        <v>11</v>
      </c>
      <c r="D5253">
        <v>1906</v>
      </c>
    </row>
    <row r="5254" spans="1:4" x14ac:dyDescent="0.25">
      <c r="A5254" s="15" t="s">
        <v>754</v>
      </c>
      <c r="B5254">
        <v>2023</v>
      </c>
      <c r="C5254">
        <v>5</v>
      </c>
      <c r="D5254">
        <v>3148.91</v>
      </c>
    </row>
    <row r="5255" spans="1:4" x14ac:dyDescent="0.25">
      <c r="A5255" s="15" t="s">
        <v>754</v>
      </c>
      <c r="B5255">
        <v>2024</v>
      </c>
      <c r="C5255">
        <v>6</v>
      </c>
      <c r="D5255">
        <v>279.99</v>
      </c>
    </row>
    <row r="5256" spans="1:4" x14ac:dyDescent="0.25">
      <c r="A5256" s="15" t="s">
        <v>755</v>
      </c>
      <c r="B5256">
        <v>2023</v>
      </c>
      <c r="C5256">
        <v>11</v>
      </c>
      <c r="D5256">
        <v>2557.4</v>
      </c>
    </row>
    <row r="5257" spans="1:4" x14ac:dyDescent="0.25">
      <c r="A5257" s="15" t="s">
        <v>755</v>
      </c>
      <c r="B5257">
        <v>2023</v>
      </c>
      <c r="C5257">
        <v>12</v>
      </c>
      <c r="D5257">
        <v>657.6</v>
      </c>
    </row>
    <row r="5258" spans="1:4" x14ac:dyDescent="0.25">
      <c r="A5258" s="15" t="s">
        <v>755</v>
      </c>
      <c r="B5258">
        <v>2024</v>
      </c>
      <c r="C5258">
        <v>2</v>
      </c>
      <c r="D5258">
        <v>1272.8499999999999</v>
      </c>
    </row>
    <row r="5259" spans="1:4" x14ac:dyDescent="0.25">
      <c r="A5259" s="15" t="s">
        <v>755</v>
      </c>
      <c r="B5259">
        <v>2024</v>
      </c>
      <c r="C5259">
        <v>3</v>
      </c>
      <c r="D5259">
        <v>1272.5999999999999</v>
      </c>
    </row>
    <row r="5260" spans="1:4" x14ac:dyDescent="0.25">
      <c r="A5260" s="15" t="s">
        <v>755</v>
      </c>
      <c r="B5260">
        <v>2024</v>
      </c>
      <c r="C5260">
        <v>4</v>
      </c>
      <c r="D5260">
        <v>2501.6799999999998</v>
      </c>
    </row>
    <row r="5261" spans="1:4" x14ac:dyDescent="0.25">
      <c r="A5261" s="15" t="s">
        <v>756</v>
      </c>
      <c r="B5261">
        <v>2023</v>
      </c>
      <c r="C5261">
        <v>9</v>
      </c>
      <c r="D5261">
        <v>111.88</v>
      </c>
    </row>
    <row r="5262" spans="1:4" x14ac:dyDescent="0.25">
      <c r="A5262" s="15" t="s">
        <v>756</v>
      </c>
      <c r="B5262">
        <v>2023</v>
      </c>
      <c r="C5262">
        <v>10</v>
      </c>
      <c r="D5262">
        <v>1312.54</v>
      </c>
    </row>
    <row r="5263" spans="1:4" x14ac:dyDescent="0.25">
      <c r="A5263" s="15" t="s">
        <v>757</v>
      </c>
      <c r="B5263">
        <v>2024</v>
      </c>
      <c r="C5263">
        <v>9</v>
      </c>
      <c r="D5263">
        <v>1965.3899999999999</v>
      </c>
    </row>
    <row r="5264" spans="1:4" x14ac:dyDescent="0.25">
      <c r="A5264" s="15" t="s">
        <v>757</v>
      </c>
      <c r="B5264">
        <v>2024</v>
      </c>
      <c r="C5264">
        <v>10</v>
      </c>
      <c r="D5264">
        <v>-926.1</v>
      </c>
    </row>
    <row r="5265" spans="1:4" x14ac:dyDescent="0.25">
      <c r="A5265" s="15" t="s">
        <v>757</v>
      </c>
      <c r="B5265">
        <v>2024</v>
      </c>
      <c r="C5265">
        <v>12</v>
      </c>
      <c r="D5265">
        <v>391.02</v>
      </c>
    </row>
    <row r="5266" spans="1:4" x14ac:dyDescent="0.25">
      <c r="A5266" s="15" t="s">
        <v>757</v>
      </c>
      <c r="B5266">
        <v>2025</v>
      </c>
      <c r="C5266">
        <v>1</v>
      </c>
      <c r="D5266">
        <v>604</v>
      </c>
    </row>
    <row r="5267" spans="1:4" x14ac:dyDescent="0.25">
      <c r="A5267" s="15" t="s">
        <v>758</v>
      </c>
      <c r="B5267">
        <v>2023</v>
      </c>
      <c r="C5267">
        <v>1</v>
      </c>
      <c r="D5267">
        <v>2234.48</v>
      </c>
    </row>
    <row r="5268" spans="1:4" x14ac:dyDescent="0.25">
      <c r="A5268" s="15" t="s">
        <v>758</v>
      </c>
      <c r="B5268">
        <v>2023</v>
      </c>
      <c r="C5268">
        <v>5</v>
      </c>
      <c r="D5268">
        <v>5085.84</v>
      </c>
    </row>
    <row r="5269" spans="1:4" x14ac:dyDescent="0.25">
      <c r="A5269" s="15" t="s">
        <v>758</v>
      </c>
      <c r="B5269">
        <v>2023</v>
      </c>
      <c r="C5269">
        <v>6</v>
      </c>
      <c r="D5269">
        <v>1765.12</v>
      </c>
    </row>
    <row r="5270" spans="1:4" x14ac:dyDescent="0.25">
      <c r="A5270" s="15" t="s">
        <v>758</v>
      </c>
      <c r="B5270">
        <v>2023</v>
      </c>
      <c r="C5270">
        <v>8</v>
      </c>
      <c r="D5270">
        <v>4148.38</v>
      </c>
    </row>
    <row r="5271" spans="1:4" x14ac:dyDescent="0.25">
      <c r="A5271" s="15" t="s">
        <v>758</v>
      </c>
      <c r="B5271">
        <v>2023</v>
      </c>
      <c r="C5271">
        <v>9</v>
      </c>
      <c r="D5271">
        <v>4324.8</v>
      </c>
    </row>
    <row r="5272" spans="1:4" x14ac:dyDescent="0.25">
      <c r="A5272" s="15" t="s">
        <v>758</v>
      </c>
      <c r="B5272">
        <v>2023</v>
      </c>
      <c r="C5272">
        <v>10</v>
      </c>
      <c r="D5272">
        <v>3530.24</v>
      </c>
    </row>
    <row r="5273" spans="1:4" x14ac:dyDescent="0.25">
      <c r="A5273" s="15" t="s">
        <v>758</v>
      </c>
      <c r="B5273">
        <v>2023</v>
      </c>
      <c r="C5273">
        <v>11</v>
      </c>
      <c r="D5273">
        <v>450.5</v>
      </c>
    </row>
    <row r="5274" spans="1:4" x14ac:dyDescent="0.25">
      <c r="A5274" s="15" t="s">
        <v>758</v>
      </c>
      <c r="B5274">
        <v>2024</v>
      </c>
      <c r="C5274">
        <v>3</v>
      </c>
      <c r="D5274">
        <v>11797.720000000001</v>
      </c>
    </row>
    <row r="5275" spans="1:4" x14ac:dyDescent="0.25">
      <c r="A5275" s="15" t="s">
        <v>758</v>
      </c>
      <c r="B5275">
        <v>2024</v>
      </c>
      <c r="C5275">
        <v>5</v>
      </c>
      <c r="D5275">
        <v>3567.12</v>
      </c>
    </row>
    <row r="5276" spans="1:4" x14ac:dyDescent="0.25">
      <c r="A5276" s="15" t="s">
        <v>758</v>
      </c>
      <c r="B5276">
        <v>2024</v>
      </c>
      <c r="C5276">
        <v>6</v>
      </c>
      <c r="D5276">
        <v>576.64</v>
      </c>
    </row>
    <row r="5277" spans="1:4" x14ac:dyDescent="0.25">
      <c r="A5277" s="15" t="s">
        <v>758</v>
      </c>
      <c r="B5277">
        <v>2024</v>
      </c>
      <c r="C5277">
        <v>7</v>
      </c>
      <c r="D5277">
        <v>3530.24</v>
      </c>
    </row>
    <row r="5278" spans="1:4" x14ac:dyDescent="0.25">
      <c r="A5278" s="15" t="s">
        <v>758</v>
      </c>
      <c r="B5278">
        <v>2024</v>
      </c>
      <c r="C5278">
        <v>9</v>
      </c>
      <c r="D5278">
        <v>653.95000000000005</v>
      </c>
    </row>
    <row r="5279" spans="1:4" x14ac:dyDescent="0.25">
      <c r="A5279" s="15" t="s">
        <v>758</v>
      </c>
      <c r="B5279">
        <v>2024</v>
      </c>
      <c r="C5279">
        <v>11</v>
      </c>
      <c r="D5279">
        <v>1386.8</v>
      </c>
    </row>
    <row r="5280" spans="1:4" x14ac:dyDescent="0.25">
      <c r="A5280" s="15" t="s">
        <v>758</v>
      </c>
      <c r="B5280">
        <v>2025</v>
      </c>
      <c r="C5280">
        <v>1</v>
      </c>
      <c r="D5280">
        <v>864.96</v>
      </c>
    </row>
    <row r="5281" spans="1:4" x14ac:dyDescent="0.25">
      <c r="A5281" s="15" t="s">
        <v>759</v>
      </c>
      <c r="B5281">
        <v>2025</v>
      </c>
      <c r="C5281">
        <v>1</v>
      </c>
      <c r="D5281">
        <v>3530.24</v>
      </c>
    </row>
    <row r="5282" spans="1:4" x14ac:dyDescent="0.25">
      <c r="A5282" s="15" t="s">
        <v>759</v>
      </c>
      <c r="B5282">
        <v>2025</v>
      </c>
      <c r="C5282">
        <v>2</v>
      </c>
      <c r="D5282">
        <v>4500.16</v>
      </c>
    </row>
    <row r="5283" spans="1:4" x14ac:dyDescent="0.25">
      <c r="A5283" s="15" t="s">
        <v>759</v>
      </c>
      <c r="B5283">
        <v>2025</v>
      </c>
      <c r="C5283">
        <v>3</v>
      </c>
      <c r="D5283">
        <v>902.21</v>
      </c>
    </row>
    <row r="5284" spans="1:4" x14ac:dyDescent="0.25">
      <c r="A5284" s="15" t="s">
        <v>760</v>
      </c>
      <c r="B5284">
        <v>2024</v>
      </c>
      <c r="C5284">
        <v>7</v>
      </c>
      <c r="D5284">
        <v>10423.5</v>
      </c>
    </row>
    <row r="5285" spans="1:4" x14ac:dyDescent="0.25">
      <c r="A5285" s="15" t="s">
        <v>761</v>
      </c>
      <c r="B5285">
        <v>2023</v>
      </c>
      <c r="C5285">
        <v>6</v>
      </c>
      <c r="D5285">
        <v>6125</v>
      </c>
    </row>
    <row r="5286" spans="1:4" x14ac:dyDescent="0.25">
      <c r="A5286" s="15" t="s">
        <v>761</v>
      </c>
      <c r="B5286">
        <v>2023</v>
      </c>
      <c r="C5286">
        <v>7</v>
      </c>
      <c r="D5286">
        <v>787.61</v>
      </c>
    </row>
    <row r="5287" spans="1:4" x14ac:dyDescent="0.25">
      <c r="A5287" s="15" t="s">
        <v>761</v>
      </c>
      <c r="B5287">
        <v>2023</v>
      </c>
      <c r="C5287">
        <v>8</v>
      </c>
      <c r="D5287">
        <v>876.96</v>
      </c>
    </row>
    <row r="5288" spans="1:4" x14ac:dyDescent="0.25">
      <c r="A5288" s="15" t="s">
        <v>761</v>
      </c>
      <c r="B5288">
        <v>2023</v>
      </c>
      <c r="C5288">
        <v>10</v>
      </c>
      <c r="D5288">
        <v>1914</v>
      </c>
    </row>
    <row r="5289" spans="1:4" x14ac:dyDescent="0.25">
      <c r="A5289" s="15" t="s">
        <v>761</v>
      </c>
      <c r="B5289">
        <v>2024</v>
      </c>
      <c r="C5289">
        <v>1</v>
      </c>
      <c r="D5289">
        <v>3328</v>
      </c>
    </row>
    <row r="5290" spans="1:4" x14ac:dyDescent="0.25">
      <c r="A5290" s="15" t="s">
        <v>761</v>
      </c>
      <c r="B5290">
        <v>2024</v>
      </c>
      <c r="C5290">
        <v>2</v>
      </c>
      <c r="D5290">
        <v>954.24</v>
      </c>
    </row>
    <row r="5291" spans="1:4" x14ac:dyDescent="0.25">
      <c r="A5291" s="15" t="s">
        <v>761</v>
      </c>
      <c r="B5291">
        <v>2024</v>
      </c>
      <c r="C5291">
        <v>5</v>
      </c>
      <c r="D5291">
        <v>12204.900000000001</v>
      </c>
    </row>
    <row r="5292" spans="1:4" x14ac:dyDescent="0.25">
      <c r="A5292" s="15" t="s">
        <v>761</v>
      </c>
      <c r="B5292">
        <v>2024</v>
      </c>
      <c r="C5292">
        <v>6</v>
      </c>
      <c r="D5292">
        <v>1356</v>
      </c>
    </row>
    <row r="5293" spans="1:4" x14ac:dyDescent="0.25">
      <c r="A5293" s="15" t="s">
        <v>761</v>
      </c>
      <c r="B5293">
        <v>2024</v>
      </c>
      <c r="C5293">
        <v>7</v>
      </c>
      <c r="D5293">
        <v>5000</v>
      </c>
    </row>
    <row r="5294" spans="1:4" x14ac:dyDescent="0.25">
      <c r="A5294" s="15" t="s">
        <v>761</v>
      </c>
      <c r="B5294">
        <v>2024</v>
      </c>
      <c r="C5294">
        <v>8</v>
      </c>
      <c r="D5294">
        <v>24.99</v>
      </c>
    </row>
    <row r="5295" spans="1:4" x14ac:dyDescent="0.25">
      <c r="A5295" s="15" t="s">
        <v>761</v>
      </c>
      <c r="B5295">
        <v>2024</v>
      </c>
      <c r="C5295">
        <v>9</v>
      </c>
      <c r="D5295">
        <v>607.5</v>
      </c>
    </row>
    <row r="5296" spans="1:4" x14ac:dyDescent="0.25">
      <c r="A5296" s="15" t="s">
        <v>761</v>
      </c>
      <c r="B5296">
        <v>2024</v>
      </c>
      <c r="C5296">
        <v>10</v>
      </c>
      <c r="D5296">
        <v>1232</v>
      </c>
    </row>
    <row r="5297" spans="1:4" x14ac:dyDescent="0.25">
      <c r="A5297" s="15" t="s">
        <v>761</v>
      </c>
      <c r="B5297">
        <v>2025</v>
      </c>
      <c r="C5297">
        <v>1</v>
      </c>
      <c r="D5297">
        <v>-35.200000000000003</v>
      </c>
    </row>
    <row r="5298" spans="1:4" x14ac:dyDescent="0.25">
      <c r="A5298" s="15" t="s">
        <v>762</v>
      </c>
      <c r="B5298">
        <v>2023</v>
      </c>
      <c r="C5298">
        <v>1</v>
      </c>
      <c r="D5298">
        <v>10937.5</v>
      </c>
    </row>
    <row r="5299" spans="1:4" x14ac:dyDescent="0.25">
      <c r="A5299" s="15" t="s">
        <v>762</v>
      </c>
      <c r="B5299">
        <v>2023</v>
      </c>
      <c r="C5299">
        <v>2</v>
      </c>
      <c r="D5299">
        <v>0</v>
      </c>
    </row>
    <row r="5300" spans="1:4" x14ac:dyDescent="0.25">
      <c r="A5300" s="15" t="s">
        <v>762</v>
      </c>
      <c r="B5300">
        <v>2023</v>
      </c>
      <c r="C5300">
        <v>5</v>
      </c>
      <c r="D5300">
        <v>1207.1300000000001</v>
      </c>
    </row>
    <row r="5301" spans="1:4" x14ac:dyDescent="0.25">
      <c r="A5301" s="15" t="s">
        <v>762</v>
      </c>
      <c r="B5301">
        <v>2023</v>
      </c>
      <c r="C5301">
        <v>6</v>
      </c>
      <c r="D5301">
        <v>592.5</v>
      </c>
    </row>
    <row r="5302" spans="1:4" x14ac:dyDescent="0.25">
      <c r="A5302" s="15" t="s">
        <v>762</v>
      </c>
      <c r="B5302">
        <v>2023</v>
      </c>
      <c r="C5302">
        <v>11</v>
      </c>
      <c r="D5302">
        <v>3385.15</v>
      </c>
    </row>
    <row r="5303" spans="1:4" x14ac:dyDescent="0.25">
      <c r="A5303" s="15" t="s">
        <v>762</v>
      </c>
      <c r="B5303">
        <v>2024</v>
      </c>
      <c r="C5303">
        <v>1</v>
      </c>
      <c r="D5303">
        <v>9875</v>
      </c>
    </row>
    <row r="5304" spans="1:4" x14ac:dyDescent="0.25">
      <c r="A5304" s="15" t="s">
        <v>762</v>
      </c>
      <c r="B5304">
        <v>2024</v>
      </c>
      <c r="C5304">
        <v>3</v>
      </c>
      <c r="D5304">
        <v>5958.38</v>
      </c>
    </row>
    <row r="5305" spans="1:4" x14ac:dyDescent="0.25">
      <c r="A5305" s="15" t="s">
        <v>762</v>
      </c>
      <c r="B5305">
        <v>2024</v>
      </c>
      <c r="C5305">
        <v>4</v>
      </c>
      <c r="D5305">
        <v>3951</v>
      </c>
    </row>
    <row r="5306" spans="1:4" x14ac:dyDescent="0.25">
      <c r="A5306" s="15" t="s">
        <v>762</v>
      </c>
      <c r="B5306">
        <v>2024</v>
      </c>
      <c r="C5306">
        <v>5</v>
      </c>
      <c r="D5306">
        <v>2620.71</v>
      </c>
    </row>
    <row r="5307" spans="1:4" x14ac:dyDescent="0.25">
      <c r="A5307" s="15" t="s">
        <v>762</v>
      </c>
      <c r="B5307">
        <v>2024</v>
      </c>
      <c r="C5307">
        <v>8</v>
      </c>
      <c r="D5307">
        <v>789.96</v>
      </c>
    </row>
    <row r="5308" spans="1:4" x14ac:dyDescent="0.25">
      <c r="A5308" s="15" t="s">
        <v>762</v>
      </c>
      <c r="B5308">
        <v>2024</v>
      </c>
      <c r="C5308">
        <v>9</v>
      </c>
      <c r="D5308">
        <v>2710.39</v>
      </c>
    </row>
    <row r="5309" spans="1:4" x14ac:dyDescent="0.25">
      <c r="A5309" s="15" t="s">
        <v>762</v>
      </c>
      <c r="B5309">
        <v>2024</v>
      </c>
      <c r="C5309">
        <v>11</v>
      </c>
      <c r="D5309">
        <v>733.44</v>
      </c>
    </row>
    <row r="5310" spans="1:4" x14ac:dyDescent="0.25">
      <c r="A5310" s="15" t="s">
        <v>763</v>
      </c>
      <c r="B5310">
        <v>2023</v>
      </c>
      <c r="C5310">
        <v>5</v>
      </c>
      <c r="D5310">
        <v>6292.8</v>
      </c>
    </row>
    <row r="5311" spans="1:4" x14ac:dyDescent="0.25">
      <c r="A5311" s="15" t="s">
        <v>764</v>
      </c>
      <c r="B5311">
        <v>2024</v>
      </c>
      <c r="C5311">
        <v>10</v>
      </c>
      <c r="D5311">
        <v>7787.5</v>
      </c>
    </row>
    <row r="5312" spans="1:4" x14ac:dyDescent="0.25">
      <c r="A5312" s="15" t="s">
        <v>764</v>
      </c>
      <c r="B5312">
        <v>2024</v>
      </c>
      <c r="C5312">
        <v>12</v>
      </c>
      <c r="D5312">
        <v>11663.36</v>
      </c>
    </row>
    <row r="5313" spans="1:4" x14ac:dyDescent="0.25">
      <c r="A5313" s="15" t="s">
        <v>764</v>
      </c>
      <c r="B5313">
        <v>2025</v>
      </c>
      <c r="C5313">
        <v>1</v>
      </c>
      <c r="D5313">
        <v>7480.29</v>
      </c>
    </row>
    <row r="5314" spans="1:4" x14ac:dyDescent="0.25">
      <c r="A5314" s="15" t="s">
        <v>764</v>
      </c>
      <c r="B5314">
        <v>2025</v>
      </c>
      <c r="C5314">
        <v>3</v>
      </c>
      <c r="D5314">
        <v>520.22</v>
      </c>
    </row>
    <row r="5315" spans="1:4" x14ac:dyDescent="0.25">
      <c r="A5315" s="15" t="s">
        <v>764</v>
      </c>
      <c r="B5315">
        <v>2025</v>
      </c>
      <c r="C5315">
        <v>4</v>
      </c>
      <c r="D5315">
        <v>923.4</v>
      </c>
    </row>
    <row r="5316" spans="1:4" x14ac:dyDescent="0.25">
      <c r="A5316" s="15" t="s">
        <v>765</v>
      </c>
      <c r="B5316">
        <v>2023</v>
      </c>
      <c r="C5316">
        <v>3</v>
      </c>
      <c r="D5316">
        <v>3237.5</v>
      </c>
    </row>
    <row r="5317" spans="1:4" x14ac:dyDescent="0.25">
      <c r="A5317" s="15" t="s">
        <v>765</v>
      </c>
      <c r="B5317">
        <v>2023</v>
      </c>
      <c r="C5317">
        <v>6</v>
      </c>
      <c r="D5317">
        <v>3237.5</v>
      </c>
    </row>
    <row r="5318" spans="1:4" x14ac:dyDescent="0.25">
      <c r="A5318" s="15" t="s">
        <v>765</v>
      </c>
      <c r="B5318">
        <v>2023</v>
      </c>
      <c r="C5318">
        <v>10</v>
      </c>
      <c r="D5318">
        <v>9712.5</v>
      </c>
    </row>
    <row r="5319" spans="1:4" x14ac:dyDescent="0.25">
      <c r="A5319" s="15" t="s">
        <v>765</v>
      </c>
      <c r="B5319">
        <v>2024</v>
      </c>
      <c r="C5319">
        <v>11</v>
      </c>
      <c r="D5319">
        <v>12000</v>
      </c>
    </row>
    <row r="5320" spans="1:4" x14ac:dyDescent="0.25">
      <c r="A5320" s="15" t="s">
        <v>766</v>
      </c>
      <c r="B5320">
        <v>2023</v>
      </c>
      <c r="C5320">
        <v>8</v>
      </c>
      <c r="D5320">
        <v>6220.13</v>
      </c>
    </row>
    <row r="5321" spans="1:4" x14ac:dyDescent="0.25">
      <c r="A5321" s="15" t="s">
        <v>766</v>
      </c>
      <c r="B5321">
        <v>2023</v>
      </c>
      <c r="C5321">
        <v>9</v>
      </c>
      <c r="D5321">
        <v>1616</v>
      </c>
    </row>
    <row r="5322" spans="1:4" x14ac:dyDescent="0.25">
      <c r="A5322" s="15" t="s">
        <v>766</v>
      </c>
      <c r="B5322">
        <v>2024</v>
      </c>
      <c r="C5322">
        <v>1</v>
      </c>
      <c r="D5322">
        <v>510.48</v>
      </c>
    </row>
    <row r="5323" spans="1:4" x14ac:dyDescent="0.25">
      <c r="A5323" s="15" t="s">
        <v>766</v>
      </c>
      <c r="B5323">
        <v>2024</v>
      </c>
      <c r="C5323">
        <v>4</v>
      </c>
      <c r="D5323">
        <v>2913.61</v>
      </c>
    </row>
    <row r="5324" spans="1:4" x14ac:dyDescent="0.25">
      <c r="A5324" s="15" t="s">
        <v>766</v>
      </c>
      <c r="B5324">
        <v>2024</v>
      </c>
      <c r="C5324">
        <v>9</v>
      </c>
      <c r="D5324">
        <v>11025</v>
      </c>
    </row>
    <row r="5325" spans="1:4" x14ac:dyDescent="0.25">
      <c r="A5325" s="15" t="s">
        <v>766</v>
      </c>
      <c r="B5325">
        <v>2025</v>
      </c>
      <c r="C5325">
        <v>2</v>
      </c>
      <c r="D5325">
        <v>4268.88</v>
      </c>
    </row>
    <row r="5326" spans="1:4" x14ac:dyDescent="0.25">
      <c r="A5326" s="15" t="s">
        <v>767</v>
      </c>
      <c r="B5326">
        <v>2023</v>
      </c>
      <c r="C5326">
        <v>9</v>
      </c>
      <c r="D5326">
        <v>7407.5</v>
      </c>
    </row>
    <row r="5327" spans="1:4" x14ac:dyDescent="0.25">
      <c r="A5327" s="15" t="s">
        <v>767</v>
      </c>
      <c r="B5327">
        <v>2023</v>
      </c>
      <c r="C5327">
        <v>10</v>
      </c>
      <c r="D5327">
        <v>5262.14</v>
      </c>
    </row>
    <row r="5328" spans="1:4" x14ac:dyDescent="0.25">
      <c r="A5328" s="15" t="s">
        <v>767</v>
      </c>
      <c r="B5328">
        <v>2024</v>
      </c>
      <c r="C5328">
        <v>7</v>
      </c>
      <c r="D5328">
        <v>1066.68</v>
      </c>
    </row>
    <row r="5329" spans="1:4" x14ac:dyDescent="0.25">
      <c r="A5329" s="15" t="s">
        <v>767</v>
      </c>
      <c r="B5329">
        <v>2024</v>
      </c>
      <c r="C5329">
        <v>9</v>
      </c>
      <c r="D5329">
        <v>838</v>
      </c>
    </row>
    <row r="5330" spans="1:4" x14ac:dyDescent="0.25">
      <c r="A5330" s="15" t="s">
        <v>767</v>
      </c>
      <c r="B5330">
        <v>2024</v>
      </c>
      <c r="C5330">
        <v>10</v>
      </c>
      <c r="D5330">
        <v>4088.94</v>
      </c>
    </row>
    <row r="5331" spans="1:4" x14ac:dyDescent="0.25">
      <c r="A5331" s="15" t="s">
        <v>767</v>
      </c>
      <c r="B5331">
        <v>2024</v>
      </c>
      <c r="C5331">
        <v>11</v>
      </c>
      <c r="D5331">
        <v>3437.08</v>
      </c>
    </row>
    <row r="5332" spans="1:4" x14ac:dyDescent="0.25">
      <c r="A5332" s="15" t="s">
        <v>768</v>
      </c>
      <c r="B5332">
        <v>2023</v>
      </c>
      <c r="C5332">
        <v>4</v>
      </c>
      <c r="D5332">
        <v>2587</v>
      </c>
    </row>
    <row r="5333" spans="1:4" x14ac:dyDescent="0.25">
      <c r="A5333" s="15" t="s">
        <v>768</v>
      </c>
      <c r="B5333">
        <v>2023</v>
      </c>
      <c r="C5333">
        <v>8</v>
      </c>
      <c r="D5333">
        <v>640</v>
      </c>
    </row>
    <row r="5334" spans="1:4" x14ac:dyDescent="0.25">
      <c r="A5334" s="15" t="s">
        <v>768</v>
      </c>
      <c r="B5334">
        <v>2023</v>
      </c>
      <c r="C5334">
        <v>10</v>
      </c>
      <c r="D5334">
        <v>2985</v>
      </c>
    </row>
    <row r="5335" spans="1:4" x14ac:dyDescent="0.25">
      <c r="A5335" s="15" t="s">
        <v>768</v>
      </c>
      <c r="B5335">
        <v>2023</v>
      </c>
      <c r="C5335">
        <v>12</v>
      </c>
      <c r="D5335">
        <v>3582</v>
      </c>
    </row>
    <row r="5336" spans="1:4" x14ac:dyDescent="0.25">
      <c r="A5336" s="15" t="s">
        <v>768</v>
      </c>
      <c r="B5336">
        <v>2024</v>
      </c>
      <c r="C5336">
        <v>6</v>
      </c>
      <c r="D5336">
        <v>2791.12</v>
      </c>
    </row>
    <row r="5337" spans="1:4" x14ac:dyDescent="0.25">
      <c r="A5337" s="15" t="s">
        <v>768</v>
      </c>
      <c r="B5337">
        <v>2024</v>
      </c>
      <c r="C5337">
        <v>7</v>
      </c>
      <c r="D5337">
        <v>7659</v>
      </c>
    </row>
    <row r="5338" spans="1:4" x14ac:dyDescent="0.25">
      <c r="A5338" s="15" t="s">
        <v>768</v>
      </c>
      <c r="B5338">
        <v>2025</v>
      </c>
      <c r="C5338">
        <v>2</v>
      </c>
      <c r="D5338">
        <v>4754.08</v>
      </c>
    </row>
    <row r="5339" spans="1:4" x14ac:dyDescent="0.25">
      <c r="A5339" s="15" t="s">
        <v>768</v>
      </c>
      <c r="B5339">
        <v>2025</v>
      </c>
      <c r="C5339">
        <v>3</v>
      </c>
      <c r="D5339">
        <v>2811.0299999999997</v>
      </c>
    </row>
    <row r="5340" spans="1:4" x14ac:dyDescent="0.25">
      <c r="A5340" s="15" t="s">
        <v>769</v>
      </c>
      <c r="B5340">
        <v>2023</v>
      </c>
      <c r="C5340">
        <v>4</v>
      </c>
      <c r="D5340">
        <v>2249.6</v>
      </c>
    </row>
    <row r="5341" spans="1:4" x14ac:dyDescent="0.25">
      <c r="A5341" s="15" t="s">
        <v>769</v>
      </c>
      <c r="B5341">
        <v>2023</v>
      </c>
      <c r="C5341">
        <v>5</v>
      </c>
      <c r="D5341">
        <v>3924</v>
      </c>
    </row>
    <row r="5342" spans="1:4" x14ac:dyDescent="0.25">
      <c r="A5342" s="15" t="s">
        <v>769</v>
      </c>
      <c r="B5342">
        <v>2023</v>
      </c>
      <c r="C5342">
        <v>6</v>
      </c>
      <c r="D5342">
        <v>20837.190000000002</v>
      </c>
    </row>
    <row r="5343" spans="1:4" x14ac:dyDescent="0.25">
      <c r="A5343" s="15" t="s">
        <v>769</v>
      </c>
      <c r="B5343">
        <v>2023</v>
      </c>
      <c r="C5343">
        <v>7</v>
      </c>
      <c r="D5343">
        <v>7311.72</v>
      </c>
    </row>
    <row r="5344" spans="1:4" x14ac:dyDescent="0.25">
      <c r="A5344" s="15" t="s">
        <v>769</v>
      </c>
      <c r="B5344">
        <v>2023</v>
      </c>
      <c r="C5344">
        <v>8</v>
      </c>
      <c r="D5344">
        <v>4128</v>
      </c>
    </row>
    <row r="5345" spans="1:4" x14ac:dyDescent="0.25">
      <c r="A5345" s="15" t="s">
        <v>769</v>
      </c>
      <c r="B5345">
        <v>2023</v>
      </c>
      <c r="C5345">
        <v>9</v>
      </c>
      <c r="D5345">
        <v>374.96</v>
      </c>
    </row>
    <row r="5346" spans="1:4" x14ac:dyDescent="0.25">
      <c r="A5346" s="15" t="s">
        <v>769</v>
      </c>
      <c r="B5346">
        <v>2023</v>
      </c>
      <c r="C5346">
        <v>10</v>
      </c>
      <c r="D5346">
        <v>25963.200000000001</v>
      </c>
    </row>
    <row r="5347" spans="1:4" x14ac:dyDescent="0.25">
      <c r="A5347" s="15" t="s">
        <v>769</v>
      </c>
      <c r="B5347">
        <v>2024</v>
      </c>
      <c r="C5347">
        <v>1</v>
      </c>
      <c r="D5347">
        <v>5360.5700000000006</v>
      </c>
    </row>
    <row r="5348" spans="1:4" x14ac:dyDescent="0.25">
      <c r="A5348" s="15" t="s">
        <v>769</v>
      </c>
      <c r="B5348">
        <v>2024</v>
      </c>
      <c r="C5348">
        <v>2</v>
      </c>
      <c r="D5348">
        <v>704</v>
      </c>
    </row>
    <row r="5349" spans="1:4" x14ac:dyDescent="0.25">
      <c r="A5349" s="15" t="s">
        <v>769</v>
      </c>
      <c r="B5349">
        <v>2024</v>
      </c>
      <c r="C5349">
        <v>4</v>
      </c>
      <c r="D5349">
        <v>29536.06</v>
      </c>
    </row>
    <row r="5350" spans="1:4" x14ac:dyDescent="0.25">
      <c r="A5350" s="15" t="s">
        <v>769</v>
      </c>
      <c r="B5350">
        <v>2024</v>
      </c>
      <c r="C5350">
        <v>5</v>
      </c>
      <c r="D5350">
        <v>3887.83</v>
      </c>
    </row>
    <row r="5351" spans="1:4" x14ac:dyDescent="0.25">
      <c r="A5351" s="15" t="s">
        <v>769</v>
      </c>
      <c r="B5351">
        <v>2024</v>
      </c>
      <c r="C5351">
        <v>10</v>
      </c>
      <c r="D5351">
        <v>1569</v>
      </c>
    </row>
    <row r="5352" spans="1:4" x14ac:dyDescent="0.25">
      <c r="A5352" s="15" t="s">
        <v>769</v>
      </c>
      <c r="B5352">
        <v>2024</v>
      </c>
      <c r="C5352">
        <v>11</v>
      </c>
      <c r="D5352">
        <v>3940.42</v>
      </c>
    </row>
    <row r="5353" spans="1:4" x14ac:dyDescent="0.25">
      <c r="A5353" s="15" t="s">
        <v>769</v>
      </c>
      <c r="B5353">
        <v>2025</v>
      </c>
      <c r="C5353">
        <v>1</v>
      </c>
      <c r="D5353">
        <v>1758.93</v>
      </c>
    </row>
    <row r="5354" spans="1:4" x14ac:dyDescent="0.25">
      <c r="A5354" s="15" t="s">
        <v>769</v>
      </c>
      <c r="B5354">
        <v>2025</v>
      </c>
      <c r="C5354">
        <v>2</v>
      </c>
      <c r="D5354">
        <v>1131.8499999999999</v>
      </c>
    </row>
    <row r="5355" spans="1:4" x14ac:dyDescent="0.25">
      <c r="A5355" s="15" t="s">
        <v>769</v>
      </c>
      <c r="B5355">
        <v>2025</v>
      </c>
      <c r="C5355">
        <v>4</v>
      </c>
      <c r="D5355">
        <v>13637.5</v>
      </c>
    </row>
    <row r="5356" spans="1:4" x14ac:dyDescent="0.25">
      <c r="A5356" s="15" t="s">
        <v>770</v>
      </c>
      <c r="B5356">
        <v>2023</v>
      </c>
      <c r="C5356">
        <v>5</v>
      </c>
      <c r="D5356">
        <v>6696.86</v>
      </c>
    </row>
    <row r="5357" spans="1:4" x14ac:dyDescent="0.25">
      <c r="A5357" s="15" t="s">
        <v>770</v>
      </c>
      <c r="B5357">
        <v>2023</v>
      </c>
      <c r="C5357">
        <v>10</v>
      </c>
      <c r="D5357">
        <v>1329.75</v>
      </c>
    </row>
    <row r="5358" spans="1:4" x14ac:dyDescent="0.25">
      <c r="A5358" s="15" t="s">
        <v>770</v>
      </c>
      <c r="B5358">
        <v>2023</v>
      </c>
      <c r="C5358">
        <v>12</v>
      </c>
      <c r="D5358">
        <v>2096.1</v>
      </c>
    </row>
    <row r="5359" spans="1:4" x14ac:dyDescent="0.25">
      <c r="A5359" s="15" t="s">
        <v>770</v>
      </c>
      <c r="B5359">
        <v>2024</v>
      </c>
      <c r="C5359">
        <v>2</v>
      </c>
      <c r="D5359">
        <v>8314.5</v>
      </c>
    </row>
    <row r="5360" spans="1:4" x14ac:dyDescent="0.25">
      <c r="A5360" s="15" t="s">
        <v>770</v>
      </c>
      <c r="B5360">
        <v>2024</v>
      </c>
      <c r="C5360">
        <v>3</v>
      </c>
      <c r="D5360">
        <v>643.24</v>
      </c>
    </row>
    <row r="5361" spans="1:4" x14ac:dyDescent="0.25">
      <c r="A5361" s="15" t="s">
        <v>770</v>
      </c>
      <c r="B5361">
        <v>2024</v>
      </c>
      <c r="C5361">
        <v>4</v>
      </c>
      <c r="D5361">
        <v>812.96</v>
      </c>
    </row>
    <row r="5362" spans="1:4" x14ac:dyDescent="0.25">
      <c r="A5362" s="15" t="s">
        <v>770</v>
      </c>
      <c r="B5362">
        <v>2024</v>
      </c>
      <c r="C5362">
        <v>5</v>
      </c>
      <c r="D5362">
        <v>900.48</v>
      </c>
    </row>
    <row r="5363" spans="1:4" x14ac:dyDescent="0.25">
      <c r="A5363" s="15" t="s">
        <v>770</v>
      </c>
      <c r="B5363">
        <v>2024</v>
      </c>
      <c r="C5363">
        <v>9</v>
      </c>
      <c r="D5363">
        <v>940.12</v>
      </c>
    </row>
    <row r="5364" spans="1:4" x14ac:dyDescent="0.25">
      <c r="A5364" s="15" t="s">
        <v>770</v>
      </c>
      <c r="B5364">
        <v>2025</v>
      </c>
      <c r="C5364">
        <v>1</v>
      </c>
      <c r="D5364">
        <v>923.33</v>
      </c>
    </row>
    <row r="5365" spans="1:4" x14ac:dyDescent="0.25">
      <c r="A5365" s="15" t="s">
        <v>770</v>
      </c>
      <c r="B5365">
        <v>2025</v>
      </c>
      <c r="C5365">
        <v>2</v>
      </c>
      <c r="D5365">
        <v>899.65</v>
      </c>
    </row>
    <row r="5366" spans="1:4" x14ac:dyDescent="0.25">
      <c r="A5366" s="15" t="s">
        <v>770</v>
      </c>
      <c r="B5366">
        <v>2025</v>
      </c>
      <c r="C5366">
        <v>3</v>
      </c>
      <c r="D5366">
        <v>426.15</v>
      </c>
    </row>
    <row r="5367" spans="1:4" x14ac:dyDescent="0.25">
      <c r="A5367" s="15" t="s">
        <v>771</v>
      </c>
      <c r="B5367">
        <v>2024</v>
      </c>
      <c r="C5367">
        <v>12</v>
      </c>
      <c r="D5367">
        <v>9615.06</v>
      </c>
    </row>
    <row r="5368" spans="1:4" x14ac:dyDescent="0.25">
      <c r="A5368" s="15" t="s">
        <v>771</v>
      </c>
      <c r="B5368">
        <v>2025</v>
      </c>
      <c r="C5368">
        <v>4</v>
      </c>
      <c r="D5368">
        <v>1984.06</v>
      </c>
    </row>
    <row r="5369" spans="1:4" x14ac:dyDescent="0.25">
      <c r="A5369" s="15" t="s">
        <v>772</v>
      </c>
      <c r="B5369">
        <v>2023</v>
      </c>
      <c r="C5369">
        <v>2</v>
      </c>
      <c r="D5369">
        <v>8285.24</v>
      </c>
    </row>
    <row r="5370" spans="1:4" x14ac:dyDescent="0.25">
      <c r="A5370" s="15" t="s">
        <v>772</v>
      </c>
      <c r="B5370">
        <v>2023</v>
      </c>
      <c r="C5370">
        <v>4</v>
      </c>
      <c r="D5370">
        <v>1096.06</v>
      </c>
    </row>
    <row r="5371" spans="1:4" x14ac:dyDescent="0.25">
      <c r="A5371" s="15" t="s">
        <v>772</v>
      </c>
      <c r="B5371">
        <v>2023</v>
      </c>
      <c r="C5371">
        <v>7</v>
      </c>
      <c r="D5371">
        <v>8416.39</v>
      </c>
    </row>
    <row r="5372" spans="1:4" x14ac:dyDescent="0.25">
      <c r="A5372" s="15" t="s">
        <v>772</v>
      </c>
      <c r="B5372">
        <v>2023</v>
      </c>
      <c r="C5372">
        <v>10</v>
      </c>
      <c r="D5372">
        <v>1483.65</v>
      </c>
    </row>
    <row r="5373" spans="1:4" x14ac:dyDescent="0.25">
      <c r="A5373" s="15" t="s">
        <v>772</v>
      </c>
      <c r="B5373">
        <v>2024</v>
      </c>
      <c r="C5373">
        <v>3</v>
      </c>
      <c r="D5373">
        <v>8416.39</v>
      </c>
    </row>
    <row r="5374" spans="1:4" x14ac:dyDescent="0.25">
      <c r="A5374" s="15" t="s">
        <v>772</v>
      </c>
      <c r="B5374">
        <v>2024</v>
      </c>
      <c r="C5374">
        <v>10</v>
      </c>
      <c r="D5374">
        <v>2954.28</v>
      </c>
    </row>
    <row r="5375" spans="1:4" x14ac:dyDescent="0.25">
      <c r="A5375" s="15" t="s">
        <v>772</v>
      </c>
      <c r="B5375">
        <v>2025</v>
      </c>
      <c r="C5375">
        <v>1</v>
      </c>
      <c r="D5375">
        <v>2047.5</v>
      </c>
    </row>
    <row r="5376" spans="1:4" x14ac:dyDescent="0.25">
      <c r="A5376" s="15" t="s">
        <v>773</v>
      </c>
      <c r="B5376">
        <v>2023</v>
      </c>
      <c r="C5376">
        <v>7</v>
      </c>
      <c r="D5376">
        <v>3337</v>
      </c>
    </row>
    <row r="5377" spans="1:4" x14ac:dyDescent="0.25">
      <c r="A5377" s="15" t="s">
        <v>774</v>
      </c>
      <c r="B5377">
        <v>2023</v>
      </c>
      <c r="C5377">
        <v>4</v>
      </c>
      <c r="D5377">
        <v>2719.13</v>
      </c>
    </row>
    <row r="5378" spans="1:4" x14ac:dyDescent="0.25">
      <c r="A5378" s="15" t="s">
        <v>774</v>
      </c>
      <c r="B5378">
        <v>2023</v>
      </c>
      <c r="C5378">
        <v>6</v>
      </c>
      <c r="D5378">
        <v>3086.58</v>
      </c>
    </row>
    <row r="5379" spans="1:4" x14ac:dyDescent="0.25">
      <c r="A5379" s="15" t="s">
        <v>774</v>
      </c>
      <c r="B5379">
        <v>2023</v>
      </c>
      <c r="C5379">
        <v>7</v>
      </c>
      <c r="D5379">
        <v>4409.3999999999996</v>
      </c>
    </row>
    <row r="5380" spans="1:4" x14ac:dyDescent="0.25">
      <c r="A5380" s="15" t="s">
        <v>774</v>
      </c>
      <c r="B5380">
        <v>2023</v>
      </c>
      <c r="C5380">
        <v>8</v>
      </c>
      <c r="D5380">
        <v>881.88</v>
      </c>
    </row>
    <row r="5381" spans="1:4" x14ac:dyDescent="0.25">
      <c r="A5381" s="15" t="s">
        <v>774</v>
      </c>
      <c r="B5381">
        <v>2023</v>
      </c>
      <c r="C5381">
        <v>9</v>
      </c>
      <c r="D5381">
        <v>2572.15</v>
      </c>
    </row>
    <row r="5382" spans="1:4" x14ac:dyDescent="0.25">
      <c r="A5382" s="15" t="s">
        <v>774</v>
      </c>
      <c r="B5382">
        <v>2024</v>
      </c>
      <c r="C5382">
        <v>3</v>
      </c>
      <c r="D5382">
        <v>2645.64</v>
      </c>
    </row>
    <row r="5383" spans="1:4" x14ac:dyDescent="0.25">
      <c r="A5383" s="15" t="s">
        <v>774</v>
      </c>
      <c r="B5383">
        <v>2024</v>
      </c>
      <c r="C5383">
        <v>6</v>
      </c>
      <c r="D5383">
        <v>2939.6</v>
      </c>
    </row>
    <row r="5384" spans="1:4" x14ac:dyDescent="0.25">
      <c r="A5384" s="15" t="s">
        <v>774</v>
      </c>
      <c r="B5384">
        <v>2024</v>
      </c>
      <c r="C5384">
        <v>7</v>
      </c>
      <c r="D5384">
        <v>5432.4</v>
      </c>
    </row>
    <row r="5385" spans="1:4" x14ac:dyDescent="0.25">
      <c r="A5385" s="15" t="s">
        <v>774</v>
      </c>
      <c r="B5385">
        <v>2024</v>
      </c>
      <c r="C5385">
        <v>8</v>
      </c>
      <c r="D5385">
        <v>4728.2</v>
      </c>
    </row>
    <row r="5386" spans="1:4" x14ac:dyDescent="0.25">
      <c r="A5386" s="15" t="s">
        <v>774</v>
      </c>
      <c r="B5386">
        <v>2025</v>
      </c>
      <c r="C5386">
        <v>1</v>
      </c>
      <c r="D5386">
        <v>7201.26</v>
      </c>
    </row>
    <row r="5387" spans="1:4" x14ac:dyDescent="0.25">
      <c r="A5387" s="15" t="s">
        <v>774</v>
      </c>
      <c r="B5387">
        <v>2025</v>
      </c>
      <c r="C5387">
        <v>4</v>
      </c>
      <c r="D5387">
        <v>2618.64</v>
      </c>
    </row>
    <row r="5388" spans="1:4" x14ac:dyDescent="0.25">
      <c r="A5388" s="15" t="s">
        <v>775</v>
      </c>
      <c r="B5388">
        <v>2023</v>
      </c>
      <c r="C5388">
        <v>1</v>
      </c>
      <c r="D5388">
        <v>3135</v>
      </c>
    </row>
    <row r="5389" spans="1:4" x14ac:dyDescent="0.25">
      <c r="A5389" s="15" t="s">
        <v>775</v>
      </c>
      <c r="B5389">
        <v>2023</v>
      </c>
      <c r="C5389">
        <v>9</v>
      </c>
      <c r="D5389">
        <v>14711</v>
      </c>
    </row>
    <row r="5390" spans="1:4" x14ac:dyDescent="0.25">
      <c r="A5390" s="15" t="s">
        <v>775</v>
      </c>
      <c r="B5390">
        <v>2024</v>
      </c>
      <c r="C5390">
        <v>11</v>
      </c>
      <c r="D5390">
        <v>1164.46</v>
      </c>
    </row>
    <row r="5391" spans="1:4" x14ac:dyDescent="0.25">
      <c r="A5391" s="15" t="s">
        <v>776</v>
      </c>
      <c r="B5391">
        <v>2023</v>
      </c>
      <c r="C5391">
        <v>2</v>
      </c>
      <c r="D5391">
        <v>5936.64</v>
      </c>
    </row>
    <row r="5392" spans="1:4" x14ac:dyDescent="0.25">
      <c r="A5392" s="15" t="s">
        <v>776</v>
      </c>
      <c r="B5392">
        <v>2023</v>
      </c>
      <c r="C5392">
        <v>6</v>
      </c>
      <c r="D5392">
        <v>2294.88</v>
      </c>
    </row>
    <row r="5393" spans="1:4" x14ac:dyDescent="0.25">
      <c r="A5393" s="15" t="s">
        <v>776</v>
      </c>
      <c r="B5393">
        <v>2023</v>
      </c>
      <c r="C5393">
        <v>9</v>
      </c>
      <c r="D5393">
        <v>3780</v>
      </c>
    </row>
    <row r="5394" spans="1:4" x14ac:dyDescent="0.25">
      <c r="A5394" s="15" t="s">
        <v>776</v>
      </c>
      <c r="B5394">
        <v>2024</v>
      </c>
      <c r="C5394">
        <v>2</v>
      </c>
      <c r="D5394">
        <v>6796.35</v>
      </c>
    </row>
    <row r="5395" spans="1:4" x14ac:dyDescent="0.25">
      <c r="A5395" s="15" t="s">
        <v>777</v>
      </c>
      <c r="B5395">
        <v>2024</v>
      </c>
      <c r="C5395">
        <v>12</v>
      </c>
      <c r="D5395">
        <v>2003.76</v>
      </c>
    </row>
    <row r="5396" spans="1:4" x14ac:dyDescent="0.25">
      <c r="A5396" s="15" t="s">
        <v>778</v>
      </c>
      <c r="B5396">
        <v>2024</v>
      </c>
      <c r="C5396">
        <v>9</v>
      </c>
      <c r="D5396">
        <v>6722.63</v>
      </c>
    </row>
    <row r="5397" spans="1:4" x14ac:dyDescent="0.25">
      <c r="A5397" s="15" t="s">
        <v>779</v>
      </c>
      <c r="B5397">
        <v>2025</v>
      </c>
      <c r="C5397">
        <v>3</v>
      </c>
      <c r="D5397">
        <v>1393.95</v>
      </c>
    </row>
    <row r="5398" spans="1:4" x14ac:dyDescent="0.25">
      <c r="A5398" s="15" t="s">
        <v>780</v>
      </c>
      <c r="B5398">
        <v>2023</v>
      </c>
      <c r="C5398">
        <v>1</v>
      </c>
      <c r="D5398">
        <v>-330</v>
      </c>
    </row>
    <row r="5399" spans="1:4" x14ac:dyDescent="0.25">
      <c r="A5399" s="15" t="s">
        <v>780</v>
      </c>
      <c r="B5399">
        <v>2023</v>
      </c>
      <c r="C5399">
        <v>5</v>
      </c>
      <c r="D5399">
        <v>2461</v>
      </c>
    </row>
    <row r="5400" spans="1:4" x14ac:dyDescent="0.25">
      <c r="A5400" s="15" t="s">
        <v>780</v>
      </c>
      <c r="B5400">
        <v>2023</v>
      </c>
      <c r="C5400">
        <v>9</v>
      </c>
      <c r="D5400">
        <v>13435.64</v>
      </c>
    </row>
    <row r="5401" spans="1:4" x14ac:dyDescent="0.25">
      <c r="A5401" s="15" t="s">
        <v>780</v>
      </c>
      <c r="B5401">
        <v>2023</v>
      </c>
      <c r="C5401">
        <v>12</v>
      </c>
      <c r="D5401">
        <v>3651.1</v>
      </c>
    </row>
    <row r="5402" spans="1:4" x14ac:dyDescent="0.25">
      <c r="A5402" s="15" t="s">
        <v>780</v>
      </c>
      <c r="B5402">
        <v>2024</v>
      </c>
      <c r="C5402">
        <v>2</v>
      </c>
      <c r="D5402">
        <v>0</v>
      </c>
    </row>
    <row r="5403" spans="1:4" x14ac:dyDescent="0.25">
      <c r="A5403" s="15" t="s">
        <v>780</v>
      </c>
      <c r="B5403">
        <v>2024</v>
      </c>
      <c r="C5403">
        <v>3</v>
      </c>
      <c r="D5403">
        <v>1687.5</v>
      </c>
    </row>
    <row r="5404" spans="1:4" x14ac:dyDescent="0.25">
      <c r="A5404" s="15" t="s">
        <v>780</v>
      </c>
      <c r="B5404">
        <v>2024</v>
      </c>
      <c r="C5404">
        <v>4</v>
      </c>
      <c r="D5404">
        <v>3375</v>
      </c>
    </row>
    <row r="5405" spans="1:4" x14ac:dyDescent="0.25">
      <c r="A5405" s="15" t="s">
        <v>780</v>
      </c>
      <c r="B5405">
        <v>2024</v>
      </c>
      <c r="C5405">
        <v>9</v>
      </c>
      <c r="D5405">
        <v>3416.4</v>
      </c>
    </row>
    <row r="5406" spans="1:4" x14ac:dyDescent="0.25">
      <c r="A5406" s="15" t="s">
        <v>780</v>
      </c>
      <c r="B5406">
        <v>2024</v>
      </c>
      <c r="C5406">
        <v>12</v>
      </c>
      <c r="D5406">
        <v>1437.5</v>
      </c>
    </row>
    <row r="5407" spans="1:4" x14ac:dyDescent="0.25">
      <c r="A5407" s="15" t="s">
        <v>780</v>
      </c>
      <c r="B5407">
        <v>2025</v>
      </c>
      <c r="C5407">
        <v>1</v>
      </c>
      <c r="D5407">
        <v>7313.15</v>
      </c>
    </row>
    <row r="5408" spans="1:4" x14ac:dyDescent="0.25">
      <c r="A5408" s="15" t="s">
        <v>781</v>
      </c>
      <c r="B5408">
        <v>2023</v>
      </c>
      <c r="C5408">
        <v>1</v>
      </c>
      <c r="D5408">
        <v>5228.6899999999996</v>
      </c>
    </row>
    <row r="5409" spans="1:4" x14ac:dyDescent="0.25">
      <c r="A5409" s="15" t="s">
        <v>781</v>
      </c>
      <c r="B5409">
        <v>2023</v>
      </c>
      <c r="C5409">
        <v>2</v>
      </c>
      <c r="D5409">
        <v>7226.36</v>
      </c>
    </row>
    <row r="5410" spans="1:4" x14ac:dyDescent="0.25">
      <c r="A5410" s="15" t="s">
        <v>781</v>
      </c>
      <c r="B5410">
        <v>2023</v>
      </c>
      <c r="C5410">
        <v>3</v>
      </c>
      <c r="D5410">
        <v>7700.4</v>
      </c>
    </row>
    <row r="5411" spans="1:4" x14ac:dyDescent="0.25">
      <c r="A5411" s="15" t="s">
        <v>781</v>
      </c>
      <c r="B5411">
        <v>2023</v>
      </c>
      <c r="C5411">
        <v>4</v>
      </c>
      <c r="D5411">
        <v>1434.07</v>
      </c>
    </row>
    <row r="5412" spans="1:4" x14ac:dyDescent="0.25">
      <c r="A5412" s="15" t="s">
        <v>781</v>
      </c>
      <c r="B5412">
        <v>2023</v>
      </c>
      <c r="C5412">
        <v>5</v>
      </c>
      <c r="D5412">
        <v>9425.52</v>
      </c>
    </row>
    <row r="5413" spans="1:4" x14ac:dyDescent="0.25">
      <c r="A5413" s="15" t="s">
        <v>781</v>
      </c>
      <c r="B5413">
        <v>2023</v>
      </c>
      <c r="C5413">
        <v>9</v>
      </c>
      <c r="D5413">
        <v>7300.8</v>
      </c>
    </row>
    <row r="5414" spans="1:4" x14ac:dyDescent="0.25">
      <c r="A5414" s="15" t="s">
        <v>781</v>
      </c>
      <c r="B5414">
        <v>2024</v>
      </c>
      <c r="C5414">
        <v>4</v>
      </c>
      <c r="D5414">
        <v>2542.2199999999998</v>
      </c>
    </row>
    <row r="5415" spans="1:4" x14ac:dyDescent="0.25">
      <c r="A5415" s="15" t="s">
        <v>781</v>
      </c>
      <c r="B5415">
        <v>2024</v>
      </c>
      <c r="C5415">
        <v>5</v>
      </c>
      <c r="D5415">
        <v>5931.84</v>
      </c>
    </row>
    <row r="5416" spans="1:4" x14ac:dyDescent="0.25">
      <c r="A5416" s="15" t="s">
        <v>781</v>
      </c>
      <c r="B5416">
        <v>2024</v>
      </c>
      <c r="C5416">
        <v>7</v>
      </c>
      <c r="D5416">
        <v>2210</v>
      </c>
    </row>
    <row r="5417" spans="1:4" x14ac:dyDescent="0.25">
      <c r="A5417" s="15" t="s">
        <v>781</v>
      </c>
      <c r="B5417">
        <v>2025</v>
      </c>
      <c r="C5417">
        <v>1</v>
      </c>
      <c r="D5417">
        <v>4539.8</v>
      </c>
    </row>
    <row r="5418" spans="1:4" x14ac:dyDescent="0.25">
      <c r="A5418" s="15" t="s">
        <v>781</v>
      </c>
      <c r="B5418">
        <v>2025</v>
      </c>
      <c r="C5418">
        <v>3</v>
      </c>
      <c r="D5418">
        <v>1825.18</v>
      </c>
    </row>
    <row r="5419" spans="1:4" x14ac:dyDescent="0.25">
      <c r="A5419" s="15" t="s">
        <v>782</v>
      </c>
      <c r="B5419">
        <v>2023</v>
      </c>
      <c r="C5419">
        <v>9</v>
      </c>
      <c r="D5419">
        <v>2969.58</v>
      </c>
    </row>
    <row r="5420" spans="1:4" x14ac:dyDescent="0.25">
      <c r="A5420" s="15" t="s">
        <v>782</v>
      </c>
      <c r="B5420">
        <v>2023</v>
      </c>
      <c r="C5420">
        <v>10</v>
      </c>
      <c r="D5420">
        <v>4320</v>
      </c>
    </row>
    <row r="5421" spans="1:4" x14ac:dyDescent="0.25">
      <c r="A5421" s="15" t="s">
        <v>782</v>
      </c>
      <c r="B5421">
        <v>2024</v>
      </c>
      <c r="C5421">
        <v>1</v>
      </c>
      <c r="D5421">
        <v>2700.08</v>
      </c>
    </row>
    <row r="5422" spans="1:4" x14ac:dyDescent="0.25">
      <c r="A5422" s="15" t="s">
        <v>782</v>
      </c>
      <c r="B5422">
        <v>2024</v>
      </c>
      <c r="C5422">
        <v>3</v>
      </c>
      <c r="D5422">
        <v>2350</v>
      </c>
    </row>
    <row r="5423" spans="1:4" x14ac:dyDescent="0.25">
      <c r="A5423" s="15" t="s">
        <v>782</v>
      </c>
      <c r="B5423">
        <v>2024</v>
      </c>
      <c r="C5423">
        <v>4</v>
      </c>
      <c r="D5423">
        <v>2286.4300000000003</v>
      </c>
    </row>
    <row r="5424" spans="1:4" x14ac:dyDescent="0.25">
      <c r="A5424" s="15" t="s">
        <v>782</v>
      </c>
      <c r="B5424">
        <v>2024</v>
      </c>
      <c r="C5424">
        <v>10</v>
      </c>
      <c r="D5424">
        <v>1592.5</v>
      </c>
    </row>
    <row r="5425" spans="1:4" x14ac:dyDescent="0.25">
      <c r="A5425" s="15" t="s">
        <v>782</v>
      </c>
      <c r="B5425">
        <v>2024</v>
      </c>
      <c r="C5425">
        <v>11</v>
      </c>
      <c r="D5425">
        <v>5407.8499999999995</v>
      </c>
    </row>
    <row r="5426" spans="1:4" x14ac:dyDescent="0.25">
      <c r="A5426" s="15" t="s">
        <v>782</v>
      </c>
      <c r="B5426">
        <v>2025</v>
      </c>
      <c r="C5426">
        <v>4</v>
      </c>
      <c r="D5426">
        <v>2069.6999999999998</v>
      </c>
    </row>
    <row r="5427" spans="1:4" x14ac:dyDescent="0.25">
      <c r="A5427" s="15" t="s">
        <v>783</v>
      </c>
      <c r="B5427">
        <v>2023</v>
      </c>
      <c r="C5427">
        <v>3</v>
      </c>
      <c r="D5427">
        <v>1304.1600000000001</v>
      </c>
    </row>
    <row r="5428" spans="1:4" x14ac:dyDescent="0.25">
      <c r="A5428" s="15" t="s">
        <v>783</v>
      </c>
      <c r="B5428">
        <v>2023</v>
      </c>
      <c r="C5428">
        <v>4</v>
      </c>
      <c r="D5428">
        <v>18704.16</v>
      </c>
    </row>
    <row r="5429" spans="1:4" x14ac:dyDescent="0.25">
      <c r="A5429" s="15" t="s">
        <v>783</v>
      </c>
      <c r="B5429">
        <v>2023</v>
      </c>
      <c r="C5429">
        <v>9</v>
      </c>
      <c r="D5429">
        <v>2721.33</v>
      </c>
    </row>
    <row r="5430" spans="1:4" x14ac:dyDescent="0.25">
      <c r="A5430" s="15" t="s">
        <v>783</v>
      </c>
      <c r="B5430">
        <v>2023</v>
      </c>
      <c r="C5430">
        <v>10</v>
      </c>
      <c r="D5430">
        <v>1915.01</v>
      </c>
    </row>
    <row r="5431" spans="1:4" x14ac:dyDescent="0.25">
      <c r="A5431" s="15" t="s">
        <v>783</v>
      </c>
      <c r="B5431">
        <v>2024</v>
      </c>
      <c r="C5431">
        <v>7</v>
      </c>
      <c r="D5431">
        <v>3124.49</v>
      </c>
    </row>
    <row r="5432" spans="1:4" x14ac:dyDescent="0.25">
      <c r="A5432" s="15" t="s">
        <v>783</v>
      </c>
      <c r="B5432">
        <v>2025</v>
      </c>
      <c r="C5432">
        <v>2</v>
      </c>
      <c r="D5432">
        <v>1310.27</v>
      </c>
    </row>
    <row r="5433" spans="1:4" x14ac:dyDescent="0.25">
      <c r="A5433" s="15" t="s">
        <v>783</v>
      </c>
      <c r="B5433">
        <v>2025</v>
      </c>
      <c r="C5433">
        <v>3</v>
      </c>
      <c r="D5433">
        <v>1259.8800000000001</v>
      </c>
    </row>
    <row r="5434" spans="1:4" x14ac:dyDescent="0.25">
      <c r="A5434" s="15" t="s">
        <v>784</v>
      </c>
      <c r="B5434">
        <v>2023</v>
      </c>
      <c r="C5434">
        <v>3</v>
      </c>
      <c r="D5434">
        <v>2551.84</v>
      </c>
    </row>
    <row r="5435" spans="1:4" x14ac:dyDescent="0.25">
      <c r="A5435" s="15" t="s">
        <v>784</v>
      </c>
      <c r="B5435">
        <v>2023</v>
      </c>
      <c r="C5435">
        <v>7</v>
      </c>
      <c r="D5435">
        <v>1537.92</v>
      </c>
    </row>
    <row r="5436" spans="1:4" x14ac:dyDescent="0.25">
      <c r="A5436" s="15" t="s">
        <v>784</v>
      </c>
      <c r="B5436">
        <v>2024</v>
      </c>
      <c r="C5436">
        <v>1</v>
      </c>
      <c r="D5436">
        <v>1424</v>
      </c>
    </row>
    <row r="5437" spans="1:4" x14ac:dyDescent="0.25">
      <c r="A5437" s="15" t="s">
        <v>784</v>
      </c>
      <c r="B5437">
        <v>2024</v>
      </c>
      <c r="C5437">
        <v>10</v>
      </c>
      <c r="D5437">
        <v>1594.88</v>
      </c>
    </row>
    <row r="5438" spans="1:4" x14ac:dyDescent="0.25">
      <c r="A5438" s="15" t="s">
        <v>784</v>
      </c>
      <c r="B5438">
        <v>2024</v>
      </c>
      <c r="C5438">
        <v>11</v>
      </c>
      <c r="D5438">
        <v>3166.98</v>
      </c>
    </row>
    <row r="5439" spans="1:4" x14ac:dyDescent="0.25">
      <c r="A5439" s="15" t="s">
        <v>784</v>
      </c>
      <c r="B5439">
        <v>2025</v>
      </c>
      <c r="C5439">
        <v>3</v>
      </c>
      <c r="D5439">
        <v>2563.1999999999998</v>
      </c>
    </row>
    <row r="5440" spans="1:4" x14ac:dyDescent="0.25">
      <c r="A5440" s="15" t="s">
        <v>785</v>
      </c>
      <c r="B5440">
        <v>2025</v>
      </c>
      <c r="C5440">
        <v>3</v>
      </c>
      <c r="D5440">
        <v>1134</v>
      </c>
    </row>
    <row r="5441" spans="1:4" x14ac:dyDescent="0.25">
      <c r="A5441" s="15" t="s">
        <v>786</v>
      </c>
      <c r="B5441">
        <v>2023</v>
      </c>
      <c r="C5441">
        <v>3</v>
      </c>
      <c r="D5441">
        <v>2161.11</v>
      </c>
    </row>
    <row r="5442" spans="1:4" x14ac:dyDescent="0.25">
      <c r="A5442" s="15" t="s">
        <v>786</v>
      </c>
      <c r="B5442">
        <v>2023</v>
      </c>
      <c r="C5442">
        <v>8</v>
      </c>
      <c r="D5442">
        <v>11973.41</v>
      </c>
    </row>
    <row r="5443" spans="1:4" x14ac:dyDescent="0.25">
      <c r="A5443" s="15" t="s">
        <v>786</v>
      </c>
      <c r="B5443">
        <v>2023</v>
      </c>
      <c r="C5443">
        <v>12</v>
      </c>
      <c r="D5443">
        <v>11711.37</v>
      </c>
    </row>
    <row r="5444" spans="1:4" x14ac:dyDescent="0.25">
      <c r="A5444" s="15" t="s">
        <v>786</v>
      </c>
      <c r="B5444">
        <v>2024</v>
      </c>
      <c r="C5444">
        <v>3</v>
      </c>
      <c r="D5444">
        <v>503.1</v>
      </c>
    </row>
    <row r="5445" spans="1:4" x14ac:dyDescent="0.25">
      <c r="A5445" s="15" t="s">
        <v>786</v>
      </c>
      <c r="B5445">
        <v>2024</v>
      </c>
      <c r="C5445">
        <v>7</v>
      </c>
      <c r="D5445">
        <v>1410.3</v>
      </c>
    </row>
    <row r="5446" spans="1:4" x14ac:dyDescent="0.25">
      <c r="A5446" s="15" t="s">
        <v>786</v>
      </c>
      <c r="B5446">
        <v>2025</v>
      </c>
      <c r="C5446">
        <v>1</v>
      </c>
      <c r="D5446">
        <v>1731.9</v>
      </c>
    </row>
    <row r="5447" spans="1:4" x14ac:dyDescent="0.25">
      <c r="A5447" s="15" t="s">
        <v>786</v>
      </c>
      <c r="B5447">
        <v>2025</v>
      </c>
      <c r="C5447">
        <v>2</v>
      </c>
      <c r="D5447">
        <v>1125.3</v>
      </c>
    </row>
    <row r="5448" spans="1:4" x14ac:dyDescent="0.25">
      <c r="A5448" s="15" t="s">
        <v>786</v>
      </c>
      <c r="B5448">
        <v>2025</v>
      </c>
      <c r="C5448">
        <v>3</v>
      </c>
      <c r="D5448">
        <v>613.99</v>
      </c>
    </row>
    <row r="5449" spans="1:4" x14ac:dyDescent="0.25">
      <c r="A5449" s="15" t="s">
        <v>786</v>
      </c>
      <c r="B5449">
        <v>2025</v>
      </c>
      <c r="C5449">
        <v>4</v>
      </c>
      <c r="D5449">
        <v>1125.3</v>
      </c>
    </row>
    <row r="5450" spans="1:4" x14ac:dyDescent="0.25">
      <c r="A5450" s="15" t="s">
        <v>787</v>
      </c>
      <c r="B5450">
        <v>2023</v>
      </c>
      <c r="C5450">
        <v>1</v>
      </c>
      <c r="D5450">
        <v>3315.84</v>
      </c>
    </row>
    <row r="5451" spans="1:4" x14ac:dyDescent="0.25">
      <c r="A5451" s="15" t="s">
        <v>787</v>
      </c>
      <c r="B5451">
        <v>2023</v>
      </c>
      <c r="C5451">
        <v>2</v>
      </c>
      <c r="D5451">
        <v>35055.08</v>
      </c>
    </row>
    <row r="5452" spans="1:4" x14ac:dyDescent="0.25">
      <c r="A5452" s="15" t="s">
        <v>787</v>
      </c>
      <c r="B5452">
        <v>2023</v>
      </c>
      <c r="C5452">
        <v>3</v>
      </c>
      <c r="D5452">
        <v>13993.25</v>
      </c>
    </row>
    <row r="5453" spans="1:4" x14ac:dyDescent="0.25">
      <c r="A5453" s="15" t="s">
        <v>787</v>
      </c>
      <c r="B5453">
        <v>2023</v>
      </c>
      <c r="C5453">
        <v>6</v>
      </c>
      <c r="D5453">
        <v>35368.959999999999</v>
      </c>
    </row>
    <row r="5454" spans="1:4" x14ac:dyDescent="0.25">
      <c r="A5454" s="15" t="s">
        <v>787</v>
      </c>
      <c r="B5454">
        <v>2023</v>
      </c>
      <c r="C5454">
        <v>7</v>
      </c>
      <c r="D5454">
        <v>221.06</v>
      </c>
    </row>
    <row r="5455" spans="1:4" x14ac:dyDescent="0.25">
      <c r="A5455" s="15" t="s">
        <v>787</v>
      </c>
      <c r="B5455">
        <v>2023</v>
      </c>
      <c r="C5455">
        <v>8</v>
      </c>
      <c r="D5455">
        <v>1872.85</v>
      </c>
    </row>
    <row r="5456" spans="1:4" x14ac:dyDescent="0.25">
      <c r="A5456" s="15" t="s">
        <v>787</v>
      </c>
      <c r="B5456">
        <v>2023</v>
      </c>
      <c r="C5456">
        <v>9</v>
      </c>
      <c r="D5456">
        <v>2675.5</v>
      </c>
    </row>
    <row r="5457" spans="1:4" x14ac:dyDescent="0.25">
      <c r="A5457" s="15" t="s">
        <v>787</v>
      </c>
      <c r="B5457">
        <v>2023</v>
      </c>
      <c r="C5457">
        <v>10</v>
      </c>
      <c r="D5457">
        <v>1410.42</v>
      </c>
    </row>
    <row r="5458" spans="1:4" x14ac:dyDescent="0.25">
      <c r="A5458" s="15" t="s">
        <v>787</v>
      </c>
      <c r="B5458">
        <v>2023</v>
      </c>
      <c r="C5458">
        <v>11</v>
      </c>
      <c r="D5458">
        <v>4602.7700000000004</v>
      </c>
    </row>
    <row r="5459" spans="1:4" x14ac:dyDescent="0.25">
      <c r="A5459" s="15" t="s">
        <v>787</v>
      </c>
      <c r="B5459">
        <v>2023</v>
      </c>
      <c r="C5459">
        <v>12</v>
      </c>
      <c r="D5459">
        <v>13527.349999999999</v>
      </c>
    </row>
    <row r="5460" spans="1:4" x14ac:dyDescent="0.25">
      <c r="A5460" s="15" t="s">
        <v>787</v>
      </c>
      <c r="B5460">
        <v>2024</v>
      </c>
      <c r="C5460">
        <v>1</v>
      </c>
      <c r="D5460">
        <v>2270.77</v>
      </c>
    </row>
    <row r="5461" spans="1:4" x14ac:dyDescent="0.25">
      <c r="A5461" s="15" t="s">
        <v>787</v>
      </c>
      <c r="B5461">
        <v>2024</v>
      </c>
      <c r="C5461">
        <v>2</v>
      </c>
      <c r="D5461">
        <v>678.68</v>
      </c>
    </row>
    <row r="5462" spans="1:4" x14ac:dyDescent="0.25">
      <c r="A5462" s="15" t="s">
        <v>787</v>
      </c>
      <c r="B5462">
        <v>2024</v>
      </c>
      <c r="C5462">
        <v>3</v>
      </c>
      <c r="D5462">
        <v>1796.08</v>
      </c>
    </row>
    <row r="5463" spans="1:4" x14ac:dyDescent="0.25">
      <c r="A5463" s="15" t="s">
        <v>787</v>
      </c>
      <c r="B5463">
        <v>2024</v>
      </c>
      <c r="C5463">
        <v>7</v>
      </c>
      <c r="D5463">
        <v>793.87</v>
      </c>
    </row>
    <row r="5464" spans="1:4" x14ac:dyDescent="0.25">
      <c r="A5464" s="15" t="s">
        <v>787</v>
      </c>
      <c r="B5464">
        <v>2024</v>
      </c>
      <c r="C5464">
        <v>8</v>
      </c>
      <c r="D5464">
        <v>36286.32</v>
      </c>
    </row>
    <row r="5465" spans="1:4" x14ac:dyDescent="0.25">
      <c r="A5465" s="15" t="s">
        <v>787</v>
      </c>
      <c r="B5465">
        <v>2024</v>
      </c>
      <c r="C5465">
        <v>11</v>
      </c>
      <c r="D5465">
        <v>1566.3</v>
      </c>
    </row>
    <row r="5466" spans="1:4" x14ac:dyDescent="0.25">
      <c r="A5466" s="15" t="s">
        <v>787</v>
      </c>
      <c r="B5466">
        <v>2024</v>
      </c>
      <c r="C5466">
        <v>12</v>
      </c>
      <c r="D5466">
        <v>4385.6400000000003</v>
      </c>
    </row>
    <row r="5467" spans="1:4" x14ac:dyDescent="0.25">
      <c r="A5467" s="15" t="s">
        <v>787</v>
      </c>
      <c r="B5467">
        <v>2025</v>
      </c>
      <c r="C5467">
        <v>1</v>
      </c>
      <c r="D5467">
        <v>1044.2</v>
      </c>
    </row>
    <row r="5468" spans="1:4" x14ac:dyDescent="0.25">
      <c r="A5468" s="15" t="s">
        <v>787</v>
      </c>
      <c r="B5468">
        <v>2025</v>
      </c>
      <c r="C5468">
        <v>2</v>
      </c>
      <c r="D5468">
        <v>1566.3</v>
      </c>
    </row>
    <row r="5469" spans="1:4" x14ac:dyDescent="0.25">
      <c r="A5469" s="15" t="s">
        <v>787</v>
      </c>
      <c r="B5469">
        <v>2025</v>
      </c>
      <c r="C5469">
        <v>3</v>
      </c>
      <c r="D5469">
        <v>690.8</v>
      </c>
    </row>
    <row r="5470" spans="1:4" x14ac:dyDescent="0.25">
      <c r="A5470" s="15" t="s">
        <v>788</v>
      </c>
      <c r="B5470">
        <v>2023</v>
      </c>
      <c r="C5470">
        <v>1</v>
      </c>
      <c r="D5470">
        <v>6642.12</v>
      </c>
    </row>
    <row r="5471" spans="1:4" x14ac:dyDescent="0.25">
      <c r="A5471" s="15" t="s">
        <v>788</v>
      </c>
      <c r="B5471">
        <v>2023</v>
      </c>
      <c r="C5471">
        <v>2</v>
      </c>
      <c r="D5471">
        <v>398.1</v>
      </c>
    </row>
    <row r="5472" spans="1:4" x14ac:dyDescent="0.25">
      <c r="A5472" s="15" t="s">
        <v>788</v>
      </c>
      <c r="B5472">
        <v>2023</v>
      </c>
      <c r="C5472">
        <v>5</v>
      </c>
      <c r="D5472">
        <v>1067.44</v>
      </c>
    </row>
    <row r="5473" spans="1:4" x14ac:dyDescent="0.25">
      <c r="A5473" s="15" t="s">
        <v>788</v>
      </c>
      <c r="B5473">
        <v>2024</v>
      </c>
      <c r="C5473">
        <v>4</v>
      </c>
      <c r="D5473">
        <v>1242.0900000000001</v>
      </c>
    </row>
    <row r="5474" spans="1:4" x14ac:dyDescent="0.25">
      <c r="A5474" s="15" t="s">
        <v>788</v>
      </c>
      <c r="B5474">
        <v>2024</v>
      </c>
      <c r="C5474">
        <v>11</v>
      </c>
      <c r="D5474">
        <v>7579.44</v>
      </c>
    </row>
    <row r="5475" spans="1:4" x14ac:dyDescent="0.25">
      <c r="A5475" s="15" t="s">
        <v>788</v>
      </c>
      <c r="B5475">
        <v>2025</v>
      </c>
      <c r="C5475">
        <v>4</v>
      </c>
      <c r="D5475">
        <v>0</v>
      </c>
    </row>
    <row r="5476" spans="1:4" x14ac:dyDescent="0.25">
      <c r="A5476" s="15" t="s">
        <v>789</v>
      </c>
      <c r="B5476">
        <v>2023</v>
      </c>
      <c r="C5476">
        <v>2</v>
      </c>
      <c r="D5476">
        <v>163.01</v>
      </c>
    </row>
    <row r="5477" spans="1:4" x14ac:dyDescent="0.25">
      <c r="A5477" s="15" t="s">
        <v>789</v>
      </c>
      <c r="B5477">
        <v>2023</v>
      </c>
      <c r="C5477">
        <v>7</v>
      </c>
      <c r="D5477">
        <v>250.17</v>
      </c>
    </row>
    <row r="5478" spans="1:4" x14ac:dyDescent="0.25">
      <c r="A5478" s="15" t="s">
        <v>789</v>
      </c>
      <c r="B5478">
        <v>2023</v>
      </c>
      <c r="C5478">
        <v>11</v>
      </c>
      <c r="D5478">
        <v>1248</v>
      </c>
    </row>
    <row r="5479" spans="1:4" x14ac:dyDescent="0.25">
      <c r="A5479" s="15" t="s">
        <v>789</v>
      </c>
      <c r="B5479">
        <v>2024</v>
      </c>
      <c r="C5479">
        <v>4</v>
      </c>
      <c r="D5479">
        <v>4351</v>
      </c>
    </row>
    <row r="5480" spans="1:4" x14ac:dyDescent="0.25">
      <c r="A5480" s="15" t="s">
        <v>790</v>
      </c>
      <c r="B5480">
        <v>2023</v>
      </c>
      <c r="C5480">
        <v>1</v>
      </c>
      <c r="D5480">
        <v>505.12</v>
      </c>
    </row>
    <row r="5481" spans="1:4" x14ac:dyDescent="0.25">
      <c r="A5481" s="15" t="s">
        <v>790</v>
      </c>
      <c r="B5481">
        <v>2023</v>
      </c>
      <c r="C5481">
        <v>2</v>
      </c>
      <c r="D5481">
        <v>6697.6</v>
      </c>
    </row>
    <row r="5482" spans="1:4" x14ac:dyDescent="0.25">
      <c r="A5482" s="15" t="s">
        <v>790</v>
      </c>
      <c r="B5482">
        <v>2023</v>
      </c>
      <c r="C5482">
        <v>5</v>
      </c>
      <c r="D5482">
        <v>5593.6</v>
      </c>
    </row>
    <row r="5483" spans="1:4" x14ac:dyDescent="0.25">
      <c r="A5483" s="15" t="s">
        <v>791</v>
      </c>
      <c r="B5483">
        <v>2023</v>
      </c>
      <c r="C5483">
        <v>12</v>
      </c>
      <c r="D5483">
        <v>296</v>
      </c>
    </row>
    <row r="5484" spans="1:4" x14ac:dyDescent="0.25">
      <c r="A5484" s="15" t="s">
        <v>791</v>
      </c>
      <c r="B5484">
        <v>2024</v>
      </c>
      <c r="C5484">
        <v>1</v>
      </c>
      <c r="D5484">
        <v>960</v>
      </c>
    </row>
    <row r="5485" spans="1:4" x14ac:dyDescent="0.25">
      <c r="A5485" s="15" t="s">
        <v>791</v>
      </c>
      <c r="B5485">
        <v>2024</v>
      </c>
      <c r="C5485">
        <v>2</v>
      </c>
      <c r="D5485">
        <v>1082.4000000000001</v>
      </c>
    </row>
    <row r="5486" spans="1:4" x14ac:dyDescent="0.25">
      <c r="A5486" s="15" t="s">
        <v>791</v>
      </c>
      <c r="B5486">
        <v>2024</v>
      </c>
      <c r="C5486">
        <v>6</v>
      </c>
      <c r="D5486">
        <v>51.39</v>
      </c>
    </row>
    <row r="5487" spans="1:4" x14ac:dyDescent="0.25">
      <c r="A5487" s="15" t="s">
        <v>791</v>
      </c>
      <c r="B5487">
        <v>2024</v>
      </c>
      <c r="C5487">
        <v>7</v>
      </c>
      <c r="D5487">
        <v>240</v>
      </c>
    </row>
    <row r="5488" spans="1:4" x14ac:dyDescent="0.25">
      <c r="A5488" s="15" t="s">
        <v>791</v>
      </c>
      <c r="B5488">
        <v>2024</v>
      </c>
      <c r="C5488">
        <v>8</v>
      </c>
      <c r="D5488">
        <v>1131.52</v>
      </c>
    </row>
    <row r="5489" spans="1:4" x14ac:dyDescent="0.25">
      <c r="A5489" s="15" t="s">
        <v>791</v>
      </c>
      <c r="B5489">
        <v>2024</v>
      </c>
      <c r="C5489">
        <v>10</v>
      </c>
      <c r="D5489">
        <v>616.3900000000001</v>
      </c>
    </row>
    <row r="5490" spans="1:4" x14ac:dyDescent="0.25">
      <c r="A5490" s="15" t="s">
        <v>791</v>
      </c>
      <c r="B5490">
        <v>2024</v>
      </c>
      <c r="C5490">
        <v>11</v>
      </c>
      <c r="D5490">
        <v>957.72</v>
      </c>
    </row>
    <row r="5491" spans="1:4" x14ac:dyDescent="0.25">
      <c r="A5491" s="15" t="s">
        <v>791</v>
      </c>
      <c r="B5491">
        <v>2024</v>
      </c>
      <c r="C5491">
        <v>12</v>
      </c>
      <c r="D5491">
        <v>685.2</v>
      </c>
    </row>
    <row r="5492" spans="1:4" x14ac:dyDescent="0.25">
      <c r="A5492" s="15" t="s">
        <v>791</v>
      </c>
      <c r="B5492">
        <v>2025</v>
      </c>
      <c r="C5492">
        <v>1</v>
      </c>
      <c r="D5492">
        <v>882</v>
      </c>
    </row>
    <row r="5493" spans="1:4" x14ac:dyDescent="0.25">
      <c r="A5493" s="15" t="s">
        <v>791</v>
      </c>
      <c r="B5493">
        <v>2025</v>
      </c>
      <c r="C5493">
        <v>4</v>
      </c>
      <c r="D5493">
        <v>342.6</v>
      </c>
    </row>
    <row r="5494" spans="1:4" x14ac:dyDescent="0.25">
      <c r="A5494" s="15" t="s">
        <v>792</v>
      </c>
      <c r="B5494">
        <v>2024</v>
      </c>
      <c r="C5494">
        <v>8</v>
      </c>
      <c r="D5494">
        <v>300.16000000000003</v>
      </c>
    </row>
    <row r="5495" spans="1:4" x14ac:dyDescent="0.25">
      <c r="A5495" s="15" t="s">
        <v>792</v>
      </c>
      <c r="B5495">
        <v>2025</v>
      </c>
      <c r="C5495">
        <v>2</v>
      </c>
      <c r="D5495">
        <v>703.5</v>
      </c>
    </row>
    <row r="5496" spans="1:4" x14ac:dyDescent="0.25">
      <c r="A5496" s="15" t="s">
        <v>792</v>
      </c>
      <c r="B5496">
        <v>2025</v>
      </c>
      <c r="C5496">
        <v>3</v>
      </c>
      <c r="D5496">
        <v>5395.6</v>
      </c>
    </row>
    <row r="5497" spans="1:4" x14ac:dyDescent="0.25">
      <c r="A5497" s="15" t="s">
        <v>793</v>
      </c>
      <c r="B5497">
        <v>2023</v>
      </c>
      <c r="C5497">
        <v>1</v>
      </c>
      <c r="D5497">
        <v>3252</v>
      </c>
    </row>
    <row r="5498" spans="1:4" x14ac:dyDescent="0.25">
      <c r="A5498" s="15" t="s">
        <v>793</v>
      </c>
      <c r="B5498">
        <v>2023</v>
      </c>
      <c r="C5498">
        <v>3</v>
      </c>
      <c r="D5498">
        <v>1135.2</v>
      </c>
    </row>
    <row r="5499" spans="1:4" x14ac:dyDescent="0.25">
      <c r="A5499" s="15" t="s">
        <v>793</v>
      </c>
      <c r="B5499">
        <v>2024</v>
      </c>
      <c r="C5499">
        <v>3</v>
      </c>
      <c r="D5499">
        <v>608</v>
      </c>
    </row>
    <row r="5500" spans="1:4" x14ac:dyDescent="0.25">
      <c r="A5500" s="15" t="s">
        <v>793</v>
      </c>
      <c r="B5500">
        <v>2024</v>
      </c>
      <c r="C5500">
        <v>4</v>
      </c>
      <c r="D5500">
        <v>148.80000000000001</v>
      </c>
    </row>
    <row r="5501" spans="1:4" x14ac:dyDescent="0.25">
      <c r="A5501" s="15" t="s">
        <v>793</v>
      </c>
      <c r="B5501">
        <v>2024</v>
      </c>
      <c r="C5501">
        <v>6</v>
      </c>
      <c r="D5501">
        <v>3929.5</v>
      </c>
    </row>
    <row r="5502" spans="1:4" x14ac:dyDescent="0.25">
      <c r="A5502" s="15" t="s">
        <v>794</v>
      </c>
      <c r="B5502">
        <v>2023</v>
      </c>
      <c r="C5502">
        <v>1</v>
      </c>
      <c r="D5502">
        <v>2508.79</v>
      </c>
    </row>
    <row r="5503" spans="1:4" x14ac:dyDescent="0.25">
      <c r="A5503" s="15" t="s">
        <v>794</v>
      </c>
      <c r="B5503">
        <v>2023</v>
      </c>
      <c r="C5503">
        <v>2</v>
      </c>
      <c r="D5503">
        <v>4203</v>
      </c>
    </row>
    <row r="5504" spans="1:4" x14ac:dyDescent="0.25">
      <c r="A5504" s="15" t="s">
        <v>794</v>
      </c>
      <c r="B5504">
        <v>2023</v>
      </c>
      <c r="C5504">
        <v>4</v>
      </c>
      <c r="D5504">
        <v>3412.5699999999997</v>
      </c>
    </row>
    <row r="5505" spans="1:4" x14ac:dyDescent="0.25">
      <c r="A5505" s="15" t="s">
        <v>794</v>
      </c>
      <c r="B5505">
        <v>2023</v>
      </c>
      <c r="C5505">
        <v>7</v>
      </c>
      <c r="D5505">
        <v>531.79999999999995</v>
      </c>
    </row>
    <row r="5506" spans="1:4" x14ac:dyDescent="0.25">
      <c r="A5506" s="15" t="s">
        <v>794</v>
      </c>
      <c r="B5506">
        <v>2023</v>
      </c>
      <c r="C5506">
        <v>9</v>
      </c>
      <c r="D5506">
        <v>676.83</v>
      </c>
    </row>
    <row r="5507" spans="1:4" x14ac:dyDescent="0.25">
      <c r="A5507" s="15" t="s">
        <v>794</v>
      </c>
      <c r="B5507">
        <v>2023</v>
      </c>
      <c r="C5507">
        <v>11</v>
      </c>
      <c r="D5507">
        <v>709.06</v>
      </c>
    </row>
    <row r="5508" spans="1:4" x14ac:dyDescent="0.25">
      <c r="A5508" s="15" t="s">
        <v>794</v>
      </c>
      <c r="B5508">
        <v>2024</v>
      </c>
      <c r="C5508">
        <v>1</v>
      </c>
      <c r="D5508">
        <v>474.3</v>
      </c>
    </row>
    <row r="5509" spans="1:4" x14ac:dyDescent="0.25">
      <c r="A5509" s="15" t="s">
        <v>794</v>
      </c>
      <c r="B5509">
        <v>2024</v>
      </c>
      <c r="C5509">
        <v>3</v>
      </c>
      <c r="D5509">
        <v>311</v>
      </c>
    </row>
    <row r="5510" spans="1:4" x14ac:dyDescent="0.25">
      <c r="A5510" s="15" t="s">
        <v>794</v>
      </c>
      <c r="B5510">
        <v>2024</v>
      </c>
      <c r="C5510">
        <v>4</v>
      </c>
      <c r="D5510">
        <v>1145.3699999999999</v>
      </c>
    </row>
    <row r="5511" spans="1:4" x14ac:dyDescent="0.25">
      <c r="A5511" s="15" t="s">
        <v>795</v>
      </c>
      <c r="B5511">
        <v>2025</v>
      </c>
      <c r="C5511">
        <v>2</v>
      </c>
      <c r="D5511">
        <v>910.5</v>
      </c>
    </row>
    <row r="5512" spans="1:4" x14ac:dyDescent="0.25">
      <c r="A5512" s="15" t="s">
        <v>795</v>
      </c>
      <c r="B5512">
        <v>2025</v>
      </c>
      <c r="C5512">
        <v>3</v>
      </c>
      <c r="D5512">
        <v>4552.5</v>
      </c>
    </row>
    <row r="5513" spans="1:4" x14ac:dyDescent="0.25">
      <c r="A5513" s="15" t="s">
        <v>796</v>
      </c>
      <c r="B5513">
        <v>2024</v>
      </c>
      <c r="C5513">
        <v>5</v>
      </c>
      <c r="D5513">
        <v>813.58</v>
      </c>
    </row>
    <row r="5514" spans="1:4" x14ac:dyDescent="0.25">
      <c r="A5514" s="15" t="s">
        <v>796</v>
      </c>
      <c r="B5514">
        <v>2024</v>
      </c>
      <c r="C5514">
        <v>6</v>
      </c>
      <c r="D5514">
        <v>11788.18</v>
      </c>
    </row>
    <row r="5515" spans="1:4" x14ac:dyDescent="0.25">
      <c r="A5515" s="15" t="s">
        <v>797</v>
      </c>
      <c r="B5515">
        <v>2024</v>
      </c>
      <c r="C5515">
        <v>2</v>
      </c>
      <c r="D5515">
        <v>848.3</v>
      </c>
    </row>
    <row r="5516" spans="1:4" x14ac:dyDescent="0.25">
      <c r="A5516" s="15" t="s">
        <v>797</v>
      </c>
      <c r="B5516">
        <v>2024</v>
      </c>
      <c r="C5516">
        <v>5</v>
      </c>
      <c r="D5516">
        <v>818.82</v>
      </c>
    </row>
    <row r="5517" spans="1:4" x14ac:dyDescent="0.25">
      <c r="A5517" s="15" t="s">
        <v>797</v>
      </c>
      <c r="B5517">
        <v>2024</v>
      </c>
      <c r="C5517">
        <v>7</v>
      </c>
      <c r="D5517">
        <v>856.08</v>
      </c>
    </row>
    <row r="5518" spans="1:4" x14ac:dyDescent="0.25">
      <c r="A5518" s="15" t="s">
        <v>797</v>
      </c>
      <c r="B5518">
        <v>2024</v>
      </c>
      <c r="C5518">
        <v>12</v>
      </c>
      <c r="D5518">
        <v>1015.4</v>
      </c>
    </row>
    <row r="5519" spans="1:4" x14ac:dyDescent="0.25">
      <c r="A5519" s="15" t="s">
        <v>797</v>
      </c>
      <c r="B5519">
        <v>2025</v>
      </c>
      <c r="C5519">
        <v>3</v>
      </c>
      <c r="D5519">
        <v>773.5</v>
      </c>
    </row>
    <row r="5520" spans="1:4" x14ac:dyDescent="0.25">
      <c r="A5520" s="15" t="s">
        <v>798</v>
      </c>
      <c r="B5520">
        <v>2023</v>
      </c>
      <c r="C5520">
        <v>9</v>
      </c>
      <c r="D5520">
        <v>1101.5999999999999</v>
      </c>
    </row>
    <row r="5521" spans="1:4" x14ac:dyDescent="0.25">
      <c r="A5521" s="15" t="s">
        <v>798</v>
      </c>
      <c r="B5521">
        <v>2024</v>
      </c>
      <c r="C5521">
        <v>5</v>
      </c>
      <c r="D5521">
        <v>773.33</v>
      </c>
    </row>
    <row r="5522" spans="1:4" x14ac:dyDescent="0.25">
      <c r="A5522" s="15" t="s">
        <v>799</v>
      </c>
      <c r="B5522">
        <v>2025</v>
      </c>
      <c r="C5522">
        <v>1</v>
      </c>
      <c r="D5522">
        <v>942.5</v>
      </c>
    </row>
    <row r="5523" spans="1:4" x14ac:dyDescent="0.25">
      <c r="A5523" s="15" t="s">
        <v>800</v>
      </c>
      <c r="B5523">
        <v>2023</v>
      </c>
      <c r="C5523">
        <v>1</v>
      </c>
      <c r="D5523">
        <v>1808.52</v>
      </c>
    </row>
    <row r="5524" spans="1:4" x14ac:dyDescent="0.25">
      <c r="A5524" s="15" t="s">
        <v>800</v>
      </c>
      <c r="B5524">
        <v>2023</v>
      </c>
      <c r="C5524">
        <v>5</v>
      </c>
      <c r="D5524">
        <v>1291.8</v>
      </c>
    </row>
    <row r="5525" spans="1:4" x14ac:dyDescent="0.25">
      <c r="A5525" s="15" t="s">
        <v>800</v>
      </c>
      <c r="B5525">
        <v>2023</v>
      </c>
      <c r="C5525">
        <v>7</v>
      </c>
      <c r="D5525">
        <v>4650.4799999999996</v>
      </c>
    </row>
    <row r="5526" spans="1:4" x14ac:dyDescent="0.25">
      <c r="A5526" s="15" t="s">
        <v>800</v>
      </c>
      <c r="B5526">
        <v>2024</v>
      </c>
      <c r="C5526">
        <v>1</v>
      </c>
      <c r="D5526">
        <v>4480</v>
      </c>
    </row>
    <row r="5527" spans="1:4" x14ac:dyDescent="0.25">
      <c r="A5527" s="15" t="s">
        <v>800</v>
      </c>
      <c r="B5527">
        <v>2024</v>
      </c>
      <c r="C5527">
        <v>3</v>
      </c>
      <c r="D5527">
        <v>739.2</v>
      </c>
    </row>
    <row r="5528" spans="1:4" x14ac:dyDescent="0.25">
      <c r="A5528" s="15" t="s">
        <v>800</v>
      </c>
      <c r="B5528">
        <v>2024</v>
      </c>
      <c r="C5528">
        <v>4</v>
      </c>
      <c r="D5528">
        <v>3018.6099999999997</v>
      </c>
    </row>
    <row r="5529" spans="1:4" x14ac:dyDescent="0.25">
      <c r="A5529" s="15" t="s">
        <v>800</v>
      </c>
      <c r="B5529">
        <v>2024</v>
      </c>
      <c r="C5529">
        <v>5</v>
      </c>
      <c r="D5529">
        <v>1419.6</v>
      </c>
    </row>
    <row r="5530" spans="1:4" x14ac:dyDescent="0.25">
      <c r="A5530" s="15" t="s">
        <v>800</v>
      </c>
      <c r="B5530">
        <v>2024</v>
      </c>
      <c r="C5530">
        <v>6</v>
      </c>
      <c r="D5530">
        <v>1020.58</v>
      </c>
    </row>
    <row r="5531" spans="1:4" x14ac:dyDescent="0.25">
      <c r="A5531" s="15" t="s">
        <v>800</v>
      </c>
      <c r="B5531">
        <v>2025</v>
      </c>
      <c r="C5531">
        <v>2</v>
      </c>
      <c r="D5531">
        <v>1513.3</v>
      </c>
    </row>
    <row r="5532" spans="1:4" x14ac:dyDescent="0.25">
      <c r="A5532" s="15" t="s">
        <v>800</v>
      </c>
      <c r="B5532">
        <v>2025</v>
      </c>
      <c r="C5532">
        <v>3</v>
      </c>
      <c r="D5532">
        <v>2594.1799999999998</v>
      </c>
    </row>
    <row r="5533" spans="1:4" x14ac:dyDescent="0.25">
      <c r="A5533" s="15" t="s">
        <v>800</v>
      </c>
      <c r="B5533">
        <v>2025</v>
      </c>
      <c r="C5533">
        <v>4</v>
      </c>
      <c r="D5533">
        <v>7450.27</v>
      </c>
    </row>
    <row r="5534" spans="1:4" x14ac:dyDescent="0.25">
      <c r="A5534" s="15" t="s">
        <v>801</v>
      </c>
      <c r="B5534">
        <v>2023</v>
      </c>
      <c r="C5534">
        <v>1</v>
      </c>
      <c r="D5534">
        <v>6305.3</v>
      </c>
    </row>
    <row r="5535" spans="1:4" x14ac:dyDescent="0.25">
      <c r="A5535" s="15" t="s">
        <v>801</v>
      </c>
      <c r="B5535">
        <v>2023</v>
      </c>
      <c r="C5535">
        <v>2</v>
      </c>
      <c r="D5535">
        <v>11941.34</v>
      </c>
    </row>
    <row r="5536" spans="1:4" x14ac:dyDescent="0.25">
      <c r="A5536" s="15" t="s">
        <v>801</v>
      </c>
      <c r="B5536">
        <v>2023</v>
      </c>
      <c r="C5536">
        <v>3</v>
      </c>
      <c r="D5536">
        <v>969</v>
      </c>
    </row>
    <row r="5537" spans="1:4" x14ac:dyDescent="0.25">
      <c r="A5537" s="15" t="s">
        <v>801</v>
      </c>
      <c r="B5537">
        <v>2023</v>
      </c>
      <c r="C5537">
        <v>4</v>
      </c>
      <c r="D5537">
        <v>2834.1</v>
      </c>
    </row>
    <row r="5538" spans="1:4" x14ac:dyDescent="0.25">
      <c r="A5538" s="15" t="s">
        <v>801</v>
      </c>
      <c r="B5538">
        <v>2023</v>
      </c>
      <c r="C5538">
        <v>6</v>
      </c>
      <c r="D5538">
        <v>3555.72</v>
      </c>
    </row>
    <row r="5539" spans="1:4" x14ac:dyDescent="0.25">
      <c r="A5539" s="15" t="s">
        <v>801</v>
      </c>
      <c r="B5539">
        <v>2023</v>
      </c>
      <c r="C5539">
        <v>7</v>
      </c>
      <c r="D5539">
        <v>336.84</v>
      </c>
    </row>
    <row r="5540" spans="1:4" x14ac:dyDescent="0.25">
      <c r="A5540" s="15" t="s">
        <v>801</v>
      </c>
      <c r="B5540">
        <v>2023</v>
      </c>
      <c r="C5540">
        <v>8</v>
      </c>
      <c r="D5540">
        <v>9522.6200000000008</v>
      </c>
    </row>
    <row r="5541" spans="1:4" x14ac:dyDescent="0.25">
      <c r="A5541" s="15" t="s">
        <v>801</v>
      </c>
      <c r="B5541">
        <v>2023</v>
      </c>
      <c r="C5541">
        <v>9</v>
      </c>
      <c r="D5541">
        <v>5802.5299999999988</v>
      </c>
    </row>
    <row r="5542" spans="1:4" x14ac:dyDescent="0.25">
      <c r="A5542" s="15" t="s">
        <v>801</v>
      </c>
      <c r="B5542">
        <v>2023</v>
      </c>
      <c r="C5542">
        <v>10</v>
      </c>
      <c r="D5542">
        <v>8935.5400000000009</v>
      </c>
    </row>
    <row r="5543" spans="1:4" x14ac:dyDescent="0.25">
      <c r="A5543" s="15" t="s">
        <v>801</v>
      </c>
      <c r="B5543">
        <v>2023</v>
      </c>
      <c r="C5543">
        <v>11</v>
      </c>
      <c r="D5543">
        <v>5867.4400000000005</v>
      </c>
    </row>
    <row r="5544" spans="1:4" x14ac:dyDescent="0.25">
      <c r="A5544" s="15" t="s">
        <v>801</v>
      </c>
      <c r="B5544">
        <v>2023</v>
      </c>
      <c r="C5544">
        <v>12</v>
      </c>
      <c r="D5544">
        <v>2816.42</v>
      </c>
    </row>
    <row r="5545" spans="1:4" x14ac:dyDescent="0.25">
      <c r="A5545" s="15" t="s">
        <v>801</v>
      </c>
      <c r="B5545">
        <v>2024</v>
      </c>
      <c r="C5545">
        <v>1</v>
      </c>
      <c r="D5545">
        <v>3183.5</v>
      </c>
    </row>
    <row r="5546" spans="1:4" x14ac:dyDescent="0.25">
      <c r="A5546" s="15" t="s">
        <v>801</v>
      </c>
      <c r="B5546">
        <v>2024</v>
      </c>
      <c r="C5546">
        <v>2</v>
      </c>
      <c r="D5546">
        <v>2053.6</v>
      </c>
    </row>
    <row r="5547" spans="1:4" x14ac:dyDescent="0.25">
      <c r="A5547" s="15" t="s">
        <v>801</v>
      </c>
      <c r="B5547">
        <v>2024</v>
      </c>
      <c r="C5547">
        <v>3</v>
      </c>
      <c r="D5547">
        <v>15016.6</v>
      </c>
    </row>
    <row r="5548" spans="1:4" x14ac:dyDescent="0.25">
      <c r="A5548" s="15" t="s">
        <v>801</v>
      </c>
      <c r="B5548">
        <v>2024</v>
      </c>
      <c r="C5548">
        <v>4</v>
      </c>
      <c r="D5548">
        <v>3320</v>
      </c>
    </row>
    <row r="5549" spans="1:4" x14ac:dyDescent="0.25">
      <c r="A5549" s="15" t="s">
        <v>801</v>
      </c>
      <c r="B5549">
        <v>2024</v>
      </c>
      <c r="C5549">
        <v>6</v>
      </c>
      <c r="D5549">
        <v>1231.3400000000001</v>
      </c>
    </row>
    <row r="5550" spans="1:4" x14ac:dyDescent="0.25">
      <c r="A5550" s="15" t="s">
        <v>801</v>
      </c>
      <c r="B5550">
        <v>2024</v>
      </c>
      <c r="C5550">
        <v>8</v>
      </c>
      <c r="D5550">
        <v>3665.6</v>
      </c>
    </row>
    <row r="5551" spans="1:4" x14ac:dyDescent="0.25">
      <c r="A5551" s="15" t="s">
        <v>801</v>
      </c>
      <c r="B5551">
        <v>2025</v>
      </c>
      <c r="C5551">
        <v>1</v>
      </c>
      <c r="D5551">
        <v>8178</v>
      </c>
    </row>
    <row r="5552" spans="1:4" x14ac:dyDescent="0.25">
      <c r="A5552" s="15" t="s">
        <v>802</v>
      </c>
      <c r="B5552">
        <v>2024</v>
      </c>
      <c r="C5552">
        <v>4</v>
      </c>
      <c r="D5552">
        <v>10000</v>
      </c>
    </row>
    <row r="5553" spans="1:4" x14ac:dyDescent="0.25">
      <c r="A5553" s="15" t="s">
        <v>802</v>
      </c>
      <c r="B5553">
        <v>2024</v>
      </c>
      <c r="C5553">
        <v>6</v>
      </c>
      <c r="D5553">
        <v>5444.65</v>
      </c>
    </row>
    <row r="5554" spans="1:4" x14ac:dyDescent="0.25">
      <c r="A5554" s="15" t="s">
        <v>802</v>
      </c>
      <c r="B5554">
        <v>2024</v>
      </c>
      <c r="C5554">
        <v>7</v>
      </c>
      <c r="D5554">
        <v>5864.4400000000005</v>
      </c>
    </row>
    <row r="5555" spans="1:4" x14ac:dyDescent="0.25">
      <c r="A5555" s="15" t="s">
        <v>802</v>
      </c>
      <c r="B5555">
        <v>2024</v>
      </c>
      <c r="C5555">
        <v>8</v>
      </c>
      <c r="D5555">
        <v>2432.4499999999998</v>
      </c>
    </row>
    <row r="5556" spans="1:4" x14ac:dyDescent="0.25">
      <c r="A5556" s="15" t="s">
        <v>802</v>
      </c>
      <c r="B5556">
        <v>2024</v>
      </c>
      <c r="C5556">
        <v>9</v>
      </c>
      <c r="D5556">
        <v>16588.96</v>
      </c>
    </row>
    <row r="5557" spans="1:4" x14ac:dyDescent="0.25">
      <c r="A5557" s="15" t="s">
        <v>802</v>
      </c>
      <c r="B5557">
        <v>2024</v>
      </c>
      <c r="C5557">
        <v>10</v>
      </c>
      <c r="D5557">
        <v>7942.5</v>
      </c>
    </row>
    <row r="5558" spans="1:4" x14ac:dyDescent="0.25">
      <c r="A5558" s="15" t="s">
        <v>802</v>
      </c>
      <c r="B5558">
        <v>2024</v>
      </c>
      <c r="C5558">
        <v>11</v>
      </c>
      <c r="D5558">
        <v>15974.080000000002</v>
      </c>
    </row>
    <row r="5559" spans="1:4" x14ac:dyDescent="0.25">
      <c r="A5559" s="15" t="s">
        <v>802</v>
      </c>
      <c r="B5559">
        <v>2024</v>
      </c>
      <c r="C5559">
        <v>12</v>
      </c>
      <c r="D5559">
        <v>3628.8</v>
      </c>
    </row>
    <row r="5560" spans="1:4" x14ac:dyDescent="0.25">
      <c r="A5560" s="15" t="s">
        <v>802</v>
      </c>
      <c r="B5560">
        <v>2025</v>
      </c>
      <c r="C5560">
        <v>1</v>
      </c>
      <c r="D5560">
        <v>8130.4400000000005</v>
      </c>
    </row>
    <row r="5561" spans="1:4" x14ac:dyDescent="0.25">
      <c r="A5561" s="15" t="s">
        <v>802</v>
      </c>
      <c r="B5561">
        <v>2025</v>
      </c>
      <c r="C5561">
        <v>3</v>
      </c>
      <c r="D5561">
        <v>3809.8599999999997</v>
      </c>
    </row>
    <row r="5562" spans="1:4" x14ac:dyDescent="0.25">
      <c r="A5562" s="15" t="s">
        <v>803</v>
      </c>
      <c r="B5562">
        <v>2023</v>
      </c>
      <c r="C5562">
        <v>2</v>
      </c>
      <c r="D5562">
        <v>7743.89</v>
      </c>
    </row>
    <row r="5563" spans="1:4" x14ac:dyDescent="0.25">
      <c r="A5563" s="15" t="s">
        <v>803</v>
      </c>
      <c r="B5563">
        <v>2023</v>
      </c>
      <c r="C5563">
        <v>3</v>
      </c>
      <c r="D5563">
        <v>2550</v>
      </c>
    </row>
    <row r="5564" spans="1:4" x14ac:dyDescent="0.25">
      <c r="A5564" s="15" t="s">
        <v>803</v>
      </c>
      <c r="B5564">
        <v>2023</v>
      </c>
      <c r="C5564">
        <v>4</v>
      </c>
      <c r="D5564">
        <v>1614.55</v>
      </c>
    </row>
    <row r="5565" spans="1:4" x14ac:dyDescent="0.25">
      <c r="A5565" s="15" t="s">
        <v>804</v>
      </c>
      <c r="B5565">
        <v>2023</v>
      </c>
      <c r="C5565">
        <v>1</v>
      </c>
      <c r="D5565">
        <v>2360.8000000000002</v>
      </c>
    </row>
    <row r="5566" spans="1:4" x14ac:dyDescent="0.25">
      <c r="A5566" s="15" t="s">
        <v>804</v>
      </c>
      <c r="B5566">
        <v>2023</v>
      </c>
      <c r="C5566">
        <v>4</v>
      </c>
      <c r="D5566">
        <v>2064</v>
      </c>
    </row>
    <row r="5567" spans="1:4" x14ac:dyDescent="0.25">
      <c r="A5567" s="15" t="s">
        <v>804</v>
      </c>
      <c r="B5567">
        <v>2023</v>
      </c>
      <c r="C5567">
        <v>7</v>
      </c>
      <c r="D5567">
        <v>2745.96</v>
      </c>
    </row>
    <row r="5568" spans="1:4" x14ac:dyDescent="0.25">
      <c r="A5568" s="15" t="s">
        <v>804</v>
      </c>
      <c r="B5568">
        <v>2023</v>
      </c>
      <c r="C5568">
        <v>8</v>
      </c>
      <c r="D5568">
        <v>1140.48</v>
      </c>
    </row>
    <row r="5569" spans="1:4" x14ac:dyDescent="0.25">
      <c r="A5569" s="15" t="s">
        <v>804</v>
      </c>
      <c r="B5569">
        <v>2023</v>
      </c>
      <c r="C5569">
        <v>9</v>
      </c>
      <c r="D5569">
        <v>2942.9</v>
      </c>
    </row>
    <row r="5570" spans="1:4" x14ac:dyDescent="0.25">
      <c r="A5570" s="15" t="s">
        <v>804</v>
      </c>
      <c r="B5570">
        <v>2023</v>
      </c>
      <c r="C5570">
        <v>11</v>
      </c>
      <c r="D5570">
        <v>1324.8</v>
      </c>
    </row>
    <row r="5571" spans="1:4" x14ac:dyDescent="0.25">
      <c r="A5571" s="15" t="s">
        <v>804</v>
      </c>
      <c r="B5571">
        <v>2024</v>
      </c>
      <c r="C5571">
        <v>3</v>
      </c>
      <c r="D5571">
        <v>4725.49</v>
      </c>
    </row>
    <row r="5572" spans="1:4" x14ac:dyDescent="0.25">
      <c r="A5572" s="15" t="s">
        <v>804</v>
      </c>
      <c r="B5572">
        <v>2024</v>
      </c>
      <c r="C5572">
        <v>5</v>
      </c>
      <c r="D5572">
        <v>6220</v>
      </c>
    </row>
    <row r="5573" spans="1:4" x14ac:dyDescent="0.25">
      <c r="A5573" s="15" t="s">
        <v>804</v>
      </c>
      <c r="B5573">
        <v>2024</v>
      </c>
      <c r="C5573">
        <v>8</v>
      </c>
      <c r="D5573">
        <v>1616.8600000000001</v>
      </c>
    </row>
    <row r="5574" spans="1:4" x14ac:dyDescent="0.25">
      <c r="A5574" s="15" t="s">
        <v>804</v>
      </c>
      <c r="B5574">
        <v>2024</v>
      </c>
      <c r="C5574">
        <v>9</v>
      </c>
      <c r="D5574">
        <v>706.33</v>
      </c>
    </row>
    <row r="5575" spans="1:4" x14ac:dyDescent="0.25">
      <c r="A5575" s="15" t="s">
        <v>804</v>
      </c>
      <c r="B5575">
        <v>2024</v>
      </c>
      <c r="C5575">
        <v>11</v>
      </c>
      <c r="D5575">
        <v>3875.15</v>
      </c>
    </row>
    <row r="5576" spans="1:4" x14ac:dyDescent="0.25">
      <c r="A5576" s="15" t="s">
        <v>805</v>
      </c>
      <c r="B5576">
        <v>2024</v>
      </c>
      <c r="C5576">
        <v>11</v>
      </c>
      <c r="D5576">
        <v>5341.75</v>
      </c>
    </row>
    <row r="5577" spans="1:4" x14ac:dyDescent="0.25">
      <c r="A5577" s="15" t="s">
        <v>805</v>
      </c>
      <c r="B5577">
        <v>2025</v>
      </c>
      <c r="C5577">
        <v>1</v>
      </c>
      <c r="D5577">
        <v>1100</v>
      </c>
    </row>
    <row r="5578" spans="1:4" x14ac:dyDescent="0.25">
      <c r="A5578" s="15" t="s">
        <v>805</v>
      </c>
      <c r="B5578">
        <v>2025</v>
      </c>
      <c r="C5578">
        <v>2</v>
      </c>
      <c r="D5578">
        <v>1316.4</v>
      </c>
    </row>
    <row r="5579" spans="1:4" x14ac:dyDescent="0.25">
      <c r="A5579" s="15" t="s">
        <v>805</v>
      </c>
      <c r="B5579">
        <v>2025</v>
      </c>
      <c r="C5579">
        <v>4</v>
      </c>
      <c r="D5579">
        <v>614.20000000000005</v>
      </c>
    </row>
    <row r="5580" spans="1:4" x14ac:dyDescent="0.25">
      <c r="A5580" s="15" t="s">
        <v>806</v>
      </c>
      <c r="B5580">
        <v>2025</v>
      </c>
      <c r="C5580">
        <v>3</v>
      </c>
      <c r="D5580">
        <v>501.13</v>
      </c>
    </row>
    <row r="5581" spans="1:4" x14ac:dyDescent="0.25">
      <c r="A5581" s="15" t="s">
        <v>807</v>
      </c>
      <c r="B5581">
        <v>2023</v>
      </c>
      <c r="C5581">
        <v>5</v>
      </c>
      <c r="D5581">
        <v>1669.58</v>
      </c>
    </row>
    <row r="5582" spans="1:4" x14ac:dyDescent="0.25">
      <c r="A5582" s="15" t="s">
        <v>807</v>
      </c>
      <c r="B5582">
        <v>2023</v>
      </c>
      <c r="C5582">
        <v>6</v>
      </c>
      <c r="D5582">
        <v>4165</v>
      </c>
    </row>
    <row r="5583" spans="1:4" x14ac:dyDescent="0.25">
      <c r="A5583" s="15" t="s">
        <v>807</v>
      </c>
      <c r="B5583">
        <v>2023</v>
      </c>
      <c r="C5583">
        <v>7</v>
      </c>
      <c r="D5583">
        <v>1539.72</v>
      </c>
    </row>
    <row r="5584" spans="1:4" x14ac:dyDescent="0.25">
      <c r="A5584" s="15" t="s">
        <v>807</v>
      </c>
      <c r="B5584">
        <v>2023</v>
      </c>
      <c r="C5584">
        <v>9</v>
      </c>
      <c r="D5584">
        <v>933.1</v>
      </c>
    </row>
    <row r="5585" spans="1:4" x14ac:dyDescent="0.25">
      <c r="A5585" s="15" t="s">
        <v>807</v>
      </c>
      <c r="B5585">
        <v>2023</v>
      </c>
      <c r="C5585">
        <v>10</v>
      </c>
      <c r="D5585">
        <v>4459.84</v>
      </c>
    </row>
    <row r="5586" spans="1:4" x14ac:dyDescent="0.25">
      <c r="A5586" s="15" t="s">
        <v>807</v>
      </c>
      <c r="B5586">
        <v>2023</v>
      </c>
      <c r="C5586">
        <v>12</v>
      </c>
      <c r="D5586">
        <v>1013.76</v>
      </c>
    </row>
    <row r="5587" spans="1:4" x14ac:dyDescent="0.25">
      <c r="A5587" s="15" t="s">
        <v>807</v>
      </c>
      <c r="B5587">
        <v>2024</v>
      </c>
      <c r="C5587">
        <v>7</v>
      </c>
      <c r="D5587">
        <v>573.39</v>
      </c>
    </row>
    <row r="5588" spans="1:4" x14ac:dyDescent="0.25">
      <c r="A5588" s="15" t="s">
        <v>807</v>
      </c>
      <c r="B5588">
        <v>2025</v>
      </c>
      <c r="C5588">
        <v>1</v>
      </c>
      <c r="D5588">
        <v>418.88</v>
      </c>
    </row>
    <row r="5589" spans="1:4" x14ac:dyDescent="0.25">
      <c r="A5589" s="15" t="s">
        <v>807</v>
      </c>
      <c r="B5589">
        <v>2025</v>
      </c>
      <c r="C5589">
        <v>3</v>
      </c>
      <c r="D5589">
        <v>10669.12</v>
      </c>
    </row>
    <row r="5590" spans="1:4" x14ac:dyDescent="0.25">
      <c r="A5590" s="15" t="s">
        <v>808</v>
      </c>
      <c r="B5590">
        <v>2023</v>
      </c>
      <c r="C5590">
        <v>3</v>
      </c>
      <c r="D5590">
        <v>567</v>
      </c>
    </row>
    <row r="5591" spans="1:4" x14ac:dyDescent="0.25">
      <c r="A5591" s="15" t="s">
        <v>808</v>
      </c>
      <c r="B5591">
        <v>2024</v>
      </c>
      <c r="C5591">
        <v>4</v>
      </c>
      <c r="D5591">
        <v>891.26</v>
      </c>
    </row>
    <row r="5592" spans="1:4" x14ac:dyDescent="0.25">
      <c r="A5592" s="15" t="s">
        <v>808</v>
      </c>
      <c r="B5592">
        <v>2024</v>
      </c>
      <c r="C5592">
        <v>9</v>
      </c>
      <c r="D5592">
        <v>1857.3</v>
      </c>
    </row>
    <row r="5593" spans="1:4" x14ac:dyDescent="0.25">
      <c r="A5593" s="15" t="s">
        <v>808</v>
      </c>
      <c r="B5593">
        <v>2024</v>
      </c>
      <c r="C5593">
        <v>10</v>
      </c>
      <c r="D5593">
        <v>1500</v>
      </c>
    </row>
    <row r="5594" spans="1:4" x14ac:dyDescent="0.25">
      <c r="A5594" s="15" t="s">
        <v>808</v>
      </c>
      <c r="B5594">
        <v>2025</v>
      </c>
      <c r="C5594">
        <v>3</v>
      </c>
      <c r="D5594">
        <v>431.68</v>
      </c>
    </row>
    <row r="5595" spans="1:4" x14ac:dyDescent="0.25">
      <c r="A5595" s="15" t="s">
        <v>809</v>
      </c>
      <c r="B5595">
        <v>2024</v>
      </c>
      <c r="C5595">
        <v>3</v>
      </c>
      <c r="D5595">
        <v>2608.23</v>
      </c>
    </row>
    <row r="5596" spans="1:4" x14ac:dyDescent="0.25">
      <c r="A5596" s="15" t="s">
        <v>809</v>
      </c>
      <c r="B5596">
        <v>2024</v>
      </c>
      <c r="C5596">
        <v>9</v>
      </c>
      <c r="D5596">
        <v>2363.2799999999997</v>
      </c>
    </row>
    <row r="5597" spans="1:4" x14ac:dyDescent="0.25">
      <c r="A5597" s="15" t="s">
        <v>809</v>
      </c>
      <c r="B5597">
        <v>2024</v>
      </c>
      <c r="C5597">
        <v>11</v>
      </c>
      <c r="D5597">
        <v>2619.6999999999998</v>
      </c>
    </row>
    <row r="5598" spans="1:4" x14ac:dyDescent="0.25">
      <c r="A5598" s="15" t="s">
        <v>809</v>
      </c>
      <c r="B5598">
        <v>2024</v>
      </c>
      <c r="C5598">
        <v>12</v>
      </c>
      <c r="D5598">
        <v>1054.2</v>
      </c>
    </row>
    <row r="5599" spans="1:4" x14ac:dyDescent="0.25">
      <c r="A5599" s="15" t="s">
        <v>809</v>
      </c>
      <c r="B5599">
        <v>2025</v>
      </c>
      <c r="C5599">
        <v>1</v>
      </c>
      <c r="D5599">
        <v>1120</v>
      </c>
    </row>
    <row r="5600" spans="1:4" x14ac:dyDescent="0.25">
      <c r="A5600" s="15" t="s">
        <v>809</v>
      </c>
      <c r="B5600">
        <v>2025</v>
      </c>
      <c r="C5600">
        <v>2</v>
      </c>
      <c r="D5600">
        <v>1219.6600000000001</v>
      </c>
    </row>
    <row r="5601" spans="1:4" x14ac:dyDescent="0.25">
      <c r="A5601" s="15" t="s">
        <v>810</v>
      </c>
      <c r="B5601">
        <v>2023</v>
      </c>
      <c r="C5601">
        <v>2</v>
      </c>
      <c r="D5601">
        <v>1303.24</v>
      </c>
    </row>
    <row r="5602" spans="1:4" x14ac:dyDescent="0.25">
      <c r="A5602" s="15" t="s">
        <v>810</v>
      </c>
      <c r="B5602">
        <v>2023</v>
      </c>
      <c r="C5602">
        <v>3</v>
      </c>
      <c r="D5602">
        <v>1147.5999999999999</v>
      </c>
    </row>
    <row r="5603" spans="1:4" x14ac:dyDescent="0.25">
      <c r="A5603" s="15" t="s">
        <v>810</v>
      </c>
      <c r="B5603">
        <v>2023</v>
      </c>
      <c r="C5603">
        <v>6</v>
      </c>
      <c r="D5603">
        <v>748.31</v>
      </c>
    </row>
    <row r="5604" spans="1:4" x14ac:dyDescent="0.25">
      <c r="A5604" s="15" t="s">
        <v>810</v>
      </c>
      <c r="B5604">
        <v>2023</v>
      </c>
      <c r="C5604">
        <v>7</v>
      </c>
      <c r="D5604">
        <v>294.27999999999997</v>
      </c>
    </row>
    <row r="5605" spans="1:4" x14ac:dyDescent="0.25">
      <c r="A5605" s="15" t="s">
        <v>810</v>
      </c>
      <c r="B5605">
        <v>2023</v>
      </c>
      <c r="C5605">
        <v>10</v>
      </c>
      <c r="D5605">
        <v>502.38</v>
      </c>
    </row>
    <row r="5606" spans="1:4" x14ac:dyDescent="0.25">
      <c r="A5606" s="15" t="s">
        <v>810</v>
      </c>
      <c r="B5606">
        <v>2024</v>
      </c>
      <c r="C5606">
        <v>2</v>
      </c>
      <c r="D5606">
        <v>967</v>
      </c>
    </row>
    <row r="5607" spans="1:4" x14ac:dyDescent="0.25">
      <c r="A5607" s="15" t="s">
        <v>811</v>
      </c>
      <c r="B5607">
        <v>2025</v>
      </c>
      <c r="C5607">
        <v>4</v>
      </c>
      <c r="D5607">
        <v>1100</v>
      </c>
    </row>
    <row r="5608" spans="1:4" x14ac:dyDescent="0.25">
      <c r="A5608" s="15" t="s">
        <v>812</v>
      </c>
      <c r="B5608">
        <v>2024</v>
      </c>
      <c r="C5608">
        <v>6</v>
      </c>
      <c r="D5608">
        <v>10200</v>
      </c>
    </row>
    <row r="5609" spans="1:4" x14ac:dyDescent="0.25">
      <c r="A5609" s="15" t="s">
        <v>812</v>
      </c>
      <c r="B5609">
        <v>2024</v>
      </c>
      <c r="C5609">
        <v>7</v>
      </c>
      <c r="D5609">
        <v>1364</v>
      </c>
    </row>
    <row r="5610" spans="1:4" x14ac:dyDescent="0.25">
      <c r="A5610" s="15" t="s">
        <v>812</v>
      </c>
      <c r="B5610">
        <v>2024</v>
      </c>
      <c r="C5610">
        <v>8</v>
      </c>
      <c r="D5610">
        <v>6983.2000000000007</v>
      </c>
    </row>
    <row r="5611" spans="1:4" x14ac:dyDescent="0.25">
      <c r="A5611" s="15" t="s">
        <v>812</v>
      </c>
      <c r="B5611">
        <v>2024</v>
      </c>
      <c r="C5611">
        <v>9</v>
      </c>
      <c r="D5611">
        <v>558</v>
      </c>
    </row>
    <row r="5612" spans="1:4" x14ac:dyDescent="0.25">
      <c r="A5612" s="15" t="s">
        <v>812</v>
      </c>
      <c r="B5612">
        <v>2024</v>
      </c>
      <c r="C5612">
        <v>10</v>
      </c>
      <c r="D5612">
        <v>825.22</v>
      </c>
    </row>
    <row r="5613" spans="1:4" x14ac:dyDescent="0.25">
      <c r="A5613" s="15" t="s">
        <v>812</v>
      </c>
      <c r="B5613">
        <v>2024</v>
      </c>
      <c r="C5613">
        <v>11</v>
      </c>
      <c r="D5613">
        <v>1332.6</v>
      </c>
    </row>
    <row r="5614" spans="1:4" x14ac:dyDescent="0.25">
      <c r="A5614" s="15" t="s">
        <v>812</v>
      </c>
      <c r="B5614">
        <v>2024</v>
      </c>
      <c r="C5614">
        <v>12</v>
      </c>
      <c r="D5614">
        <v>3410</v>
      </c>
    </row>
    <row r="5615" spans="1:4" x14ac:dyDescent="0.25">
      <c r="A5615" s="15" t="s">
        <v>812</v>
      </c>
      <c r="B5615">
        <v>2025</v>
      </c>
      <c r="C5615">
        <v>1</v>
      </c>
      <c r="D5615">
        <v>1227.5999999999999</v>
      </c>
    </row>
    <row r="5616" spans="1:4" x14ac:dyDescent="0.25">
      <c r="A5616" s="15" t="s">
        <v>812</v>
      </c>
      <c r="B5616">
        <v>2025</v>
      </c>
      <c r="C5616">
        <v>2</v>
      </c>
      <c r="D5616">
        <v>2995.2</v>
      </c>
    </row>
    <row r="5617" spans="1:4" x14ac:dyDescent="0.25">
      <c r="A5617" s="15" t="s">
        <v>812</v>
      </c>
      <c r="B5617">
        <v>2025</v>
      </c>
      <c r="C5617">
        <v>3</v>
      </c>
      <c r="D5617">
        <v>771.5</v>
      </c>
    </row>
    <row r="5618" spans="1:4" x14ac:dyDescent="0.25">
      <c r="A5618" s="15" t="s">
        <v>812</v>
      </c>
      <c r="B5618">
        <v>2025</v>
      </c>
      <c r="C5618">
        <v>4</v>
      </c>
      <c r="D5618">
        <v>0</v>
      </c>
    </row>
    <row r="5619" spans="1:4" x14ac:dyDescent="0.25">
      <c r="A5619" s="15" t="s">
        <v>813</v>
      </c>
      <c r="B5619">
        <v>2023</v>
      </c>
      <c r="C5619">
        <v>1</v>
      </c>
      <c r="D5619">
        <v>11010</v>
      </c>
    </row>
    <row r="5620" spans="1:4" x14ac:dyDescent="0.25">
      <c r="A5620" s="15" t="s">
        <v>813</v>
      </c>
      <c r="B5620">
        <v>2023</v>
      </c>
      <c r="C5620">
        <v>3</v>
      </c>
      <c r="D5620">
        <v>960</v>
      </c>
    </row>
    <row r="5621" spans="1:4" x14ac:dyDescent="0.25">
      <c r="A5621" s="15" t="s">
        <v>813</v>
      </c>
      <c r="B5621">
        <v>2023</v>
      </c>
      <c r="C5621">
        <v>6</v>
      </c>
      <c r="D5621">
        <v>2737.88</v>
      </c>
    </row>
    <row r="5622" spans="1:4" x14ac:dyDescent="0.25">
      <c r="A5622" s="15" t="s">
        <v>813</v>
      </c>
      <c r="B5622">
        <v>2023</v>
      </c>
      <c r="C5622">
        <v>7</v>
      </c>
      <c r="D5622">
        <v>1084.5999999999999</v>
      </c>
    </row>
    <row r="5623" spans="1:4" x14ac:dyDescent="0.25">
      <c r="A5623" s="15" t="s">
        <v>813</v>
      </c>
      <c r="B5623">
        <v>2023</v>
      </c>
      <c r="C5623">
        <v>8</v>
      </c>
      <c r="D5623">
        <v>2894.6</v>
      </c>
    </row>
    <row r="5624" spans="1:4" x14ac:dyDescent="0.25">
      <c r="A5624" s="15" t="s">
        <v>813</v>
      </c>
      <c r="B5624">
        <v>2023</v>
      </c>
      <c r="C5624">
        <v>11</v>
      </c>
      <c r="D5624">
        <v>867.2</v>
      </c>
    </row>
    <row r="5625" spans="1:4" x14ac:dyDescent="0.25">
      <c r="A5625" s="15" t="s">
        <v>813</v>
      </c>
      <c r="B5625">
        <v>2023</v>
      </c>
      <c r="C5625">
        <v>12</v>
      </c>
      <c r="D5625">
        <v>8563.1</v>
      </c>
    </row>
    <row r="5626" spans="1:4" x14ac:dyDescent="0.25">
      <c r="A5626" s="15" t="s">
        <v>813</v>
      </c>
      <c r="B5626">
        <v>2024</v>
      </c>
      <c r="C5626">
        <v>2</v>
      </c>
      <c r="D5626">
        <v>1335.46</v>
      </c>
    </row>
    <row r="5627" spans="1:4" x14ac:dyDescent="0.25">
      <c r="A5627" s="15" t="s">
        <v>813</v>
      </c>
      <c r="B5627">
        <v>2024</v>
      </c>
      <c r="C5627">
        <v>3</v>
      </c>
      <c r="D5627">
        <v>1703.5</v>
      </c>
    </row>
    <row r="5628" spans="1:4" x14ac:dyDescent="0.25">
      <c r="A5628" s="15" t="s">
        <v>813</v>
      </c>
      <c r="B5628">
        <v>2024</v>
      </c>
      <c r="C5628">
        <v>4</v>
      </c>
      <c r="D5628">
        <v>4094.8</v>
      </c>
    </row>
    <row r="5629" spans="1:4" x14ac:dyDescent="0.25">
      <c r="A5629" s="15" t="s">
        <v>814</v>
      </c>
      <c r="B5629">
        <v>2025</v>
      </c>
      <c r="C5629">
        <v>3</v>
      </c>
      <c r="D5629">
        <v>7973.95</v>
      </c>
    </row>
    <row r="5630" spans="1:4" x14ac:dyDescent="0.25">
      <c r="A5630" s="15" t="s">
        <v>814</v>
      </c>
      <c r="B5630">
        <v>2025</v>
      </c>
      <c r="C5630">
        <v>4</v>
      </c>
      <c r="D5630">
        <v>2048.5</v>
      </c>
    </row>
    <row r="5631" spans="1:4" x14ac:dyDescent="0.25">
      <c r="A5631" s="15" t="s">
        <v>815</v>
      </c>
      <c r="B5631">
        <v>2023</v>
      </c>
      <c r="C5631">
        <v>4</v>
      </c>
      <c r="D5631">
        <v>7783.1</v>
      </c>
    </row>
    <row r="5632" spans="1:4" x14ac:dyDescent="0.25">
      <c r="A5632" s="15" t="s">
        <v>815</v>
      </c>
      <c r="B5632">
        <v>2023</v>
      </c>
      <c r="C5632">
        <v>6</v>
      </c>
      <c r="D5632">
        <v>826.21</v>
      </c>
    </row>
    <row r="5633" spans="1:4" x14ac:dyDescent="0.25">
      <c r="A5633" s="15" t="s">
        <v>815</v>
      </c>
      <c r="B5633">
        <v>2023</v>
      </c>
      <c r="C5633">
        <v>9</v>
      </c>
      <c r="D5633">
        <v>1709.8899999999999</v>
      </c>
    </row>
    <row r="5634" spans="1:4" x14ac:dyDescent="0.25">
      <c r="A5634" s="15" t="s">
        <v>815</v>
      </c>
      <c r="B5634">
        <v>2023</v>
      </c>
      <c r="C5634">
        <v>10</v>
      </c>
      <c r="D5634">
        <v>4767.8</v>
      </c>
    </row>
    <row r="5635" spans="1:4" x14ac:dyDescent="0.25">
      <c r="A5635" s="15" t="s">
        <v>816</v>
      </c>
      <c r="B5635">
        <v>2023</v>
      </c>
      <c r="C5635">
        <v>2</v>
      </c>
      <c r="D5635">
        <v>1243.8800000000001</v>
      </c>
    </row>
    <row r="5636" spans="1:4" x14ac:dyDescent="0.25">
      <c r="A5636" s="15" t="s">
        <v>817</v>
      </c>
      <c r="B5636">
        <v>2024</v>
      </c>
      <c r="C5636">
        <v>6</v>
      </c>
      <c r="D5636">
        <v>2056.16</v>
      </c>
    </row>
    <row r="5637" spans="1:4" x14ac:dyDescent="0.25">
      <c r="A5637" s="15" t="s">
        <v>817</v>
      </c>
      <c r="B5637">
        <v>2024</v>
      </c>
      <c r="C5637">
        <v>7</v>
      </c>
      <c r="D5637">
        <v>2240</v>
      </c>
    </row>
    <row r="5638" spans="1:4" x14ac:dyDescent="0.25">
      <c r="A5638" s="15" t="s">
        <v>817</v>
      </c>
      <c r="B5638">
        <v>2024</v>
      </c>
      <c r="C5638">
        <v>8</v>
      </c>
      <c r="D5638">
        <v>3254.91</v>
      </c>
    </row>
    <row r="5639" spans="1:4" x14ac:dyDescent="0.25">
      <c r="A5639" s="15" t="s">
        <v>817</v>
      </c>
      <c r="B5639">
        <v>2024</v>
      </c>
      <c r="C5639">
        <v>9</v>
      </c>
      <c r="D5639">
        <v>1642.07</v>
      </c>
    </row>
    <row r="5640" spans="1:4" x14ac:dyDescent="0.25">
      <c r="A5640" s="15" t="s">
        <v>817</v>
      </c>
      <c r="B5640">
        <v>2024</v>
      </c>
      <c r="C5640">
        <v>10</v>
      </c>
      <c r="D5640">
        <v>3902.32</v>
      </c>
    </row>
    <row r="5641" spans="1:4" x14ac:dyDescent="0.25">
      <c r="A5641" s="15" t="s">
        <v>818</v>
      </c>
      <c r="B5641">
        <v>2025</v>
      </c>
      <c r="C5641">
        <v>1</v>
      </c>
      <c r="D5641">
        <v>936</v>
      </c>
    </row>
    <row r="5642" spans="1:4" x14ac:dyDescent="0.25">
      <c r="A5642" s="15" t="s">
        <v>818</v>
      </c>
      <c r="B5642">
        <v>2025</v>
      </c>
      <c r="C5642">
        <v>3</v>
      </c>
      <c r="D5642">
        <v>2205.58</v>
      </c>
    </row>
    <row r="5643" spans="1:4" x14ac:dyDescent="0.25">
      <c r="A5643" s="15" t="s">
        <v>819</v>
      </c>
      <c r="B5643">
        <v>2023</v>
      </c>
      <c r="C5643">
        <v>4</v>
      </c>
      <c r="D5643">
        <v>1747.66</v>
      </c>
    </row>
    <row r="5644" spans="1:4" x14ac:dyDescent="0.25">
      <c r="A5644" s="15" t="s">
        <v>819</v>
      </c>
      <c r="B5644">
        <v>2023</v>
      </c>
      <c r="C5644">
        <v>9</v>
      </c>
      <c r="D5644">
        <v>6441.67</v>
      </c>
    </row>
    <row r="5645" spans="1:4" x14ac:dyDescent="0.25">
      <c r="A5645" s="15" t="s">
        <v>819</v>
      </c>
      <c r="B5645">
        <v>2023</v>
      </c>
      <c r="C5645">
        <v>10</v>
      </c>
      <c r="D5645">
        <v>5144.13</v>
      </c>
    </row>
    <row r="5646" spans="1:4" x14ac:dyDescent="0.25">
      <c r="A5646" s="15" t="s">
        <v>820</v>
      </c>
      <c r="B5646">
        <v>2025</v>
      </c>
      <c r="C5646">
        <v>2</v>
      </c>
      <c r="D5646">
        <v>1683.85</v>
      </c>
    </row>
    <row r="5647" spans="1:4" x14ac:dyDescent="0.25">
      <c r="A5647" s="15" t="s">
        <v>820</v>
      </c>
      <c r="B5647">
        <v>2025</v>
      </c>
      <c r="C5647">
        <v>4</v>
      </c>
      <c r="D5647">
        <v>7561.0199999999995</v>
      </c>
    </row>
    <row r="5648" spans="1:4" x14ac:dyDescent="0.25">
      <c r="A5648" s="15" t="s">
        <v>821</v>
      </c>
      <c r="B5648">
        <v>2023</v>
      </c>
      <c r="C5648">
        <v>2</v>
      </c>
      <c r="D5648">
        <v>1284.3599999999999</v>
      </c>
    </row>
    <row r="5649" spans="1:4" x14ac:dyDescent="0.25">
      <c r="A5649" s="15" t="s">
        <v>821</v>
      </c>
      <c r="B5649">
        <v>2023</v>
      </c>
      <c r="C5649">
        <v>6</v>
      </c>
      <c r="D5649">
        <v>902.64</v>
      </c>
    </row>
    <row r="5650" spans="1:4" x14ac:dyDescent="0.25">
      <c r="A5650" s="15" t="s">
        <v>821</v>
      </c>
      <c r="B5650">
        <v>2023</v>
      </c>
      <c r="C5650">
        <v>7</v>
      </c>
      <c r="D5650">
        <v>3243.6</v>
      </c>
    </row>
    <row r="5651" spans="1:4" x14ac:dyDescent="0.25">
      <c r="A5651" s="15" t="s">
        <v>821</v>
      </c>
      <c r="B5651">
        <v>2023</v>
      </c>
      <c r="C5651">
        <v>8</v>
      </c>
      <c r="D5651">
        <v>3243.6</v>
      </c>
    </row>
    <row r="5652" spans="1:4" x14ac:dyDescent="0.25">
      <c r="A5652" s="15" t="s">
        <v>821</v>
      </c>
      <c r="B5652">
        <v>2023</v>
      </c>
      <c r="C5652">
        <v>11</v>
      </c>
      <c r="D5652">
        <v>807.51</v>
      </c>
    </row>
    <row r="5653" spans="1:4" x14ac:dyDescent="0.25">
      <c r="A5653" s="15" t="s">
        <v>821</v>
      </c>
      <c r="B5653">
        <v>2023</v>
      </c>
      <c r="C5653">
        <v>12</v>
      </c>
      <c r="D5653">
        <v>990.34</v>
      </c>
    </row>
    <row r="5654" spans="1:4" x14ac:dyDescent="0.25">
      <c r="A5654" s="15" t="s">
        <v>821</v>
      </c>
      <c r="B5654">
        <v>2024</v>
      </c>
      <c r="C5654">
        <v>4</v>
      </c>
      <c r="D5654">
        <v>391.52</v>
      </c>
    </row>
    <row r="5655" spans="1:4" x14ac:dyDescent="0.25">
      <c r="A5655" s="15" t="s">
        <v>821</v>
      </c>
      <c r="B5655">
        <v>2024</v>
      </c>
      <c r="C5655">
        <v>7</v>
      </c>
      <c r="D5655">
        <v>10521.28</v>
      </c>
    </row>
    <row r="5656" spans="1:4" x14ac:dyDescent="0.25">
      <c r="A5656" s="15" t="s">
        <v>821</v>
      </c>
      <c r="B5656">
        <v>2024</v>
      </c>
      <c r="C5656">
        <v>10</v>
      </c>
      <c r="D5656">
        <v>9778</v>
      </c>
    </row>
    <row r="5657" spans="1:4" x14ac:dyDescent="0.25">
      <c r="A5657" s="15" t="s">
        <v>821</v>
      </c>
      <c r="B5657">
        <v>2024</v>
      </c>
      <c r="C5657">
        <v>11</v>
      </c>
      <c r="D5657">
        <v>3484.8</v>
      </c>
    </row>
    <row r="5658" spans="1:4" x14ac:dyDescent="0.25">
      <c r="A5658" s="15" t="s">
        <v>821</v>
      </c>
      <c r="B5658">
        <v>2025</v>
      </c>
      <c r="C5658">
        <v>1</v>
      </c>
      <c r="D5658">
        <v>0</v>
      </c>
    </row>
    <row r="5659" spans="1:4" x14ac:dyDescent="0.25">
      <c r="A5659" s="15" t="s">
        <v>822</v>
      </c>
      <c r="B5659">
        <v>2023</v>
      </c>
      <c r="C5659">
        <v>2</v>
      </c>
      <c r="D5659">
        <v>8040</v>
      </c>
    </row>
    <row r="5660" spans="1:4" x14ac:dyDescent="0.25">
      <c r="A5660" s="15" t="s">
        <v>822</v>
      </c>
      <c r="B5660">
        <v>2023</v>
      </c>
      <c r="C5660">
        <v>5</v>
      </c>
      <c r="D5660">
        <v>1851.85</v>
      </c>
    </row>
    <row r="5661" spans="1:4" x14ac:dyDescent="0.25">
      <c r="A5661" s="15" t="s">
        <v>822</v>
      </c>
      <c r="B5661">
        <v>2023</v>
      </c>
      <c r="C5661">
        <v>6</v>
      </c>
      <c r="D5661">
        <v>3058</v>
      </c>
    </row>
    <row r="5662" spans="1:4" x14ac:dyDescent="0.25">
      <c r="A5662" s="15" t="s">
        <v>822</v>
      </c>
      <c r="B5662">
        <v>2024</v>
      </c>
      <c r="C5662">
        <v>2</v>
      </c>
      <c r="D5662">
        <v>2094.4</v>
      </c>
    </row>
    <row r="5663" spans="1:4" x14ac:dyDescent="0.25">
      <c r="A5663" s="15" t="s">
        <v>822</v>
      </c>
      <c r="B5663">
        <v>2024</v>
      </c>
      <c r="C5663">
        <v>9</v>
      </c>
      <c r="D5663">
        <v>2094.4</v>
      </c>
    </row>
    <row r="5664" spans="1:4" x14ac:dyDescent="0.25">
      <c r="A5664" s="15" t="s">
        <v>822</v>
      </c>
      <c r="B5664">
        <v>2024</v>
      </c>
      <c r="C5664">
        <v>11</v>
      </c>
      <c r="D5664">
        <v>3141.6</v>
      </c>
    </row>
    <row r="5665" spans="1:4" x14ac:dyDescent="0.25">
      <c r="A5665" s="15" t="s">
        <v>823</v>
      </c>
      <c r="B5665">
        <v>2023</v>
      </c>
      <c r="C5665">
        <v>5</v>
      </c>
      <c r="D5665">
        <v>4450</v>
      </c>
    </row>
    <row r="5666" spans="1:4" x14ac:dyDescent="0.25">
      <c r="A5666" s="15" t="s">
        <v>823</v>
      </c>
      <c r="B5666">
        <v>2023</v>
      </c>
      <c r="C5666">
        <v>6</v>
      </c>
      <c r="D5666">
        <v>17113.68</v>
      </c>
    </row>
    <row r="5667" spans="1:4" x14ac:dyDescent="0.25">
      <c r="A5667" s="15" t="s">
        <v>824</v>
      </c>
      <c r="B5667">
        <v>2023</v>
      </c>
      <c r="C5667">
        <v>2</v>
      </c>
      <c r="D5667">
        <v>498.3</v>
      </c>
    </row>
    <row r="5668" spans="1:4" x14ac:dyDescent="0.25">
      <c r="A5668" s="15" t="s">
        <v>824</v>
      </c>
      <c r="B5668">
        <v>2023</v>
      </c>
      <c r="C5668">
        <v>3</v>
      </c>
      <c r="D5668">
        <v>1570.4</v>
      </c>
    </row>
    <row r="5669" spans="1:4" x14ac:dyDescent="0.25">
      <c r="A5669" s="15" t="s">
        <v>824</v>
      </c>
      <c r="B5669">
        <v>2023</v>
      </c>
      <c r="C5669">
        <v>4</v>
      </c>
      <c r="D5669">
        <v>4665.8999999999996</v>
      </c>
    </row>
    <row r="5670" spans="1:4" x14ac:dyDescent="0.25">
      <c r="A5670" s="15" t="s">
        <v>824</v>
      </c>
      <c r="B5670">
        <v>2023</v>
      </c>
      <c r="C5670">
        <v>5</v>
      </c>
      <c r="D5670">
        <v>3035.3</v>
      </c>
    </row>
    <row r="5671" spans="1:4" x14ac:dyDescent="0.25">
      <c r="A5671" s="15" t="s">
        <v>824</v>
      </c>
      <c r="B5671">
        <v>2023</v>
      </c>
      <c r="C5671">
        <v>6</v>
      </c>
      <c r="D5671">
        <v>10911.46</v>
      </c>
    </row>
    <row r="5672" spans="1:4" x14ac:dyDescent="0.25">
      <c r="A5672" s="15" t="s">
        <v>824</v>
      </c>
      <c r="B5672">
        <v>2023</v>
      </c>
      <c r="C5672">
        <v>7</v>
      </c>
      <c r="D5672">
        <v>6400.84</v>
      </c>
    </row>
    <row r="5673" spans="1:4" x14ac:dyDescent="0.25">
      <c r="A5673" s="15" t="s">
        <v>824</v>
      </c>
      <c r="B5673">
        <v>2023</v>
      </c>
      <c r="C5673">
        <v>8</v>
      </c>
      <c r="D5673">
        <v>4895.32</v>
      </c>
    </row>
    <row r="5674" spans="1:4" x14ac:dyDescent="0.25">
      <c r="A5674" s="15" t="s">
        <v>824</v>
      </c>
      <c r="B5674">
        <v>2023</v>
      </c>
      <c r="C5674">
        <v>9</v>
      </c>
      <c r="D5674">
        <v>294.64999999999998</v>
      </c>
    </row>
    <row r="5675" spans="1:4" x14ac:dyDescent="0.25">
      <c r="A5675" s="15" t="s">
        <v>824</v>
      </c>
      <c r="B5675">
        <v>2023</v>
      </c>
      <c r="C5675">
        <v>12</v>
      </c>
      <c r="D5675">
        <v>1480</v>
      </c>
    </row>
    <row r="5676" spans="1:4" x14ac:dyDescent="0.25">
      <c r="A5676" s="15" t="s">
        <v>824</v>
      </c>
      <c r="B5676">
        <v>2024</v>
      </c>
      <c r="C5676">
        <v>2</v>
      </c>
      <c r="D5676">
        <v>1510</v>
      </c>
    </row>
    <row r="5677" spans="1:4" x14ac:dyDescent="0.25">
      <c r="A5677" s="15" t="s">
        <v>824</v>
      </c>
      <c r="B5677">
        <v>2024</v>
      </c>
      <c r="C5677">
        <v>3</v>
      </c>
      <c r="D5677">
        <v>6190.329999999999</v>
      </c>
    </row>
    <row r="5678" spans="1:4" x14ac:dyDescent="0.25">
      <c r="A5678" s="15" t="s">
        <v>824</v>
      </c>
      <c r="B5678">
        <v>2024</v>
      </c>
      <c r="C5678">
        <v>4</v>
      </c>
      <c r="D5678">
        <v>2960</v>
      </c>
    </row>
    <row r="5679" spans="1:4" x14ac:dyDescent="0.25">
      <c r="A5679" s="15" t="s">
        <v>824</v>
      </c>
      <c r="B5679">
        <v>2024</v>
      </c>
      <c r="C5679">
        <v>5</v>
      </c>
      <c r="D5679">
        <v>3934.46</v>
      </c>
    </row>
    <row r="5680" spans="1:4" x14ac:dyDescent="0.25">
      <c r="A5680" s="15" t="s">
        <v>824</v>
      </c>
      <c r="B5680">
        <v>2024</v>
      </c>
      <c r="C5680">
        <v>6</v>
      </c>
      <c r="D5680">
        <v>10082.200000000001</v>
      </c>
    </row>
    <row r="5681" spans="1:4" x14ac:dyDescent="0.25">
      <c r="A5681" s="15" t="s">
        <v>824</v>
      </c>
      <c r="B5681">
        <v>2024</v>
      </c>
      <c r="C5681">
        <v>7</v>
      </c>
      <c r="D5681">
        <v>3010</v>
      </c>
    </row>
    <row r="5682" spans="1:4" x14ac:dyDescent="0.25">
      <c r="A5682" s="15" t="s">
        <v>824</v>
      </c>
      <c r="B5682">
        <v>2024</v>
      </c>
      <c r="C5682">
        <v>8</v>
      </c>
      <c r="D5682">
        <v>785.99</v>
      </c>
    </row>
    <row r="5683" spans="1:4" x14ac:dyDescent="0.25">
      <c r="A5683" s="15" t="s">
        <v>824</v>
      </c>
      <c r="B5683">
        <v>2024</v>
      </c>
      <c r="C5683">
        <v>9</v>
      </c>
      <c r="D5683">
        <v>3138.3</v>
      </c>
    </row>
    <row r="5684" spans="1:4" x14ac:dyDescent="0.25">
      <c r="A5684" s="15" t="s">
        <v>824</v>
      </c>
      <c r="B5684">
        <v>2024</v>
      </c>
      <c r="C5684">
        <v>12</v>
      </c>
      <c r="D5684">
        <v>1500</v>
      </c>
    </row>
    <row r="5685" spans="1:4" x14ac:dyDescent="0.25">
      <c r="A5685" s="15" t="s">
        <v>824</v>
      </c>
      <c r="B5685">
        <v>2025</v>
      </c>
      <c r="C5685">
        <v>2</v>
      </c>
      <c r="D5685">
        <v>1258</v>
      </c>
    </row>
    <row r="5686" spans="1:4" x14ac:dyDescent="0.25">
      <c r="A5686" s="15" t="s">
        <v>825</v>
      </c>
      <c r="B5686">
        <v>2024</v>
      </c>
      <c r="C5686">
        <v>9</v>
      </c>
      <c r="D5686">
        <v>2177.4</v>
      </c>
    </row>
    <row r="5687" spans="1:4" x14ac:dyDescent="0.25">
      <c r="A5687" s="15" t="s">
        <v>825</v>
      </c>
      <c r="B5687">
        <v>2025</v>
      </c>
      <c r="C5687">
        <v>3</v>
      </c>
      <c r="D5687">
        <v>767.52</v>
      </c>
    </row>
    <row r="5688" spans="1:4" x14ac:dyDescent="0.25">
      <c r="A5688" s="15" t="s">
        <v>825</v>
      </c>
      <c r="B5688">
        <v>2025</v>
      </c>
      <c r="C5688">
        <v>4</v>
      </c>
      <c r="D5688">
        <v>804.44</v>
      </c>
    </row>
    <row r="5689" spans="1:4" x14ac:dyDescent="0.25">
      <c r="A5689" s="15" t="s">
        <v>826</v>
      </c>
      <c r="B5689">
        <v>2024</v>
      </c>
      <c r="C5689">
        <v>4</v>
      </c>
      <c r="D5689">
        <v>585.6</v>
      </c>
    </row>
    <row r="5690" spans="1:4" x14ac:dyDescent="0.25">
      <c r="A5690" s="15" t="s">
        <v>827</v>
      </c>
      <c r="B5690">
        <v>2023</v>
      </c>
      <c r="C5690">
        <v>3</v>
      </c>
      <c r="D5690">
        <v>2115.65</v>
      </c>
    </row>
    <row r="5691" spans="1:4" x14ac:dyDescent="0.25">
      <c r="A5691" s="15" t="s">
        <v>827</v>
      </c>
      <c r="B5691">
        <v>2023</v>
      </c>
      <c r="C5691">
        <v>11</v>
      </c>
      <c r="D5691">
        <v>6368.4</v>
      </c>
    </row>
    <row r="5692" spans="1:4" x14ac:dyDescent="0.25">
      <c r="A5692" s="15" t="s">
        <v>827</v>
      </c>
      <c r="B5692">
        <v>2024</v>
      </c>
      <c r="C5692">
        <v>5</v>
      </c>
      <c r="D5692">
        <v>1271.5999999999999</v>
      </c>
    </row>
    <row r="5693" spans="1:4" x14ac:dyDescent="0.25">
      <c r="A5693" s="15" t="s">
        <v>828</v>
      </c>
      <c r="B5693">
        <v>2023</v>
      </c>
      <c r="C5693">
        <v>2</v>
      </c>
      <c r="D5693">
        <v>1924</v>
      </c>
    </row>
    <row r="5694" spans="1:4" x14ac:dyDescent="0.25">
      <c r="A5694" s="15" t="s">
        <v>828</v>
      </c>
      <c r="B5694">
        <v>2023</v>
      </c>
      <c r="C5694">
        <v>6</v>
      </c>
      <c r="D5694">
        <v>5648</v>
      </c>
    </row>
    <row r="5695" spans="1:4" x14ac:dyDescent="0.25">
      <c r="A5695" s="15" t="s">
        <v>828</v>
      </c>
      <c r="B5695">
        <v>2023</v>
      </c>
      <c r="C5695">
        <v>12</v>
      </c>
      <c r="D5695">
        <v>798.9</v>
      </c>
    </row>
    <row r="5696" spans="1:4" x14ac:dyDescent="0.25">
      <c r="A5696" s="15" t="s">
        <v>829</v>
      </c>
      <c r="B5696">
        <v>2023</v>
      </c>
      <c r="C5696">
        <v>1</v>
      </c>
      <c r="D5696">
        <v>2054.09</v>
      </c>
    </row>
    <row r="5697" spans="1:4" x14ac:dyDescent="0.25">
      <c r="A5697" s="15" t="s">
        <v>829</v>
      </c>
      <c r="B5697">
        <v>2023</v>
      </c>
      <c r="C5697">
        <v>2</v>
      </c>
      <c r="D5697">
        <v>931.56</v>
      </c>
    </row>
    <row r="5698" spans="1:4" x14ac:dyDescent="0.25">
      <c r="A5698" s="15" t="s">
        <v>829</v>
      </c>
      <c r="B5698">
        <v>2023</v>
      </c>
      <c r="C5698">
        <v>3</v>
      </c>
      <c r="D5698">
        <v>756</v>
      </c>
    </row>
    <row r="5699" spans="1:4" x14ac:dyDescent="0.25">
      <c r="A5699" s="15" t="s">
        <v>829</v>
      </c>
      <c r="B5699">
        <v>2023</v>
      </c>
      <c r="C5699">
        <v>7</v>
      </c>
      <c r="D5699">
        <v>585.44000000000005</v>
      </c>
    </row>
    <row r="5700" spans="1:4" x14ac:dyDescent="0.25">
      <c r="A5700" s="15" t="s">
        <v>829</v>
      </c>
      <c r="B5700">
        <v>2023</v>
      </c>
      <c r="C5700">
        <v>12</v>
      </c>
      <c r="D5700">
        <v>1131.01</v>
      </c>
    </row>
    <row r="5701" spans="1:4" x14ac:dyDescent="0.25">
      <c r="A5701" s="15" t="s">
        <v>829</v>
      </c>
      <c r="B5701">
        <v>2024</v>
      </c>
      <c r="C5701">
        <v>1</v>
      </c>
      <c r="D5701">
        <v>1130.8399999999999</v>
      </c>
    </row>
    <row r="5702" spans="1:4" x14ac:dyDescent="0.25">
      <c r="A5702" s="15" t="s">
        <v>829</v>
      </c>
      <c r="B5702">
        <v>2024</v>
      </c>
      <c r="C5702">
        <v>5</v>
      </c>
      <c r="D5702">
        <v>1277.55</v>
      </c>
    </row>
    <row r="5703" spans="1:4" x14ac:dyDescent="0.25">
      <c r="A5703" s="15" t="s">
        <v>829</v>
      </c>
      <c r="B5703">
        <v>2025</v>
      </c>
      <c r="C5703">
        <v>2</v>
      </c>
      <c r="D5703">
        <v>799.2</v>
      </c>
    </row>
    <row r="5704" spans="1:4" x14ac:dyDescent="0.25">
      <c r="A5704" s="15" t="s">
        <v>830</v>
      </c>
      <c r="B5704">
        <v>2023</v>
      </c>
      <c r="C5704">
        <v>1</v>
      </c>
      <c r="D5704">
        <v>1353.84</v>
      </c>
    </row>
    <row r="5705" spans="1:4" x14ac:dyDescent="0.25">
      <c r="A5705" s="15" t="s">
        <v>830</v>
      </c>
      <c r="B5705">
        <v>2023</v>
      </c>
      <c r="C5705">
        <v>4</v>
      </c>
      <c r="D5705">
        <v>223.5</v>
      </c>
    </row>
    <row r="5706" spans="1:4" x14ac:dyDescent="0.25">
      <c r="A5706" s="15" t="s">
        <v>830</v>
      </c>
      <c r="B5706">
        <v>2023</v>
      </c>
      <c r="C5706">
        <v>6</v>
      </c>
      <c r="D5706">
        <v>597.74</v>
      </c>
    </row>
    <row r="5707" spans="1:4" x14ac:dyDescent="0.25">
      <c r="A5707" s="15" t="s">
        <v>831</v>
      </c>
      <c r="B5707">
        <v>2023</v>
      </c>
      <c r="C5707">
        <v>2</v>
      </c>
      <c r="D5707">
        <v>11925</v>
      </c>
    </row>
    <row r="5708" spans="1:4" x14ac:dyDescent="0.25">
      <c r="A5708" s="15" t="s">
        <v>831</v>
      </c>
      <c r="B5708">
        <v>2023</v>
      </c>
      <c r="C5708">
        <v>4</v>
      </c>
      <c r="D5708">
        <v>5299.2</v>
      </c>
    </row>
    <row r="5709" spans="1:4" x14ac:dyDescent="0.25">
      <c r="A5709" s="15" t="s">
        <v>831</v>
      </c>
      <c r="B5709">
        <v>2023</v>
      </c>
      <c r="C5709">
        <v>6</v>
      </c>
      <c r="D5709">
        <v>5190.09</v>
      </c>
    </row>
    <row r="5710" spans="1:4" x14ac:dyDescent="0.25">
      <c r="A5710" s="15" t="s">
        <v>831</v>
      </c>
      <c r="B5710">
        <v>2023</v>
      </c>
      <c r="C5710">
        <v>8</v>
      </c>
      <c r="D5710">
        <v>9010</v>
      </c>
    </row>
    <row r="5711" spans="1:4" x14ac:dyDescent="0.25">
      <c r="A5711" s="15" t="s">
        <v>831</v>
      </c>
      <c r="B5711">
        <v>2023</v>
      </c>
      <c r="C5711">
        <v>9</v>
      </c>
      <c r="D5711">
        <v>6413</v>
      </c>
    </row>
    <row r="5712" spans="1:4" x14ac:dyDescent="0.25">
      <c r="A5712" s="15" t="s">
        <v>831</v>
      </c>
      <c r="B5712">
        <v>2023</v>
      </c>
      <c r="C5712">
        <v>11</v>
      </c>
      <c r="D5712">
        <v>8599.64</v>
      </c>
    </row>
    <row r="5713" spans="1:4" x14ac:dyDescent="0.25">
      <c r="A5713" s="15" t="s">
        <v>831</v>
      </c>
      <c r="B5713">
        <v>2024</v>
      </c>
      <c r="C5713">
        <v>2</v>
      </c>
      <c r="D5713">
        <v>13160.6</v>
      </c>
    </row>
    <row r="5714" spans="1:4" x14ac:dyDescent="0.25">
      <c r="A5714" s="15" t="s">
        <v>831</v>
      </c>
      <c r="B5714">
        <v>2024</v>
      </c>
      <c r="C5714">
        <v>4</v>
      </c>
      <c r="D5714">
        <v>7997.45</v>
      </c>
    </row>
    <row r="5715" spans="1:4" x14ac:dyDescent="0.25">
      <c r="A5715" s="15" t="s">
        <v>831</v>
      </c>
      <c r="B5715">
        <v>2024</v>
      </c>
      <c r="C5715">
        <v>6</v>
      </c>
      <c r="D5715">
        <v>2892.96</v>
      </c>
    </row>
    <row r="5716" spans="1:4" x14ac:dyDescent="0.25">
      <c r="A5716" s="15" t="s">
        <v>831</v>
      </c>
      <c r="B5716">
        <v>2024</v>
      </c>
      <c r="C5716">
        <v>7</v>
      </c>
      <c r="D5716">
        <v>441</v>
      </c>
    </row>
    <row r="5717" spans="1:4" x14ac:dyDescent="0.25">
      <c r="A5717" s="15" t="s">
        <v>831</v>
      </c>
      <c r="B5717">
        <v>2024</v>
      </c>
      <c r="C5717">
        <v>8</v>
      </c>
      <c r="D5717">
        <v>9229</v>
      </c>
    </row>
    <row r="5718" spans="1:4" x14ac:dyDescent="0.25">
      <c r="A5718" s="15" t="s">
        <v>831</v>
      </c>
      <c r="B5718">
        <v>2024</v>
      </c>
      <c r="C5718">
        <v>9</v>
      </c>
      <c r="D5718">
        <v>2969.4</v>
      </c>
    </row>
    <row r="5719" spans="1:4" x14ac:dyDescent="0.25">
      <c r="A5719" s="15" t="s">
        <v>831</v>
      </c>
      <c r="B5719">
        <v>2024</v>
      </c>
      <c r="C5719">
        <v>10</v>
      </c>
      <c r="D5719">
        <v>5924.4</v>
      </c>
    </row>
    <row r="5720" spans="1:4" x14ac:dyDescent="0.25">
      <c r="A5720" s="15" t="s">
        <v>831</v>
      </c>
      <c r="B5720">
        <v>2024</v>
      </c>
      <c r="C5720">
        <v>11</v>
      </c>
      <c r="D5720">
        <v>9851.4</v>
      </c>
    </row>
    <row r="5721" spans="1:4" x14ac:dyDescent="0.25">
      <c r="A5721" s="15" t="s">
        <v>831</v>
      </c>
      <c r="B5721">
        <v>2025</v>
      </c>
      <c r="C5721">
        <v>1</v>
      </c>
      <c r="D5721">
        <v>2167</v>
      </c>
    </row>
    <row r="5722" spans="1:4" x14ac:dyDescent="0.25">
      <c r="A5722" s="15" t="s">
        <v>831</v>
      </c>
      <c r="B5722">
        <v>2025</v>
      </c>
      <c r="C5722">
        <v>3</v>
      </c>
      <c r="D5722">
        <v>4290</v>
      </c>
    </row>
    <row r="5723" spans="1:4" x14ac:dyDescent="0.25">
      <c r="A5723" s="15" t="s">
        <v>832</v>
      </c>
      <c r="B5723">
        <v>2023</v>
      </c>
      <c r="C5723">
        <v>5</v>
      </c>
      <c r="D5723">
        <v>3552</v>
      </c>
    </row>
    <row r="5724" spans="1:4" x14ac:dyDescent="0.25">
      <c r="A5724" s="15" t="s">
        <v>832</v>
      </c>
      <c r="B5724">
        <v>2023</v>
      </c>
      <c r="C5724">
        <v>6</v>
      </c>
      <c r="D5724">
        <v>7200</v>
      </c>
    </row>
    <row r="5725" spans="1:4" x14ac:dyDescent="0.25">
      <c r="A5725" s="15" t="s">
        <v>832</v>
      </c>
      <c r="B5725">
        <v>2023</v>
      </c>
      <c r="C5725">
        <v>8</v>
      </c>
      <c r="D5725">
        <v>5154.5</v>
      </c>
    </row>
    <row r="5726" spans="1:4" x14ac:dyDescent="0.25">
      <c r="A5726" s="15" t="s">
        <v>832</v>
      </c>
      <c r="B5726">
        <v>2023</v>
      </c>
      <c r="C5726">
        <v>11</v>
      </c>
      <c r="D5726">
        <v>5068.8</v>
      </c>
    </row>
    <row r="5727" spans="1:4" x14ac:dyDescent="0.25">
      <c r="A5727" s="15" t="s">
        <v>832</v>
      </c>
      <c r="B5727">
        <v>2024</v>
      </c>
      <c r="C5727">
        <v>1</v>
      </c>
      <c r="D5727">
        <v>6102.7800000000007</v>
      </c>
    </row>
    <row r="5728" spans="1:4" x14ac:dyDescent="0.25">
      <c r="A5728" s="15" t="s">
        <v>832</v>
      </c>
      <c r="B5728">
        <v>2024</v>
      </c>
      <c r="C5728">
        <v>2</v>
      </c>
      <c r="D5728">
        <v>2095.13</v>
      </c>
    </row>
    <row r="5729" spans="1:4" x14ac:dyDescent="0.25">
      <c r="A5729" s="15" t="s">
        <v>832</v>
      </c>
      <c r="B5729">
        <v>2024</v>
      </c>
      <c r="C5729">
        <v>3</v>
      </c>
      <c r="D5729">
        <v>2656.8</v>
      </c>
    </row>
    <row r="5730" spans="1:4" x14ac:dyDescent="0.25">
      <c r="A5730" s="15" t="s">
        <v>832</v>
      </c>
      <c r="B5730">
        <v>2024</v>
      </c>
      <c r="C5730">
        <v>4</v>
      </c>
      <c r="D5730">
        <v>14964.64</v>
      </c>
    </row>
    <row r="5731" spans="1:4" x14ac:dyDescent="0.25">
      <c r="A5731" s="15" t="s">
        <v>832</v>
      </c>
      <c r="B5731">
        <v>2024</v>
      </c>
      <c r="C5731">
        <v>6</v>
      </c>
      <c r="D5731">
        <v>17433.98</v>
      </c>
    </row>
    <row r="5732" spans="1:4" x14ac:dyDescent="0.25">
      <c r="A5732" s="15" t="s">
        <v>832</v>
      </c>
      <c r="B5732">
        <v>2024</v>
      </c>
      <c r="C5732">
        <v>7</v>
      </c>
      <c r="D5732">
        <v>4725</v>
      </c>
    </row>
    <row r="5733" spans="1:4" x14ac:dyDescent="0.25">
      <c r="A5733" s="15" t="s">
        <v>832</v>
      </c>
      <c r="B5733">
        <v>2024</v>
      </c>
      <c r="C5733">
        <v>9</v>
      </c>
      <c r="D5733">
        <v>3430</v>
      </c>
    </row>
    <row r="5734" spans="1:4" x14ac:dyDescent="0.25">
      <c r="A5734" s="15" t="s">
        <v>832</v>
      </c>
      <c r="B5734">
        <v>2024</v>
      </c>
      <c r="C5734">
        <v>11</v>
      </c>
      <c r="D5734">
        <v>1812.5</v>
      </c>
    </row>
    <row r="5735" spans="1:4" x14ac:dyDescent="0.25">
      <c r="A5735" s="15" t="s">
        <v>832</v>
      </c>
      <c r="B5735">
        <v>2025</v>
      </c>
      <c r="C5735">
        <v>1</v>
      </c>
      <c r="D5735">
        <v>3773</v>
      </c>
    </row>
    <row r="5736" spans="1:4" x14ac:dyDescent="0.25">
      <c r="A5736" s="15" t="s">
        <v>832</v>
      </c>
      <c r="B5736">
        <v>2025</v>
      </c>
      <c r="C5736">
        <v>3</v>
      </c>
      <c r="D5736">
        <v>8166</v>
      </c>
    </row>
    <row r="5737" spans="1:4" x14ac:dyDescent="0.25">
      <c r="A5737" s="15" t="s">
        <v>833</v>
      </c>
      <c r="B5737">
        <v>2023</v>
      </c>
      <c r="C5737">
        <v>3</v>
      </c>
      <c r="D5737">
        <v>1779</v>
      </c>
    </row>
    <row r="5738" spans="1:4" x14ac:dyDescent="0.25">
      <c r="A5738" s="15" t="s">
        <v>833</v>
      </c>
      <c r="B5738">
        <v>2023</v>
      </c>
      <c r="C5738">
        <v>8</v>
      </c>
      <c r="D5738">
        <v>271</v>
      </c>
    </row>
    <row r="5739" spans="1:4" x14ac:dyDescent="0.25">
      <c r="A5739" s="15" t="s">
        <v>833</v>
      </c>
      <c r="B5739">
        <v>2024</v>
      </c>
      <c r="C5739">
        <v>4</v>
      </c>
      <c r="D5739">
        <v>640.79999999999995</v>
      </c>
    </row>
    <row r="5740" spans="1:4" x14ac:dyDescent="0.25">
      <c r="A5740" s="15" t="s">
        <v>833</v>
      </c>
      <c r="B5740">
        <v>2024</v>
      </c>
      <c r="C5740">
        <v>5</v>
      </c>
      <c r="D5740">
        <v>12754.6</v>
      </c>
    </row>
    <row r="5741" spans="1:4" x14ac:dyDescent="0.25">
      <c r="A5741" s="15" t="s">
        <v>833</v>
      </c>
      <c r="B5741">
        <v>2024</v>
      </c>
      <c r="C5741">
        <v>9</v>
      </c>
      <c r="D5741">
        <v>2355.62</v>
      </c>
    </row>
    <row r="5742" spans="1:4" x14ac:dyDescent="0.25">
      <c r="A5742" s="15" t="s">
        <v>833</v>
      </c>
      <c r="B5742">
        <v>2024</v>
      </c>
      <c r="C5742">
        <v>12</v>
      </c>
      <c r="D5742">
        <v>4270</v>
      </c>
    </row>
    <row r="5743" spans="1:4" x14ac:dyDescent="0.25">
      <c r="A5743" s="15" t="s">
        <v>833</v>
      </c>
      <c r="B5743">
        <v>2025</v>
      </c>
      <c r="C5743">
        <v>1</v>
      </c>
      <c r="D5743">
        <v>6012.4</v>
      </c>
    </row>
    <row r="5744" spans="1:4" x14ac:dyDescent="0.25">
      <c r="A5744" s="15" t="s">
        <v>834</v>
      </c>
      <c r="B5744">
        <v>2023</v>
      </c>
      <c r="C5744">
        <v>12</v>
      </c>
      <c r="D5744">
        <v>1579.2</v>
      </c>
    </row>
    <row r="5745" spans="1:4" x14ac:dyDescent="0.25">
      <c r="A5745" s="15" t="s">
        <v>834</v>
      </c>
      <c r="B5745">
        <v>2024</v>
      </c>
      <c r="C5745">
        <v>3</v>
      </c>
      <c r="D5745">
        <v>3108.4</v>
      </c>
    </row>
    <row r="5746" spans="1:4" x14ac:dyDescent="0.25">
      <c r="A5746" s="15" t="s">
        <v>834</v>
      </c>
      <c r="B5746">
        <v>2024</v>
      </c>
      <c r="C5746">
        <v>9</v>
      </c>
      <c r="D5746">
        <v>17946.5</v>
      </c>
    </row>
    <row r="5747" spans="1:4" x14ac:dyDescent="0.25">
      <c r="A5747" s="15" t="s">
        <v>834</v>
      </c>
      <c r="B5747">
        <v>2025</v>
      </c>
      <c r="C5747">
        <v>2</v>
      </c>
      <c r="D5747">
        <v>1468.25</v>
      </c>
    </row>
    <row r="5748" spans="1:4" x14ac:dyDescent="0.25">
      <c r="A5748" s="15" t="s">
        <v>835</v>
      </c>
      <c r="B5748">
        <v>2024</v>
      </c>
      <c r="C5748">
        <v>5</v>
      </c>
      <c r="D5748">
        <v>1148.5</v>
      </c>
    </row>
    <row r="5749" spans="1:4" x14ac:dyDescent="0.25">
      <c r="A5749" s="15" t="s">
        <v>835</v>
      </c>
      <c r="B5749">
        <v>2024</v>
      </c>
      <c r="C5749">
        <v>7</v>
      </c>
      <c r="D5749">
        <v>-1148.5</v>
      </c>
    </row>
    <row r="5750" spans="1:4" x14ac:dyDescent="0.25">
      <c r="A5750" s="15" t="s">
        <v>835</v>
      </c>
      <c r="B5750">
        <v>2025</v>
      </c>
      <c r="C5750">
        <v>2</v>
      </c>
      <c r="D5750">
        <v>156.19999999999999</v>
      </c>
    </row>
    <row r="5751" spans="1:4" x14ac:dyDescent="0.25">
      <c r="A5751" s="15" t="s">
        <v>836</v>
      </c>
      <c r="B5751">
        <v>2023</v>
      </c>
      <c r="C5751">
        <v>8</v>
      </c>
      <c r="D5751">
        <v>3173.16</v>
      </c>
    </row>
    <row r="5752" spans="1:4" x14ac:dyDescent="0.25">
      <c r="A5752" s="15" t="s">
        <v>836</v>
      </c>
      <c r="B5752">
        <v>2024</v>
      </c>
      <c r="C5752">
        <v>8</v>
      </c>
      <c r="D5752">
        <v>2214.5</v>
      </c>
    </row>
    <row r="5753" spans="1:4" x14ac:dyDescent="0.25">
      <c r="A5753" s="15" t="s">
        <v>836</v>
      </c>
      <c r="B5753">
        <v>2025</v>
      </c>
      <c r="C5753">
        <v>1</v>
      </c>
      <c r="D5753">
        <v>1492.75</v>
      </c>
    </row>
    <row r="5754" spans="1:4" x14ac:dyDescent="0.25">
      <c r="A5754" s="15" t="s">
        <v>836</v>
      </c>
      <c r="B5754">
        <v>2025</v>
      </c>
      <c r="C5754">
        <v>2</v>
      </c>
      <c r="D5754">
        <v>551.86</v>
      </c>
    </row>
    <row r="5755" spans="1:4" x14ac:dyDescent="0.25">
      <c r="A5755" s="15" t="s">
        <v>837</v>
      </c>
      <c r="B5755">
        <v>2024</v>
      </c>
      <c r="C5755">
        <v>1</v>
      </c>
      <c r="D5755">
        <v>1026.94</v>
      </c>
    </row>
    <row r="5756" spans="1:4" x14ac:dyDescent="0.25">
      <c r="A5756" s="15" t="s">
        <v>838</v>
      </c>
      <c r="B5756">
        <v>2023</v>
      </c>
      <c r="C5756">
        <v>1</v>
      </c>
      <c r="D5756">
        <v>900</v>
      </c>
    </row>
    <row r="5757" spans="1:4" x14ac:dyDescent="0.25">
      <c r="A5757" s="15" t="s">
        <v>838</v>
      </c>
      <c r="B5757">
        <v>2023</v>
      </c>
      <c r="C5757">
        <v>2</v>
      </c>
      <c r="D5757">
        <v>329</v>
      </c>
    </row>
    <row r="5758" spans="1:4" x14ac:dyDescent="0.25">
      <c r="A5758" s="15" t="s">
        <v>838</v>
      </c>
      <c r="B5758">
        <v>2023</v>
      </c>
      <c r="C5758">
        <v>4</v>
      </c>
      <c r="D5758">
        <v>2109.87</v>
      </c>
    </row>
    <row r="5759" spans="1:4" x14ac:dyDescent="0.25">
      <c r="A5759" s="15" t="s">
        <v>838</v>
      </c>
      <c r="B5759">
        <v>2023</v>
      </c>
      <c r="C5759">
        <v>8</v>
      </c>
      <c r="D5759">
        <v>1700</v>
      </c>
    </row>
    <row r="5760" spans="1:4" x14ac:dyDescent="0.25">
      <c r="A5760" s="15" t="s">
        <v>838</v>
      </c>
      <c r="B5760">
        <v>2023</v>
      </c>
      <c r="C5760">
        <v>9</v>
      </c>
      <c r="D5760">
        <v>4360.2</v>
      </c>
    </row>
    <row r="5761" spans="1:4" x14ac:dyDescent="0.25">
      <c r="A5761" s="15" t="s">
        <v>838</v>
      </c>
      <c r="B5761">
        <v>2024</v>
      </c>
      <c r="C5761">
        <v>3</v>
      </c>
      <c r="D5761">
        <v>3102.5</v>
      </c>
    </row>
    <row r="5762" spans="1:4" x14ac:dyDescent="0.25">
      <c r="A5762" s="15" t="s">
        <v>838</v>
      </c>
      <c r="B5762">
        <v>2024</v>
      </c>
      <c r="C5762">
        <v>4</v>
      </c>
      <c r="D5762">
        <v>955.91</v>
      </c>
    </row>
    <row r="5763" spans="1:4" x14ac:dyDescent="0.25">
      <c r="A5763" s="15" t="s">
        <v>838</v>
      </c>
      <c r="B5763">
        <v>2024</v>
      </c>
      <c r="C5763">
        <v>6</v>
      </c>
      <c r="D5763">
        <v>1158.3599999999999</v>
      </c>
    </row>
    <row r="5764" spans="1:4" x14ac:dyDescent="0.25">
      <c r="A5764" s="15" t="s">
        <v>839</v>
      </c>
      <c r="B5764">
        <v>2023</v>
      </c>
      <c r="C5764">
        <v>1</v>
      </c>
      <c r="D5764">
        <v>2425.5</v>
      </c>
    </row>
    <row r="5765" spans="1:4" x14ac:dyDescent="0.25">
      <c r="A5765" s="15" t="s">
        <v>839</v>
      </c>
      <c r="B5765">
        <v>2023</v>
      </c>
      <c r="C5765">
        <v>10</v>
      </c>
      <c r="D5765">
        <v>237.81</v>
      </c>
    </row>
    <row r="5766" spans="1:4" x14ac:dyDescent="0.25">
      <c r="A5766" s="15" t="s">
        <v>839</v>
      </c>
      <c r="B5766">
        <v>2024</v>
      </c>
      <c r="C5766">
        <v>1</v>
      </c>
      <c r="D5766">
        <v>2148.3000000000002</v>
      </c>
    </row>
    <row r="5767" spans="1:4" x14ac:dyDescent="0.25">
      <c r="A5767" s="15" t="s">
        <v>839</v>
      </c>
      <c r="B5767">
        <v>2024</v>
      </c>
      <c r="C5767">
        <v>5</v>
      </c>
      <c r="D5767">
        <v>3605</v>
      </c>
    </row>
    <row r="5768" spans="1:4" x14ac:dyDescent="0.25">
      <c r="A5768" s="15" t="s">
        <v>839</v>
      </c>
      <c r="B5768">
        <v>2024</v>
      </c>
      <c r="C5768">
        <v>8</v>
      </c>
      <c r="D5768">
        <v>1043.29</v>
      </c>
    </row>
    <row r="5769" spans="1:4" x14ac:dyDescent="0.25">
      <c r="A5769" s="15" t="s">
        <v>839</v>
      </c>
      <c r="B5769">
        <v>2025</v>
      </c>
      <c r="C5769">
        <v>1</v>
      </c>
      <c r="D5769">
        <v>1679</v>
      </c>
    </row>
    <row r="5770" spans="1:4" x14ac:dyDescent="0.25">
      <c r="A5770" s="15" t="s">
        <v>839</v>
      </c>
      <c r="B5770">
        <v>2025</v>
      </c>
      <c r="C5770">
        <v>4</v>
      </c>
      <c r="D5770">
        <v>3606.48</v>
      </c>
    </row>
    <row r="5771" spans="1:4" x14ac:dyDescent="0.25">
      <c r="A5771" s="15" t="s">
        <v>840</v>
      </c>
      <c r="B5771">
        <v>2024</v>
      </c>
      <c r="C5771">
        <v>7</v>
      </c>
      <c r="D5771">
        <v>773.88</v>
      </c>
    </row>
    <row r="5772" spans="1:4" x14ac:dyDescent="0.25">
      <c r="A5772" s="15" t="s">
        <v>841</v>
      </c>
      <c r="B5772">
        <v>2023</v>
      </c>
      <c r="C5772">
        <v>11</v>
      </c>
      <c r="D5772">
        <v>209.7</v>
      </c>
    </row>
    <row r="5773" spans="1:4" x14ac:dyDescent="0.25">
      <c r="A5773" s="15" t="s">
        <v>842</v>
      </c>
      <c r="B5773">
        <v>2023</v>
      </c>
      <c r="C5773">
        <v>1</v>
      </c>
      <c r="D5773">
        <v>729.27</v>
      </c>
    </row>
    <row r="5774" spans="1:4" x14ac:dyDescent="0.25">
      <c r="A5774" s="15" t="s">
        <v>842</v>
      </c>
      <c r="B5774">
        <v>2023</v>
      </c>
      <c r="C5774">
        <v>4</v>
      </c>
      <c r="D5774">
        <v>729.27</v>
      </c>
    </row>
    <row r="5775" spans="1:4" x14ac:dyDescent="0.25">
      <c r="A5775" s="15" t="s">
        <v>842</v>
      </c>
      <c r="B5775">
        <v>2023</v>
      </c>
      <c r="C5775">
        <v>6</v>
      </c>
      <c r="D5775">
        <v>1129.57</v>
      </c>
    </row>
    <row r="5776" spans="1:4" x14ac:dyDescent="0.25">
      <c r="A5776" s="15" t="s">
        <v>842</v>
      </c>
      <c r="B5776">
        <v>2023</v>
      </c>
      <c r="C5776">
        <v>7</v>
      </c>
      <c r="D5776">
        <v>3906.27</v>
      </c>
    </row>
    <row r="5777" spans="1:4" x14ac:dyDescent="0.25">
      <c r="A5777" s="15" t="s">
        <v>842</v>
      </c>
      <c r="B5777">
        <v>2023</v>
      </c>
      <c r="C5777">
        <v>8</v>
      </c>
      <c r="D5777">
        <v>2244.2099999999996</v>
      </c>
    </row>
    <row r="5778" spans="1:4" x14ac:dyDescent="0.25">
      <c r="A5778" s="15" t="s">
        <v>842</v>
      </c>
      <c r="B5778">
        <v>2023</v>
      </c>
      <c r="C5778">
        <v>10</v>
      </c>
      <c r="D5778">
        <v>1064.99</v>
      </c>
    </row>
    <row r="5779" spans="1:4" x14ac:dyDescent="0.25">
      <c r="A5779" s="15" t="s">
        <v>842</v>
      </c>
      <c r="B5779">
        <v>2023</v>
      </c>
      <c r="C5779">
        <v>11</v>
      </c>
      <c r="D5779">
        <v>1272.1600000000001</v>
      </c>
    </row>
    <row r="5780" spans="1:4" x14ac:dyDescent="0.25">
      <c r="A5780" s="15" t="s">
        <v>842</v>
      </c>
      <c r="B5780">
        <v>2023</v>
      </c>
      <c r="C5780">
        <v>12</v>
      </c>
      <c r="D5780">
        <v>2989.92</v>
      </c>
    </row>
    <row r="5781" spans="1:4" x14ac:dyDescent="0.25">
      <c r="A5781" s="15" t="s">
        <v>842</v>
      </c>
      <c r="B5781">
        <v>2024</v>
      </c>
      <c r="C5781">
        <v>1</v>
      </c>
      <c r="D5781">
        <v>169.68</v>
      </c>
    </row>
    <row r="5782" spans="1:4" x14ac:dyDescent="0.25">
      <c r="A5782" s="15" t="s">
        <v>842</v>
      </c>
      <c r="B5782">
        <v>2024</v>
      </c>
      <c r="C5782">
        <v>2</v>
      </c>
      <c r="D5782">
        <v>3030.5499999999997</v>
      </c>
    </row>
    <row r="5783" spans="1:4" x14ac:dyDescent="0.25">
      <c r="A5783" s="15" t="s">
        <v>842</v>
      </c>
      <c r="B5783">
        <v>2024</v>
      </c>
      <c r="C5783">
        <v>4</v>
      </c>
      <c r="D5783">
        <v>501.6</v>
      </c>
    </row>
    <row r="5784" spans="1:4" x14ac:dyDescent="0.25">
      <c r="A5784" s="15" t="s">
        <v>842</v>
      </c>
      <c r="B5784">
        <v>2024</v>
      </c>
      <c r="C5784">
        <v>6</v>
      </c>
      <c r="D5784">
        <v>2284.2799999999997</v>
      </c>
    </row>
    <row r="5785" spans="1:4" x14ac:dyDescent="0.25">
      <c r="A5785" s="15" t="s">
        <v>842</v>
      </c>
      <c r="B5785">
        <v>2024</v>
      </c>
      <c r="C5785">
        <v>8</v>
      </c>
      <c r="D5785">
        <v>335.04</v>
      </c>
    </row>
    <row r="5786" spans="1:4" x14ac:dyDescent="0.25">
      <c r="A5786" s="15" t="s">
        <v>842</v>
      </c>
      <c r="B5786">
        <v>2024</v>
      </c>
      <c r="C5786">
        <v>10</v>
      </c>
      <c r="D5786">
        <v>1882.68</v>
      </c>
    </row>
    <row r="5787" spans="1:4" x14ac:dyDescent="0.25">
      <c r="A5787" s="15" t="s">
        <v>842</v>
      </c>
      <c r="B5787">
        <v>2024</v>
      </c>
      <c r="C5787">
        <v>11</v>
      </c>
      <c r="D5787">
        <v>1914</v>
      </c>
    </row>
    <row r="5788" spans="1:4" x14ac:dyDescent="0.25">
      <c r="A5788" s="15" t="s">
        <v>842</v>
      </c>
      <c r="B5788">
        <v>2024</v>
      </c>
      <c r="C5788">
        <v>12</v>
      </c>
      <c r="D5788">
        <v>3824.7</v>
      </c>
    </row>
    <row r="5789" spans="1:4" x14ac:dyDescent="0.25">
      <c r="A5789" s="15" t="s">
        <v>842</v>
      </c>
      <c r="B5789">
        <v>2025</v>
      </c>
      <c r="C5789">
        <v>2</v>
      </c>
      <c r="D5789">
        <v>4798.08</v>
      </c>
    </row>
    <row r="5790" spans="1:4" x14ac:dyDescent="0.25">
      <c r="A5790" s="15" t="s">
        <v>842</v>
      </c>
      <c r="B5790">
        <v>2025</v>
      </c>
      <c r="C5790">
        <v>3</v>
      </c>
      <c r="D5790">
        <v>2701.75</v>
      </c>
    </row>
    <row r="5791" spans="1:4" x14ac:dyDescent="0.25">
      <c r="A5791" s="15" t="s">
        <v>842</v>
      </c>
      <c r="B5791">
        <v>2025</v>
      </c>
      <c r="C5791">
        <v>4</v>
      </c>
      <c r="D5791">
        <v>153.11999999999989</v>
      </c>
    </row>
    <row r="5792" spans="1:4" x14ac:dyDescent="0.25">
      <c r="A5792" s="15" t="s">
        <v>843</v>
      </c>
      <c r="B5792">
        <v>2024</v>
      </c>
      <c r="C5792">
        <v>2</v>
      </c>
      <c r="D5792">
        <v>3129.29</v>
      </c>
    </row>
    <row r="5793" spans="1:4" x14ac:dyDescent="0.25">
      <c r="A5793" s="15" t="s">
        <v>843</v>
      </c>
      <c r="B5793">
        <v>2024</v>
      </c>
      <c r="C5793">
        <v>3</v>
      </c>
      <c r="D5793">
        <v>3749.82</v>
      </c>
    </row>
    <row r="5794" spans="1:4" x14ac:dyDescent="0.25">
      <c r="A5794" s="15" t="s">
        <v>844</v>
      </c>
      <c r="B5794">
        <v>2023</v>
      </c>
      <c r="C5794">
        <v>2</v>
      </c>
      <c r="D5794">
        <v>644.53</v>
      </c>
    </row>
    <row r="5795" spans="1:4" x14ac:dyDescent="0.25">
      <c r="A5795" s="15" t="s">
        <v>844</v>
      </c>
      <c r="B5795">
        <v>2023</v>
      </c>
      <c r="C5795">
        <v>4</v>
      </c>
      <c r="D5795">
        <v>5283</v>
      </c>
    </row>
    <row r="5796" spans="1:4" x14ac:dyDescent="0.25">
      <c r="A5796" s="15" t="s">
        <v>844</v>
      </c>
      <c r="B5796">
        <v>2025</v>
      </c>
      <c r="C5796">
        <v>1</v>
      </c>
      <c r="D5796">
        <v>2619.86</v>
      </c>
    </row>
    <row r="5797" spans="1:4" x14ac:dyDescent="0.25">
      <c r="A5797" s="15" t="s">
        <v>844</v>
      </c>
      <c r="B5797">
        <v>2025</v>
      </c>
      <c r="C5797">
        <v>3</v>
      </c>
      <c r="D5797">
        <v>378.56</v>
      </c>
    </row>
    <row r="5798" spans="1:4" x14ac:dyDescent="0.25">
      <c r="A5798" s="15" t="s">
        <v>845</v>
      </c>
      <c r="B5798">
        <v>2023</v>
      </c>
      <c r="C5798">
        <v>9</v>
      </c>
      <c r="D5798">
        <v>6000</v>
      </c>
    </row>
    <row r="5799" spans="1:4" x14ac:dyDescent="0.25">
      <c r="A5799" s="15" t="s">
        <v>845</v>
      </c>
      <c r="B5799">
        <v>2023</v>
      </c>
      <c r="C5799">
        <v>10</v>
      </c>
      <c r="D5799">
        <v>13235.75</v>
      </c>
    </row>
    <row r="5800" spans="1:4" x14ac:dyDescent="0.25">
      <c r="A5800" s="15" t="s">
        <v>845</v>
      </c>
      <c r="B5800">
        <v>2023</v>
      </c>
      <c r="C5800">
        <v>11</v>
      </c>
      <c r="D5800">
        <v>960.75</v>
      </c>
    </row>
    <row r="5801" spans="1:4" x14ac:dyDescent="0.25">
      <c r="A5801" s="15" t="s">
        <v>845</v>
      </c>
      <c r="B5801">
        <v>2024</v>
      </c>
      <c r="C5801">
        <v>6</v>
      </c>
      <c r="D5801">
        <v>1548</v>
      </c>
    </row>
    <row r="5802" spans="1:4" x14ac:dyDescent="0.25">
      <c r="A5802" s="15" t="s">
        <v>845</v>
      </c>
      <c r="B5802">
        <v>2024</v>
      </c>
      <c r="C5802">
        <v>8</v>
      </c>
      <c r="D5802">
        <v>2105</v>
      </c>
    </row>
    <row r="5803" spans="1:4" x14ac:dyDescent="0.25">
      <c r="A5803" s="15" t="s">
        <v>845</v>
      </c>
      <c r="B5803">
        <v>2024</v>
      </c>
      <c r="C5803">
        <v>9</v>
      </c>
      <c r="D5803">
        <v>3931.2</v>
      </c>
    </row>
    <row r="5804" spans="1:4" x14ac:dyDescent="0.25">
      <c r="A5804" s="15" t="s">
        <v>845</v>
      </c>
      <c r="B5804">
        <v>2024</v>
      </c>
      <c r="C5804">
        <v>11</v>
      </c>
      <c r="D5804">
        <v>4258.5</v>
      </c>
    </row>
    <row r="5805" spans="1:4" x14ac:dyDescent="0.25">
      <c r="A5805" s="15" t="s">
        <v>846</v>
      </c>
      <c r="B5805">
        <v>2023</v>
      </c>
      <c r="C5805">
        <v>2</v>
      </c>
      <c r="D5805">
        <v>3538.29</v>
      </c>
    </row>
    <row r="5806" spans="1:4" x14ac:dyDescent="0.25">
      <c r="A5806" s="15" t="s">
        <v>846</v>
      </c>
      <c r="B5806">
        <v>2023</v>
      </c>
      <c r="C5806">
        <v>3</v>
      </c>
      <c r="D5806">
        <v>2478.08</v>
      </c>
    </row>
    <row r="5807" spans="1:4" x14ac:dyDescent="0.25">
      <c r="A5807" s="15" t="s">
        <v>846</v>
      </c>
      <c r="B5807">
        <v>2023</v>
      </c>
      <c r="C5807">
        <v>4</v>
      </c>
      <c r="D5807">
        <v>2704.56</v>
      </c>
    </row>
    <row r="5808" spans="1:4" x14ac:dyDescent="0.25">
      <c r="A5808" s="15" t="s">
        <v>846</v>
      </c>
      <c r="B5808">
        <v>2024</v>
      </c>
      <c r="C5808">
        <v>2</v>
      </c>
      <c r="D5808">
        <v>4391.93</v>
      </c>
    </row>
    <row r="5809" spans="1:4" x14ac:dyDescent="0.25">
      <c r="A5809" s="15" t="s">
        <v>846</v>
      </c>
      <c r="B5809">
        <v>2024</v>
      </c>
      <c r="C5809">
        <v>4</v>
      </c>
      <c r="D5809">
        <v>600</v>
      </c>
    </row>
    <row r="5810" spans="1:4" x14ac:dyDescent="0.25">
      <c r="A5810" s="15" t="s">
        <v>846</v>
      </c>
      <c r="B5810">
        <v>2024</v>
      </c>
      <c r="C5810">
        <v>5</v>
      </c>
      <c r="D5810">
        <v>430</v>
      </c>
    </row>
    <row r="5811" spans="1:4" x14ac:dyDescent="0.25">
      <c r="A5811" s="15" t="s">
        <v>846</v>
      </c>
      <c r="B5811">
        <v>2024</v>
      </c>
      <c r="C5811">
        <v>6</v>
      </c>
      <c r="D5811">
        <v>1798.39</v>
      </c>
    </row>
    <row r="5812" spans="1:4" x14ac:dyDescent="0.25">
      <c r="A5812" s="15" t="s">
        <v>846</v>
      </c>
      <c r="B5812">
        <v>2024</v>
      </c>
      <c r="C5812">
        <v>8</v>
      </c>
      <c r="D5812">
        <v>370.09</v>
      </c>
    </row>
    <row r="5813" spans="1:4" x14ac:dyDescent="0.25">
      <c r="A5813" s="15" t="s">
        <v>846</v>
      </c>
      <c r="B5813">
        <v>2024</v>
      </c>
      <c r="C5813">
        <v>11</v>
      </c>
      <c r="D5813">
        <v>2053.84</v>
      </c>
    </row>
    <row r="5814" spans="1:4" x14ac:dyDescent="0.25">
      <c r="A5814" s="15" t="s">
        <v>846</v>
      </c>
      <c r="B5814">
        <v>2025</v>
      </c>
      <c r="C5814">
        <v>1</v>
      </c>
      <c r="D5814">
        <v>1098.0899999999999</v>
      </c>
    </row>
    <row r="5815" spans="1:4" x14ac:dyDescent="0.25">
      <c r="A5815" s="15" t="s">
        <v>847</v>
      </c>
      <c r="B5815">
        <v>2023</v>
      </c>
      <c r="C5815">
        <v>9</v>
      </c>
      <c r="D5815">
        <v>1858.56</v>
      </c>
    </row>
    <row r="5816" spans="1:4" x14ac:dyDescent="0.25">
      <c r="A5816" s="15" t="s">
        <v>847</v>
      </c>
      <c r="B5816">
        <v>2023</v>
      </c>
      <c r="C5816">
        <v>11</v>
      </c>
      <c r="D5816">
        <v>3931.2</v>
      </c>
    </row>
    <row r="5817" spans="1:4" x14ac:dyDescent="0.25">
      <c r="A5817" s="15" t="s">
        <v>847</v>
      </c>
      <c r="B5817">
        <v>2023</v>
      </c>
      <c r="C5817">
        <v>12</v>
      </c>
      <c r="D5817">
        <v>3942</v>
      </c>
    </row>
    <row r="5818" spans="1:4" x14ac:dyDescent="0.25">
      <c r="A5818" s="15" t="s">
        <v>847</v>
      </c>
      <c r="B5818">
        <v>2024</v>
      </c>
      <c r="C5818">
        <v>6</v>
      </c>
      <c r="D5818">
        <v>0</v>
      </c>
    </row>
    <row r="5819" spans="1:4" x14ac:dyDescent="0.25">
      <c r="A5819" s="15" t="s">
        <v>847</v>
      </c>
      <c r="B5819">
        <v>2024</v>
      </c>
      <c r="C5819">
        <v>7</v>
      </c>
      <c r="D5819">
        <v>803.6</v>
      </c>
    </row>
    <row r="5820" spans="1:4" x14ac:dyDescent="0.25">
      <c r="A5820" s="15" t="s">
        <v>847</v>
      </c>
      <c r="B5820">
        <v>2024</v>
      </c>
      <c r="C5820">
        <v>8</v>
      </c>
      <c r="D5820">
        <v>2726</v>
      </c>
    </row>
    <row r="5821" spans="1:4" x14ac:dyDescent="0.25">
      <c r="A5821" s="15" t="s">
        <v>847</v>
      </c>
      <c r="B5821">
        <v>2024</v>
      </c>
      <c r="C5821">
        <v>10</v>
      </c>
      <c r="D5821">
        <v>5000</v>
      </c>
    </row>
    <row r="5822" spans="1:4" x14ac:dyDescent="0.25">
      <c r="A5822" s="15" t="s">
        <v>847</v>
      </c>
      <c r="B5822">
        <v>2024</v>
      </c>
      <c r="C5822">
        <v>12</v>
      </c>
      <c r="D5822">
        <v>3175</v>
      </c>
    </row>
    <row r="5823" spans="1:4" x14ac:dyDescent="0.25">
      <c r="A5823" s="15" t="s">
        <v>848</v>
      </c>
      <c r="B5823">
        <v>2023</v>
      </c>
      <c r="C5823">
        <v>4</v>
      </c>
      <c r="D5823">
        <v>825</v>
      </c>
    </row>
    <row r="5824" spans="1:4" x14ac:dyDescent="0.25">
      <c r="A5824" s="15" t="s">
        <v>848</v>
      </c>
      <c r="B5824">
        <v>2023</v>
      </c>
      <c r="C5824">
        <v>7</v>
      </c>
      <c r="D5824">
        <v>350</v>
      </c>
    </row>
    <row r="5825" spans="1:4" x14ac:dyDescent="0.25">
      <c r="A5825" s="15" t="s">
        <v>848</v>
      </c>
      <c r="B5825">
        <v>2023</v>
      </c>
      <c r="C5825">
        <v>9</v>
      </c>
      <c r="D5825">
        <v>505.04</v>
      </c>
    </row>
    <row r="5826" spans="1:4" x14ac:dyDescent="0.25">
      <c r="A5826" s="15" t="s">
        <v>848</v>
      </c>
      <c r="B5826">
        <v>2023</v>
      </c>
      <c r="C5826">
        <v>10</v>
      </c>
      <c r="D5826">
        <v>1010.07</v>
      </c>
    </row>
    <row r="5827" spans="1:4" x14ac:dyDescent="0.25">
      <c r="A5827" s="15" t="s">
        <v>848</v>
      </c>
      <c r="B5827">
        <v>2023</v>
      </c>
      <c r="C5827">
        <v>12</v>
      </c>
      <c r="D5827">
        <v>1075</v>
      </c>
    </row>
    <row r="5828" spans="1:4" x14ac:dyDescent="0.25">
      <c r="A5828" s="15" t="s">
        <v>848</v>
      </c>
      <c r="B5828">
        <v>2024</v>
      </c>
      <c r="C5828">
        <v>2</v>
      </c>
      <c r="D5828">
        <v>1413.1</v>
      </c>
    </row>
    <row r="5829" spans="1:4" x14ac:dyDescent="0.25">
      <c r="A5829" s="15" t="s">
        <v>848</v>
      </c>
      <c r="B5829">
        <v>2024</v>
      </c>
      <c r="C5829">
        <v>7</v>
      </c>
      <c r="D5829">
        <v>1503.2</v>
      </c>
    </row>
    <row r="5830" spans="1:4" x14ac:dyDescent="0.25">
      <c r="A5830" s="15" t="s">
        <v>848</v>
      </c>
      <c r="B5830">
        <v>2024</v>
      </c>
      <c r="C5830">
        <v>8</v>
      </c>
      <c r="D5830">
        <v>3690.54</v>
      </c>
    </row>
    <row r="5831" spans="1:4" x14ac:dyDescent="0.25">
      <c r="A5831" s="15" t="s">
        <v>848</v>
      </c>
      <c r="B5831">
        <v>2024</v>
      </c>
      <c r="C5831">
        <v>9</v>
      </c>
      <c r="D5831">
        <v>429</v>
      </c>
    </row>
    <row r="5832" spans="1:4" x14ac:dyDescent="0.25">
      <c r="A5832" s="15" t="s">
        <v>848</v>
      </c>
      <c r="B5832">
        <v>2024</v>
      </c>
      <c r="C5832">
        <v>10</v>
      </c>
      <c r="D5832">
        <v>1355.3700000000001</v>
      </c>
    </row>
    <row r="5833" spans="1:4" x14ac:dyDescent="0.25">
      <c r="A5833" s="15" t="s">
        <v>848</v>
      </c>
      <c r="B5833">
        <v>2025</v>
      </c>
      <c r="C5833">
        <v>1</v>
      </c>
      <c r="D5833">
        <v>2127.46</v>
      </c>
    </row>
    <row r="5834" spans="1:4" x14ac:dyDescent="0.25">
      <c r="A5834" s="15" t="s">
        <v>848</v>
      </c>
      <c r="B5834">
        <v>2025</v>
      </c>
      <c r="C5834">
        <v>2</v>
      </c>
      <c r="D5834">
        <v>777.01</v>
      </c>
    </row>
    <row r="5835" spans="1:4" x14ac:dyDescent="0.25">
      <c r="A5835" s="15" t="s">
        <v>848</v>
      </c>
      <c r="B5835">
        <v>2025</v>
      </c>
      <c r="C5835">
        <v>3</v>
      </c>
      <c r="D5835">
        <v>789.28</v>
      </c>
    </row>
    <row r="5836" spans="1:4" x14ac:dyDescent="0.25">
      <c r="A5836" s="15" t="s">
        <v>848</v>
      </c>
      <c r="B5836">
        <v>2025</v>
      </c>
      <c r="C5836">
        <v>4</v>
      </c>
      <c r="D5836">
        <v>472</v>
      </c>
    </row>
    <row r="5837" spans="1:4" x14ac:dyDescent="0.25">
      <c r="A5837" s="15" t="s">
        <v>849</v>
      </c>
      <c r="B5837">
        <v>2023</v>
      </c>
      <c r="C5837">
        <v>3</v>
      </c>
      <c r="D5837">
        <v>863.93</v>
      </c>
    </row>
    <row r="5838" spans="1:4" x14ac:dyDescent="0.25">
      <c r="A5838" s="15" t="s">
        <v>849</v>
      </c>
      <c r="B5838">
        <v>2023</v>
      </c>
      <c r="C5838">
        <v>4</v>
      </c>
      <c r="D5838">
        <v>4547</v>
      </c>
    </row>
    <row r="5839" spans="1:4" x14ac:dyDescent="0.25">
      <c r="A5839" s="15" t="s">
        <v>849</v>
      </c>
      <c r="B5839">
        <v>2023</v>
      </c>
      <c r="C5839">
        <v>6</v>
      </c>
      <c r="D5839">
        <v>1227.69</v>
      </c>
    </row>
    <row r="5840" spans="1:4" x14ac:dyDescent="0.25">
      <c r="A5840" s="15" t="s">
        <v>849</v>
      </c>
      <c r="B5840">
        <v>2023</v>
      </c>
      <c r="C5840">
        <v>10</v>
      </c>
      <c r="D5840">
        <v>16323.6</v>
      </c>
    </row>
    <row r="5841" spans="1:4" x14ac:dyDescent="0.25">
      <c r="A5841" s="15" t="s">
        <v>849</v>
      </c>
      <c r="B5841">
        <v>2024</v>
      </c>
      <c r="C5841">
        <v>1</v>
      </c>
      <c r="D5841">
        <v>2132.52</v>
      </c>
    </row>
    <row r="5842" spans="1:4" x14ac:dyDescent="0.25">
      <c r="A5842" s="15" t="s">
        <v>849</v>
      </c>
      <c r="B5842">
        <v>2024</v>
      </c>
      <c r="C5842">
        <v>7</v>
      </c>
      <c r="D5842">
        <v>963.43000000000006</v>
      </c>
    </row>
    <row r="5843" spans="1:4" x14ac:dyDescent="0.25">
      <c r="A5843" s="15" t="s">
        <v>849</v>
      </c>
      <c r="B5843">
        <v>2024</v>
      </c>
      <c r="C5843">
        <v>8</v>
      </c>
      <c r="D5843">
        <v>2359.5</v>
      </c>
    </row>
    <row r="5844" spans="1:4" x14ac:dyDescent="0.25">
      <c r="A5844" s="15" t="s">
        <v>849</v>
      </c>
      <c r="B5844">
        <v>2024</v>
      </c>
      <c r="C5844">
        <v>9</v>
      </c>
      <c r="D5844">
        <v>6318.31</v>
      </c>
    </row>
    <row r="5845" spans="1:4" x14ac:dyDescent="0.25">
      <c r="A5845" s="15" t="s">
        <v>849</v>
      </c>
      <c r="B5845">
        <v>2024</v>
      </c>
      <c r="C5845">
        <v>10</v>
      </c>
      <c r="D5845">
        <v>457.62</v>
      </c>
    </row>
    <row r="5846" spans="1:4" x14ac:dyDescent="0.25">
      <c r="A5846" s="15" t="s">
        <v>849</v>
      </c>
      <c r="B5846">
        <v>2024</v>
      </c>
      <c r="C5846">
        <v>11</v>
      </c>
      <c r="D5846">
        <v>5007</v>
      </c>
    </row>
    <row r="5847" spans="1:4" x14ac:dyDescent="0.25">
      <c r="A5847" s="15" t="s">
        <v>849</v>
      </c>
      <c r="B5847">
        <v>2025</v>
      </c>
      <c r="C5847">
        <v>1</v>
      </c>
      <c r="D5847">
        <v>2082.96</v>
      </c>
    </row>
    <row r="5848" spans="1:4" x14ac:dyDescent="0.25">
      <c r="A5848" s="15" t="s">
        <v>849</v>
      </c>
      <c r="B5848">
        <v>2025</v>
      </c>
      <c r="C5848">
        <v>2</v>
      </c>
      <c r="D5848">
        <v>2481.9</v>
      </c>
    </row>
    <row r="5849" spans="1:4" x14ac:dyDescent="0.25">
      <c r="A5849" s="15" t="s">
        <v>849</v>
      </c>
      <c r="B5849">
        <v>2025</v>
      </c>
      <c r="C5849">
        <v>3</v>
      </c>
      <c r="D5849">
        <v>1087.01</v>
      </c>
    </row>
    <row r="5850" spans="1:4" x14ac:dyDescent="0.25">
      <c r="A5850" s="15" t="s">
        <v>849</v>
      </c>
      <c r="B5850">
        <v>2025</v>
      </c>
      <c r="C5850">
        <v>4</v>
      </c>
      <c r="D5850">
        <v>2629.69</v>
      </c>
    </row>
    <row r="5851" spans="1:4" x14ac:dyDescent="0.25">
      <c r="A5851" s="15" t="s">
        <v>850</v>
      </c>
      <c r="B5851">
        <v>2023</v>
      </c>
      <c r="C5851">
        <v>1</v>
      </c>
      <c r="D5851">
        <v>1693.12</v>
      </c>
    </row>
    <row r="5852" spans="1:4" x14ac:dyDescent="0.25">
      <c r="A5852" s="15" t="s">
        <v>850</v>
      </c>
      <c r="B5852">
        <v>2023</v>
      </c>
      <c r="C5852">
        <v>2</v>
      </c>
      <c r="D5852">
        <v>6389.2</v>
      </c>
    </row>
    <row r="5853" spans="1:4" x14ac:dyDescent="0.25">
      <c r="A5853" s="15" t="s">
        <v>850</v>
      </c>
      <c r="B5853">
        <v>2023</v>
      </c>
      <c r="C5853">
        <v>3</v>
      </c>
      <c r="D5853">
        <v>5116</v>
      </c>
    </row>
    <row r="5854" spans="1:4" x14ac:dyDescent="0.25">
      <c r="A5854" s="15" t="s">
        <v>850</v>
      </c>
      <c r="B5854">
        <v>2023</v>
      </c>
      <c r="C5854">
        <v>4</v>
      </c>
      <c r="D5854">
        <v>5729</v>
      </c>
    </row>
    <row r="5855" spans="1:4" x14ac:dyDescent="0.25">
      <c r="A5855" s="15" t="s">
        <v>850</v>
      </c>
      <c r="B5855">
        <v>2023</v>
      </c>
      <c r="C5855">
        <v>5</v>
      </c>
      <c r="D5855">
        <v>83250</v>
      </c>
    </row>
    <row r="5856" spans="1:4" x14ac:dyDescent="0.25">
      <c r="A5856" s="15" t="s">
        <v>850</v>
      </c>
      <c r="B5856">
        <v>2023</v>
      </c>
      <c r="C5856">
        <v>7</v>
      </c>
      <c r="D5856">
        <v>3724.5</v>
      </c>
    </row>
    <row r="5857" spans="1:4" x14ac:dyDescent="0.25">
      <c r="A5857" s="15" t="s">
        <v>850</v>
      </c>
      <c r="B5857">
        <v>2023</v>
      </c>
      <c r="C5857">
        <v>9</v>
      </c>
      <c r="D5857">
        <v>8775.4</v>
      </c>
    </row>
    <row r="5858" spans="1:4" x14ac:dyDescent="0.25">
      <c r="A5858" s="15" t="s">
        <v>850</v>
      </c>
      <c r="B5858">
        <v>2023</v>
      </c>
      <c r="C5858">
        <v>10</v>
      </c>
      <c r="D5858">
        <v>5770.1100000000006</v>
      </c>
    </row>
    <row r="5859" spans="1:4" x14ac:dyDescent="0.25">
      <c r="A5859" s="15" t="s">
        <v>850</v>
      </c>
      <c r="B5859">
        <v>2023</v>
      </c>
      <c r="C5859">
        <v>11</v>
      </c>
      <c r="D5859">
        <v>17198.400000000001</v>
      </c>
    </row>
    <row r="5860" spans="1:4" x14ac:dyDescent="0.25">
      <c r="A5860" s="15" t="s">
        <v>850</v>
      </c>
      <c r="B5860">
        <v>2023</v>
      </c>
      <c r="C5860">
        <v>12</v>
      </c>
      <c r="D5860">
        <v>1825.44</v>
      </c>
    </row>
    <row r="5861" spans="1:4" x14ac:dyDescent="0.25">
      <c r="A5861" s="15" t="s">
        <v>850</v>
      </c>
      <c r="B5861">
        <v>2024</v>
      </c>
      <c r="C5861">
        <v>2</v>
      </c>
      <c r="D5861">
        <v>388.49</v>
      </c>
    </row>
    <row r="5862" spans="1:4" x14ac:dyDescent="0.25">
      <c r="A5862" s="15" t="s">
        <v>850</v>
      </c>
      <c r="B5862">
        <v>2024</v>
      </c>
      <c r="C5862">
        <v>3</v>
      </c>
      <c r="D5862">
        <v>3514.09</v>
      </c>
    </row>
    <row r="5863" spans="1:4" x14ac:dyDescent="0.25">
      <c r="A5863" s="15" t="s">
        <v>850</v>
      </c>
      <c r="B5863">
        <v>2024</v>
      </c>
      <c r="C5863">
        <v>4</v>
      </c>
      <c r="D5863">
        <v>12756.61</v>
      </c>
    </row>
    <row r="5864" spans="1:4" x14ac:dyDescent="0.25">
      <c r="A5864" s="15" t="s">
        <v>850</v>
      </c>
      <c r="B5864">
        <v>2024</v>
      </c>
      <c r="C5864">
        <v>5</v>
      </c>
      <c r="D5864">
        <v>4093.7999999999997</v>
      </c>
    </row>
    <row r="5865" spans="1:4" x14ac:dyDescent="0.25">
      <c r="A5865" s="15" t="s">
        <v>850</v>
      </c>
      <c r="B5865">
        <v>2024</v>
      </c>
      <c r="C5865">
        <v>6</v>
      </c>
      <c r="D5865">
        <v>4284.18</v>
      </c>
    </row>
    <row r="5866" spans="1:4" x14ac:dyDescent="0.25">
      <c r="A5866" s="15" t="s">
        <v>850</v>
      </c>
      <c r="B5866">
        <v>2024</v>
      </c>
      <c r="C5866">
        <v>7</v>
      </c>
      <c r="D5866">
        <v>6032.45</v>
      </c>
    </row>
    <row r="5867" spans="1:4" x14ac:dyDescent="0.25">
      <c r="A5867" s="15" t="s">
        <v>850</v>
      </c>
      <c r="B5867">
        <v>2024</v>
      </c>
      <c r="C5867">
        <v>8</v>
      </c>
      <c r="D5867">
        <v>11312.3</v>
      </c>
    </row>
    <row r="5868" spans="1:4" x14ac:dyDescent="0.25">
      <c r="A5868" s="15" t="s">
        <v>850</v>
      </c>
      <c r="B5868">
        <v>2024</v>
      </c>
      <c r="C5868">
        <v>9</v>
      </c>
      <c r="D5868">
        <v>51437.5</v>
      </c>
    </row>
    <row r="5869" spans="1:4" x14ac:dyDescent="0.25">
      <c r="A5869" s="15" t="s">
        <v>850</v>
      </c>
      <c r="B5869">
        <v>2024</v>
      </c>
      <c r="C5869">
        <v>10</v>
      </c>
      <c r="D5869">
        <v>3424.3799999999997</v>
      </c>
    </row>
    <row r="5870" spans="1:4" x14ac:dyDescent="0.25">
      <c r="A5870" s="15" t="s">
        <v>850</v>
      </c>
      <c r="B5870">
        <v>2024</v>
      </c>
      <c r="C5870">
        <v>11</v>
      </c>
      <c r="D5870">
        <v>0</v>
      </c>
    </row>
    <row r="5871" spans="1:4" x14ac:dyDescent="0.25">
      <c r="A5871" s="15" t="s">
        <v>850</v>
      </c>
      <c r="B5871">
        <v>2024</v>
      </c>
      <c r="C5871">
        <v>12</v>
      </c>
      <c r="D5871">
        <v>343.8</v>
      </c>
    </row>
    <row r="5872" spans="1:4" x14ac:dyDescent="0.25">
      <c r="A5872" s="15" t="s">
        <v>850</v>
      </c>
      <c r="B5872">
        <v>2025</v>
      </c>
      <c r="C5872">
        <v>2</v>
      </c>
      <c r="D5872">
        <v>-285</v>
      </c>
    </row>
    <row r="5873" spans="1:4" x14ac:dyDescent="0.25">
      <c r="A5873" s="15" t="s">
        <v>850</v>
      </c>
      <c r="B5873">
        <v>2025</v>
      </c>
      <c r="C5873">
        <v>3</v>
      </c>
      <c r="D5873">
        <v>31297.200000000001</v>
      </c>
    </row>
    <row r="5874" spans="1:4" x14ac:dyDescent="0.25">
      <c r="A5874" s="15" t="s">
        <v>850</v>
      </c>
      <c r="B5874">
        <v>2025</v>
      </c>
      <c r="C5874">
        <v>4</v>
      </c>
      <c r="D5874">
        <v>25773.52</v>
      </c>
    </row>
    <row r="5875" spans="1:4" x14ac:dyDescent="0.25">
      <c r="A5875" s="15" t="s">
        <v>851</v>
      </c>
      <c r="B5875">
        <v>2025</v>
      </c>
      <c r="C5875">
        <v>1</v>
      </c>
      <c r="D5875">
        <v>28210</v>
      </c>
    </row>
    <row r="5876" spans="1:4" x14ac:dyDescent="0.25">
      <c r="A5876" s="15" t="s">
        <v>852</v>
      </c>
      <c r="B5876">
        <v>2023</v>
      </c>
      <c r="C5876">
        <v>4</v>
      </c>
      <c r="D5876">
        <v>6250</v>
      </c>
    </row>
    <row r="5877" spans="1:4" x14ac:dyDescent="0.25">
      <c r="A5877" s="15" t="s">
        <v>853</v>
      </c>
      <c r="B5877">
        <v>2023</v>
      </c>
      <c r="C5877">
        <v>3</v>
      </c>
      <c r="D5877">
        <v>6425.76</v>
      </c>
    </row>
    <row r="5878" spans="1:4" x14ac:dyDescent="0.25">
      <c r="A5878" s="15" t="s">
        <v>853</v>
      </c>
      <c r="B5878">
        <v>2023</v>
      </c>
      <c r="C5878">
        <v>4</v>
      </c>
      <c r="D5878">
        <v>2920.8</v>
      </c>
    </row>
    <row r="5879" spans="1:4" x14ac:dyDescent="0.25">
      <c r="A5879" s="15" t="s">
        <v>853</v>
      </c>
      <c r="B5879">
        <v>2023</v>
      </c>
      <c r="C5879">
        <v>5</v>
      </c>
      <c r="D5879">
        <v>2823.44</v>
      </c>
    </row>
    <row r="5880" spans="1:4" x14ac:dyDescent="0.25">
      <c r="A5880" s="15" t="s">
        <v>853</v>
      </c>
      <c r="B5880">
        <v>2023</v>
      </c>
      <c r="C5880">
        <v>6</v>
      </c>
      <c r="D5880">
        <v>5356.8</v>
      </c>
    </row>
    <row r="5881" spans="1:4" x14ac:dyDescent="0.25">
      <c r="A5881" s="15" t="s">
        <v>853</v>
      </c>
      <c r="B5881">
        <v>2023</v>
      </c>
      <c r="C5881">
        <v>8</v>
      </c>
      <c r="D5881">
        <v>4233.6000000000004</v>
      </c>
    </row>
    <row r="5882" spans="1:4" x14ac:dyDescent="0.25">
      <c r="A5882" s="15" t="s">
        <v>853</v>
      </c>
      <c r="B5882">
        <v>2023</v>
      </c>
      <c r="C5882">
        <v>10</v>
      </c>
      <c r="D5882">
        <v>4012.05</v>
      </c>
    </row>
    <row r="5883" spans="1:4" x14ac:dyDescent="0.25">
      <c r="A5883" s="15" t="s">
        <v>853</v>
      </c>
      <c r="B5883">
        <v>2023</v>
      </c>
      <c r="C5883">
        <v>11</v>
      </c>
      <c r="D5883">
        <v>3133.17</v>
      </c>
    </row>
    <row r="5884" spans="1:4" x14ac:dyDescent="0.25">
      <c r="A5884" s="15" t="s">
        <v>853</v>
      </c>
      <c r="B5884">
        <v>2023</v>
      </c>
      <c r="C5884">
        <v>12</v>
      </c>
      <c r="D5884">
        <v>2598.2800000000002</v>
      </c>
    </row>
    <row r="5885" spans="1:4" x14ac:dyDescent="0.25">
      <c r="A5885" s="15" t="s">
        <v>853</v>
      </c>
      <c r="B5885">
        <v>2024</v>
      </c>
      <c r="C5885">
        <v>1</v>
      </c>
      <c r="D5885">
        <v>5488.72</v>
      </c>
    </row>
    <row r="5886" spans="1:4" x14ac:dyDescent="0.25">
      <c r="A5886" s="15" t="s">
        <v>853</v>
      </c>
      <c r="B5886">
        <v>2024</v>
      </c>
      <c r="C5886">
        <v>2</v>
      </c>
      <c r="D5886">
        <v>3851.8700000000003</v>
      </c>
    </row>
    <row r="5887" spans="1:4" x14ac:dyDescent="0.25">
      <c r="A5887" s="15" t="s">
        <v>853</v>
      </c>
      <c r="B5887">
        <v>2024</v>
      </c>
      <c r="C5887">
        <v>5</v>
      </c>
      <c r="D5887">
        <v>404.64</v>
      </c>
    </row>
    <row r="5888" spans="1:4" x14ac:dyDescent="0.25">
      <c r="A5888" s="15" t="s">
        <v>853</v>
      </c>
      <c r="B5888">
        <v>2024</v>
      </c>
      <c r="C5888">
        <v>6</v>
      </c>
      <c r="D5888">
        <v>12712.5</v>
      </c>
    </row>
    <row r="5889" spans="1:4" x14ac:dyDescent="0.25">
      <c r="A5889" s="15" t="s">
        <v>853</v>
      </c>
      <c r="B5889">
        <v>2024</v>
      </c>
      <c r="C5889">
        <v>7</v>
      </c>
      <c r="D5889">
        <v>3491.7</v>
      </c>
    </row>
    <row r="5890" spans="1:4" x14ac:dyDescent="0.25">
      <c r="A5890" s="15" t="s">
        <v>853</v>
      </c>
      <c r="B5890">
        <v>2024</v>
      </c>
      <c r="C5890">
        <v>8</v>
      </c>
      <c r="D5890">
        <v>3061.3</v>
      </c>
    </row>
    <row r="5891" spans="1:4" x14ac:dyDescent="0.25">
      <c r="A5891" s="15" t="s">
        <v>853</v>
      </c>
      <c r="B5891">
        <v>2024</v>
      </c>
      <c r="C5891">
        <v>9</v>
      </c>
      <c r="D5891">
        <v>1152.0999999999999</v>
      </c>
    </row>
    <row r="5892" spans="1:4" x14ac:dyDescent="0.25">
      <c r="A5892" s="15" t="s">
        <v>853</v>
      </c>
      <c r="B5892">
        <v>2024</v>
      </c>
      <c r="C5892">
        <v>10</v>
      </c>
      <c r="D5892">
        <v>1377.6999999999998</v>
      </c>
    </row>
    <row r="5893" spans="1:4" x14ac:dyDescent="0.25">
      <c r="A5893" s="15" t="s">
        <v>853</v>
      </c>
      <c r="B5893">
        <v>2024</v>
      </c>
      <c r="C5893">
        <v>11</v>
      </c>
      <c r="D5893">
        <v>0</v>
      </c>
    </row>
    <row r="5894" spans="1:4" x14ac:dyDescent="0.25">
      <c r="A5894" s="15" t="s">
        <v>853</v>
      </c>
      <c r="B5894">
        <v>2024</v>
      </c>
      <c r="C5894">
        <v>12</v>
      </c>
      <c r="D5894">
        <v>4458.3</v>
      </c>
    </row>
    <row r="5895" spans="1:4" x14ac:dyDescent="0.25">
      <c r="A5895" s="15" t="s">
        <v>853</v>
      </c>
      <c r="B5895">
        <v>2025</v>
      </c>
      <c r="C5895">
        <v>1</v>
      </c>
      <c r="D5895">
        <v>0</v>
      </c>
    </row>
    <row r="5896" spans="1:4" x14ac:dyDescent="0.25">
      <c r="A5896" s="15" t="s">
        <v>853</v>
      </c>
      <c r="B5896">
        <v>2025</v>
      </c>
      <c r="C5896">
        <v>2</v>
      </c>
      <c r="D5896">
        <v>2385.64</v>
      </c>
    </row>
    <row r="5897" spans="1:4" x14ac:dyDescent="0.25">
      <c r="A5897" s="15" t="s">
        <v>853</v>
      </c>
      <c r="B5897">
        <v>2025</v>
      </c>
      <c r="C5897">
        <v>3</v>
      </c>
      <c r="D5897">
        <v>6766.0500000000011</v>
      </c>
    </row>
    <row r="5898" spans="1:4" x14ac:dyDescent="0.25">
      <c r="A5898" s="15" t="s">
        <v>854</v>
      </c>
      <c r="B5898">
        <v>2023</v>
      </c>
      <c r="C5898">
        <v>1</v>
      </c>
      <c r="D5898">
        <v>4364.96</v>
      </c>
    </row>
    <row r="5899" spans="1:4" x14ac:dyDescent="0.25">
      <c r="A5899" s="15" t="s">
        <v>854</v>
      </c>
      <c r="B5899">
        <v>2023</v>
      </c>
      <c r="C5899">
        <v>3</v>
      </c>
      <c r="D5899">
        <v>13072.6</v>
      </c>
    </row>
    <row r="5900" spans="1:4" x14ac:dyDescent="0.25">
      <c r="A5900" s="15" t="s">
        <v>854</v>
      </c>
      <c r="B5900">
        <v>2023</v>
      </c>
      <c r="C5900">
        <v>4</v>
      </c>
      <c r="D5900">
        <v>7800.13</v>
      </c>
    </row>
    <row r="5901" spans="1:4" x14ac:dyDescent="0.25">
      <c r="A5901" s="15" t="s">
        <v>854</v>
      </c>
      <c r="B5901">
        <v>2023</v>
      </c>
      <c r="C5901">
        <v>5</v>
      </c>
      <c r="D5901">
        <v>7206.58</v>
      </c>
    </row>
    <row r="5902" spans="1:4" x14ac:dyDescent="0.25">
      <c r="A5902" s="15" t="s">
        <v>854</v>
      </c>
      <c r="B5902">
        <v>2023</v>
      </c>
      <c r="C5902">
        <v>10</v>
      </c>
      <c r="D5902">
        <v>820.26</v>
      </c>
    </row>
    <row r="5903" spans="1:4" x14ac:dyDescent="0.25">
      <c r="A5903" s="15" t="s">
        <v>854</v>
      </c>
      <c r="B5903">
        <v>2023</v>
      </c>
      <c r="C5903">
        <v>11</v>
      </c>
      <c r="D5903">
        <v>3281.04</v>
      </c>
    </row>
    <row r="5904" spans="1:4" x14ac:dyDescent="0.25">
      <c r="A5904" s="15" t="s">
        <v>854</v>
      </c>
      <c r="B5904">
        <v>2024</v>
      </c>
      <c r="C5904">
        <v>2</v>
      </c>
      <c r="D5904">
        <v>6299.36</v>
      </c>
    </row>
    <row r="5905" spans="1:4" x14ac:dyDescent="0.25">
      <c r="A5905" s="15" t="s">
        <v>854</v>
      </c>
      <c r="B5905">
        <v>2024</v>
      </c>
      <c r="C5905">
        <v>5</v>
      </c>
      <c r="D5905">
        <v>5343.26</v>
      </c>
    </row>
    <row r="5906" spans="1:4" x14ac:dyDescent="0.25">
      <c r="A5906" s="15" t="s">
        <v>854</v>
      </c>
      <c r="B5906">
        <v>2024</v>
      </c>
      <c r="C5906">
        <v>11</v>
      </c>
      <c r="D5906">
        <v>4245.5</v>
      </c>
    </row>
    <row r="5907" spans="1:4" x14ac:dyDescent="0.25">
      <c r="A5907" s="15" t="s">
        <v>854</v>
      </c>
      <c r="B5907">
        <v>2024</v>
      </c>
      <c r="C5907">
        <v>12</v>
      </c>
      <c r="D5907">
        <v>487.2</v>
      </c>
    </row>
    <row r="5908" spans="1:4" x14ac:dyDescent="0.25">
      <c r="A5908" s="15" t="s">
        <v>854</v>
      </c>
      <c r="B5908">
        <v>2025</v>
      </c>
      <c r="C5908">
        <v>1</v>
      </c>
      <c r="D5908">
        <v>1038.18</v>
      </c>
    </row>
    <row r="5909" spans="1:4" x14ac:dyDescent="0.25">
      <c r="A5909" s="15" t="s">
        <v>854</v>
      </c>
      <c r="B5909">
        <v>2025</v>
      </c>
      <c r="C5909">
        <v>2</v>
      </c>
      <c r="D5909">
        <v>6969.6</v>
      </c>
    </row>
    <row r="5910" spans="1:4" x14ac:dyDescent="0.25">
      <c r="A5910" s="15" t="s">
        <v>854</v>
      </c>
      <c r="B5910">
        <v>2025</v>
      </c>
      <c r="C5910">
        <v>3</v>
      </c>
      <c r="D5910">
        <v>1661.15</v>
      </c>
    </row>
    <row r="5911" spans="1:4" x14ac:dyDescent="0.25">
      <c r="A5911" s="15" t="s">
        <v>855</v>
      </c>
      <c r="B5911">
        <v>2023</v>
      </c>
      <c r="C5911">
        <v>1</v>
      </c>
      <c r="D5911">
        <v>1676.96</v>
      </c>
    </row>
    <row r="5912" spans="1:4" x14ac:dyDescent="0.25">
      <c r="A5912" s="15" t="s">
        <v>855</v>
      </c>
      <c r="B5912">
        <v>2023</v>
      </c>
      <c r="C5912">
        <v>5</v>
      </c>
      <c r="D5912">
        <v>2789.2000000000003</v>
      </c>
    </row>
    <row r="5913" spans="1:4" x14ac:dyDescent="0.25">
      <c r="A5913" s="15" t="s">
        <v>855</v>
      </c>
      <c r="B5913">
        <v>2023</v>
      </c>
      <c r="C5913">
        <v>7</v>
      </c>
      <c r="D5913">
        <v>866.25</v>
      </c>
    </row>
    <row r="5914" spans="1:4" x14ac:dyDescent="0.25">
      <c r="A5914" s="15" t="s">
        <v>855</v>
      </c>
      <c r="B5914">
        <v>2024</v>
      </c>
      <c r="C5914">
        <v>10</v>
      </c>
      <c r="D5914">
        <v>1501.5</v>
      </c>
    </row>
    <row r="5915" spans="1:4" x14ac:dyDescent="0.25">
      <c r="A5915" s="15" t="s">
        <v>855</v>
      </c>
      <c r="B5915">
        <v>2024</v>
      </c>
      <c r="C5915">
        <v>11</v>
      </c>
      <c r="D5915">
        <v>1038.18</v>
      </c>
    </row>
    <row r="5916" spans="1:4" x14ac:dyDescent="0.25">
      <c r="A5916" s="15" t="s">
        <v>855</v>
      </c>
      <c r="B5916">
        <v>2024</v>
      </c>
      <c r="C5916">
        <v>12</v>
      </c>
      <c r="D5916">
        <v>11580.8</v>
      </c>
    </row>
    <row r="5917" spans="1:4" x14ac:dyDescent="0.25">
      <c r="A5917" s="15" t="s">
        <v>856</v>
      </c>
      <c r="B5917">
        <v>2024</v>
      </c>
      <c r="C5917">
        <v>1</v>
      </c>
      <c r="D5917">
        <v>618.4</v>
      </c>
    </row>
    <row r="5918" spans="1:4" x14ac:dyDescent="0.25">
      <c r="A5918" s="15" t="s">
        <v>856</v>
      </c>
      <c r="B5918">
        <v>2024</v>
      </c>
      <c r="C5918">
        <v>2</v>
      </c>
      <c r="D5918">
        <v>1236.9000000000001</v>
      </c>
    </row>
    <row r="5919" spans="1:4" x14ac:dyDescent="0.25">
      <c r="A5919" s="15" t="s">
        <v>856</v>
      </c>
      <c r="B5919">
        <v>2024</v>
      </c>
      <c r="C5919">
        <v>3</v>
      </c>
      <c r="D5919">
        <v>7222.91</v>
      </c>
    </row>
    <row r="5920" spans="1:4" x14ac:dyDescent="0.25">
      <c r="A5920" s="15" t="s">
        <v>856</v>
      </c>
      <c r="B5920">
        <v>2025</v>
      </c>
      <c r="C5920">
        <v>4</v>
      </c>
      <c r="D5920">
        <v>4356</v>
      </c>
    </row>
    <row r="5921" spans="1:4" x14ac:dyDescent="0.25">
      <c r="A5921" s="15" t="s">
        <v>857</v>
      </c>
      <c r="B5921">
        <v>2025</v>
      </c>
      <c r="C5921">
        <v>2</v>
      </c>
      <c r="D5921">
        <v>280</v>
      </c>
    </row>
    <row r="5922" spans="1:4" x14ac:dyDescent="0.25">
      <c r="A5922" s="15" t="s">
        <v>858</v>
      </c>
      <c r="B5922">
        <v>2023</v>
      </c>
      <c r="C5922">
        <v>9</v>
      </c>
      <c r="D5922">
        <v>1271.6500000000001</v>
      </c>
    </row>
    <row r="5923" spans="1:4" x14ac:dyDescent="0.25">
      <c r="A5923" s="15" t="s">
        <v>858</v>
      </c>
      <c r="B5923">
        <v>2023</v>
      </c>
      <c r="C5923">
        <v>10</v>
      </c>
      <c r="D5923">
        <v>920.85</v>
      </c>
    </row>
    <row r="5924" spans="1:4" x14ac:dyDescent="0.25">
      <c r="A5924" s="15" t="s">
        <v>858</v>
      </c>
      <c r="B5924">
        <v>2025</v>
      </c>
      <c r="C5924">
        <v>3</v>
      </c>
      <c r="D5924">
        <v>4385</v>
      </c>
    </row>
    <row r="5925" spans="1:4" x14ac:dyDescent="0.25">
      <c r="A5925" s="15" t="s">
        <v>859</v>
      </c>
      <c r="B5925">
        <v>2024</v>
      </c>
      <c r="C5925">
        <v>8</v>
      </c>
      <c r="D5925">
        <v>990</v>
      </c>
    </row>
    <row r="5926" spans="1:4" x14ac:dyDescent="0.25">
      <c r="A5926" s="15" t="s">
        <v>859</v>
      </c>
      <c r="B5926">
        <v>2024</v>
      </c>
      <c r="C5926">
        <v>10</v>
      </c>
      <c r="D5926">
        <v>1324.8</v>
      </c>
    </row>
    <row r="5927" spans="1:4" x14ac:dyDescent="0.25">
      <c r="A5927" s="15" t="s">
        <v>859</v>
      </c>
      <c r="B5927">
        <v>2024</v>
      </c>
      <c r="C5927">
        <v>12</v>
      </c>
      <c r="D5927">
        <v>7500</v>
      </c>
    </row>
    <row r="5928" spans="1:4" x14ac:dyDescent="0.25">
      <c r="A5928" s="15" t="s">
        <v>859</v>
      </c>
      <c r="B5928">
        <v>2025</v>
      </c>
      <c r="C5928">
        <v>3</v>
      </c>
      <c r="D5928">
        <v>1984</v>
      </c>
    </row>
    <row r="5929" spans="1:4" x14ac:dyDescent="0.25">
      <c r="A5929" s="15" t="s">
        <v>860</v>
      </c>
      <c r="B5929">
        <v>2023</v>
      </c>
      <c r="C5929">
        <v>8</v>
      </c>
      <c r="D5929">
        <v>3552.78</v>
      </c>
    </row>
    <row r="5930" spans="1:4" x14ac:dyDescent="0.25">
      <c r="A5930" s="15" t="s">
        <v>860</v>
      </c>
      <c r="B5930">
        <v>2023</v>
      </c>
      <c r="C5930">
        <v>11</v>
      </c>
      <c r="D5930">
        <v>7200</v>
      </c>
    </row>
    <row r="5931" spans="1:4" x14ac:dyDescent="0.25">
      <c r="A5931" s="15" t="s">
        <v>860</v>
      </c>
      <c r="B5931">
        <v>2024</v>
      </c>
      <c r="C5931">
        <v>3</v>
      </c>
      <c r="D5931">
        <v>3373.26</v>
      </c>
    </row>
    <row r="5932" spans="1:4" x14ac:dyDescent="0.25">
      <c r="A5932" s="15" t="s">
        <v>860</v>
      </c>
      <c r="B5932">
        <v>2024</v>
      </c>
      <c r="C5932">
        <v>6</v>
      </c>
      <c r="D5932">
        <v>1219.23</v>
      </c>
    </row>
    <row r="5933" spans="1:4" x14ac:dyDescent="0.25">
      <c r="A5933" s="15" t="s">
        <v>860</v>
      </c>
      <c r="B5933">
        <v>2024</v>
      </c>
      <c r="C5933">
        <v>8</v>
      </c>
      <c r="D5933">
        <v>972</v>
      </c>
    </row>
    <row r="5934" spans="1:4" x14ac:dyDescent="0.25">
      <c r="A5934" s="15" t="s">
        <v>860</v>
      </c>
      <c r="B5934">
        <v>2025</v>
      </c>
      <c r="C5934">
        <v>2</v>
      </c>
      <c r="D5934">
        <v>-972</v>
      </c>
    </row>
    <row r="5935" spans="1:4" x14ac:dyDescent="0.25">
      <c r="A5935" s="15" t="s">
        <v>861</v>
      </c>
      <c r="B5935">
        <v>2025</v>
      </c>
      <c r="C5935">
        <v>4</v>
      </c>
      <c r="D5935">
        <v>2822.85</v>
      </c>
    </row>
    <row r="5936" spans="1:4" x14ac:dyDescent="0.25">
      <c r="A5936" s="15" t="s">
        <v>862</v>
      </c>
      <c r="B5936">
        <v>2024</v>
      </c>
      <c r="C5936">
        <v>9</v>
      </c>
      <c r="D5936">
        <v>1730.4</v>
      </c>
    </row>
    <row r="5937" spans="1:4" x14ac:dyDescent="0.25">
      <c r="A5937" s="15" t="s">
        <v>863</v>
      </c>
      <c r="B5937">
        <v>2023</v>
      </c>
      <c r="C5937">
        <v>6</v>
      </c>
      <c r="D5937">
        <v>1069.5</v>
      </c>
    </row>
    <row r="5938" spans="1:4" x14ac:dyDescent="0.25">
      <c r="A5938" s="15" t="s">
        <v>863</v>
      </c>
      <c r="B5938">
        <v>2023</v>
      </c>
      <c r="C5938">
        <v>8</v>
      </c>
      <c r="D5938">
        <v>7370.25</v>
      </c>
    </row>
    <row r="5939" spans="1:4" x14ac:dyDescent="0.25">
      <c r="A5939" s="15" t="s">
        <v>863</v>
      </c>
      <c r="B5939">
        <v>2024</v>
      </c>
      <c r="C5939">
        <v>6</v>
      </c>
      <c r="D5939">
        <v>943.44</v>
      </c>
    </row>
    <row r="5940" spans="1:4" x14ac:dyDescent="0.25">
      <c r="A5940" s="15" t="s">
        <v>863</v>
      </c>
      <c r="B5940">
        <v>2024</v>
      </c>
      <c r="C5940">
        <v>10</v>
      </c>
      <c r="D5940">
        <v>1089.53</v>
      </c>
    </row>
    <row r="5941" spans="1:4" x14ac:dyDescent="0.25">
      <c r="A5941" s="15" t="s">
        <v>863</v>
      </c>
      <c r="B5941">
        <v>2025</v>
      </c>
      <c r="C5941">
        <v>3</v>
      </c>
      <c r="D5941">
        <v>3807.6</v>
      </c>
    </row>
    <row r="5942" spans="1:4" x14ac:dyDescent="0.25">
      <c r="A5942" s="15" t="s">
        <v>864</v>
      </c>
      <c r="B5942">
        <v>2024</v>
      </c>
      <c r="C5942">
        <v>8</v>
      </c>
      <c r="D5942">
        <v>3613.36</v>
      </c>
    </row>
    <row r="5943" spans="1:4" x14ac:dyDescent="0.25">
      <c r="A5943" s="15" t="s">
        <v>864</v>
      </c>
      <c r="B5943">
        <v>2024</v>
      </c>
      <c r="C5943">
        <v>12</v>
      </c>
      <c r="D5943">
        <v>2772.25</v>
      </c>
    </row>
    <row r="5944" spans="1:4" x14ac:dyDescent="0.25">
      <c r="A5944" s="15" t="s">
        <v>864</v>
      </c>
      <c r="B5944">
        <v>2025</v>
      </c>
      <c r="C5944">
        <v>1</v>
      </c>
      <c r="D5944">
        <v>1791.3</v>
      </c>
    </row>
    <row r="5945" spans="1:4" x14ac:dyDescent="0.25">
      <c r="A5945" s="15" t="s">
        <v>864</v>
      </c>
      <c r="B5945">
        <v>2025</v>
      </c>
      <c r="C5945">
        <v>3</v>
      </c>
      <c r="D5945">
        <v>5994.22</v>
      </c>
    </row>
    <row r="5946" spans="1:4" x14ac:dyDescent="0.25">
      <c r="A5946" s="15" t="s">
        <v>864</v>
      </c>
      <c r="B5946">
        <v>2025</v>
      </c>
      <c r="C5946">
        <v>4</v>
      </c>
      <c r="D5946">
        <v>675</v>
      </c>
    </row>
    <row r="5947" spans="1:4" x14ac:dyDescent="0.25">
      <c r="A5947" s="15" t="s">
        <v>865</v>
      </c>
      <c r="B5947">
        <v>2023</v>
      </c>
      <c r="C5947">
        <v>1</v>
      </c>
      <c r="D5947">
        <v>6345.64</v>
      </c>
    </row>
    <row r="5948" spans="1:4" x14ac:dyDescent="0.25">
      <c r="A5948" s="15" t="s">
        <v>865</v>
      </c>
      <c r="B5948">
        <v>2023</v>
      </c>
      <c r="C5948">
        <v>3</v>
      </c>
      <c r="D5948">
        <v>2832</v>
      </c>
    </row>
    <row r="5949" spans="1:4" x14ac:dyDescent="0.25">
      <c r="A5949" s="15" t="s">
        <v>865</v>
      </c>
      <c r="B5949">
        <v>2023</v>
      </c>
      <c r="C5949">
        <v>4</v>
      </c>
      <c r="D5949">
        <v>840.05</v>
      </c>
    </row>
    <row r="5950" spans="1:4" x14ac:dyDescent="0.25">
      <c r="A5950" s="15" t="s">
        <v>865</v>
      </c>
      <c r="B5950">
        <v>2023</v>
      </c>
      <c r="C5950">
        <v>5</v>
      </c>
      <c r="D5950">
        <v>265</v>
      </c>
    </row>
    <row r="5951" spans="1:4" x14ac:dyDescent="0.25">
      <c r="A5951" s="15" t="s">
        <v>865</v>
      </c>
      <c r="B5951">
        <v>2023</v>
      </c>
      <c r="C5951">
        <v>8</v>
      </c>
      <c r="D5951">
        <v>258.55</v>
      </c>
    </row>
    <row r="5952" spans="1:4" x14ac:dyDescent="0.25">
      <c r="A5952" s="15" t="s">
        <v>865</v>
      </c>
      <c r="B5952">
        <v>2023</v>
      </c>
      <c r="C5952">
        <v>11</v>
      </c>
      <c r="D5952">
        <v>2716.9300000000003</v>
      </c>
    </row>
    <row r="5953" spans="1:4" x14ac:dyDescent="0.25">
      <c r="A5953" s="15" t="s">
        <v>865</v>
      </c>
      <c r="B5953">
        <v>2023</v>
      </c>
      <c r="C5953">
        <v>12</v>
      </c>
      <c r="D5953">
        <v>451.1</v>
      </c>
    </row>
    <row r="5954" spans="1:4" x14ac:dyDescent="0.25">
      <c r="A5954" s="15" t="s">
        <v>865</v>
      </c>
      <c r="B5954">
        <v>2024</v>
      </c>
      <c r="C5954">
        <v>1</v>
      </c>
      <c r="D5954">
        <v>1127.0999999999999</v>
      </c>
    </row>
    <row r="5955" spans="1:4" x14ac:dyDescent="0.25">
      <c r="A5955" s="15" t="s">
        <v>865</v>
      </c>
      <c r="B5955">
        <v>2024</v>
      </c>
      <c r="C5955">
        <v>2</v>
      </c>
      <c r="D5955">
        <v>2563.65</v>
      </c>
    </row>
    <row r="5956" spans="1:4" x14ac:dyDescent="0.25">
      <c r="A5956" s="15" t="s">
        <v>865</v>
      </c>
      <c r="B5956">
        <v>2024</v>
      </c>
      <c r="C5956">
        <v>3</v>
      </c>
      <c r="D5956">
        <v>862.88</v>
      </c>
    </row>
    <row r="5957" spans="1:4" x14ac:dyDescent="0.25">
      <c r="A5957" s="15" t="s">
        <v>865</v>
      </c>
      <c r="B5957">
        <v>2024</v>
      </c>
      <c r="C5957">
        <v>5</v>
      </c>
      <c r="D5957">
        <v>1675.73</v>
      </c>
    </row>
    <row r="5958" spans="1:4" x14ac:dyDescent="0.25">
      <c r="A5958" s="15" t="s">
        <v>865</v>
      </c>
      <c r="B5958">
        <v>2024</v>
      </c>
      <c r="C5958">
        <v>9</v>
      </c>
      <c r="D5958">
        <v>296.83999999999997</v>
      </c>
    </row>
    <row r="5959" spans="1:4" x14ac:dyDescent="0.25">
      <c r="A5959" s="15" t="s">
        <v>865</v>
      </c>
      <c r="B5959">
        <v>2024</v>
      </c>
      <c r="C5959">
        <v>10</v>
      </c>
      <c r="D5959">
        <v>296.83999999999997</v>
      </c>
    </row>
    <row r="5960" spans="1:4" x14ac:dyDescent="0.25">
      <c r="A5960" s="15" t="s">
        <v>866</v>
      </c>
      <c r="B5960">
        <v>2023</v>
      </c>
      <c r="C5960">
        <v>8</v>
      </c>
      <c r="D5960">
        <v>924.35</v>
      </c>
    </row>
    <row r="5961" spans="1:4" x14ac:dyDescent="0.25">
      <c r="A5961" s="15" t="s">
        <v>866</v>
      </c>
      <c r="B5961">
        <v>2023</v>
      </c>
      <c r="C5961">
        <v>9</v>
      </c>
      <c r="D5961">
        <v>718.8</v>
      </c>
    </row>
    <row r="5962" spans="1:4" x14ac:dyDescent="0.25">
      <c r="A5962" s="15" t="s">
        <v>866</v>
      </c>
      <c r="B5962">
        <v>2023</v>
      </c>
      <c r="C5962">
        <v>11</v>
      </c>
      <c r="D5962">
        <v>3405.5</v>
      </c>
    </row>
    <row r="5963" spans="1:4" x14ac:dyDescent="0.25">
      <c r="A5963" s="15" t="s">
        <v>866</v>
      </c>
      <c r="B5963">
        <v>2024</v>
      </c>
      <c r="C5963">
        <v>4</v>
      </c>
      <c r="D5963">
        <v>748.75</v>
      </c>
    </row>
    <row r="5964" spans="1:4" x14ac:dyDescent="0.25">
      <c r="A5964" s="15" t="s">
        <v>866</v>
      </c>
      <c r="B5964">
        <v>2024</v>
      </c>
      <c r="C5964">
        <v>5</v>
      </c>
      <c r="D5964">
        <v>1335</v>
      </c>
    </row>
    <row r="5965" spans="1:4" x14ac:dyDescent="0.25">
      <c r="A5965" s="15" t="s">
        <v>866</v>
      </c>
      <c r="B5965">
        <v>2024</v>
      </c>
      <c r="C5965">
        <v>6</v>
      </c>
      <c r="D5965">
        <v>389.2</v>
      </c>
    </row>
    <row r="5966" spans="1:4" x14ac:dyDescent="0.25">
      <c r="A5966" s="15" t="s">
        <v>866</v>
      </c>
      <c r="B5966">
        <v>2024</v>
      </c>
      <c r="C5966">
        <v>7</v>
      </c>
      <c r="D5966">
        <v>400.5</v>
      </c>
    </row>
    <row r="5967" spans="1:4" x14ac:dyDescent="0.25">
      <c r="A5967" s="15" t="s">
        <v>866</v>
      </c>
      <c r="B5967">
        <v>2024</v>
      </c>
      <c r="C5967">
        <v>9</v>
      </c>
      <c r="D5967">
        <v>712</v>
      </c>
    </row>
    <row r="5968" spans="1:4" x14ac:dyDescent="0.25">
      <c r="A5968" s="15" t="s">
        <v>866</v>
      </c>
      <c r="B5968">
        <v>2025</v>
      </c>
      <c r="C5968">
        <v>4</v>
      </c>
      <c r="D5968">
        <v>877.04</v>
      </c>
    </row>
    <row r="5969" spans="1:4" x14ac:dyDescent="0.25">
      <c r="A5969" s="15" t="s">
        <v>867</v>
      </c>
      <c r="B5969">
        <v>2023</v>
      </c>
      <c r="C5969">
        <v>1</v>
      </c>
      <c r="D5969">
        <v>2507</v>
      </c>
    </row>
    <row r="5970" spans="1:4" x14ac:dyDescent="0.25">
      <c r="A5970" s="15" t="s">
        <v>867</v>
      </c>
      <c r="B5970">
        <v>2023</v>
      </c>
      <c r="C5970">
        <v>4</v>
      </c>
      <c r="D5970">
        <v>2121.9</v>
      </c>
    </row>
    <row r="5971" spans="1:4" x14ac:dyDescent="0.25">
      <c r="A5971" s="15" t="s">
        <v>867</v>
      </c>
      <c r="B5971">
        <v>2023</v>
      </c>
      <c r="C5971">
        <v>7</v>
      </c>
      <c r="D5971">
        <v>345.44</v>
      </c>
    </row>
    <row r="5972" spans="1:4" x14ac:dyDescent="0.25">
      <c r="A5972" s="15" t="s">
        <v>867</v>
      </c>
      <c r="B5972">
        <v>2023</v>
      </c>
      <c r="C5972">
        <v>8</v>
      </c>
      <c r="D5972">
        <v>248.97</v>
      </c>
    </row>
    <row r="5973" spans="1:4" x14ac:dyDescent="0.25">
      <c r="A5973" s="15" t="s">
        <v>867</v>
      </c>
      <c r="B5973">
        <v>2023</v>
      </c>
      <c r="C5973">
        <v>10</v>
      </c>
      <c r="D5973">
        <v>1039.71</v>
      </c>
    </row>
    <row r="5974" spans="1:4" x14ac:dyDescent="0.25">
      <c r="A5974" s="15" t="s">
        <v>867</v>
      </c>
      <c r="B5974">
        <v>2024</v>
      </c>
      <c r="C5974">
        <v>1</v>
      </c>
      <c r="D5974">
        <v>4318</v>
      </c>
    </row>
    <row r="5975" spans="1:4" x14ac:dyDescent="0.25">
      <c r="A5975" s="15" t="s">
        <v>867</v>
      </c>
      <c r="B5975">
        <v>2024</v>
      </c>
      <c r="C5975">
        <v>2</v>
      </c>
      <c r="D5975">
        <v>13472.5</v>
      </c>
    </row>
    <row r="5976" spans="1:4" x14ac:dyDescent="0.25">
      <c r="A5976" s="15" t="s">
        <v>867</v>
      </c>
      <c r="B5976">
        <v>2024</v>
      </c>
      <c r="C5976">
        <v>3</v>
      </c>
      <c r="D5976">
        <v>476.08</v>
      </c>
    </row>
    <row r="5977" spans="1:4" x14ac:dyDescent="0.25">
      <c r="A5977" s="15" t="s">
        <v>867</v>
      </c>
      <c r="B5977">
        <v>2024</v>
      </c>
      <c r="C5977">
        <v>5</v>
      </c>
      <c r="D5977">
        <v>1838.98</v>
      </c>
    </row>
    <row r="5978" spans="1:4" x14ac:dyDescent="0.25">
      <c r="A5978" s="15" t="s">
        <v>867</v>
      </c>
      <c r="B5978">
        <v>2024</v>
      </c>
      <c r="C5978">
        <v>6</v>
      </c>
      <c r="D5978">
        <v>551.79999999999995</v>
      </c>
    </row>
    <row r="5979" spans="1:4" x14ac:dyDescent="0.25">
      <c r="A5979" s="15" t="s">
        <v>867</v>
      </c>
      <c r="B5979">
        <v>2024</v>
      </c>
      <c r="C5979">
        <v>7</v>
      </c>
      <c r="D5979">
        <v>3819.42</v>
      </c>
    </row>
    <row r="5980" spans="1:4" x14ac:dyDescent="0.25">
      <c r="A5980" s="15" t="s">
        <v>867</v>
      </c>
      <c r="B5980">
        <v>2024</v>
      </c>
      <c r="C5980">
        <v>9</v>
      </c>
      <c r="D5980">
        <v>1856.4</v>
      </c>
    </row>
    <row r="5981" spans="1:4" x14ac:dyDescent="0.25">
      <c r="A5981" s="15" t="s">
        <v>867</v>
      </c>
      <c r="B5981">
        <v>2025</v>
      </c>
      <c r="C5981">
        <v>2</v>
      </c>
      <c r="D5981">
        <v>3570</v>
      </c>
    </row>
    <row r="5982" spans="1:4" x14ac:dyDescent="0.25">
      <c r="A5982" s="15" t="s">
        <v>867</v>
      </c>
      <c r="B5982">
        <v>2025</v>
      </c>
      <c r="C5982">
        <v>4</v>
      </c>
      <c r="D5982">
        <v>9200</v>
      </c>
    </row>
    <row r="5983" spans="1:4" x14ac:dyDescent="0.25">
      <c r="A5983" s="15" t="s">
        <v>868</v>
      </c>
      <c r="B5983">
        <v>2023</v>
      </c>
      <c r="C5983">
        <v>5</v>
      </c>
      <c r="D5983">
        <v>3828.75</v>
      </c>
    </row>
    <row r="5984" spans="1:4" x14ac:dyDescent="0.25">
      <c r="A5984" s="15" t="s">
        <v>868</v>
      </c>
      <c r="B5984">
        <v>2023</v>
      </c>
      <c r="C5984">
        <v>8</v>
      </c>
      <c r="D5984">
        <v>1582.55</v>
      </c>
    </row>
    <row r="5985" spans="1:4" x14ac:dyDescent="0.25">
      <c r="A5985" s="15" t="s">
        <v>868</v>
      </c>
      <c r="B5985">
        <v>2024</v>
      </c>
      <c r="C5985">
        <v>4</v>
      </c>
      <c r="D5985">
        <v>1524.6</v>
      </c>
    </row>
    <row r="5986" spans="1:4" x14ac:dyDescent="0.25">
      <c r="A5986" s="15" t="s">
        <v>868</v>
      </c>
      <c r="B5986">
        <v>2024</v>
      </c>
      <c r="C5986">
        <v>10</v>
      </c>
      <c r="D5986">
        <v>408.4</v>
      </c>
    </row>
    <row r="5987" spans="1:4" x14ac:dyDescent="0.25">
      <c r="A5987" s="15" t="s">
        <v>868</v>
      </c>
      <c r="B5987">
        <v>2024</v>
      </c>
      <c r="C5987">
        <v>11</v>
      </c>
      <c r="D5987">
        <v>303.81</v>
      </c>
    </row>
    <row r="5988" spans="1:4" x14ac:dyDescent="0.25">
      <c r="A5988" s="15" t="s">
        <v>868</v>
      </c>
      <c r="B5988">
        <v>2025</v>
      </c>
      <c r="C5988">
        <v>1</v>
      </c>
      <c r="D5988">
        <v>255.25</v>
      </c>
    </row>
    <row r="5989" spans="1:4" x14ac:dyDescent="0.25">
      <c r="A5989" s="15" t="s">
        <v>868</v>
      </c>
      <c r="B5989">
        <v>2025</v>
      </c>
      <c r="C5989">
        <v>4</v>
      </c>
      <c r="D5989">
        <v>363</v>
      </c>
    </row>
    <row r="5990" spans="1:4" x14ac:dyDescent="0.25">
      <c r="A5990" s="15" t="s">
        <v>869</v>
      </c>
      <c r="B5990">
        <v>2023</v>
      </c>
      <c r="C5990">
        <v>1</v>
      </c>
      <c r="D5990">
        <v>962.8</v>
      </c>
    </row>
    <row r="5991" spans="1:4" x14ac:dyDescent="0.25">
      <c r="A5991" s="15" t="s">
        <v>869</v>
      </c>
      <c r="B5991">
        <v>2023</v>
      </c>
      <c r="C5991">
        <v>10</v>
      </c>
      <c r="D5991">
        <v>1832.6</v>
      </c>
    </row>
    <row r="5992" spans="1:4" x14ac:dyDescent="0.25">
      <c r="A5992" s="15" t="s">
        <v>869</v>
      </c>
      <c r="B5992">
        <v>2023</v>
      </c>
      <c r="C5992">
        <v>11</v>
      </c>
      <c r="D5992">
        <v>11849.6</v>
      </c>
    </row>
    <row r="5993" spans="1:4" x14ac:dyDescent="0.25">
      <c r="A5993" s="15" t="s">
        <v>869</v>
      </c>
      <c r="B5993">
        <v>2024</v>
      </c>
      <c r="C5993">
        <v>4</v>
      </c>
      <c r="D5993">
        <v>182.1</v>
      </c>
    </row>
    <row r="5994" spans="1:4" x14ac:dyDescent="0.25">
      <c r="A5994" s="15" t="s">
        <v>869</v>
      </c>
      <c r="B5994">
        <v>2025</v>
      </c>
      <c r="C5994">
        <v>4</v>
      </c>
      <c r="D5994">
        <v>9600</v>
      </c>
    </row>
    <row r="5995" spans="1:4" x14ac:dyDescent="0.25">
      <c r="A5995" s="15" t="s">
        <v>870</v>
      </c>
      <c r="B5995">
        <v>2023</v>
      </c>
      <c r="C5995">
        <v>9</v>
      </c>
      <c r="D5995">
        <v>3486</v>
      </c>
    </row>
    <row r="5996" spans="1:4" x14ac:dyDescent="0.25">
      <c r="A5996" s="15" t="s">
        <v>870</v>
      </c>
      <c r="B5996">
        <v>2023</v>
      </c>
      <c r="C5996">
        <v>10</v>
      </c>
      <c r="D5996">
        <v>4225.2800000000007</v>
      </c>
    </row>
    <row r="5997" spans="1:4" x14ac:dyDescent="0.25">
      <c r="A5997" s="15" t="s">
        <v>870</v>
      </c>
      <c r="B5997">
        <v>2024</v>
      </c>
      <c r="C5997">
        <v>2</v>
      </c>
      <c r="D5997">
        <v>4372.25</v>
      </c>
    </row>
    <row r="5998" spans="1:4" x14ac:dyDescent="0.25">
      <c r="A5998" s="15" t="s">
        <v>870</v>
      </c>
      <c r="B5998">
        <v>2024</v>
      </c>
      <c r="C5998">
        <v>4</v>
      </c>
      <c r="D5998">
        <v>335.2</v>
      </c>
    </row>
    <row r="5999" spans="1:4" x14ac:dyDescent="0.25">
      <c r="A5999" s="15" t="s">
        <v>870</v>
      </c>
      <c r="B5999">
        <v>2024</v>
      </c>
      <c r="C5999">
        <v>5</v>
      </c>
      <c r="D5999">
        <v>335.2</v>
      </c>
    </row>
    <row r="6000" spans="1:4" x14ac:dyDescent="0.25">
      <c r="A6000" s="15" t="s">
        <v>870</v>
      </c>
      <c r="B6000">
        <v>2024</v>
      </c>
      <c r="C6000">
        <v>6</v>
      </c>
      <c r="D6000">
        <v>811.7</v>
      </c>
    </row>
    <row r="6001" spans="1:4" x14ac:dyDescent="0.25">
      <c r="A6001" s="15" t="s">
        <v>870</v>
      </c>
      <c r="B6001">
        <v>2024</v>
      </c>
      <c r="C6001">
        <v>8</v>
      </c>
      <c r="D6001">
        <v>367.88</v>
      </c>
    </row>
    <row r="6002" spans="1:4" x14ac:dyDescent="0.25">
      <c r="A6002" s="15" t="s">
        <v>870</v>
      </c>
      <c r="B6002">
        <v>2024</v>
      </c>
      <c r="C6002">
        <v>9</v>
      </c>
      <c r="D6002">
        <v>5168</v>
      </c>
    </row>
    <row r="6003" spans="1:4" x14ac:dyDescent="0.25">
      <c r="A6003" s="15" t="s">
        <v>870</v>
      </c>
      <c r="B6003">
        <v>2024</v>
      </c>
      <c r="C6003">
        <v>10</v>
      </c>
      <c r="D6003">
        <v>2962.8</v>
      </c>
    </row>
    <row r="6004" spans="1:4" x14ac:dyDescent="0.25">
      <c r="A6004" s="15" t="s">
        <v>870</v>
      </c>
      <c r="B6004">
        <v>2025</v>
      </c>
      <c r="C6004">
        <v>1</v>
      </c>
      <c r="D6004">
        <v>1230</v>
      </c>
    </row>
    <row r="6005" spans="1:4" x14ac:dyDescent="0.25">
      <c r="A6005" s="15" t="s">
        <v>870</v>
      </c>
      <c r="B6005">
        <v>2025</v>
      </c>
      <c r="C6005">
        <v>2</v>
      </c>
      <c r="D6005">
        <v>6400</v>
      </c>
    </row>
    <row r="6006" spans="1:4" x14ac:dyDescent="0.25">
      <c r="A6006" s="15" t="s">
        <v>871</v>
      </c>
      <c r="B6006">
        <v>2023</v>
      </c>
      <c r="C6006">
        <v>4</v>
      </c>
      <c r="D6006">
        <v>3485</v>
      </c>
    </row>
    <row r="6007" spans="1:4" x14ac:dyDescent="0.25">
      <c r="A6007" s="15" t="s">
        <v>871</v>
      </c>
      <c r="B6007">
        <v>2023</v>
      </c>
      <c r="C6007">
        <v>7</v>
      </c>
      <c r="D6007">
        <v>428.4</v>
      </c>
    </row>
    <row r="6008" spans="1:4" x14ac:dyDescent="0.25">
      <c r="A6008" s="15" t="s">
        <v>871</v>
      </c>
      <c r="B6008">
        <v>2023</v>
      </c>
      <c r="C6008">
        <v>8</v>
      </c>
      <c r="D6008">
        <v>107.1</v>
      </c>
    </row>
    <row r="6009" spans="1:4" x14ac:dyDescent="0.25">
      <c r="A6009" s="15" t="s">
        <v>871</v>
      </c>
      <c r="B6009">
        <v>2023</v>
      </c>
      <c r="C6009">
        <v>9</v>
      </c>
      <c r="D6009">
        <v>3267.16</v>
      </c>
    </row>
    <row r="6010" spans="1:4" x14ac:dyDescent="0.25">
      <c r="A6010" s="15" t="s">
        <v>871</v>
      </c>
      <c r="B6010">
        <v>2024</v>
      </c>
      <c r="C6010">
        <v>8</v>
      </c>
      <c r="D6010">
        <v>1496</v>
      </c>
    </row>
    <row r="6011" spans="1:4" x14ac:dyDescent="0.25">
      <c r="A6011" s="15" t="s">
        <v>871</v>
      </c>
      <c r="B6011">
        <v>2024</v>
      </c>
      <c r="C6011">
        <v>9</v>
      </c>
      <c r="D6011">
        <v>1087.5999999999999</v>
      </c>
    </row>
    <row r="6012" spans="1:4" x14ac:dyDescent="0.25">
      <c r="A6012" s="15" t="s">
        <v>871</v>
      </c>
      <c r="B6012">
        <v>2024</v>
      </c>
      <c r="C6012">
        <v>12</v>
      </c>
      <c r="D6012">
        <v>798</v>
      </c>
    </row>
    <row r="6013" spans="1:4" x14ac:dyDescent="0.25">
      <c r="A6013" s="15" t="s">
        <v>871</v>
      </c>
      <c r="B6013">
        <v>2025</v>
      </c>
      <c r="C6013">
        <v>1</v>
      </c>
      <c r="D6013">
        <v>2720</v>
      </c>
    </row>
    <row r="6014" spans="1:4" x14ac:dyDescent="0.25">
      <c r="A6014" s="15" t="s">
        <v>871</v>
      </c>
      <c r="B6014">
        <v>2025</v>
      </c>
      <c r="C6014">
        <v>3</v>
      </c>
      <c r="D6014">
        <v>380</v>
      </c>
    </row>
    <row r="6015" spans="1:4" x14ac:dyDescent="0.25">
      <c r="A6015" s="15" t="s">
        <v>872</v>
      </c>
      <c r="B6015">
        <v>2023</v>
      </c>
      <c r="C6015">
        <v>2</v>
      </c>
      <c r="D6015">
        <v>677.2</v>
      </c>
    </row>
    <row r="6016" spans="1:4" x14ac:dyDescent="0.25">
      <c r="A6016" s="15" t="s">
        <v>872</v>
      </c>
      <c r="B6016">
        <v>2023</v>
      </c>
      <c r="C6016">
        <v>3</v>
      </c>
      <c r="D6016">
        <v>3997.5</v>
      </c>
    </row>
    <row r="6017" spans="1:4" x14ac:dyDescent="0.25">
      <c r="A6017" s="15" t="s">
        <v>872</v>
      </c>
      <c r="B6017">
        <v>2023</v>
      </c>
      <c r="C6017">
        <v>5</v>
      </c>
      <c r="D6017">
        <v>608.70000000000005</v>
      </c>
    </row>
    <row r="6018" spans="1:4" x14ac:dyDescent="0.25">
      <c r="A6018" s="15" t="s">
        <v>872</v>
      </c>
      <c r="B6018">
        <v>2023</v>
      </c>
      <c r="C6018">
        <v>6</v>
      </c>
      <c r="D6018">
        <v>173</v>
      </c>
    </row>
    <row r="6019" spans="1:4" x14ac:dyDescent="0.25">
      <c r="A6019" s="15" t="s">
        <v>872</v>
      </c>
      <c r="B6019">
        <v>2023</v>
      </c>
      <c r="C6019">
        <v>7</v>
      </c>
      <c r="D6019">
        <v>1322.5</v>
      </c>
    </row>
    <row r="6020" spans="1:4" x14ac:dyDescent="0.25">
      <c r="A6020" s="15" t="s">
        <v>872</v>
      </c>
      <c r="B6020">
        <v>2023</v>
      </c>
      <c r="C6020">
        <v>11</v>
      </c>
      <c r="D6020">
        <v>346</v>
      </c>
    </row>
    <row r="6021" spans="1:4" x14ac:dyDescent="0.25">
      <c r="A6021" s="15" t="s">
        <v>872</v>
      </c>
      <c r="B6021">
        <v>2023</v>
      </c>
      <c r="C6021">
        <v>12</v>
      </c>
      <c r="D6021">
        <v>2554</v>
      </c>
    </row>
    <row r="6022" spans="1:4" x14ac:dyDescent="0.25">
      <c r="A6022" s="15" t="s">
        <v>872</v>
      </c>
      <c r="B6022">
        <v>2024</v>
      </c>
      <c r="C6022">
        <v>1</v>
      </c>
      <c r="D6022">
        <v>350</v>
      </c>
    </row>
    <row r="6023" spans="1:4" x14ac:dyDescent="0.25">
      <c r="A6023" s="15" t="s">
        <v>872</v>
      </c>
      <c r="B6023">
        <v>2024</v>
      </c>
      <c r="C6023">
        <v>2</v>
      </c>
      <c r="D6023">
        <v>5040</v>
      </c>
    </row>
    <row r="6024" spans="1:4" x14ac:dyDescent="0.25">
      <c r="A6024" s="15" t="s">
        <v>872</v>
      </c>
      <c r="B6024">
        <v>2025</v>
      </c>
      <c r="C6024">
        <v>2</v>
      </c>
      <c r="D6024">
        <v>154.30000000000001</v>
      </c>
    </row>
    <row r="6025" spans="1:4" x14ac:dyDescent="0.25">
      <c r="A6025" s="15" t="s">
        <v>872</v>
      </c>
      <c r="B6025">
        <v>2025</v>
      </c>
      <c r="C6025">
        <v>3</v>
      </c>
      <c r="D6025">
        <v>2694.5</v>
      </c>
    </row>
    <row r="6026" spans="1:4" x14ac:dyDescent="0.25">
      <c r="A6026" s="15" t="s">
        <v>872</v>
      </c>
      <c r="B6026">
        <v>2025</v>
      </c>
      <c r="C6026">
        <v>4</v>
      </c>
      <c r="D6026">
        <v>4995.75</v>
      </c>
    </row>
    <row r="6027" spans="1:4" x14ac:dyDescent="0.25">
      <c r="A6027" s="15" t="s">
        <v>873</v>
      </c>
      <c r="B6027">
        <v>2023</v>
      </c>
      <c r="C6027">
        <v>7</v>
      </c>
      <c r="D6027">
        <v>325.01</v>
      </c>
    </row>
    <row r="6028" spans="1:4" x14ac:dyDescent="0.25">
      <c r="A6028" s="15" t="s">
        <v>873</v>
      </c>
      <c r="B6028">
        <v>2023</v>
      </c>
      <c r="C6028">
        <v>11</v>
      </c>
      <c r="D6028">
        <v>2507.6999999999998</v>
      </c>
    </row>
    <row r="6029" spans="1:4" x14ac:dyDescent="0.25">
      <c r="A6029" s="15" t="s">
        <v>873</v>
      </c>
      <c r="B6029">
        <v>2024</v>
      </c>
      <c r="C6029">
        <v>1</v>
      </c>
      <c r="D6029">
        <v>7454.76</v>
      </c>
    </row>
    <row r="6030" spans="1:4" x14ac:dyDescent="0.25">
      <c r="A6030" s="15" t="s">
        <v>873</v>
      </c>
      <c r="B6030">
        <v>2024</v>
      </c>
      <c r="C6030">
        <v>7</v>
      </c>
      <c r="D6030">
        <v>936.65</v>
      </c>
    </row>
    <row r="6031" spans="1:4" x14ac:dyDescent="0.25">
      <c r="A6031" s="15" t="s">
        <v>873</v>
      </c>
      <c r="B6031">
        <v>2024</v>
      </c>
      <c r="C6031">
        <v>8</v>
      </c>
      <c r="D6031">
        <v>942</v>
      </c>
    </row>
    <row r="6032" spans="1:4" x14ac:dyDescent="0.25">
      <c r="A6032" s="15" t="s">
        <v>873</v>
      </c>
      <c r="B6032">
        <v>2024</v>
      </c>
      <c r="C6032">
        <v>10</v>
      </c>
      <c r="D6032">
        <v>648.29999999999995</v>
      </c>
    </row>
    <row r="6033" spans="1:4" x14ac:dyDescent="0.25">
      <c r="A6033" s="15" t="s">
        <v>873</v>
      </c>
      <c r="B6033">
        <v>2024</v>
      </c>
      <c r="C6033">
        <v>11</v>
      </c>
      <c r="D6033">
        <v>785</v>
      </c>
    </row>
    <row r="6034" spans="1:4" x14ac:dyDescent="0.25">
      <c r="A6034" s="15" t="s">
        <v>874</v>
      </c>
      <c r="B6034">
        <v>2023</v>
      </c>
      <c r="C6034">
        <v>1</v>
      </c>
      <c r="D6034">
        <v>2559.84</v>
      </c>
    </row>
    <row r="6035" spans="1:4" x14ac:dyDescent="0.25">
      <c r="A6035" s="15" t="s">
        <v>874</v>
      </c>
      <c r="B6035">
        <v>2023</v>
      </c>
      <c r="C6035">
        <v>3</v>
      </c>
      <c r="D6035">
        <v>-500</v>
      </c>
    </row>
    <row r="6036" spans="1:4" x14ac:dyDescent="0.25">
      <c r="A6036" s="15" t="s">
        <v>874</v>
      </c>
      <c r="B6036">
        <v>2023</v>
      </c>
      <c r="C6036">
        <v>11</v>
      </c>
      <c r="D6036">
        <v>731.44</v>
      </c>
    </row>
    <row r="6037" spans="1:4" x14ac:dyDescent="0.25">
      <c r="A6037" s="15" t="s">
        <v>874</v>
      </c>
      <c r="B6037">
        <v>2024</v>
      </c>
      <c r="C6037">
        <v>5</v>
      </c>
      <c r="D6037">
        <v>3622.8</v>
      </c>
    </row>
    <row r="6038" spans="1:4" x14ac:dyDescent="0.25">
      <c r="A6038" s="15" t="s">
        <v>874</v>
      </c>
      <c r="B6038">
        <v>2024</v>
      </c>
      <c r="C6038">
        <v>7</v>
      </c>
      <c r="D6038">
        <v>4899.3999999999996</v>
      </c>
    </row>
    <row r="6039" spans="1:4" x14ac:dyDescent="0.25">
      <c r="A6039" s="15" t="s">
        <v>874</v>
      </c>
      <c r="B6039">
        <v>2025</v>
      </c>
      <c r="C6039">
        <v>2</v>
      </c>
      <c r="D6039">
        <v>3600</v>
      </c>
    </row>
    <row r="6040" spans="1:4" x14ac:dyDescent="0.25">
      <c r="A6040" s="15" t="s">
        <v>875</v>
      </c>
      <c r="B6040">
        <v>2024</v>
      </c>
      <c r="C6040">
        <v>5</v>
      </c>
      <c r="D6040">
        <v>9250</v>
      </c>
    </row>
    <row r="6041" spans="1:4" x14ac:dyDescent="0.25">
      <c r="A6041" s="15" t="s">
        <v>875</v>
      </c>
      <c r="B6041">
        <v>2024</v>
      </c>
      <c r="C6041">
        <v>7</v>
      </c>
      <c r="D6041">
        <v>716.7</v>
      </c>
    </row>
    <row r="6042" spans="1:4" x14ac:dyDescent="0.25">
      <c r="A6042" s="15" t="s">
        <v>875</v>
      </c>
      <c r="B6042">
        <v>2024</v>
      </c>
      <c r="C6042">
        <v>8</v>
      </c>
      <c r="D6042">
        <v>9002.4</v>
      </c>
    </row>
    <row r="6043" spans="1:4" x14ac:dyDescent="0.25">
      <c r="A6043" s="15" t="s">
        <v>876</v>
      </c>
      <c r="B6043">
        <v>2023</v>
      </c>
      <c r="C6043">
        <v>2</v>
      </c>
      <c r="D6043">
        <v>12702.4</v>
      </c>
    </row>
    <row r="6044" spans="1:4" x14ac:dyDescent="0.25">
      <c r="A6044" s="15" t="s">
        <v>876</v>
      </c>
      <c r="B6044">
        <v>2023</v>
      </c>
      <c r="C6044">
        <v>3</v>
      </c>
      <c r="D6044">
        <v>5702.4</v>
      </c>
    </row>
    <row r="6045" spans="1:4" x14ac:dyDescent="0.25">
      <c r="A6045" s="15" t="s">
        <v>876</v>
      </c>
      <c r="B6045">
        <v>2023</v>
      </c>
      <c r="C6045">
        <v>4</v>
      </c>
      <c r="D6045">
        <v>4177.3</v>
      </c>
    </row>
    <row r="6046" spans="1:4" x14ac:dyDescent="0.25">
      <c r="A6046" s="15" t="s">
        <v>876</v>
      </c>
      <c r="B6046">
        <v>2023</v>
      </c>
      <c r="C6046">
        <v>6</v>
      </c>
      <c r="D6046">
        <v>0</v>
      </c>
    </row>
    <row r="6047" spans="1:4" x14ac:dyDescent="0.25">
      <c r="A6047" s="15" t="s">
        <v>876</v>
      </c>
      <c r="B6047">
        <v>2023</v>
      </c>
      <c r="C6047">
        <v>7</v>
      </c>
      <c r="D6047">
        <v>12545.3</v>
      </c>
    </row>
    <row r="6048" spans="1:4" x14ac:dyDescent="0.25">
      <c r="A6048" s="15" t="s">
        <v>876</v>
      </c>
      <c r="B6048">
        <v>2023</v>
      </c>
      <c r="C6048">
        <v>8</v>
      </c>
      <c r="D6048">
        <v>12342.94</v>
      </c>
    </row>
    <row r="6049" spans="1:4" x14ac:dyDescent="0.25">
      <c r="A6049" s="15" t="s">
        <v>876</v>
      </c>
      <c r="B6049">
        <v>2023</v>
      </c>
      <c r="C6049">
        <v>9</v>
      </c>
      <c r="D6049">
        <v>4338.88</v>
      </c>
    </row>
    <row r="6050" spans="1:4" x14ac:dyDescent="0.25">
      <c r="A6050" s="15" t="s">
        <v>876</v>
      </c>
      <c r="B6050">
        <v>2023</v>
      </c>
      <c r="C6050">
        <v>10</v>
      </c>
      <c r="D6050">
        <v>2552.17</v>
      </c>
    </row>
    <row r="6051" spans="1:4" x14ac:dyDescent="0.25">
      <c r="A6051" s="15" t="s">
        <v>876</v>
      </c>
      <c r="B6051">
        <v>2023</v>
      </c>
      <c r="C6051">
        <v>11</v>
      </c>
      <c r="D6051">
        <v>1365</v>
      </c>
    </row>
    <row r="6052" spans="1:4" x14ac:dyDescent="0.25">
      <c r="A6052" s="15" t="s">
        <v>876</v>
      </c>
      <c r="B6052">
        <v>2024</v>
      </c>
      <c r="C6052">
        <v>1</v>
      </c>
      <c r="D6052">
        <v>4767.6000000000004</v>
      </c>
    </row>
    <row r="6053" spans="1:4" x14ac:dyDescent="0.25">
      <c r="A6053" s="15" t="s">
        <v>876</v>
      </c>
      <c r="B6053">
        <v>2024</v>
      </c>
      <c r="C6053">
        <v>2</v>
      </c>
      <c r="D6053">
        <v>8736</v>
      </c>
    </row>
    <row r="6054" spans="1:4" x14ac:dyDescent="0.25">
      <c r="A6054" s="15" t="s">
        <v>876</v>
      </c>
      <c r="B6054">
        <v>2024</v>
      </c>
      <c r="C6054">
        <v>3</v>
      </c>
      <c r="D6054">
        <v>755.75</v>
      </c>
    </row>
    <row r="6055" spans="1:4" x14ac:dyDescent="0.25">
      <c r="A6055" s="15" t="s">
        <v>876</v>
      </c>
      <c r="B6055">
        <v>2024</v>
      </c>
      <c r="C6055">
        <v>4</v>
      </c>
      <c r="D6055">
        <v>1472</v>
      </c>
    </row>
    <row r="6056" spans="1:4" x14ac:dyDescent="0.25">
      <c r="A6056" s="15" t="s">
        <v>876</v>
      </c>
      <c r="B6056">
        <v>2024</v>
      </c>
      <c r="C6056">
        <v>5</v>
      </c>
      <c r="D6056">
        <v>6428.64</v>
      </c>
    </row>
    <row r="6057" spans="1:4" x14ac:dyDescent="0.25">
      <c r="A6057" s="15" t="s">
        <v>876</v>
      </c>
      <c r="B6057">
        <v>2024</v>
      </c>
      <c r="C6057">
        <v>6</v>
      </c>
      <c r="D6057">
        <v>8505.57</v>
      </c>
    </row>
    <row r="6058" spans="1:4" x14ac:dyDescent="0.25">
      <c r="A6058" s="15" t="s">
        <v>876</v>
      </c>
      <c r="B6058">
        <v>2024</v>
      </c>
      <c r="C6058">
        <v>8</v>
      </c>
      <c r="D6058">
        <v>6350</v>
      </c>
    </row>
    <row r="6059" spans="1:4" x14ac:dyDescent="0.25">
      <c r="A6059" s="15" t="s">
        <v>876</v>
      </c>
      <c r="B6059">
        <v>2024</v>
      </c>
      <c r="C6059">
        <v>10</v>
      </c>
      <c r="D6059">
        <v>9331.7999999999993</v>
      </c>
    </row>
    <row r="6060" spans="1:4" x14ac:dyDescent="0.25">
      <c r="A6060" s="15" t="s">
        <v>876</v>
      </c>
      <c r="B6060">
        <v>2024</v>
      </c>
      <c r="C6060">
        <v>11</v>
      </c>
      <c r="D6060">
        <v>23544.5</v>
      </c>
    </row>
    <row r="6061" spans="1:4" x14ac:dyDescent="0.25">
      <c r="A6061" s="15" t="s">
        <v>876</v>
      </c>
      <c r="B6061">
        <v>2024</v>
      </c>
      <c r="C6061">
        <v>12</v>
      </c>
      <c r="D6061">
        <v>1472.8</v>
      </c>
    </row>
    <row r="6062" spans="1:4" x14ac:dyDescent="0.25">
      <c r="A6062" s="15" t="s">
        <v>876</v>
      </c>
      <c r="B6062">
        <v>2025</v>
      </c>
      <c r="C6062">
        <v>1</v>
      </c>
      <c r="D6062">
        <v>15535</v>
      </c>
    </row>
    <row r="6063" spans="1:4" x14ac:dyDescent="0.25">
      <c r="A6063" s="15" t="s">
        <v>876</v>
      </c>
      <c r="B6063">
        <v>2025</v>
      </c>
      <c r="C6063">
        <v>3</v>
      </c>
      <c r="D6063">
        <v>7710.36</v>
      </c>
    </row>
    <row r="6064" spans="1:4" x14ac:dyDescent="0.25">
      <c r="A6064" s="15" t="s">
        <v>877</v>
      </c>
      <c r="B6064">
        <v>2023</v>
      </c>
      <c r="C6064">
        <v>1</v>
      </c>
      <c r="D6064">
        <v>1205.58</v>
      </c>
    </row>
    <row r="6065" spans="1:4" x14ac:dyDescent="0.25">
      <c r="A6065" s="15" t="s">
        <v>877</v>
      </c>
      <c r="B6065">
        <v>2023</v>
      </c>
      <c r="C6065">
        <v>2</v>
      </c>
      <c r="D6065">
        <v>4145.3899999999994</v>
      </c>
    </row>
    <row r="6066" spans="1:4" x14ac:dyDescent="0.25">
      <c r="A6066" s="15" t="s">
        <v>877</v>
      </c>
      <c r="B6066">
        <v>2023</v>
      </c>
      <c r="C6066">
        <v>3</v>
      </c>
      <c r="D6066">
        <v>7081.76</v>
      </c>
    </row>
    <row r="6067" spans="1:4" x14ac:dyDescent="0.25">
      <c r="A6067" s="15" t="s">
        <v>877</v>
      </c>
      <c r="B6067">
        <v>2023</v>
      </c>
      <c r="C6067">
        <v>4</v>
      </c>
      <c r="D6067">
        <v>3967.34</v>
      </c>
    </row>
    <row r="6068" spans="1:4" x14ac:dyDescent="0.25">
      <c r="A6068" s="15" t="s">
        <v>877</v>
      </c>
      <c r="B6068">
        <v>2023</v>
      </c>
      <c r="C6068">
        <v>5</v>
      </c>
      <c r="D6068">
        <v>238.8</v>
      </c>
    </row>
    <row r="6069" spans="1:4" x14ac:dyDescent="0.25">
      <c r="A6069" s="15" t="s">
        <v>877</v>
      </c>
      <c r="B6069">
        <v>2023</v>
      </c>
      <c r="C6069">
        <v>6</v>
      </c>
      <c r="D6069">
        <v>5609.54</v>
      </c>
    </row>
    <row r="6070" spans="1:4" x14ac:dyDescent="0.25">
      <c r="A6070" s="15" t="s">
        <v>877</v>
      </c>
      <c r="B6070">
        <v>2023</v>
      </c>
      <c r="C6070">
        <v>7</v>
      </c>
      <c r="D6070">
        <v>5040.25</v>
      </c>
    </row>
    <row r="6071" spans="1:4" x14ac:dyDescent="0.25">
      <c r="A6071" s="15" t="s">
        <v>877</v>
      </c>
      <c r="B6071">
        <v>2023</v>
      </c>
      <c r="C6071">
        <v>8</v>
      </c>
      <c r="D6071">
        <v>1970.42</v>
      </c>
    </row>
    <row r="6072" spans="1:4" x14ac:dyDescent="0.25">
      <c r="A6072" s="15" t="s">
        <v>877</v>
      </c>
      <c r="B6072">
        <v>2023</v>
      </c>
      <c r="C6072">
        <v>12</v>
      </c>
      <c r="D6072">
        <v>0</v>
      </c>
    </row>
    <row r="6073" spans="1:4" x14ac:dyDescent="0.25">
      <c r="A6073" s="15" t="s">
        <v>877</v>
      </c>
      <c r="B6073">
        <v>2024</v>
      </c>
      <c r="C6073">
        <v>4</v>
      </c>
      <c r="D6073">
        <v>7485</v>
      </c>
    </row>
    <row r="6074" spans="1:4" x14ac:dyDescent="0.25">
      <c r="A6074" s="15" t="s">
        <v>878</v>
      </c>
      <c r="B6074">
        <v>2023</v>
      </c>
      <c r="C6074">
        <v>9</v>
      </c>
      <c r="D6074">
        <v>622.79</v>
      </c>
    </row>
    <row r="6075" spans="1:4" x14ac:dyDescent="0.25">
      <c r="A6075" s="15" t="s">
        <v>878</v>
      </c>
      <c r="B6075">
        <v>2023</v>
      </c>
      <c r="C6075">
        <v>10</v>
      </c>
      <c r="D6075">
        <v>452.8</v>
      </c>
    </row>
    <row r="6076" spans="1:4" x14ac:dyDescent="0.25">
      <c r="A6076" s="15" t="s">
        <v>878</v>
      </c>
      <c r="B6076">
        <v>2023</v>
      </c>
      <c r="C6076">
        <v>11</v>
      </c>
      <c r="D6076">
        <v>80.36</v>
      </c>
    </row>
    <row r="6077" spans="1:4" x14ac:dyDescent="0.25">
      <c r="A6077" s="15" t="s">
        <v>878</v>
      </c>
      <c r="B6077">
        <v>2023</v>
      </c>
      <c r="C6077">
        <v>12</v>
      </c>
      <c r="D6077">
        <v>4018</v>
      </c>
    </row>
    <row r="6078" spans="1:4" x14ac:dyDescent="0.25">
      <c r="A6078" s="15" t="s">
        <v>878</v>
      </c>
      <c r="B6078">
        <v>2024</v>
      </c>
      <c r="C6078">
        <v>1</v>
      </c>
      <c r="D6078">
        <v>2964.5</v>
      </c>
    </row>
    <row r="6079" spans="1:4" x14ac:dyDescent="0.25">
      <c r="A6079" s="15" t="s">
        <v>878</v>
      </c>
      <c r="B6079">
        <v>2024</v>
      </c>
      <c r="C6079">
        <v>2</v>
      </c>
      <c r="D6079">
        <v>754.6</v>
      </c>
    </row>
    <row r="6080" spans="1:4" x14ac:dyDescent="0.25">
      <c r="A6080" s="15" t="s">
        <v>878</v>
      </c>
      <c r="B6080">
        <v>2024</v>
      </c>
      <c r="C6080">
        <v>3</v>
      </c>
      <c r="D6080">
        <v>401.8</v>
      </c>
    </row>
    <row r="6081" spans="1:4" x14ac:dyDescent="0.25">
      <c r="A6081" s="15" t="s">
        <v>878</v>
      </c>
      <c r="B6081">
        <v>2024</v>
      </c>
      <c r="C6081">
        <v>4</v>
      </c>
      <c r="D6081">
        <v>2029.09</v>
      </c>
    </row>
    <row r="6082" spans="1:4" x14ac:dyDescent="0.25">
      <c r="A6082" s="15" t="s">
        <v>879</v>
      </c>
      <c r="B6082">
        <v>2023</v>
      </c>
      <c r="C6082">
        <v>1</v>
      </c>
      <c r="D6082">
        <v>9391.1</v>
      </c>
    </row>
    <row r="6083" spans="1:4" x14ac:dyDescent="0.25">
      <c r="A6083" s="15" t="s">
        <v>879</v>
      </c>
      <c r="B6083">
        <v>2023</v>
      </c>
      <c r="C6083">
        <v>2</v>
      </c>
      <c r="D6083">
        <v>790.84</v>
      </c>
    </row>
    <row r="6084" spans="1:4" x14ac:dyDescent="0.25">
      <c r="A6084" s="15" t="s">
        <v>879</v>
      </c>
      <c r="B6084">
        <v>2023</v>
      </c>
      <c r="C6084">
        <v>5</v>
      </c>
      <c r="D6084">
        <v>11250</v>
      </c>
    </row>
    <row r="6085" spans="1:4" x14ac:dyDescent="0.25">
      <c r="A6085" s="15" t="s">
        <v>879</v>
      </c>
      <c r="B6085">
        <v>2023</v>
      </c>
      <c r="C6085">
        <v>10</v>
      </c>
      <c r="D6085">
        <v>422.9</v>
      </c>
    </row>
    <row r="6086" spans="1:4" x14ac:dyDescent="0.25">
      <c r="A6086" s="15" t="s">
        <v>879</v>
      </c>
      <c r="B6086">
        <v>2023</v>
      </c>
      <c r="C6086">
        <v>12</v>
      </c>
      <c r="D6086">
        <v>61.02</v>
      </c>
    </row>
    <row r="6087" spans="1:4" x14ac:dyDescent="0.25">
      <c r="A6087" s="15" t="s">
        <v>879</v>
      </c>
      <c r="B6087">
        <v>2024</v>
      </c>
      <c r="C6087">
        <v>1</v>
      </c>
      <c r="D6087">
        <v>2379.7800000000002</v>
      </c>
    </row>
    <row r="6088" spans="1:4" x14ac:dyDescent="0.25">
      <c r="A6088" s="15" t="s">
        <v>879</v>
      </c>
      <c r="B6088">
        <v>2024</v>
      </c>
      <c r="C6088">
        <v>5</v>
      </c>
      <c r="D6088">
        <v>8936.619999999999</v>
      </c>
    </row>
    <row r="6089" spans="1:4" x14ac:dyDescent="0.25">
      <c r="A6089" s="15" t="s">
        <v>879</v>
      </c>
      <c r="B6089">
        <v>2024</v>
      </c>
      <c r="C6089">
        <v>6</v>
      </c>
      <c r="D6089">
        <v>645.73</v>
      </c>
    </row>
    <row r="6090" spans="1:4" x14ac:dyDescent="0.25">
      <c r="A6090" s="15" t="s">
        <v>879</v>
      </c>
      <c r="B6090">
        <v>2024</v>
      </c>
      <c r="C6090">
        <v>9</v>
      </c>
      <c r="D6090">
        <v>25</v>
      </c>
    </row>
    <row r="6091" spans="1:4" x14ac:dyDescent="0.25">
      <c r="A6091" s="15" t="s">
        <v>879</v>
      </c>
      <c r="B6091">
        <v>2024</v>
      </c>
      <c r="C6091">
        <v>10</v>
      </c>
      <c r="D6091">
        <v>22168.239999999998</v>
      </c>
    </row>
    <row r="6092" spans="1:4" x14ac:dyDescent="0.25">
      <c r="A6092" s="15" t="s">
        <v>879</v>
      </c>
      <c r="B6092">
        <v>2024</v>
      </c>
      <c r="C6092">
        <v>11</v>
      </c>
      <c r="D6092">
        <v>2283.33</v>
      </c>
    </row>
    <row r="6093" spans="1:4" x14ac:dyDescent="0.25">
      <c r="A6093" s="15" t="s">
        <v>879</v>
      </c>
      <c r="B6093">
        <v>2024</v>
      </c>
      <c r="C6093">
        <v>12</v>
      </c>
      <c r="D6093">
        <v>818.57999999999993</v>
      </c>
    </row>
    <row r="6094" spans="1:4" x14ac:dyDescent="0.25">
      <c r="A6094" s="15" t="s">
        <v>879</v>
      </c>
      <c r="B6094">
        <v>2025</v>
      </c>
      <c r="C6094">
        <v>1</v>
      </c>
      <c r="D6094">
        <v>8784.2999999999993</v>
      </c>
    </row>
    <row r="6095" spans="1:4" x14ac:dyDescent="0.25">
      <c r="A6095" s="15" t="s">
        <v>879</v>
      </c>
      <c r="B6095">
        <v>2025</v>
      </c>
      <c r="C6095">
        <v>2</v>
      </c>
      <c r="D6095">
        <v>10933.5</v>
      </c>
    </row>
    <row r="6096" spans="1:4" x14ac:dyDescent="0.25">
      <c r="A6096" s="15" t="s">
        <v>879</v>
      </c>
      <c r="B6096">
        <v>2025</v>
      </c>
      <c r="C6096">
        <v>3</v>
      </c>
      <c r="D6096">
        <v>2889.25</v>
      </c>
    </row>
    <row r="6097" spans="1:4" x14ac:dyDescent="0.25">
      <c r="A6097" s="15" t="s">
        <v>879</v>
      </c>
      <c r="B6097">
        <v>2025</v>
      </c>
      <c r="C6097">
        <v>4</v>
      </c>
      <c r="D6097">
        <v>1391.52</v>
      </c>
    </row>
    <row r="6098" spans="1:4" x14ac:dyDescent="0.25">
      <c r="A6098" s="15" t="s">
        <v>880</v>
      </c>
      <c r="B6098">
        <v>2024</v>
      </c>
      <c r="C6098">
        <v>5</v>
      </c>
      <c r="D6098">
        <v>1664.94</v>
      </c>
    </row>
    <row r="6099" spans="1:4" x14ac:dyDescent="0.25">
      <c r="A6099" s="15" t="s">
        <v>881</v>
      </c>
      <c r="B6099">
        <v>2023</v>
      </c>
      <c r="C6099">
        <v>1</v>
      </c>
      <c r="D6099">
        <v>961.91</v>
      </c>
    </row>
    <row r="6100" spans="1:4" x14ac:dyDescent="0.25">
      <c r="A6100" s="15" t="s">
        <v>881</v>
      </c>
      <c r="B6100">
        <v>2023</v>
      </c>
      <c r="C6100">
        <v>3</v>
      </c>
      <c r="D6100">
        <v>920.16</v>
      </c>
    </row>
    <row r="6101" spans="1:4" x14ac:dyDescent="0.25">
      <c r="A6101" s="15" t="s">
        <v>881</v>
      </c>
      <c r="B6101">
        <v>2023</v>
      </c>
      <c r="C6101">
        <v>4</v>
      </c>
      <c r="D6101">
        <v>1226.72</v>
      </c>
    </row>
    <row r="6102" spans="1:4" x14ac:dyDescent="0.25">
      <c r="A6102" s="15" t="s">
        <v>881</v>
      </c>
      <c r="B6102">
        <v>2023</v>
      </c>
      <c r="C6102">
        <v>6</v>
      </c>
      <c r="D6102">
        <v>948.01</v>
      </c>
    </row>
    <row r="6103" spans="1:4" x14ac:dyDescent="0.25">
      <c r="A6103" s="15" t="s">
        <v>881</v>
      </c>
      <c r="B6103">
        <v>2023</v>
      </c>
      <c r="C6103">
        <v>7</v>
      </c>
      <c r="D6103">
        <v>2366.8000000000002</v>
      </c>
    </row>
    <row r="6104" spans="1:4" x14ac:dyDescent="0.25">
      <c r="A6104" s="15" t="s">
        <v>881</v>
      </c>
      <c r="B6104">
        <v>2023</v>
      </c>
      <c r="C6104">
        <v>8</v>
      </c>
      <c r="D6104">
        <v>843.37</v>
      </c>
    </row>
    <row r="6105" spans="1:4" x14ac:dyDescent="0.25">
      <c r="A6105" s="15" t="s">
        <v>881</v>
      </c>
      <c r="B6105">
        <v>2023</v>
      </c>
      <c r="C6105">
        <v>10</v>
      </c>
      <c r="D6105">
        <v>402.66</v>
      </c>
    </row>
    <row r="6106" spans="1:4" x14ac:dyDescent="0.25">
      <c r="A6106" s="15" t="s">
        <v>881</v>
      </c>
      <c r="B6106">
        <v>2024</v>
      </c>
      <c r="C6106">
        <v>3</v>
      </c>
      <c r="D6106">
        <v>1735.47</v>
      </c>
    </row>
    <row r="6107" spans="1:4" x14ac:dyDescent="0.25">
      <c r="A6107" s="15" t="s">
        <v>881</v>
      </c>
      <c r="B6107">
        <v>2024</v>
      </c>
      <c r="C6107">
        <v>5</v>
      </c>
      <c r="D6107">
        <v>4003.9700000000003</v>
      </c>
    </row>
    <row r="6108" spans="1:4" x14ac:dyDescent="0.25">
      <c r="A6108" s="15" t="s">
        <v>881</v>
      </c>
      <c r="B6108">
        <v>2024</v>
      </c>
      <c r="C6108">
        <v>6</v>
      </c>
      <c r="D6108">
        <v>642.45000000000005</v>
      </c>
    </row>
    <row r="6109" spans="1:4" x14ac:dyDescent="0.25">
      <c r="A6109" s="15" t="s">
        <v>881</v>
      </c>
      <c r="B6109">
        <v>2024</v>
      </c>
      <c r="C6109">
        <v>11</v>
      </c>
      <c r="D6109">
        <v>399</v>
      </c>
    </row>
    <row r="6110" spans="1:4" x14ac:dyDescent="0.25">
      <c r="A6110" s="15" t="s">
        <v>881</v>
      </c>
      <c r="B6110">
        <v>2025</v>
      </c>
      <c r="C6110">
        <v>1</v>
      </c>
      <c r="D6110">
        <v>0</v>
      </c>
    </row>
    <row r="6111" spans="1:4" x14ac:dyDescent="0.25">
      <c r="A6111" s="15" t="s">
        <v>882</v>
      </c>
      <c r="B6111">
        <v>2024</v>
      </c>
      <c r="C6111">
        <v>9</v>
      </c>
      <c r="D6111">
        <v>601.20000000000005</v>
      </c>
    </row>
    <row r="6112" spans="1:4" x14ac:dyDescent="0.25">
      <c r="A6112" s="15" t="s">
        <v>882</v>
      </c>
      <c r="B6112">
        <v>2024</v>
      </c>
      <c r="C6112">
        <v>10</v>
      </c>
      <c r="D6112">
        <v>-60</v>
      </c>
    </row>
    <row r="6113" spans="1:4" x14ac:dyDescent="0.25">
      <c r="A6113" s="15" t="s">
        <v>882</v>
      </c>
      <c r="B6113">
        <v>2025</v>
      </c>
      <c r="C6113">
        <v>4</v>
      </c>
      <c r="D6113">
        <v>552</v>
      </c>
    </row>
    <row r="6114" spans="1:4" x14ac:dyDescent="0.25">
      <c r="A6114" s="15" t="s">
        <v>883</v>
      </c>
      <c r="B6114">
        <v>2024</v>
      </c>
      <c r="C6114">
        <v>2</v>
      </c>
      <c r="D6114">
        <v>18092.55</v>
      </c>
    </row>
    <row r="6115" spans="1:4" x14ac:dyDescent="0.25">
      <c r="A6115" s="15" t="s">
        <v>883</v>
      </c>
      <c r="B6115">
        <v>2024</v>
      </c>
      <c r="C6115">
        <v>3</v>
      </c>
      <c r="D6115">
        <v>3366.65</v>
      </c>
    </row>
    <row r="6116" spans="1:4" x14ac:dyDescent="0.25">
      <c r="A6116" s="15" t="s">
        <v>883</v>
      </c>
      <c r="B6116">
        <v>2024</v>
      </c>
      <c r="C6116">
        <v>4</v>
      </c>
      <c r="D6116">
        <v>2879.41</v>
      </c>
    </row>
    <row r="6117" spans="1:4" x14ac:dyDescent="0.25">
      <c r="A6117" s="15" t="s">
        <v>883</v>
      </c>
      <c r="B6117">
        <v>2024</v>
      </c>
      <c r="C6117">
        <v>5</v>
      </c>
      <c r="D6117">
        <v>2562.4699999999998</v>
      </c>
    </row>
    <row r="6118" spans="1:4" x14ac:dyDescent="0.25">
      <c r="A6118" s="15" t="s">
        <v>884</v>
      </c>
      <c r="B6118">
        <v>2023</v>
      </c>
      <c r="C6118">
        <v>1</v>
      </c>
      <c r="D6118">
        <v>9833.119999999999</v>
      </c>
    </row>
    <row r="6119" spans="1:4" x14ac:dyDescent="0.25">
      <c r="A6119" s="15" t="s">
        <v>884</v>
      </c>
      <c r="B6119">
        <v>2023</v>
      </c>
      <c r="C6119">
        <v>2</v>
      </c>
      <c r="D6119">
        <v>2881.5</v>
      </c>
    </row>
    <row r="6120" spans="1:4" x14ac:dyDescent="0.25">
      <c r="A6120" s="15" t="s">
        <v>884</v>
      </c>
      <c r="B6120">
        <v>2023</v>
      </c>
      <c r="C6120">
        <v>3</v>
      </c>
      <c r="D6120">
        <v>1276</v>
      </c>
    </row>
    <row r="6121" spans="1:4" x14ac:dyDescent="0.25">
      <c r="A6121" s="15" t="s">
        <v>884</v>
      </c>
      <c r="B6121">
        <v>2023</v>
      </c>
      <c r="C6121">
        <v>5</v>
      </c>
      <c r="D6121">
        <v>19750.400000000001</v>
      </c>
    </row>
    <row r="6122" spans="1:4" x14ac:dyDescent="0.25">
      <c r="A6122" s="15" t="s">
        <v>884</v>
      </c>
      <c r="B6122">
        <v>2023</v>
      </c>
      <c r="C6122">
        <v>6</v>
      </c>
      <c r="D6122">
        <v>363.33</v>
      </c>
    </row>
    <row r="6123" spans="1:4" x14ac:dyDescent="0.25">
      <c r="A6123" s="15" t="s">
        <v>884</v>
      </c>
      <c r="B6123">
        <v>2023</v>
      </c>
      <c r="C6123">
        <v>8</v>
      </c>
      <c r="D6123">
        <v>4665.6499999999996</v>
      </c>
    </row>
    <row r="6124" spans="1:4" x14ac:dyDescent="0.25">
      <c r="A6124" s="15" t="s">
        <v>884</v>
      </c>
      <c r="B6124">
        <v>2023</v>
      </c>
      <c r="C6124">
        <v>9</v>
      </c>
      <c r="D6124">
        <v>19402.169999999998</v>
      </c>
    </row>
    <row r="6125" spans="1:4" x14ac:dyDescent="0.25">
      <c r="A6125" s="15" t="s">
        <v>884</v>
      </c>
      <c r="B6125">
        <v>2023</v>
      </c>
      <c r="C6125">
        <v>10</v>
      </c>
      <c r="D6125">
        <v>9788.4</v>
      </c>
    </row>
    <row r="6126" spans="1:4" x14ac:dyDescent="0.25">
      <c r="A6126" s="15" t="s">
        <v>884</v>
      </c>
      <c r="B6126">
        <v>2023</v>
      </c>
      <c r="C6126">
        <v>11</v>
      </c>
      <c r="D6126">
        <v>3488.5800000000004</v>
      </c>
    </row>
    <row r="6127" spans="1:4" x14ac:dyDescent="0.25">
      <c r="A6127" s="15" t="s">
        <v>884</v>
      </c>
      <c r="B6127">
        <v>2024</v>
      </c>
      <c r="C6127">
        <v>1</v>
      </c>
      <c r="D6127">
        <v>2963.31</v>
      </c>
    </row>
    <row r="6128" spans="1:4" x14ac:dyDescent="0.25">
      <c r="A6128" s="15" t="s">
        <v>884</v>
      </c>
      <c r="B6128">
        <v>2024</v>
      </c>
      <c r="C6128">
        <v>3</v>
      </c>
      <c r="D6128">
        <v>6000</v>
      </c>
    </row>
    <row r="6129" spans="1:4" x14ac:dyDescent="0.25">
      <c r="A6129" s="15" t="s">
        <v>884</v>
      </c>
      <c r="B6129">
        <v>2024</v>
      </c>
      <c r="C6129">
        <v>5</v>
      </c>
      <c r="D6129">
        <v>3530.1</v>
      </c>
    </row>
    <row r="6130" spans="1:4" x14ac:dyDescent="0.25">
      <c r="A6130" s="15" t="s">
        <v>884</v>
      </c>
      <c r="B6130">
        <v>2024</v>
      </c>
      <c r="C6130">
        <v>6</v>
      </c>
      <c r="D6130">
        <v>4285.3999999999996</v>
      </c>
    </row>
    <row r="6131" spans="1:4" x14ac:dyDescent="0.25">
      <c r="A6131" s="15" t="s">
        <v>884</v>
      </c>
      <c r="B6131">
        <v>2024</v>
      </c>
      <c r="C6131">
        <v>7</v>
      </c>
      <c r="D6131">
        <v>2583</v>
      </c>
    </row>
    <row r="6132" spans="1:4" x14ac:dyDescent="0.25">
      <c r="A6132" s="15" t="s">
        <v>884</v>
      </c>
      <c r="B6132">
        <v>2024</v>
      </c>
      <c r="C6132">
        <v>8</v>
      </c>
      <c r="D6132">
        <v>562.32000000000005</v>
      </c>
    </row>
    <row r="6133" spans="1:4" x14ac:dyDescent="0.25">
      <c r="A6133" s="15" t="s">
        <v>884</v>
      </c>
      <c r="B6133">
        <v>2024</v>
      </c>
      <c r="C6133">
        <v>9</v>
      </c>
      <c r="D6133">
        <v>1624</v>
      </c>
    </row>
    <row r="6134" spans="1:4" x14ac:dyDescent="0.25">
      <c r="A6134" s="15" t="s">
        <v>884</v>
      </c>
      <c r="B6134">
        <v>2024</v>
      </c>
      <c r="C6134">
        <v>10</v>
      </c>
      <c r="D6134">
        <v>1080</v>
      </c>
    </row>
    <row r="6135" spans="1:4" x14ac:dyDescent="0.25">
      <c r="A6135" s="15" t="s">
        <v>884</v>
      </c>
      <c r="B6135">
        <v>2024</v>
      </c>
      <c r="C6135">
        <v>11</v>
      </c>
      <c r="D6135">
        <v>1134</v>
      </c>
    </row>
    <row r="6136" spans="1:4" x14ac:dyDescent="0.25">
      <c r="A6136" s="15" t="s">
        <v>884</v>
      </c>
      <c r="B6136">
        <v>2025</v>
      </c>
      <c r="C6136">
        <v>1</v>
      </c>
      <c r="D6136">
        <v>1404</v>
      </c>
    </row>
    <row r="6137" spans="1:4" x14ac:dyDescent="0.25">
      <c r="A6137" s="15" t="s">
        <v>884</v>
      </c>
      <c r="B6137">
        <v>2025</v>
      </c>
      <c r="C6137">
        <v>3</v>
      </c>
      <c r="D6137">
        <v>594</v>
      </c>
    </row>
    <row r="6138" spans="1:4" x14ac:dyDescent="0.25">
      <c r="A6138" s="15" t="s">
        <v>884</v>
      </c>
      <c r="B6138">
        <v>2025</v>
      </c>
      <c r="C6138">
        <v>4</v>
      </c>
      <c r="D6138">
        <v>1026</v>
      </c>
    </row>
    <row r="6139" spans="1:4" x14ac:dyDescent="0.25">
      <c r="A6139" s="15" t="s">
        <v>885</v>
      </c>
      <c r="B6139">
        <v>2025</v>
      </c>
      <c r="C6139">
        <v>4</v>
      </c>
      <c r="D6139">
        <v>11488.2</v>
      </c>
    </row>
    <row r="6140" spans="1:4" x14ac:dyDescent="0.25">
      <c r="A6140" s="15" t="s">
        <v>886</v>
      </c>
      <c r="B6140">
        <v>2023</v>
      </c>
      <c r="C6140">
        <v>2</v>
      </c>
      <c r="D6140">
        <v>6335.13</v>
      </c>
    </row>
    <row r="6141" spans="1:4" x14ac:dyDescent="0.25">
      <c r="A6141" s="15" t="s">
        <v>886</v>
      </c>
      <c r="B6141">
        <v>2023</v>
      </c>
      <c r="C6141">
        <v>3</v>
      </c>
      <c r="D6141">
        <v>3087</v>
      </c>
    </row>
    <row r="6142" spans="1:4" x14ac:dyDescent="0.25">
      <c r="A6142" s="15" t="s">
        <v>886</v>
      </c>
      <c r="B6142">
        <v>2023</v>
      </c>
      <c r="C6142">
        <v>4</v>
      </c>
      <c r="D6142">
        <v>1509.2</v>
      </c>
    </row>
    <row r="6143" spans="1:4" x14ac:dyDescent="0.25">
      <c r="A6143" s="15" t="s">
        <v>886</v>
      </c>
      <c r="B6143">
        <v>2023</v>
      </c>
      <c r="C6143">
        <v>6</v>
      </c>
      <c r="D6143">
        <v>5439.28</v>
      </c>
    </row>
    <row r="6144" spans="1:4" x14ac:dyDescent="0.25">
      <c r="A6144" s="15" t="s">
        <v>886</v>
      </c>
      <c r="B6144">
        <v>2023</v>
      </c>
      <c r="C6144">
        <v>7</v>
      </c>
      <c r="D6144">
        <v>3339.88</v>
      </c>
    </row>
    <row r="6145" spans="1:4" x14ac:dyDescent="0.25">
      <c r="A6145" s="15" t="s">
        <v>886</v>
      </c>
      <c r="B6145">
        <v>2023</v>
      </c>
      <c r="C6145">
        <v>9</v>
      </c>
      <c r="D6145">
        <v>27345</v>
      </c>
    </row>
    <row r="6146" spans="1:4" x14ac:dyDescent="0.25">
      <c r="A6146" s="15" t="s">
        <v>886</v>
      </c>
      <c r="B6146">
        <v>2023</v>
      </c>
      <c r="C6146">
        <v>10</v>
      </c>
      <c r="D6146">
        <v>3751.02</v>
      </c>
    </row>
    <row r="6147" spans="1:4" x14ac:dyDescent="0.25">
      <c r="A6147" s="15" t="s">
        <v>886</v>
      </c>
      <c r="B6147">
        <v>2023</v>
      </c>
      <c r="C6147">
        <v>11</v>
      </c>
      <c r="D6147">
        <v>1369.42</v>
      </c>
    </row>
    <row r="6148" spans="1:4" x14ac:dyDescent="0.25">
      <c r="A6148" s="15" t="s">
        <v>886</v>
      </c>
      <c r="B6148">
        <v>2024</v>
      </c>
      <c r="C6148">
        <v>1</v>
      </c>
      <c r="D6148">
        <v>18550</v>
      </c>
    </row>
    <row r="6149" spans="1:4" x14ac:dyDescent="0.25">
      <c r="A6149" s="15" t="s">
        <v>886</v>
      </c>
      <c r="B6149">
        <v>2024</v>
      </c>
      <c r="C6149">
        <v>2</v>
      </c>
      <c r="D6149">
        <v>1980</v>
      </c>
    </row>
    <row r="6150" spans="1:4" x14ac:dyDescent="0.25">
      <c r="A6150" s="15" t="s">
        <v>886</v>
      </c>
      <c r="B6150">
        <v>2024</v>
      </c>
      <c r="C6150">
        <v>3</v>
      </c>
      <c r="D6150">
        <v>1200</v>
      </c>
    </row>
    <row r="6151" spans="1:4" x14ac:dyDescent="0.25">
      <c r="A6151" s="15" t="s">
        <v>886</v>
      </c>
      <c r="B6151">
        <v>2024</v>
      </c>
      <c r="C6151">
        <v>4</v>
      </c>
      <c r="D6151">
        <v>7441.05</v>
      </c>
    </row>
    <row r="6152" spans="1:4" x14ac:dyDescent="0.25">
      <c r="A6152" s="15" t="s">
        <v>886</v>
      </c>
      <c r="B6152">
        <v>2024</v>
      </c>
      <c r="C6152">
        <v>5</v>
      </c>
      <c r="D6152">
        <v>231.74</v>
      </c>
    </row>
    <row r="6153" spans="1:4" x14ac:dyDescent="0.25">
      <c r="A6153" s="15" t="s">
        <v>886</v>
      </c>
      <c r="B6153">
        <v>2024</v>
      </c>
      <c r="C6153">
        <v>6</v>
      </c>
      <c r="D6153">
        <v>6432.26</v>
      </c>
    </row>
    <row r="6154" spans="1:4" x14ac:dyDescent="0.25">
      <c r="A6154" s="15" t="s">
        <v>886</v>
      </c>
      <c r="B6154">
        <v>2024</v>
      </c>
      <c r="C6154">
        <v>7</v>
      </c>
      <c r="D6154">
        <v>2646.8900000000003</v>
      </c>
    </row>
    <row r="6155" spans="1:4" x14ac:dyDescent="0.25">
      <c r="A6155" s="15" t="s">
        <v>886</v>
      </c>
      <c r="B6155">
        <v>2024</v>
      </c>
      <c r="C6155">
        <v>8</v>
      </c>
      <c r="D6155">
        <v>600</v>
      </c>
    </row>
    <row r="6156" spans="1:4" x14ac:dyDescent="0.25">
      <c r="A6156" s="15" t="s">
        <v>886</v>
      </c>
      <c r="B6156">
        <v>2024</v>
      </c>
      <c r="C6156">
        <v>10</v>
      </c>
      <c r="D6156">
        <v>3000</v>
      </c>
    </row>
    <row r="6157" spans="1:4" x14ac:dyDescent="0.25">
      <c r="A6157" s="15" t="s">
        <v>887</v>
      </c>
      <c r="B6157">
        <v>2024</v>
      </c>
      <c r="C6157">
        <v>9</v>
      </c>
      <c r="D6157">
        <v>3055</v>
      </c>
    </row>
    <row r="6158" spans="1:4" x14ac:dyDescent="0.25">
      <c r="A6158" s="15" t="s">
        <v>887</v>
      </c>
      <c r="B6158">
        <v>2024</v>
      </c>
      <c r="C6158">
        <v>11</v>
      </c>
      <c r="D6158">
        <v>4217.25</v>
      </c>
    </row>
    <row r="6159" spans="1:4" x14ac:dyDescent="0.25">
      <c r="A6159" s="15" t="s">
        <v>887</v>
      </c>
      <c r="B6159">
        <v>2024</v>
      </c>
      <c r="C6159">
        <v>12</v>
      </c>
      <c r="D6159">
        <v>2700</v>
      </c>
    </row>
    <row r="6160" spans="1:4" x14ac:dyDescent="0.25">
      <c r="A6160" s="15" t="s">
        <v>887</v>
      </c>
      <c r="B6160">
        <v>2025</v>
      </c>
      <c r="C6160">
        <v>1</v>
      </c>
      <c r="D6160">
        <v>6035</v>
      </c>
    </row>
    <row r="6161" spans="1:4" x14ac:dyDescent="0.25">
      <c r="A6161" s="15" t="s">
        <v>887</v>
      </c>
      <c r="B6161">
        <v>2025</v>
      </c>
      <c r="C6161">
        <v>2</v>
      </c>
      <c r="D6161">
        <v>14606.419999999998</v>
      </c>
    </row>
    <row r="6162" spans="1:4" x14ac:dyDescent="0.25">
      <c r="A6162" s="15" t="s">
        <v>887</v>
      </c>
      <c r="B6162">
        <v>2025</v>
      </c>
      <c r="C6162">
        <v>3</v>
      </c>
      <c r="D6162">
        <v>2669.6</v>
      </c>
    </row>
    <row r="6163" spans="1:4" x14ac:dyDescent="0.25">
      <c r="A6163" s="15" t="s">
        <v>887</v>
      </c>
      <c r="B6163">
        <v>2025</v>
      </c>
      <c r="C6163">
        <v>4</v>
      </c>
      <c r="D6163">
        <v>18790.400000000001</v>
      </c>
    </row>
    <row r="6164" spans="1:4" x14ac:dyDescent="0.25">
      <c r="A6164" s="15" t="s">
        <v>888</v>
      </c>
      <c r="B6164">
        <v>2023</v>
      </c>
      <c r="C6164">
        <v>2</v>
      </c>
      <c r="D6164">
        <v>5511</v>
      </c>
    </row>
    <row r="6165" spans="1:4" x14ac:dyDescent="0.25">
      <c r="A6165" s="15" t="s">
        <v>888</v>
      </c>
      <c r="B6165">
        <v>2023</v>
      </c>
      <c r="C6165">
        <v>3</v>
      </c>
      <c r="D6165">
        <v>8100.75</v>
      </c>
    </row>
    <row r="6166" spans="1:4" x14ac:dyDescent="0.25">
      <c r="A6166" s="15" t="s">
        <v>888</v>
      </c>
      <c r="B6166">
        <v>2023</v>
      </c>
      <c r="C6166">
        <v>6</v>
      </c>
      <c r="D6166">
        <v>673.6</v>
      </c>
    </row>
    <row r="6167" spans="1:4" x14ac:dyDescent="0.25">
      <c r="A6167" s="15" t="s">
        <v>888</v>
      </c>
      <c r="B6167">
        <v>2023</v>
      </c>
      <c r="C6167">
        <v>7</v>
      </c>
      <c r="D6167">
        <v>673.6</v>
      </c>
    </row>
    <row r="6168" spans="1:4" x14ac:dyDescent="0.25">
      <c r="A6168" s="15" t="s">
        <v>888</v>
      </c>
      <c r="B6168">
        <v>2023</v>
      </c>
      <c r="C6168">
        <v>12</v>
      </c>
      <c r="D6168">
        <v>1684</v>
      </c>
    </row>
    <row r="6169" spans="1:4" x14ac:dyDescent="0.25">
      <c r="A6169" s="15" t="s">
        <v>888</v>
      </c>
      <c r="B6169">
        <v>2024</v>
      </c>
      <c r="C6169">
        <v>2</v>
      </c>
      <c r="D6169">
        <v>2357.6</v>
      </c>
    </row>
    <row r="6170" spans="1:4" x14ac:dyDescent="0.25">
      <c r="A6170" s="15" t="s">
        <v>888</v>
      </c>
      <c r="B6170">
        <v>2024</v>
      </c>
      <c r="C6170">
        <v>4</v>
      </c>
      <c r="D6170">
        <v>4378.3999999999996</v>
      </c>
    </row>
    <row r="6171" spans="1:4" x14ac:dyDescent="0.25">
      <c r="A6171" s="15" t="s">
        <v>889</v>
      </c>
      <c r="B6171">
        <v>2023</v>
      </c>
      <c r="C6171">
        <v>5</v>
      </c>
      <c r="D6171">
        <v>2216.9699999999998</v>
      </c>
    </row>
    <row r="6172" spans="1:4" x14ac:dyDescent="0.25">
      <c r="A6172" s="15" t="s">
        <v>889</v>
      </c>
      <c r="B6172">
        <v>2023</v>
      </c>
      <c r="C6172">
        <v>6</v>
      </c>
      <c r="D6172">
        <v>2758.84</v>
      </c>
    </row>
    <row r="6173" spans="1:4" x14ac:dyDescent="0.25">
      <c r="A6173" s="15" t="s">
        <v>889</v>
      </c>
      <c r="B6173">
        <v>2023</v>
      </c>
      <c r="C6173">
        <v>7</v>
      </c>
      <c r="D6173">
        <v>2006.48</v>
      </c>
    </row>
    <row r="6174" spans="1:4" x14ac:dyDescent="0.25">
      <c r="A6174" s="15" t="s">
        <v>889</v>
      </c>
      <c r="B6174">
        <v>2023</v>
      </c>
      <c r="C6174">
        <v>10</v>
      </c>
      <c r="D6174">
        <v>1398.32</v>
      </c>
    </row>
    <row r="6175" spans="1:4" x14ac:dyDescent="0.25">
      <c r="A6175" s="15" t="s">
        <v>889</v>
      </c>
      <c r="B6175">
        <v>2023</v>
      </c>
      <c r="C6175">
        <v>11</v>
      </c>
      <c r="D6175">
        <v>1433.2</v>
      </c>
    </row>
    <row r="6176" spans="1:4" x14ac:dyDescent="0.25">
      <c r="A6176" s="15" t="s">
        <v>889</v>
      </c>
      <c r="B6176">
        <v>2023</v>
      </c>
      <c r="C6176">
        <v>12</v>
      </c>
      <c r="D6176">
        <v>2687.25</v>
      </c>
    </row>
    <row r="6177" spans="1:4" x14ac:dyDescent="0.25">
      <c r="A6177" s="15" t="s">
        <v>889</v>
      </c>
      <c r="B6177">
        <v>2024</v>
      </c>
      <c r="C6177">
        <v>2</v>
      </c>
      <c r="D6177">
        <v>1271.2</v>
      </c>
    </row>
    <row r="6178" spans="1:4" x14ac:dyDescent="0.25">
      <c r="A6178" s="15" t="s">
        <v>889</v>
      </c>
      <c r="B6178">
        <v>2024</v>
      </c>
      <c r="C6178">
        <v>7</v>
      </c>
      <c r="D6178">
        <v>225</v>
      </c>
    </row>
    <row r="6179" spans="1:4" x14ac:dyDescent="0.25">
      <c r="A6179" s="15" t="s">
        <v>890</v>
      </c>
      <c r="B6179">
        <v>2024</v>
      </c>
      <c r="C6179">
        <v>3</v>
      </c>
      <c r="D6179">
        <v>554.96</v>
      </c>
    </row>
    <row r="6180" spans="1:4" x14ac:dyDescent="0.25">
      <c r="A6180" s="15" t="s">
        <v>890</v>
      </c>
      <c r="B6180">
        <v>2024</v>
      </c>
      <c r="C6180">
        <v>4</v>
      </c>
      <c r="D6180">
        <v>1192.56</v>
      </c>
    </row>
    <row r="6181" spans="1:4" x14ac:dyDescent="0.25">
      <c r="A6181" s="15" t="s">
        <v>890</v>
      </c>
      <c r="B6181">
        <v>2024</v>
      </c>
      <c r="C6181">
        <v>5</v>
      </c>
      <c r="D6181">
        <v>6331</v>
      </c>
    </row>
    <row r="6182" spans="1:4" x14ac:dyDescent="0.25">
      <c r="A6182" s="15" t="s">
        <v>890</v>
      </c>
      <c r="B6182">
        <v>2024</v>
      </c>
      <c r="C6182">
        <v>7</v>
      </c>
      <c r="D6182">
        <v>505.68</v>
      </c>
    </row>
    <row r="6183" spans="1:4" x14ac:dyDescent="0.25">
      <c r="A6183" s="15" t="s">
        <v>890</v>
      </c>
      <c r="B6183">
        <v>2024</v>
      </c>
      <c r="C6183">
        <v>8</v>
      </c>
      <c r="D6183">
        <v>6413.24</v>
      </c>
    </row>
    <row r="6184" spans="1:4" x14ac:dyDescent="0.25">
      <c r="A6184" s="15" t="s">
        <v>891</v>
      </c>
      <c r="B6184">
        <v>2025</v>
      </c>
      <c r="C6184">
        <v>1</v>
      </c>
      <c r="D6184">
        <v>10212</v>
      </c>
    </row>
    <row r="6185" spans="1:4" x14ac:dyDescent="0.25">
      <c r="A6185" s="15" t="s">
        <v>891</v>
      </c>
      <c r="B6185">
        <v>2025</v>
      </c>
      <c r="C6185">
        <v>4</v>
      </c>
      <c r="D6185">
        <v>1958.88</v>
      </c>
    </row>
    <row r="6186" spans="1:4" x14ac:dyDescent="0.25">
      <c r="A6186" s="15" t="s">
        <v>892</v>
      </c>
      <c r="B6186">
        <v>2024</v>
      </c>
      <c r="C6186">
        <v>9</v>
      </c>
      <c r="D6186">
        <v>2451.6</v>
      </c>
    </row>
    <row r="6187" spans="1:4" x14ac:dyDescent="0.25">
      <c r="A6187" s="15" t="s">
        <v>892</v>
      </c>
      <c r="B6187">
        <v>2024</v>
      </c>
      <c r="C6187">
        <v>11</v>
      </c>
      <c r="D6187">
        <v>2149.84</v>
      </c>
    </row>
    <row r="6188" spans="1:4" x14ac:dyDescent="0.25">
      <c r="A6188" s="15" t="s">
        <v>892</v>
      </c>
      <c r="B6188">
        <v>2025</v>
      </c>
      <c r="C6188">
        <v>1</v>
      </c>
      <c r="D6188">
        <v>5293.17</v>
      </c>
    </row>
    <row r="6189" spans="1:4" x14ac:dyDescent="0.25">
      <c r="A6189" s="15" t="s">
        <v>892</v>
      </c>
      <c r="B6189">
        <v>2025</v>
      </c>
      <c r="C6189">
        <v>2</v>
      </c>
      <c r="D6189">
        <v>535.5</v>
      </c>
    </row>
    <row r="6190" spans="1:4" x14ac:dyDescent="0.25">
      <c r="A6190" s="15" t="s">
        <v>892</v>
      </c>
      <c r="B6190">
        <v>2025</v>
      </c>
      <c r="C6190">
        <v>3</v>
      </c>
      <c r="D6190">
        <v>1875.07</v>
      </c>
    </row>
    <row r="6191" spans="1:4" x14ac:dyDescent="0.25">
      <c r="A6191" s="15" t="s">
        <v>892</v>
      </c>
      <c r="B6191">
        <v>2025</v>
      </c>
      <c r="C6191">
        <v>4</v>
      </c>
      <c r="D6191">
        <v>1513.73</v>
      </c>
    </row>
    <row r="6192" spans="1:4" x14ac:dyDescent="0.25">
      <c r="A6192" s="15" t="s">
        <v>893</v>
      </c>
      <c r="B6192">
        <v>2023</v>
      </c>
      <c r="C6192">
        <v>2</v>
      </c>
      <c r="D6192">
        <v>524.64</v>
      </c>
    </row>
    <row r="6193" spans="1:4" x14ac:dyDescent="0.25">
      <c r="A6193" s="15" t="s">
        <v>893</v>
      </c>
      <c r="B6193">
        <v>2023</v>
      </c>
      <c r="C6193">
        <v>4</v>
      </c>
      <c r="D6193">
        <v>3137.58</v>
      </c>
    </row>
    <row r="6194" spans="1:4" x14ac:dyDescent="0.25">
      <c r="A6194" s="15" t="s">
        <v>893</v>
      </c>
      <c r="B6194">
        <v>2023</v>
      </c>
      <c r="C6194">
        <v>9</v>
      </c>
      <c r="D6194">
        <v>11180</v>
      </c>
    </row>
    <row r="6195" spans="1:4" x14ac:dyDescent="0.25">
      <c r="A6195" s="15" t="s">
        <v>893</v>
      </c>
      <c r="B6195">
        <v>2023</v>
      </c>
      <c r="C6195">
        <v>10</v>
      </c>
      <c r="D6195">
        <v>4990.4400000000005</v>
      </c>
    </row>
    <row r="6196" spans="1:4" x14ac:dyDescent="0.25">
      <c r="A6196" s="15" t="s">
        <v>893</v>
      </c>
      <c r="B6196">
        <v>2023</v>
      </c>
      <c r="C6196">
        <v>11</v>
      </c>
      <c r="D6196">
        <v>1151.6400000000001</v>
      </c>
    </row>
    <row r="6197" spans="1:4" x14ac:dyDescent="0.25">
      <c r="A6197" s="15" t="s">
        <v>893</v>
      </c>
      <c r="B6197">
        <v>2024</v>
      </c>
      <c r="C6197">
        <v>4</v>
      </c>
      <c r="D6197">
        <v>1522.32</v>
      </c>
    </row>
    <row r="6198" spans="1:4" x14ac:dyDescent="0.25">
      <c r="A6198" s="15" t="s">
        <v>894</v>
      </c>
      <c r="B6198">
        <v>2025</v>
      </c>
      <c r="C6198">
        <v>1</v>
      </c>
      <c r="D6198">
        <v>4108.17</v>
      </c>
    </row>
    <row r="6199" spans="1:4" x14ac:dyDescent="0.25">
      <c r="A6199" s="15" t="s">
        <v>895</v>
      </c>
      <c r="B6199">
        <v>2023</v>
      </c>
      <c r="C6199">
        <v>10</v>
      </c>
      <c r="D6199">
        <v>3696.12</v>
      </c>
    </row>
    <row r="6200" spans="1:4" x14ac:dyDescent="0.25">
      <c r="A6200" s="15" t="s">
        <v>895</v>
      </c>
      <c r="B6200">
        <v>2023</v>
      </c>
      <c r="C6200">
        <v>12</v>
      </c>
      <c r="D6200">
        <v>2771.52</v>
      </c>
    </row>
    <row r="6201" spans="1:4" x14ac:dyDescent="0.25">
      <c r="A6201" s="15" t="s">
        <v>895</v>
      </c>
      <c r="B6201">
        <v>2024</v>
      </c>
      <c r="C6201">
        <v>1</v>
      </c>
      <c r="D6201">
        <v>2656.04</v>
      </c>
    </row>
    <row r="6202" spans="1:4" x14ac:dyDescent="0.25">
      <c r="A6202" s="15" t="s">
        <v>895</v>
      </c>
      <c r="B6202">
        <v>2024</v>
      </c>
      <c r="C6202">
        <v>3</v>
      </c>
      <c r="D6202">
        <v>4704</v>
      </c>
    </row>
    <row r="6203" spans="1:4" x14ac:dyDescent="0.25">
      <c r="A6203" s="15" t="s">
        <v>895</v>
      </c>
      <c r="B6203">
        <v>2024</v>
      </c>
      <c r="C6203">
        <v>4</v>
      </c>
      <c r="D6203">
        <v>844.97</v>
      </c>
    </row>
    <row r="6204" spans="1:4" x14ac:dyDescent="0.25">
      <c r="A6204" s="15" t="s">
        <v>896</v>
      </c>
      <c r="B6204">
        <v>2023</v>
      </c>
      <c r="C6204">
        <v>3</v>
      </c>
      <c r="D6204">
        <v>4225.8</v>
      </c>
    </row>
    <row r="6205" spans="1:4" x14ac:dyDescent="0.25">
      <c r="A6205" s="15" t="s">
        <v>896</v>
      </c>
      <c r="B6205">
        <v>2023</v>
      </c>
      <c r="C6205">
        <v>5</v>
      </c>
      <c r="D6205">
        <v>4644.75</v>
      </c>
    </row>
    <row r="6206" spans="1:4" x14ac:dyDescent="0.25">
      <c r="A6206" s="15" t="s">
        <v>896</v>
      </c>
      <c r="B6206">
        <v>2023</v>
      </c>
      <c r="C6206">
        <v>6</v>
      </c>
      <c r="D6206">
        <v>1331.5</v>
      </c>
    </row>
    <row r="6207" spans="1:4" x14ac:dyDescent="0.25">
      <c r="A6207" s="15" t="s">
        <v>896</v>
      </c>
      <c r="B6207">
        <v>2023</v>
      </c>
      <c r="C6207">
        <v>7</v>
      </c>
      <c r="D6207">
        <v>8733.3499999999985</v>
      </c>
    </row>
    <row r="6208" spans="1:4" x14ac:dyDescent="0.25">
      <c r="A6208" s="15" t="s">
        <v>896</v>
      </c>
      <c r="B6208">
        <v>2023</v>
      </c>
      <c r="C6208">
        <v>9</v>
      </c>
      <c r="D6208">
        <v>2375.46</v>
      </c>
    </row>
    <row r="6209" spans="1:4" x14ac:dyDescent="0.25">
      <c r="A6209" s="15" t="s">
        <v>896</v>
      </c>
      <c r="B6209">
        <v>2023</v>
      </c>
      <c r="C6209">
        <v>10</v>
      </c>
      <c r="D6209">
        <v>6588.16</v>
      </c>
    </row>
    <row r="6210" spans="1:4" x14ac:dyDescent="0.25">
      <c r="A6210" s="15" t="s">
        <v>896</v>
      </c>
      <c r="B6210">
        <v>2023</v>
      </c>
      <c r="C6210">
        <v>12</v>
      </c>
      <c r="D6210">
        <v>6697.2099999999991</v>
      </c>
    </row>
    <row r="6211" spans="1:4" x14ac:dyDescent="0.25">
      <c r="A6211" s="15" t="s">
        <v>896</v>
      </c>
      <c r="B6211">
        <v>2024</v>
      </c>
      <c r="C6211">
        <v>1</v>
      </c>
      <c r="D6211">
        <v>1872</v>
      </c>
    </row>
    <row r="6212" spans="1:4" x14ac:dyDescent="0.25">
      <c r="A6212" s="15" t="s">
        <v>896</v>
      </c>
      <c r="B6212">
        <v>2024</v>
      </c>
      <c r="C6212">
        <v>3</v>
      </c>
      <c r="D6212">
        <v>4146.8</v>
      </c>
    </row>
    <row r="6213" spans="1:4" x14ac:dyDescent="0.25">
      <c r="A6213" s="15" t="s">
        <v>897</v>
      </c>
      <c r="B6213">
        <v>2024</v>
      </c>
      <c r="C6213">
        <v>2</v>
      </c>
      <c r="D6213">
        <v>10647.52</v>
      </c>
    </row>
    <row r="6214" spans="1:4" x14ac:dyDescent="0.25">
      <c r="A6214" s="15" t="s">
        <v>897</v>
      </c>
      <c r="B6214">
        <v>2024</v>
      </c>
      <c r="C6214">
        <v>6</v>
      </c>
      <c r="D6214">
        <v>8457.5400000000009</v>
      </c>
    </row>
    <row r="6215" spans="1:4" x14ac:dyDescent="0.25">
      <c r="A6215" s="15" t="s">
        <v>897</v>
      </c>
      <c r="B6215">
        <v>2024</v>
      </c>
      <c r="C6215">
        <v>9</v>
      </c>
      <c r="D6215">
        <v>2534.4</v>
      </c>
    </row>
    <row r="6216" spans="1:4" x14ac:dyDescent="0.25">
      <c r="A6216" s="15" t="s">
        <v>897</v>
      </c>
      <c r="B6216">
        <v>2024</v>
      </c>
      <c r="C6216">
        <v>12</v>
      </c>
      <c r="D6216">
        <v>2380</v>
      </c>
    </row>
    <row r="6217" spans="1:4" x14ac:dyDescent="0.25">
      <c r="A6217" s="15" t="s">
        <v>898</v>
      </c>
      <c r="B6217">
        <v>2025</v>
      </c>
      <c r="C6217">
        <v>1</v>
      </c>
      <c r="D6217">
        <v>12200</v>
      </c>
    </row>
    <row r="6218" spans="1:4" x14ac:dyDescent="0.25">
      <c r="A6218" s="15" t="s">
        <v>899</v>
      </c>
      <c r="B6218">
        <v>2023</v>
      </c>
      <c r="C6218">
        <v>1</v>
      </c>
      <c r="D6218">
        <v>20268.5</v>
      </c>
    </row>
    <row r="6219" spans="1:4" x14ac:dyDescent="0.25">
      <c r="A6219" s="15" t="s">
        <v>899</v>
      </c>
      <c r="B6219">
        <v>2023</v>
      </c>
      <c r="C6219">
        <v>2</v>
      </c>
      <c r="D6219">
        <v>2653.52</v>
      </c>
    </row>
    <row r="6220" spans="1:4" x14ac:dyDescent="0.25">
      <c r="A6220" s="15" t="s">
        <v>900</v>
      </c>
      <c r="B6220">
        <v>2024</v>
      </c>
      <c r="C6220">
        <v>1</v>
      </c>
      <c r="D6220">
        <v>1803.6</v>
      </c>
    </row>
    <row r="6221" spans="1:4" x14ac:dyDescent="0.25">
      <c r="A6221" s="15" t="s">
        <v>900</v>
      </c>
      <c r="B6221">
        <v>2024</v>
      </c>
      <c r="C6221">
        <v>3</v>
      </c>
      <c r="D6221">
        <v>4336</v>
      </c>
    </row>
    <row r="6222" spans="1:4" x14ac:dyDescent="0.25">
      <c r="A6222" s="15" t="s">
        <v>900</v>
      </c>
      <c r="B6222">
        <v>2024</v>
      </c>
      <c r="C6222">
        <v>4</v>
      </c>
      <c r="D6222">
        <v>2816</v>
      </c>
    </row>
    <row r="6223" spans="1:4" x14ac:dyDescent="0.25">
      <c r="A6223" s="15" t="s">
        <v>900</v>
      </c>
      <c r="B6223">
        <v>2024</v>
      </c>
      <c r="C6223">
        <v>6</v>
      </c>
      <c r="D6223">
        <v>2054.4</v>
      </c>
    </row>
    <row r="6224" spans="1:4" x14ac:dyDescent="0.25">
      <c r="A6224" s="15" t="s">
        <v>900</v>
      </c>
      <c r="B6224">
        <v>2024</v>
      </c>
      <c r="C6224">
        <v>7</v>
      </c>
      <c r="D6224">
        <v>9860.7000000000007</v>
      </c>
    </row>
    <row r="6225" spans="1:4" x14ac:dyDescent="0.25">
      <c r="A6225" s="15" t="s">
        <v>900</v>
      </c>
      <c r="B6225">
        <v>2024</v>
      </c>
      <c r="C6225">
        <v>11</v>
      </c>
      <c r="D6225">
        <v>510</v>
      </c>
    </row>
    <row r="6226" spans="1:4" x14ac:dyDescent="0.25">
      <c r="A6226" s="15" t="s">
        <v>900</v>
      </c>
      <c r="B6226">
        <v>2024</v>
      </c>
      <c r="C6226">
        <v>12</v>
      </c>
      <c r="D6226">
        <v>1860</v>
      </c>
    </row>
    <row r="6227" spans="1:4" x14ac:dyDescent="0.25">
      <c r="A6227" s="15" t="s">
        <v>901</v>
      </c>
      <c r="B6227">
        <v>2023</v>
      </c>
      <c r="C6227">
        <v>1</v>
      </c>
      <c r="D6227">
        <v>2737.5</v>
      </c>
    </row>
    <row r="6228" spans="1:4" x14ac:dyDescent="0.25">
      <c r="A6228" s="15" t="s">
        <v>901</v>
      </c>
      <c r="B6228">
        <v>2023</v>
      </c>
      <c r="C6228">
        <v>4</v>
      </c>
      <c r="D6228">
        <v>476</v>
      </c>
    </row>
    <row r="6229" spans="1:4" x14ac:dyDescent="0.25">
      <c r="A6229" s="15" t="s">
        <v>901</v>
      </c>
      <c r="B6229">
        <v>2023</v>
      </c>
      <c r="C6229">
        <v>11</v>
      </c>
      <c r="D6229">
        <v>6650</v>
      </c>
    </row>
    <row r="6230" spans="1:4" x14ac:dyDescent="0.25">
      <c r="A6230" s="15" t="s">
        <v>901</v>
      </c>
      <c r="B6230">
        <v>2023</v>
      </c>
      <c r="C6230">
        <v>12</v>
      </c>
      <c r="D6230">
        <v>8164.32</v>
      </c>
    </row>
    <row r="6231" spans="1:4" x14ac:dyDescent="0.25">
      <c r="A6231" s="15" t="s">
        <v>902</v>
      </c>
      <c r="B6231">
        <v>2025</v>
      </c>
      <c r="C6231">
        <v>1</v>
      </c>
      <c r="D6231">
        <v>4274.8500000000004</v>
      </c>
    </row>
    <row r="6232" spans="1:4" x14ac:dyDescent="0.25">
      <c r="A6232" s="15" t="s">
        <v>902</v>
      </c>
      <c r="B6232">
        <v>2025</v>
      </c>
      <c r="C6232">
        <v>2</v>
      </c>
      <c r="D6232">
        <v>3087</v>
      </c>
    </row>
    <row r="6233" spans="1:4" x14ac:dyDescent="0.25">
      <c r="A6233" s="15" t="s">
        <v>902</v>
      </c>
      <c r="B6233">
        <v>2025</v>
      </c>
      <c r="C6233">
        <v>3</v>
      </c>
      <c r="D6233">
        <v>8133.38</v>
      </c>
    </row>
    <row r="6234" spans="1:4" x14ac:dyDescent="0.25">
      <c r="A6234" s="15" t="s">
        <v>902</v>
      </c>
      <c r="B6234">
        <v>2025</v>
      </c>
      <c r="C6234">
        <v>4</v>
      </c>
      <c r="D6234">
        <v>735.02</v>
      </c>
    </row>
    <row r="6235" spans="1:4" x14ac:dyDescent="0.25">
      <c r="A6235" s="15" t="s">
        <v>903</v>
      </c>
      <c r="B6235">
        <v>2023</v>
      </c>
      <c r="C6235">
        <v>1</v>
      </c>
      <c r="D6235">
        <v>24463.5</v>
      </c>
    </row>
    <row r="6236" spans="1:4" x14ac:dyDescent="0.25">
      <c r="A6236" s="15" t="s">
        <v>904</v>
      </c>
      <c r="B6236">
        <v>2023</v>
      </c>
      <c r="C6236">
        <v>7</v>
      </c>
      <c r="D6236">
        <v>13141.439999999999</v>
      </c>
    </row>
    <row r="6237" spans="1:4" x14ac:dyDescent="0.25">
      <c r="A6237" s="15" t="s">
        <v>904</v>
      </c>
      <c r="B6237">
        <v>2023</v>
      </c>
      <c r="C6237">
        <v>9</v>
      </c>
      <c r="D6237">
        <v>2813.3599999999997</v>
      </c>
    </row>
    <row r="6238" spans="1:4" x14ac:dyDescent="0.25">
      <c r="A6238" s="15" t="s">
        <v>904</v>
      </c>
      <c r="B6238">
        <v>2023</v>
      </c>
      <c r="C6238">
        <v>10</v>
      </c>
      <c r="D6238">
        <v>-387.44</v>
      </c>
    </row>
    <row r="6239" spans="1:4" x14ac:dyDescent="0.25">
      <c r="A6239" s="15" t="s">
        <v>904</v>
      </c>
      <c r="B6239">
        <v>2024</v>
      </c>
      <c r="C6239">
        <v>4</v>
      </c>
      <c r="D6239">
        <v>5186.99</v>
      </c>
    </row>
    <row r="6240" spans="1:4" x14ac:dyDescent="0.25">
      <c r="A6240" s="15" t="s">
        <v>904</v>
      </c>
      <c r="B6240">
        <v>2024</v>
      </c>
      <c r="C6240">
        <v>5</v>
      </c>
      <c r="D6240">
        <v>6535.02</v>
      </c>
    </row>
    <row r="6241" spans="1:4" x14ac:dyDescent="0.25">
      <c r="A6241" s="15" t="s">
        <v>905</v>
      </c>
      <c r="B6241">
        <v>2024</v>
      </c>
      <c r="C6241">
        <v>7</v>
      </c>
      <c r="D6241">
        <v>915.6</v>
      </c>
    </row>
    <row r="6242" spans="1:4" x14ac:dyDescent="0.25">
      <c r="A6242" s="15" t="s">
        <v>905</v>
      </c>
      <c r="B6242">
        <v>2024</v>
      </c>
      <c r="C6242">
        <v>9</v>
      </c>
      <c r="D6242">
        <v>3692.92</v>
      </c>
    </row>
    <row r="6243" spans="1:4" x14ac:dyDescent="0.25">
      <c r="A6243" s="15" t="s">
        <v>905</v>
      </c>
      <c r="B6243">
        <v>2024</v>
      </c>
      <c r="C6243">
        <v>10</v>
      </c>
      <c r="D6243">
        <v>8240.66</v>
      </c>
    </row>
    <row r="6244" spans="1:4" x14ac:dyDescent="0.25">
      <c r="A6244" s="15" t="s">
        <v>905</v>
      </c>
      <c r="B6244">
        <v>2024</v>
      </c>
      <c r="C6244">
        <v>11</v>
      </c>
      <c r="D6244">
        <v>-641.17999999999995</v>
      </c>
    </row>
    <row r="6245" spans="1:4" x14ac:dyDescent="0.25">
      <c r="A6245" s="15" t="s">
        <v>905</v>
      </c>
      <c r="B6245">
        <v>2025</v>
      </c>
      <c r="C6245">
        <v>1</v>
      </c>
      <c r="D6245">
        <v>575</v>
      </c>
    </row>
    <row r="6246" spans="1:4" x14ac:dyDescent="0.25">
      <c r="A6246" s="15" t="s">
        <v>905</v>
      </c>
      <c r="B6246">
        <v>2025</v>
      </c>
      <c r="C6246">
        <v>2</v>
      </c>
      <c r="D6246">
        <v>1378.52</v>
      </c>
    </row>
    <row r="6247" spans="1:4" x14ac:dyDescent="0.25">
      <c r="A6247" s="15" t="s">
        <v>905</v>
      </c>
      <c r="B6247">
        <v>2025</v>
      </c>
      <c r="C6247">
        <v>3</v>
      </c>
      <c r="D6247">
        <v>6266</v>
      </c>
    </row>
    <row r="6248" spans="1:4" x14ac:dyDescent="0.25">
      <c r="A6248" s="15" t="s">
        <v>906</v>
      </c>
      <c r="B6248">
        <v>2023</v>
      </c>
      <c r="C6248">
        <v>11</v>
      </c>
      <c r="D6248">
        <v>1606.33</v>
      </c>
    </row>
    <row r="6249" spans="1:4" x14ac:dyDescent="0.25">
      <c r="A6249" s="15" t="s">
        <v>906</v>
      </c>
      <c r="B6249">
        <v>2023</v>
      </c>
      <c r="C6249">
        <v>12</v>
      </c>
      <c r="D6249">
        <v>1417.35</v>
      </c>
    </row>
    <row r="6250" spans="1:4" x14ac:dyDescent="0.25">
      <c r="A6250" s="15" t="s">
        <v>906</v>
      </c>
      <c r="B6250">
        <v>2024</v>
      </c>
      <c r="C6250">
        <v>1</v>
      </c>
      <c r="D6250">
        <v>1133.8800000000001</v>
      </c>
    </row>
    <row r="6251" spans="1:4" x14ac:dyDescent="0.25">
      <c r="A6251" s="15" t="s">
        <v>906</v>
      </c>
      <c r="B6251">
        <v>2024</v>
      </c>
      <c r="C6251">
        <v>2</v>
      </c>
      <c r="D6251">
        <v>1564.51</v>
      </c>
    </row>
    <row r="6252" spans="1:4" x14ac:dyDescent="0.25">
      <c r="A6252" s="15" t="s">
        <v>906</v>
      </c>
      <c r="B6252">
        <v>2024</v>
      </c>
      <c r="C6252">
        <v>5</v>
      </c>
      <c r="D6252">
        <v>12803.29</v>
      </c>
    </row>
    <row r="6253" spans="1:4" x14ac:dyDescent="0.25">
      <c r="A6253" s="15" t="s">
        <v>907</v>
      </c>
      <c r="B6253">
        <v>2023</v>
      </c>
      <c r="C6253">
        <v>11</v>
      </c>
      <c r="D6253">
        <v>8580.6</v>
      </c>
    </row>
    <row r="6254" spans="1:4" x14ac:dyDescent="0.25">
      <c r="A6254" s="15" t="s">
        <v>907</v>
      </c>
      <c r="B6254">
        <v>2023</v>
      </c>
      <c r="C6254">
        <v>12</v>
      </c>
      <c r="D6254">
        <v>563.87</v>
      </c>
    </row>
    <row r="6255" spans="1:4" x14ac:dyDescent="0.25">
      <c r="A6255" s="15" t="s">
        <v>907</v>
      </c>
      <c r="B6255">
        <v>2024</v>
      </c>
      <c r="C6255">
        <v>1</v>
      </c>
      <c r="D6255">
        <v>563.87</v>
      </c>
    </row>
    <row r="6256" spans="1:4" x14ac:dyDescent="0.25">
      <c r="A6256" s="15" t="s">
        <v>907</v>
      </c>
      <c r="B6256">
        <v>2024</v>
      </c>
      <c r="C6256">
        <v>3</v>
      </c>
      <c r="D6256">
        <v>2064</v>
      </c>
    </row>
    <row r="6257" spans="1:4" x14ac:dyDescent="0.25">
      <c r="A6257" s="15" t="s">
        <v>907</v>
      </c>
      <c r="B6257">
        <v>2024</v>
      </c>
      <c r="C6257">
        <v>7</v>
      </c>
      <c r="D6257">
        <v>398.39</v>
      </c>
    </row>
    <row r="6258" spans="1:4" x14ac:dyDescent="0.25">
      <c r="A6258" s="15" t="s">
        <v>907</v>
      </c>
      <c r="B6258">
        <v>2024</v>
      </c>
      <c r="C6258">
        <v>8</v>
      </c>
      <c r="D6258">
        <v>748.25</v>
      </c>
    </row>
    <row r="6259" spans="1:4" x14ac:dyDescent="0.25">
      <c r="A6259" s="15" t="s">
        <v>908</v>
      </c>
      <c r="B6259">
        <v>2023</v>
      </c>
      <c r="C6259">
        <v>1</v>
      </c>
      <c r="D6259">
        <v>583.57000000000005</v>
      </c>
    </row>
    <row r="6260" spans="1:4" x14ac:dyDescent="0.25">
      <c r="A6260" s="15" t="s">
        <v>908</v>
      </c>
      <c r="B6260">
        <v>2023</v>
      </c>
      <c r="C6260">
        <v>3</v>
      </c>
      <c r="D6260">
        <v>2603.62</v>
      </c>
    </row>
    <row r="6261" spans="1:4" x14ac:dyDescent="0.25">
      <c r="A6261" s="15" t="s">
        <v>908</v>
      </c>
      <c r="B6261">
        <v>2023</v>
      </c>
      <c r="C6261">
        <v>5</v>
      </c>
      <c r="D6261">
        <v>2603.62</v>
      </c>
    </row>
    <row r="6262" spans="1:4" x14ac:dyDescent="0.25">
      <c r="A6262" s="15" t="s">
        <v>908</v>
      </c>
      <c r="B6262">
        <v>2023</v>
      </c>
      <c r="C6262">
        <v>8</v>
      </c>
      <c r="D6262">
        <v>2603.62</v>
      </c>
    </row>
    <row r="6263" spans="1:4" x14ac:dyDescent="0.25">
      <c r="A6263" s="15" t="s">
        <v>908</v>
      </c>
      <c r="B6263">
        <v>2023</v>
      </c>
      <c r="C6263">
        <v>11</v>
      </c>
      <c r="D6263">
        <v>2603.62</v>
      </c>
    </row>
    <row r="6264" spans="1:4" x14ac:dyDescent="0.25">
      <c r="A6264" s="15" t="s">
        <v>908</v>
      </c>
      <c r="B6264">
        <v>2024</v>
      </c>
      <c r="C6264">
        <v>3</v>
      </c>
      <c r="D6264">
        <v>2154.7199999999998</v>
      </c>
    </row>
    <row r="6265" spans="1:4" x14ac:dyDescent="0.25">
      <c r="A6265" s="15" t="s">
        <v>908</v>
      </c>
      <c r="B6265">
        <v>2024</v>
      </c>
      <c r="C6265">
        <v>4</v>
      </c>
      <c r="D6265">
        <v>3232.08</v>
      </c>
    </row>
    <row r="6266" spans="1:4" x14ac:dyDescent="0.25">
      <c r="A6266" s="15" t="s">
        <v>909</v>
      </c>
      <c r="B6266">
        <v>2024</v>
      </c>
      <c r="C6266">
        <v>9</v>
      </c>
      <c r="D6266">
        <v>7024.05</v>
      </c>
    </row>
    <row r="6267" spans="1:4" x14ac:dyDescent="0.25">
      <c r="A6267" s="15" t="s">
        <v>909</v>
      </c>
      <c r="B6267">
        <v>2024</v>
      </c>
      <c r="C6267">
        <v>10</v>
      </c>
      <c r="D6267">
        <v>2511.58</v>
      </c>
    </row>
    <row r="6268" spans="1:4" x14ac:dyDescent="0.25">
      <c r="A6268" s="15" t="s">
        <v>909</v>
      </c>
      <c r="B6268">
        <v>2024</v>
      </c>
      <c r="C6268">
        <v>12</v>
      </c>
      <c r="D6268">
        <v>3609</v>
      </c>
    </row>
    <row r="6269" spans="1:4" x14ac:dyDescent="0.25">
      <c r="A6269" s="15" t="s">
        <v>909</v>
      </c>
      <c r="B6269">
        <v>2025</v>
      </c>
      <c r="C6269">
        <v>2</v>
      </c>
      <c r="D6269">
        <v>3732.38</v>
      </c>
    </row>
    <row r="6270" spans="1:4" x14ac:dyDescent="0.25">
      <c r="A6270" s="15" t="s">
        <v>909</v>
      </c>
      <c r="B6270">
        <v>2025</v>
      </c>
      <c r="C6270">
        <v>3</v>
      </c>
      <c r="D6270">
        <v>679.6</v>
      </c>
    </row>
    <row r="6271" spans="1:4" x14ac:dyDescent="0.25">
      <c r="A6271" s="15" t="s">
        <v>910</v>
      </c>
      <c r="B6271">
        <v>2025</v>
      </c>
      <c r="C6271">
        <v>4</v>
      </c>
      <c r="D6271">
        <v>2544.12</v>
      </c>
    </row>
    <row r="6272" spans="1:4" x14ac:dyDescent="0.25">
      <c r="A6272" s="15" t="s">
        <v>911</v>
      </c>
      <c r="B6272">
        <v>2023</v>
      </c>
      <c r="C6272">
        <v>1</v>
      </c>
      <c r="D6272">
        <v>1140.3699999999999</v>
      </c>
    </row>
    <row r="6273" spans="1:4" x14ac:dyDescent="0.25">
      <c r="A6273" s="15" t="s">
        <v>911</v>
      </c>
      <c r="B6273">
        <v>2023</v>
      </c>
      <c r="C6273">
        <v>2</v>
      </c>
      <c r="D6273">
        <v>984.87</v>
      </c>
    </row>
    <row r="6274" spans="1:4" x14ac:dyDescent="0.25">
      <c r="A6274" s="15" t="s">
        <v>911</v>
      </c>
      <c r="B6274">
        <v>2023</v>
      </c>
      <c r="C6274">
        <v>4</v>
      </c>
      <c r="D6274">
        <v>3338.22</v>
      </c>
    </row>
    <row r="6275" spans="1:4" x14ac:dyDescent="0.25">
      <c r="A6275" s="15" t="s">
        <v>912</v>
      </c>
      <c r="B6275">
        <v>2024</v>
      </c>
      <c r="C6275">
        <v>7</v>
      </c>
      <c r="D6275">
        <v>907.5</v>
      </c>
    </row>
    <row r="6276" spans="1:4" x14ac:dyDescent="0.25">
      <c r="A6276" s="15" t="s">
        <v>912</v>
      </c>
      <c r="B6276">
        <v>2024</v>
      </c>
      <c r="C6276">
        <v>11</v>
      </c>
      <c r="D6276">
        <v>415.08</v>
      </c>
    </row>
    <row r="6277" spans="1:4" x14ac:dyDescent="0.25">
      <c r="A6277" s="15" t="s">
        <v>913</v>
      </c>
      <c r="B6277">
        <v>2025</v>
      </c>
      <c r="C6277">
        <v>4</v>
      </c>
      <c r="D6277">
        <v>637.5</v>
      </c>
    </row>
    <row r="6278" spans="1:4" x14ac:dyDescent="0.25">
      <c r="A6278" s="15" t="s">
        <v>914</v>
      </c>
      <c r="B6278">
        <v>2024</v>
      </c>
      <c r="C6278">
        <v>11</v>
      </c>
      <c r="D6278">
        <v>1117.2</v>
      </c>
    </row>
    <row r="6279" spans="1:4" x14ac:dyDescent="0.25">
      <c r="A6279" s="15" t="s">
        <v>915</v>
      </c>
      <c r="B6279">
        <v>2023</v>
      </c>
      <c r="C6279">
        <v>6</v>
      </c>
      <c r="D6279">
        <v>673</v>
      </c>
    </row>
    <row r="6280" spans="1:4" x14ac:dyDescent="0.25">
      <c r="A6280" s="15" t="s">
        <v>915</v>
      </c>
      <c r="B6280">
        <v>2025</v>
      </c>
      <c r="C6280">
        <v>2</v>
      </c>
      <c r="D6280">
        <v>594</v>
      </c>
    </row>
    <row r="6281" spans="1:4" x14ac:dyDescent="0.25">
      <c r="A6281" s="15" t="s">
        <v>916</v>
      </c>
      <c r="B6281">
        <v>2023</v>
      </c>
      <c r="C6281">
        <v>1</v>
      </c>
      <c r="D6281">
        <v>16000</v>
      </c>
    </row>
    <row r="6282" spans="1:4" x14ac:dyDescent="0.25">
      <c r="A6282" s="15" t="s">
        <v>916</v>
      </c>
      <c r="B6282">
        <v>2023</v>
      </c>
      <c r="C6282">
        <v>6</v>
      </c>
      <c r="D6282">
        <v>16000</v>
      </c>
    </row>
    <row r="6283" spans="1:4" x14ac:dyDescent="0.25">
      <c r="A6283" s="15" t="s">
        <v>916</v>
      </c>
      <c r="B6283">
        <v>2023</v>
      </c>
      <c r="C6283">
        <v>10</v>
      </c>
      <c r="D6283">
        <v>16000</v>
      </c>
    </row>
    <row r="6284" spans="1:4" x14ac:dyDescent="0.25">
      <c r="A6284" s="15" t="s">
        <v>916</v>
      </c>
      <c r="B6284">
        <v>2024</v>
      </c>
      <c r="C6284">
        <v>3</v>
      </c>
      <c r="D6284">
        <v>16000</v>
      </c>
    </row>
    <row r="6285" spans="1:4" x14ac:dyDescent="0.25">
      <c r="A6285" s="15" t="s">
        <v>916</v>
      </c>
      <c r="B6285">
        <v>2024</v>
      </c>
      <c r="C6285">
        <v>9</v>
      </c>
      <c r="D6285">
        <v>16000</v>
      </c>
    </row>
    <row r="6286" spans="1:4" x14ac:dyDescent="0.25">
      <c r="A6286" s="15" t="s">
        <v>917</v>
      </c>
      <c r="B6286">
        <v>2024</v>
      </c>
      <c r="C6286">
        <v>6</v>
      </c>
      <c r="D6286">
        <v>4400</v>
      </c>
    </row>
    <row r="6287" spans="1:4" x14ac:dyDescent="0.25">
      <c r="A6287" s="15" t="s">
        <v>917</v>
      </c>
      <c r="B6287">
        <v>2024</v>
      </c>
      <c r="C6287">
        <v>12</v>
      </c>
      <c r="D6287">
        <v>2070</v>
      </c>
    </row>
    <row r="6288" spans="1:4" x14ac:dyDescent="0.25">
      <c r="A6288" s="15" t="s">
        <v>918</v>
      </c>
      <c r="B6288">
        <v>2024</v>
      </c>
      <c r="C6288">
        <v>4</v>
      </c>
      <c r="D6288">
        <v>2608</v>
      </c>
    </row>
    <row r="6289" spans="1:4" x14ac:dyDescent="0.25">
      <c r="A6289" s="15" t="s">
        <v>919</v>
      </c>
      <c r="B6289">
        <v>2025</v>
      </c>
      <c r="C6289">
        <v>3</v>
      </c>
      <c r="D6289">
        <v>232.5</v>
      </c>
    </row>
    <row r="6290" spans="1:4" x14ac:dyDescent="0.25">
      <c r="A6290" s="15" t="s">
        <v>920</v>
      </c>
      <c r="B6290">
        <v>2023</v>
      </c>
      <c r="C6290">
        <v>11</v>
      </c>
      <c r="D6290">
        <v>728.8</v>
      </c>
    </row>
    <row r="6291" spans="1:4" x14ac:dyDescent="0.25">
      <c r="A6291" s="15" t="s">
        <v>921</v>
      </c>
      <c r="B6291">
        <v>2023</v>
      </c>
      <c r="C6291">
        <v>2</v>
      </c>
      <c r="D6291">
        <v>973.5</v>
      </c>
    </row>
    <row r="6292" spans="1:4" x14ac:dyDescent="0.25">
      <c r="A6292" s="15" t="s">
        <v>921</v>
      </c>
      <c r="B6292">
        <v>2023</v>
      </c>
      <c r="C6292">
        <v>7</v>
      </c>
      <c r="D6292">
        <v>968.32</v>
      </c>
    </row>
    <row r="6293" spans="1:4" x14ac:dyDescent="0.25">
      <c r="A6293" s="15" t="s">
        <v>921</v>
      </c>
      <c r="B6293">
        <v>2023</v>
      </c>
      <c r="C6293">
        <v>8</v>
      </c>
      <c r="D6293">
        <v>0</v>
      </c>
    </row>
    <row r="6294" spans="1:4" x14ac:dyDescent="0.25">
      <c r="A6294" s="15" t="s">
        <v>921</v>
      </c>
      <c r="B6294">
        <v>2023</v>
      </c>
      <c r="C6294">
        <v>9</v>
      </c>
      <c r="D6294">
        <v>908.5</v>
      </c>
    </row>
    <row r="6295" spans="1:4" x14ac:dyDescent="0.25">
      <c r="A6295" s="15" t="s">
        <v>921</v>
      </c>
      <c r="B6295">
        <v>2023</v>
      </c>
      <c r="C6295">
        <v>10</v>
      </c>
      <c r="D6295">
        <v>1850</v>
      </c>
    </row>
    <row r="6296" spans="1:4" x14ac:dyDescent="0.25">
      <c r="A6296" s="15" t="s">
        <v>921</v>
      </c>
      <c r="B6296">
        <v>2023</v>
      </c>
      <c r="C6296">
        <v>12</v>
      </c>
      <c r="D6296">
        <v>0</v>
      </c>
    </row>
    <row r="6297" spans="1:4" x14ac:dyDescent="0.25">
      <c r="A6297" s="15" t="s">
        <v>921</v>
      </c>
      <c r="B6297">
        <v>2024</v>
      </c>
      <c r="C6297">
        <v>2</v>
      </c>
      <c r="D6297">
        <v>140.66999999999999</v>
      </c>
    </row>
    <row r="6298" spans="1:4" x14ac:dyDescent="0.25">
      <c r="A6298" s="15" t="s">
        <v>921</v>
      </c>
      <c r="B6298">
        <v>2024</v>
      </c>
      <c r="C6298">
        <v>3</v>
      </c>
      <c r="D6298">
        <v>1970</v>
      </c>
    </row>
    <row r="6299" spans="1:4" x14ac:dyDescent="0.25">
      <c r="A6299" s="15" t="s">
        <v>921</v>
      </c>
      <c r="B6299">
        <v>2024</v>
      </c>
      <c r="C6299">
        <v>5</v>
      </c>
      <c r="D6299">
        <v>1410.88</v>
      </c>
    </row>
    <row r="6300" spans="1:4" x14ac:dyDescent="0.25">
      <c r="A6300" s="15" t="s">
        <v>921</v>
      </c>
      <c r="B6300">
        <v>2024</v>
      </c>
      <c r="C6300">
        <v>6</v>
      </c>
      <c r="D6300">
        <v>595.25</v>
      </c>
    </row>
    <row r="6301" spans="1:4" x14ac:dyDescent="0.25">
      <c r="A6301" s="15" t="s">
        <v>921</v>
      </c>
      <c r="B6301">
        <v>2024</v>
      </c>
      <c r="C6301">
        <v>8</v>
      </c>
      <c r="D6301">
        <v>15.13</v>
      </c>
    </row>
    <row r="6302" spans="1:4" x14ac:dyDescent="0.25">
      <c r="A6302" s="15" t="s">
        <v>921</v>
      </c>
      <c r="B6302">
        <v>2024</v>
      </c>
      <c r="C6302">
        <v>12</v>
      </c>
      <c r="D6302">
        <v>499.29</v>
      </c>
    </row>
    <row r="6303" spans="1:4" x14ac:dyDescent="0.25">
      <c r="A6303" s="15" t="s">
        <v>921</v>
      </c>
      <c r="B6303">
        <v>2025</v>
      </c>
      <c r="C6303">
        <v>4</v>
      </c>
      <c r="D6303">
        <v>370.69</v>
      </c>
    </row>
    <row r="6304" spans="1:4" x14ac:dyDescent="0.25">
      <c r="A6304" s="15" t="s">
        <v>922</v>
      </c>
      <c r="B6304">
        <v>2023</v>
      </c>
      <c r="C6304">
        <v>1</v>
      </c>
      <c r="D6304">
        <v>807.5</v>
      </c>
    </row>
    <row r="6305" spans="1:4" x14ac:dyDescent="0.25">
      <c r="A6305" s="15" t="s">
        <v>922</v>
      </c>
      <c r="B6305">
        <v>2023</v>
      </c>
      <c r="C6305">
        <v>2</v>
      </c>
      <c r="D6305">
        <v>4052.46</v>
      </c>
    </row>
    <row r="6306" spans="1:4" x14ac:dyDescent="0.25">
      <c r="A6306" s="15" t="s">
        <v>922</v>
      </c>
      <c r="B6306">
        <v>2023</v>
      </c>
      <c r="C6306">
        <v>3</v>
      </c>
      <c r="D6306">
        <v>2733.08</v>
      </c>
    </row>
    <row r="6307" spans="1:4" x14ac:dyDescent="0.25">
      <c r="A6307" s="15" t="s">
        <v>922</v>
      </c>
      <c r="B6307">
        <v>2023</v>
      </c>
      <c r="C6307">
        <v>5</v>
      </c>
      <c r="D6307">
        <v>13407.33</v>
      </c>
    </row>
    <row r="6308" spans="1:4" x14ac:dyDescent="0.25">
      <c r="A6308" s="15" t="s">
        <v>922</v>
      </c>
      <c r="B6308">
        <v>2023</v>
      </c>
      <c r="C6308">
        <v>6</v>
      </c>
      <c r="D6308">
        <v>11020</v>
      </c>
    </row>
    <row r="6309" spans="1:4" x14ac:dyDescent="0.25">
      <c r="A6309" s="15" t="s">
        <v>922</v>
      </c>
      <c r="B6309">
        <v>2023</v>
      </c>
      <c r="C6309">
        <v>9</v>
      </c>
      <c r="D6309">
        <v>1017.6</v>
      </c>
    </row>
    <row r="6310" spans="1:4" x14ac:dyDescent="0.25">
      <c r="A6310" s="15" t="s">
        <v>922</v>
      </c>
      <c r="B6310">
        <v>2023</v>
      </c>
      <c r="C6310">
        <v>10</v>
      </c>
      <c r="D6310">
        <v>25966.18</v>
      </c>
    </row>
    <row r="6311" spans="1:4" x14ac:dyDescent="0.25">
      <c r="A6311" s="15" t="s">
        <v>922</v>
      </c>
      <c r="B6311">
        <v>2023</v>
      </c>
      <c r="C6311">
        <v>11</v>
      </c>
      <c r="D6311">
        <v>1402.5</v>
      </c>
    </row>
    <row r="6312" spans="1:4" x14ac:dyDescent="0.25">
      <c r="A6312" s="15" t="s">
        <v>922</v>
      </c>
      <c r="B6312">
        <v>2023</v>
      </c>
      <c r="C6312">
        <v>12</v>
      </c>
      <c r="D6312">
        <v>5770</v>
      </c>
    </row>
    <row r="6313" spans="1:4" x14ac:dyDescent="0.25">
      <c r="A6313" s="15" t="s">
        <v>922</v>
      </c>
      <c r="B6313">
        <v>2024</v>
      </c>
      <c r="C6313">
        <v>1</v>
      </c>
      <c r="D6313">
        <v>2991</v>
      </c>
    </row>
    <row r="6314" spans="1:4" x14ac:dyDescent="0.25">
      <c r="A6314" s="15" t="s">
        <v>922</v>
      </c>
      <c r="B6314">
        <v>2024</v>
      </c>
      <c r="C6314">
        <v>3</v>
      </c>
      <c r="D6314">
        <v>778.54</v>
      </c>
    </row>
    <row r="6315" spans="1:4" x14ac:dyDescent="0.25">
      <c r="A6315" s="15" t="s">
        <v>922</v>
      </c>
      <c r="B6315">
        <v>2024</v>
      </c>
      <c r="C6315">
        <v>4</v>
      </c>
      <c r="D6315">
        <v>817.38</v>
      </c>
    </row>
    <row r="6316" spans="1:4" x14ac:dyDescent="0.25">
      <c r="A6316" s="15" t="s">
        <v>922</v>
      </c>
      <c r="B6316">
        <v>2024</v>
      </c>
      <c r="C6316">
        <v>5</v>
      </c>
      <c r="D6316">
        <v>7500</v>
      </c>
    </row>
    <row r="6317" spans="1:4" x14ac:dyDescent="0.25">
      <c r="A6317" s="15" t="s">
        <v>922</v>
      </c>
      <c r="B6317">
        <v>2024</v>
      </c>
      <c r="C6317">
        <v>6</v>
      </c>
      <c r="D6317">
        <v>1199.68</v>
      </c>
    </row>
    <row r="6318" spans="1:4" x14ac:dyDescent="0.25">
      <c r="A6318" s="15" t="s">
        <v>922</v>
      </c>
      <c r="B6318">
        <v>2024</v>
      </c>
      <c r="C6318">
        <v>7</v>
      </c>
      <c r="D6318">
        <v>1075.5</v>
      </c>
    </row>
    <row r="6319" spans="1:4" x14ac:dyDescent="0.25">
      <c r="A6319" s="15" t="s">
        <v>922</v>
      </c>
      <c r="B6319">
        <v>2024</v>
      </c>
      <c r="C6319">
        <v>8</v>
      </c>
      <c r="D6319">
        <v>1210</v>
      </c>
    </row>
    <row r="6320" spans="1:4" x14ac:dyDescent="0.25">
      <c r="A6320" s="15" t="s">
        <v>922</v>
      </c>
      <c r="B6320">
        <v>2024</v>
      </c>
      <c r="C6320">
        <v>9</v>
      </c>
      <c r="D6320">
        <v>16676.04</v>
      </c>
    </row>
    <row r="6321" spans="1:4" x14ac:dyDescent="0.25">
      <c r="A6321" s="15" t="s">
        <v>922</v>
      </c>
      <c r="B6321">
        <v>2024</v>
      </c>
      <c r="C6321">
        <v>10</v>
      </c>
      <c r="D6321">
        <v>1952.46</v>
      </c>
    </row>
    <row r="6322" spans="1:4" x14ac:dyDescent="0.25">
      <c r="A6322" s="15" t="s">
        <v>922</v>
      </c>
      <c r="B6322">
        <v>2024</v>
      </c>
      <c r="C6322">
        <v>11</v>
      </c>
      <c r="D6322">
        <v>15962.16</v>
      </c>
    </row>
    <row r="6323" spans="1:4" x14ac:dyDescent="0.25">
      <c r="A6323" s="15" t="s">
        <v>922</v>
      </c>
      <c r="B6323">
        <v>2025</v>
      </c>
      <c r="C6323">
        <v>2</v>
      </c>
      <c r="D6323">
        <v>18556.59</v>
      </c>
    </row>
    <row r="6324" spans="1:4" x14ac:dyDescent="0.25">
      <c r="A6324" s="15" t="s">
        <v>922</v>
      </c>
      <c r="B6324">
        <v>2025</v>
      </c>
      <c r="C6324">
        <v>3</v>
      </c>
      <c r="D6324">
        <v>1686.08</v>
      </c>
    </row>
    <row r="6325" spans="1:4" x14ac:dyDescent="0.25">
      <c r="A6325" s="15" t="s">
        <v>923</v>
      </c>
      <c r="B6325">
        <v>2023</v>
      </c>
      <c r="C6325">
        <v>3</v>
      </c>
      <c r="D6325">
        <v>910.8</v>
      </c>
    </row>
    <row r="6326" spans="1:4" x14ac:dyDescent="0.25">
      <c r="A6326" s="15" t="s">
        <v>923</v>
      </c>
      <c r="B6326">
        <v>2024</v>
      </c>
      <c r="C6326">
        <v>3</v>
      </c>
      <c r="D6326">
        <v>230.62</v>
      </c>
    </row>
    <row r="6327" spans="1:4" x14ac:dyDescent="0.25">
      <c r="A6327" s="15" t="s">
        <v>923</v>
      </c>
      <c r="B6327">
        <v>2024</v>
      </c>
      <c r="C6327">
        <v>7</v>
      </c>
      <c r="D6327">
        <v>828</v>
      </c>
    </row>
    <row r="6328" spans="1:4" x14ac:dyDescent="0.25">
      <c r="A6328" s="15" t="s">
        <v>924</v>
      </c>
      <c r="B6328">
        <v>2023</v>
      </c>
      <c r="C6328">
        <v>10</v>
      </c>
      <c r="D6328">
        <v>147.5</v>
      </c>
    </row>
    <row r="6329" spans="1:4" x14ac:dyDescent="0.25">
      <c r="A6329" s="15" t="s">
        <v>925</v>
      </c>
      <c r="B6329">
        <v>2023</v>
      </c>
      <c r="C6329">
        <v>8</v>
      </c>
      <c r="D6329">
        <v>399</v>
      </c>
    </row>
    <row r="6330" spans="1:4" x14ac:dyDescent="0.25">
      <c r="A6330" s="15" t="s">
        <v>926</v>
      </c>
      <c r="B6330">
        <v>2023</v>
      </c>
      <c r="C6330">
        <v>6</v>
      </c>
      <c r="D6330">
        <v>718.5</v>
      </c>
    </row>
    <row r="6331" spans="1:4" x14ac:dyDescent="0.25">
      <c r="A6331" s="15" t="s">
        <v>926</v>
      </c>
      <c r="B6331">
        <v>2023</v>
      </c>
      <c r="C6331">
        <v>11</v>
      </c>
      <c r="D6331">
        <v>637.6</v>
      </c>
    </row>
    <row r="6332" spans="1:4" x14ac:dyDescent="0.25">
      <c r="A6332" s="15" t="s">
        <v>927</v>
      </c>
      <c r="B6332">
        <v>2023</v>
      </c>
      <c r="C6332">
        <v>5</v>
      </c>
      <c r="D6332">
        <v>366.24</v>
      </c>
    </row>
    <row r="6333" spans="1:4" x14ac:dyDescent="0.25">
      <c r="A6333" s="15" t="s">
        <v>928</v>
      </c>
      <c r="B6333">
        <v>2023</v>
      </c>
      <c r="C6333">
        <v>10</v>
      </c>
      <c r="D6333">
        <v>1128.01</v>
      </c>
    </row>
    <row r="6334" spans="1:4" x14ac:dyDescent="0.25">
      <c r="A6334" s="15" t="s">
        <v>928</v>
      </c>
      <c r="B6334">
        <v>2023</v>
      </c>
      <c r="C6334">
        <v>11</v>
      </c>
      <c r="D6334">
        <v>1669.85</v>
      </c>
    </row>
    <row r="6335" spans="1:4" x14ac:dyDescent="0.25">
      <c r="A6335" s="15" t="s">
        <v>928</v>
      </c>
      <c r="B6335">
        <v>2023</v>
      </c>
      <c r="C6335">
        <v>12</v>
      </c>
      <c r="D6335">
        <v>361.97</v>
      </c>
    </row>
    <row r="6336" spans="1:4" x14ac:dyDescent="0.25">
      <c r="A6336" s="15" t="s">
        <v>928</v>
      </c>
      <c r="B6336">
        <v>2024</v>
      </c>
      <c r="C6336">
        <v>5</v>
      </c>
      <c r="D6336">
        <v>888.8</v>
      </c>
    </row>
    <row r="6337" spans="1:4" x14ac:dyDescent="0.25">
      <c r="A6337" s="15" t="s">
        <v>929</v>
      </c>
      <c r="B6337">
        <v>2024</v>
      </c>
      <c r="C6337">
        <v>8</v>
      </c>
      <c r="D6337">
        <v>3787.76</v>
      </c>
    </row>
    <row r="6338" spans="1:4" x14ac:dyDescent="0.25">
      <c r="A6338" s="15" t="s">
        <v>930</v>
      </c>
      <c r="B6338">
        <v>2023</v>
      </c>
      <c r="C6338">
        <v>11</v>
      </c>
      <c r="D6338">
        <v>728.8</v>
      </c>
    </row>
    <row r="6339" spans="1:4" x14ac:dyDescent="0.25">
      <c r="A6339" s="15" t="s">
        <v>930</v>
      </c>
      <c r="B6339">
        <v>2024</v>
      </c>
      <c r="C6339">
        <v>7</v>
      </c>
      <c r="D6339">
        <v>2017.6</v>
      </c>
    </row>
    <row r="6340" spans="1:4" x14ac:dyDescent="0.25">
      <c r="A6340" s="15" t="s">
        <v>931</v>
      </c>
      <c r="B6340">
        <v>2024</v>
      </c>
      <c r="C6340">
        <v>2</v>
      </c>
      <c r="D6340">
        <v>3145</v>
      </c>
    </row>
    <row r="6341" spans="1:4" x14ac:dyDescent="0.25">
      <c r="A6341" s="15" t="s">
        <v>931</v>
      </c>
      <c r="B6341">
        <v>2024</v>
      </c>
      <c r="C6341">
        <v>3</v>
      </c>
      <c r="D6341">
        <v>2920.21</v>
      </c>
    </row>
    <row r="6342" spans="1:4" x14ac:dyDescent="0.25">
      <c r="A6342" s="15" t="s">
        <v>931</v>
      </c>
      <c r="B6342">
        <v>2024</v>
      </c>
      <c r="C6342">
        <v>4</v>
      </c>
      <c r="D6342">
        <v>6946.37</v>
      </c>
    </row>
    <row r="6343" spans="1:4" x14ac:dyDescent="0.25">
      <c r="A6343" s="15" t="s">
        <v>931</v>
      </c>
      <c r="B6343">
        <v>2024</v>
      </c>
      <c r="C6343">
        <v>5</v>
      </c>
      <c r="D6343">
        <v>17200</v>
      </c>
    </row>
    <row r="6344" spans="1:4" x14ac:dyDescent="0.25">
      <c r="A6344" s="15" t="s">
        <v>931</v>
      </c>
      <c r="B6344">
        <v>2024</v>
      </c>
      <c r="C6344">
        <v>7</v>
      </c>
      <c r="D6344">
        <v>17000</v>
      </c>
    </row>
    <row r="6345" spans="1:4" x14ac:dyDescent="0.25">
      <c r="A6345" s="15" t="s">
        <v>931</v>
      </c>
      <c r="B6345">
        <v>2024</v>
      </c>
      <c r="C6345">
        <v>10</v>
      </c>
      <c r="D6345">
        <v>27255.34</v>
      </c>
    </row>
    <row r="6346" spans="1:4" x14ac:dyDescent="0.25">
      <c r="A6346" s="15" t="s">
        <v>931</v>
      </c>
      <c r="B6346">
        <v>2024</v>
      </c>
      <c r="C6346">
        <v>11</v>
      </c>
      <c r="D6346">
        <v>13663.470000000001</v>
      </c>
    </row>
    <row r="6347" spans="1:4" x14ac:dyDescent="0.25">
      <c r="A6347" s="15" t="s">
        <v>931</v>
      </c>
      <c r="B6347">
        <v>2025</v>
      </c>
      <c r="C6347">
        <v>1</v>
      </c>
      <c r="D6347">
        <v>1518.66</v>
      </c>
    </row>
    <row r="6348" spans="1:4" x14ac:dyDescent="0.25">
      <c r="A6348" s="15" t="s">
        <v>931</v>
      </c>
      <c r="B6348">
        <v>2025</v>
      </c>
      <c r="C6348">
        <v>2</v>
      </c>
      <c r="D6348">
        <v>10477.01</v>
      </c>
    </row>
    <row r="6349" spans="1:4" x14ac:dyDescent="0.25">
      <c r="A6349" s="15" t="s">
        <v>931</v>
      </c>
      <c r="B6349">
        <v>2025</v>
      </c>
      <c r="C6349">
        <v>3</v>
      </c>
      <c r="D6349">
        <v>10422.719999999999</v>
      </c>
    </row>
    <row r="6350" spans="1:4" x14ac:dyDescent="0.25">
      <c r="A6350" s="15" t="s">
        <v>932</v>
      </c>
      <c r="B6350">
        <v>2025</v>
      </c>
      <c r="C6350">
        <v>3</v>
      </c>
      <c r="D6350">
        <v>7845.59</v>
      </c>
    </row>
    <row r="6351" spans="1:4" x14ac:dyDescent="0.25">
      <c r="A6351" s="15" t="s">
        <v>932</v>
      </c>
      <c r="B6351">
        <v>2025</v>
      </c>
      <c r="C6351">
        <v>4</v>
      </c>
      <c r="D6351">
        <v>1874.6100000000001</v>
      </c>
    </row>
    <row r="6352" spans="1:4" x14ac:dyDescent="0.25">
      <c r="A6352" s="15" t="s">
        <v>933</v>
      </c>
      <c r="B6352">
        <v>2023</v>
      </c>
      <c r="C6352">
        <v>9</v>
      </c>
      <c r="D6352">
        <v>1640.94</v>
      </c>
    </row>
    <row r="6353" spans="1:4" x14ac:dyDescent="0.25">
      <c r="A6353" s="15" t="s">
        <v>933</v>
      </c>
      <c r="B6353">
        <v>2023</v>
      </c>
      <c r="C6353">
        <v>10</v>
      </c>
      <c r="D6353">
        <v>12337.32</v>
      </c>
    </row>
    <row r="6354" spans="1:4" x14ac:dyDescent="0.25">
      <c r="A6354" s="15" t="s">
        <v>933</v>
      </c>
      <c r="B6354">
        <v>2023</v>
      </c>
      <c r="C6354">
        <v>11</v>
      </c>
      <c r="D6354">
        <v>2094.54</v>
      </c>
    </row>
    <row r="6355" spans="1:4" x14ac:dyDescent="0.25">
      <c r="A6355" s="15" t="s">
        <v>934</v>
      </c>
      <c r="B6355">
        <v>2024</v>
      </c>
      <c r="C6355">
        <v>12</v>
      </c>
      <c r="D6355">
        <v>2020</v>
      </c>
    </row>
    <row r="6356" spans="1:4" x14ac:dyDescent="0.25">
      <c r="A6356" s="15" t="s">
        <v>934</v>
      </c>
      <c r="B6356">
        <v>2025</v>
      </c>
      <c r="C6356">
        <v>1</v>
      </c>
      <c r="D6356">
        <v>3586.56</v>
      </c>
    </row>
    <row r="6357" spans="1:4" x14ac:dyDescent="0.25">
      <c r="A6357" s="15" t="s">
        <v>935</v>
      </c>
      <c r="B6357">
        <v>2023</v>
      </c>
      <c r="C6357">
        <v>3</v>
      </c>
      <c r="D6357">
        <v>390</v>
      </c>
    </row>
    <row r="6358" spans="1:4" x14ac:dyDescent="0.25">
      <c r="A6358" s="15" t="s">
        <v>936</v>
      </c>
      <c r="B6358">
        <v>2024</v>
      </c>
      <c r="C6358">
        <v>4</v>
      </c>
      <c r="D6358">
        <v>115.35</v>
      </c>
    </row>
    <row r="6359" spans="1:4" x14ac:dyDescent="0.25">
      <c r="A6359" s="15" t="s">
        <v>937</v>
      </c>
      <c r="B6359">
        <v>2023</v>
      </c>
      <c r="C6359">
        <v>3</v>
      </c>
      <c r="D6359">
        <v>71.5</v>
      </c>
    </row>
    <row r="6360" spans="1:4" x14ac:dyDescent="0.25">
      <c r="A6360" s="15" t="s">
        <v>938</v>
      </c>
      <c r="B6360">
        <v>2025</v>
      </c>
      <c r="C6360">
        <v>1</v>
      </c>
      <c r="D6360">
        <v>2172</v>
      </c>
    </row>
    <row r="6361" spans="1:4" x14ac:dyDescent="0.25">
      <c r="A6361" s="15" t="s">
        <v>939</v>
      </c>
      <c r="B6361">
        <v>2024</v>
      </c>
      <c r="C6361">
        <v>7</v>
      </c>
      <c r="D6361">
        <v>444.96</v>
      </c>
    </row>
    <row r="6362" spans="1:4" x14ac:dyDescent="0.25">
      <c r="A6362" s="15" t="s">
        <v>939</v>
      </c>
      <c r="B6362">
        <v>2024</v>
      </c>
      <c r="C6362">
        <v>8</v>
      </c>
      <c r="D6362">
        <v>9.27</v>
      </c>
    </row>
    <row r="6363" spans="1:4" x14ac:dyDescent="0.25">
      <c r="A6363" s="15" t="s">
        <v>940</v>
      </c>
      <c r="B6363">
        <v>2025</v>
      </c>
      <c r="C6363">
        <v>1</v>
      </c>
      <c r="D6363">
        <v>0</v>
      </c>
    </row>
    <row r="6364" spans="1:4" x14ac:dyDescent="0.25">
      <c r="A6364" s="15" t="s">
        <v>941</v>
      </c>
      <c r="B6364">
        <v>2023</v>
      </c>
      <c r="C6364">
        <v>9</v>
      </c>
      <c r="D6364">
        <v>96.77</v>
      </c>
    </row>
    <row r="6365" spans="1:4" x14ac:dyDescent="0.25">
      <c r="A6365" s="15" t="s">
        <v>942</v>
      </c>
      <c r="B6365">
        <v>2023</v>
      </c>
      <c r="C6365">
        <v>7</v>
      </c>
      <c r="D6365">
        <v>170.3</v>
      </c>
    </row>
    <row r="6366" spans="1:4" x14ac:dyDescent="0.25">
      <c r="A6366" s="15" t="s">
        <v>943</v>
      </c>
      <c r="B6366">
        <v>2024</v>
      </c>
      <c r="C6366">
        <v>3</v>
      </c>
      <c r="D6366">
        <v>386.5</v>
      </c>
    </row>
    <row r="6367" spans="1:4" x14ac:dyDescent="0.25">
      <c r="A6367" s="15" t="s">
        <v>944</v>
      </c>
      <c r="B6367">
        <v>2023</v>
      </c>
      <c r="C6367">
        <v>5</v>
      </c>
      <c r="D6367">
        <v>2896</v>
      </c>
    </row>
    <row r="6368" spans="1:4" x14ac:dyDescent="0.25">
      <c r="A6368" s="15" t="s">
        <v>944</v>
      </c>
      <c r="B6368">
        <v>2023</v>
      </c>
      <c r="C6368">
        <v>6</v>
      </c>
      <c r="D6368">
        <v>158</v>
      </c>
    </row>
    <row r="6369" spans="1:4" x14ac:dyDescent="0.25">
      <c r="A6369" s="15" t="s">
        <v>944</v>
      </c>
      <c r="B6369">
        <v>2023</v>
      </c>
      <c r="C6369">
        <v>11</v>
      </c>
      <c r="D6369">
        <v>1715.88</v>
      </c>
    </row>
    <row r="6370" spans="1:4" x14ac:dyDescent="0.25">
      <c r="A6370" s="15" t="s">
        <v>945</v>
      </c>
      <c r="B6370">
        <v>2025</v>
      </c>
      <c r="C6370">
        <v>2</v>
      </c>
      <c r="D6370">
        <v>375</v>
      </c>
    </row>
    <row r="6371" spans="1:4" x14ac:dyDescent="0.25">
      <c r="A6371" s="15" t="s">
        <v>946</v>
      </c>
      <c r="B6371">
        <v>2024</v>
      </c>
      <c r="C6371">
        <v>1</v>
      </c>
      <c r="D6371">
        <v>320</v>
      </c>
    </row>
    <row r="6372" spans="1:4" x14ac:dyDescent="0.25">
      <c r="A6372" s="15" t="s">
        <v>946</v>
      </c>
      <c r="B6372">
        <v>2025</v>
      </c>
      <c r="C6372">
        <v>1</v>
      </c>
      <c r="D6372">
        <v>456.96</v>
      </c>
    </row>
    <row r="6373" spans="1:4" x14ac:dyDescent="0.25">
      <c r="A6373" s="15" t="s">
        <v>947</v>
      </c>
      <c r="B6373">
        <v>2023</v>
      </c>
      <c r="C6373">
        <v>4</v>
      </c>
      <c r="D6373">
        <v>55</v>
      </c>
    </row>
    <row r="6374" spans="1:4" x14ac:dyDescent="0.25">
      <c r="A6374" s="15" t="s">
        <v>947</v>
      </c>
      <c r="B6374">
        <v>2023</v>
      </c>
      <c r="C6374">
        <v>8</v>
      </c>
      <c r="D6374">
        <v>590.1</v>
      </c>
    </row>
    <row r="6375" spans="1:4" x14ac:dyDescent="0.25">
      <c r="A6375" s="15" t="s">
        <v>947</v>
      </c>
      <c r="B6375">
        <v>2023</v>
      </c>
      <c r="C6375">
        <v>11</v>
      </c>
      <c r="D6375">
        <v>889.44</v>
      </c>
    </row>
    <row r="6376" spans="1:4" x14ac:dyDescent="0.25">
      <c r="A6376" s="15" t="s">
        <v>947</v>
      </c>
      <c r="B6376">
        <v>2025</v>
      </c>
      <c r="C6376">
        <v>1</v>
      </c>
      <c r="D6376">
        <v>0</v>
      </c>
    </row>
    <row r="6377" spans="1:4" x14ac:dyDescent="0.25">
      <c r="A6377" s="15" t="s">
        <v>948</v>
      </c>
      <c r="B6377">
        <v>2023</v>
      </c>
      <c r="C6377">
        <v>3</v>
      </c>
      <c r="D6377">
        <v>726.48</v>
      </c>
    </row>
    <row r="6378" spans="1:4" x14ac:dyDescent="0.25">
      <c r="A6378" s="15" t="s">
        <v>948</v>
      </c>
      <c r="B6378">
        <v>2023</v>
      </c>
      <c r="C6378">
        <v>10</v>
      </c>
      <c r="D6378">
        <v>25</v>
      </c>
    </row>
    <row r="6379" spans="1:4" x14ac:dyDescent="0.25">
      <c r="A6379" s="15" t="s">
        <v>948</v>
      </c>
      <c r="B6379">
        <v>2024</v>
      </c>
      <c r="C6379">
        <v>11</v>
      </c>
      <c r="D6379">
        <v>512.96</v>
      </c>
    </row>
    <row r="6380" spans="1:4" x14ac:dyDescent="0.25">
      <c r="A6380" s="15" t="s">
        <v>949</v>
      </c>
      <c r="B6380">
        <v>2024</v>
      </c>
      <c r="C6380">
        <v>10</v>
      </c>
      <c r="D6380">
        <v>1839.96</v>
      </c>
    </row>
    <row r="6381" spans="1:4" x14ac:dyDescent="0.25">
      <c r="A6381" s="15" t="s">
        <v>950</v>
      </c>
      <c r="B6381">
        <v>2023</v>
      </c>
      <c r="C6381">
        <v>11</v>
      </c>
      <c r="D6381">
        <v>3038</v>
      </c>
    </row>
    <row r="6382" spans="1:4" x14ac:dyDescent="0.25">
      <c r="A6382" s="15" t="s">
        <v>951</v>
      </c>
      <c r="B6382">
        <v>2023</v>
      </c>
      <c r="C6382">
        <v>1</v>
      </c>
      <c r="D6382">
        <v>789</v>
      </c>
    </row>
    <row r="6383" spans="1:4" x14ac:dyDescent="0.25">
      <c r="A6383" s="15" t="s">
        <v>952</v>
      </c>
      <c r="B6383">
        <v>2023</v>
      </c>
      <c r="C6383">
        <v>10</v>
      </c>
      <c r="D6383">
        <v>877.4</v>
      </c>
    </row>
    <row r="6384" spans="1:4" x14ac:dyDescent="0.25">
      <c r="A6384" s="15" t="s">
        <v>952</v>
      </c>
      <c r="B6384">
        <v>2023</v>
      </c>
      <c r="C6384">
        <v>11</v>
      </c>
      <c r="D6384">
        <v>877.4</v>
      </c>
    </row>
    <row r="6385" spans="1:4" x14ac:dyDescent="0.25">
      <c r="A6385" s="15" t="s">
        <v>952</v>
      </c>
      <c r="B6385">
        <v>2024</v>
      </c>
      <c r="C6385">
        <v>7</v>
      </c>
      <c r="D6385">
        <v>795.4</v>
      </c>
    </row>
    <row r="6386" spans="1:4" x14ac:dyDescent="0.25">
      <c r="A6386" s="15" t="s">
        <v>953</v>
      </c>
      <c r="B6386">
        <v>2024</v>
      </c>
      <c r="C6386">
        <v>6</v>
      </c>
      <c r="D6386">
        <v>2077.5</v>
      </c>
    </row>
    <row r="6387" spans="1:4" x14ac:dyDescent="0.25">
      <c r="A6387" s="15" t="s">
        <v>954</v>
      </c>
      <c r="B6387">
        <v>2023</v>
      </c>
      <c r="C6387">
        <v>9</v>
      </c>
      <c r="D6387">
        <v>1195.5999999999999</v>
      </c>
    </row>
    <row r="6388" spans="1:4" x14ac:dyDescent="0.25">
      <c r="A6388" s="15" t="s">
        <v>954</v>
      </c>
      <c r="B6388">
        <v>2024</v>
      </c>
      <c r="C6388">
        <v>3</v>
      </c>
      <c r="D6388">
        <v>1680.75</v>
      </c>
    </row>
    <row r="6389" spans="1:4" x14ac:dyDescent="0.25">
      <c r="A6389" s="15" t="s">
        <v>955</v>
      </c>
      <c r="B6389">
        <v>2023</v>
      </c>
      <c r="C6389">
        <v>2</v>
      </c>
      <c r="D6389">
        <v>1725</v>
      </c>
    </row>
    <row r="6390" spans="1:4" x14ac:dyDescent="0.25">
      <c r="A6390" s="15" t="s">
        <v>956</v>
      </c>
      <c r="B6390">
        <v>2023</v>
      </c>
      <c r="C6390">
        <v>2</v>
      </c>
      <c r="D6390">
        <v>1648.2</v>
      </c>
    </row>
    <row r="6391" spans="1:4" x14ac:dyDescent="0.25">
      <c r="A6391" s="15" t="s">
        <v>956</v>
      </c>
      <c r="B6391">
        <v>2023</v>
      </c>
      <c r="C6391">
        <v>4</v>
      </c>
      <c r="D6391">
        <v>2671.2</v>
      </c>
    </row>
    <row r="6392" spans="1:4" x14ac:dyDescent="0.25">
      <c r="A6392" s="15" t="s">
        <v>957</v>
      </c>
      <c r="B6392">
        <v>2024</v>
      </c>
      <c r="C6392">
        <v>6</v>
      </c>
      <c r="D6392">
        <v>643.97</v>
      </c>
    </row>
    <row r="6393" spans="1:4" x14ac:dyDescent="0.25">
      <c r="A6393" s="15" t="s">
        <v>957</v>
      </c>
      <c r="B6393">
        <v>2024</v>
      </c>
      <c r="C6393">
        <v>10</v>
      </c>
      <c r="D6393">
        <v>418.14</v>
      </c>
    </row>
    <row r="6394" spans="1:4" x14ac:dyDescent="0.25">
      <c r="A6394" s="15" t="s">
        <v>958</v>
      </c>
      <c r="B6394">
        <v>2023</v>
      </c>
      <c r="C6394">
        <v>6</v>
      </c>
      <c r="D6394">
        <v>4902.8899999999994</v>
      </c>
    </row>
    <row r="6395" spans="1:4" x14ac:dyDescent="0.25">
      <c r="A6395" s="15" t="s">
        <v>958</v>
      </c>
      <c r="B6395">
        <v>2023</v>
      </c>
      <c r="C6395">
        <v>11</v>
      </c>
      <c r="D6395">
        <v>836.8</v>
      </c>
    </row>
    <row r="6396" spans="1:4" x14ac:dyDescent="0.25">
      <c r="A6396" s="15" t="s">
        <v>958</v>
      </c>
      <c r="B6396">
        <v>2024</v>
      </c>
      <c r="C6396">
        <v>2</v>
      </c>
      <c r="D6396">
        <v>1457</v>
      </c>
    </row>
    <row r="6397" spans="1:4" x14ac:dyDescent="0.25">
      <c r="A6397" s="15" t="s">
        <v>958</v>
      </c>
      <c r="B6397">
        <v>2025</v>
      </c>
      <c r="C6397">
        <v>2</v>
      </c>
      <c r="D6397">
        <v>1039</v>
      </c>
    </row>
    <row r="6398" spans="1:4" x14ac:dyDescent="0.25">
      <c r="A6398" s="15" t="s">
        <v>958</v>
      </c>
      <c r="B6398">
        <v>2025</v>
      </c>
      <c r="C6398">
        <v>3</v>
      </c>
      <c r="D6398">
        <v>556.66</v>
      </c>
    </row>
    <row r="6399" spans="1:4" x14ac:dyDescent="0.25">
      <c r="A6399" s="15" t="s">
        <v>959</v>
      </c>
      <c r="B6399">
        <v>2025</v>
      </c>
      <c r="C6399">
        <v>4</v>
      </c>
      <c r="D6399">
        <v>1221</v>
      </c>
    </row>
    <row r="6400" spans="1:4" x14ac:dyDescent="0.25">
      <c r="A6400" s="15" t="s">
        <v>960</v>
      </c>
      <c r="B6400">
        <v>2023</v>
      </c>
      <c r="C6400">
        <v>11</v>
      </c>
      <c r="D6400">
        <v>1110</v>
      </c>
    </row>
    <row r="6401" spans="1:4" x14ac:dyDescent="0.25">
      <c r="A6401" s="15" t="s">
        <v>961</v>
      </c>
      <c r="B6401">
        <v>2025</v>
      </c>
      <c r="C6401">
        <v>3</v>
      </c>
      <c r="D6401">
        <v>1162.7</v>
      </c>
    </row>
    <row r="6402" spans="1:4" x14ac:dyDescent="0.25">
      <c r="A6402" s="15" t="s">
        <v>962</v>
      </c>
      <c r="B6402">
        <v>2023</v>
      </c>
      <c r="C6402">
        <v>3</v>
      </c>
      <c r="D6402">
        <v>215</v>
      </c>
    </row>
    <row r="6403" spans="1:4" x14ac:dyDescent="0.25">
      <c r="A6403" s="15" t="s">
        <v>962</v>
      </c>
      <c r="B6403">
        <v>2025</v>
      </c>
      <c r="C6403">
        <v>3</v>
      </c>
      <c r="D6403">
        <v>538.62</v>
      </c>
    </row>
    <row r="6404" spans="1:4" x14ac:dyDescent="0.25">
      <c r="A6404" s="15" t="s">
        <v>963</v>
      </c>
      <c r="B6404">
        <v>2024</v>
      </c>
      <c r="C6404">
        <v>4</v>
      </c>
      <c r="D6404">
        <v>393.8</v>
      </c>
    </row>
    <row r="6405" spans="1:4" x14ac:dyDescent="0.25">
      <c r="A6405" s="15" t="s">
        <v>964</v>
      </c>
      <c r="B6405">
        <v>2023</v>
      </c>
      <c r="C6405">
        <v>1</v>
      </c>
      <c r="D6405">
        <v>769.56</v>
      </c>
    </row>
    <row r="6406" spans="1:4" x14ac:dyDescent="0.25">
      <c r="A6406" s="15" t="s">
        <v>964</v>
      </c>
      <c r="B6406">
        <v>2023</v>
      </c>
      <c r="C6406">
        <v>2</v>
      </c>
      <c r="D6406">
        <v>85.25</v>
      </c>
    </row>
    <row r="6407" spans="1:4" x14ac:dyDescent="0.25">
      <c r="A6407" s="15" t="s">
        <v>964</v>
      </c>
      <c r="B6407">
        <v>2023</v>
      </c>
      <c r="C6407">
        <v>3</v>
      </c>
      <c r="D6407">
        <v>397.27</v>
      </c>
    </row>
    <row r="6408" spans="1:4" x14ac:dyDescent="0.25">
      <c r="A6408" s="15" t="s">
        <v>965</v>
      </c>
      <c r="B6408">
        <v>2023</v>
      </c>
      <c r="C6408">
        <v>2</v>
      </c>
      <c r="D6408">
        <v>256.52</v>
      </c>
    </row>
    <row r="6409" spans="1:4" x14ac:dyDescent="0.25">
      <c r="A6409" s="15" t="s">
        <v>965</v>
      </c>
      <c r="B6409">
        <v>2023</v>
      </c>
      <c r="C6409">
        <v>4</v>
      </c>
      <c r="D6409">
        <v>137.51</v>
      </c>
    </row>
    <row r="6410" spans="1:4" x14ac:dyDescent="0.25">
      <c r="A6410" s="15" t="s">
        <v>965</v>
      </c>
      <c r="B6410">
        <v>2023</v>
      </c>
      <c r="C6410">
        <v>5</v>
      </c>
      <c r="D6410">
        <v>43.36</v>
      </c>
    </row>
    <row r="6411" spans="1:4" x14ac:dyDescent="0.25">
      <c r="A6411" s="15" t="s">
        <v>965</v>
      </c>
      <c r="B6411">
        <v>2023</v>
      </c>
      <c r="C6411">
        <v>6</v>
      </c>
      <c r="D6411">
        <v>547.41</v>
      </c>
    </row>
    <row r="6412" spans="1:4" x14ac:dyDescent="0.25">
      <c r="A6412" s="15" t="s">
        <v>965</v>
      </c>
      <c r="B6412">
        <v>2023</v>
      </c>
      <c r="C6412">
        <v>7</v>
      </c>
      <c r="D6412">
        <v>549.04000000000008</v>
      </c>
    </row>
    <row r="6413" spans="1:4" x14ac:dyDescent="0.25">
      <c r="A6413" s="15" t="s">
        <v>965</v>
      </c>
      <c r="B6413">
        <v>2023</v>
      </c>
      <c r="C6413">
        <v>8</v>
      </c>
      <c r="D6413">
        <v>67.75</v>
      </c>
    </row>
    <row r="6414" spans="1:4" x14ac:dyDescent="0.25">
      <c r="A6414" s="15" t="s">
        <v>965</v>
      </c>
      <c r="B6414">
        <v>2023</v>
      </c>
      <c r="C6414">
        <v>9</v>
      </c>
      <c r="D6414">
        <v>55.01</v>
      </c>
    </row>
    <row r="6415" spans="1:4" x14ac:dyDescent="0.25">
      <c r="A6415" s="15" t="s">
        <v>965</v>
      </c>
      <c r="B6415">
        <v>2023</v>
      </c>
      <c r="C6415">
        <v>10</v>
      </c>
      <c r="D6415">
        <v>387.61</v>
      </c>
    </row>
    <row r="6416" spans="1:4" x14ac:dyDescent="0.25">
      <c r="A6416" s="15" t="s">
        <v>965</v>
      </c>
      <c r="B6416">
        <v>2023</v>
      </c>
      <c r="C6416">
        <v>11</v>
      </c>
      <c r="D6416">
        <v>140.91999999999999</v>
      </c>
    </row>
    <row r="6417" spans="1:4" x14ac:dyDescent="0.25">
      <c r="A6417" s="15" t="s">
        <v>965</v>
      </c>
      <c r="B6417">
        <v>2023</v>
      </c>
      <c r="C6417">
        <v>12</v>
      </c>
      <c r="D6417">
        <v>230.42</v>
      </c>
    </row>
    <row r="6418" spans="1:4" x14ac:dyDescent="0.25">
      <c r="A6418" s="15" t="s">
        <v>965</v>
      </c>
      <c r="B6418">
        <v>2024</v>
      </c>
      <c r="C6418">
        <v>1</v>
      </c>
      <c r="D6418">
        <v>195</v>
      </c>
    </row>
    <row r="6419" spans="1:4" x14ac:dyDescent="0.25">
      <c r="A6419" s="15" t="s">
        <v>965</v>
      </c>
      <c r="B6419">
        <v>2024</v>
      </c>
      <c r="C6419">
        <v>2</v>
      </c>
      <c r="D6419">
        <v>895</v>
      </c>
    </row>
    <row r="6420" spans="1:4" x14ac:dyDescent="0.25">
      <c r="A6420" s="15" t="s">
        <v>965</v>
      </c>
      <c r="B6420">
        <v>2024</v>
      </c>
      <c r="C6420">
        <v>4</v>
      </c>
      <c r="D6420">
        <v>696</v>
      </c>
    </row>
    <row r="6421" spans="1:4" x14ac:dyDescent="0.25">
      <c r="A6421" s="15" t="s">
        <v>965</v>
      </c>
      <c r="B6421">
        <v>2024</v>
      </c>
      <c r="C6421">
        <v>6</v>
      </c>
      <c r="D6421">
        <v>544</v>
      </c>
    </row>
    <row r="6422" spans="1:4" x14ac:dyDescent="0.25">
      <c r="A6422" s="15" t="s">
        <v>965</v>
      </c>
      <c r="B6422">
        <v>2024</v>
      </c>
      <c r="C6422">
        <v>7</v>
      </c>
      <c r="D6422">
        <v>447.81999999999994</v>
      </c>
    </row>
    <row r="6423" spans="1:4" x14ac:dyDescent="0.25">
      <c r="A6423" s="15" t="s">
        <v>965</v>
      </c>
      <c r="B6423">
        <v>2024</v>
      </c>
      <c r="C6423">
        <v>8</v>
      </c>
      <c r="D6423">
        <v>2361.7600000000002</v>
      </c>
    </row>
    <row r="6424" spans="1:4" x14ac:dyDescent="0.25">
      <c r="A6424" s="15" t="s">
        <v>965</v>
      </c>
      <c r="B6424">
        <v>2024</v>
      </c>
      <c r="C6424">
        <v>9</v>
      </c>
      <c r="D6424">
        <v>99.25</v>
      </c>
    </row>
    <row r="6425" spans="1:4" x14ac:dyDescent="0.25">
      <c r="A6425" s="15" t="s">
        <v>965</v>
      </c>
      <c r="B6425">
        <v>2024</v>
      </c>
      <c r="C6425">
        <v>10</v>
      </c>
      <c r="D6425">
        <v>59.55</v>
      </c>
    </row>
    <row r="6426" spans="1:4" x14ac:dyDescent="0.25">
      <c r="A6426" s="15" t="s">
        <v>965</v>
      </c>
      <c r="B6426">
        <v>2024</v>
      </c>
      <c r="C6426">
        <v>11</v>
      </c>
      <c r="D6426">
        <v>781.03</v>
      </c>
    </row>
    <row r="6427" spans="1:4" x14ac:dyDescent="0.25">
      <c r="A6427" s="15" t="s">
        <v>965</v>
      </c>
      <c r="B6427">
        <v>2024</v>
      </c>
      <c r="C6427">
        <v>12</v>
      </c>
      <c r="D6427">
        <v>180.31</v>
      </c>
    </row>
    <row r="6428" spans="1:4" x14ac:dyDescent="0.25">
      <c r="A6428" s="15" t="s">
        <v>965</v>
      </c>
      <c r="B6428">
        <v>2025</v>
      </c>
      <c r="C6428">
        <v>1</v>
      </c>
      <c r="D6428">
        <v>578.4</v>
      </c>
    </row>
    <row r="6429" spans="1:4" x14ac:dyDescent="0.25">
      <c r="A6429" s="15" t="s">
        <v>965</v>
      </c>
      <c r="B6429">
        <v>2025</v>
      </c>
      <c r="C6429">
        <v>2</v>
      </c>
      <c r="D6429">
        <v>344.69000000000005</v>
      </c>
    </row>
    <row r="6430" spans="1:4" x14ac:dyDescent="0.25">
      <c r="A6430" s="15" t="s">
        <v>965</v>
      </c>
      <c r="B6430">
        <v>2025</v>
      </c>
      <c r="C6430">
        <v>3</v>
      </c>
      <c r="D6430">
        <v>428.06999999999994</v>
      </c>
    </row>
    <row r="6431" spans="1:4" x14ac:dyDescent="0.25">
      <c r="A6431" s="15" t="s">
        <v>965</v>
      </c>
      <c r="B6431">
        <v>2025</v>
      </c>
      <c r="C6431">
        <v>4</v>
      </c>
      <c r="D6431">
        <v>199.25</v>
      </c>
    </row>
    <row r="6432" spans="1:4" x14ac:dyDescent="0.25">
      <c r="A6432" s="15" t="s">
        <v>966</v>
      </c>
      <c r="B6432">
        <v>2024</v>
      </c>
      <c r="C6432">
        <v>3</v>
      </c>
      <c r="D6432">
        <v>666.08</v>
      </c>
    </row>
    <row r="6433" spans="1:4" x14ac:dyDescent="0.25">
      <c r="A6433" s="15" t="s">
        <v>966</v>
      </c>
      <c r="B6433">
        <v>2024</v>
      </c>
      <c r="C6433">
        <v>4</v>
      </c>
      <c r="D6433">
        <v>12.45</v>
      </c>
    </row>
    <row r="6434" spans="1:4" x14ac:dyDescent="0.25">
      <c r="A6434" s="15" t="s">
        <v>966</v>
      </c>
      <c r="B6434">
        <v>2024</v>
      </c>
      <c r="C6434">
        <v>5</v>
      </c>
      <c r="D6434">
        <v>256.58</v>
      </c>
    </row>
    <row r="6435" spans="1:4" x14ac:dyDescent="0.25">
      <c r="A6435" s="15" t="s">
        <v>966</v>
      </c>
      <c r="B6435">
        <v>2024</v>
      </c>
      <c r="C6435">
        <v>6</v>
      </c>
      <c r="D6435">
        <v>265.41999999999996</v>
      </c>
    </row>
    <row r="6436" spans="1:4" x14ac:dyDescent="0.25">
      <c r="A6436" s="15" t="s">
        <v>967</v>
      </c>
      <c r="B6436">
        <v>2023</v>
      </c>
      <c r="C6436">
        <v>1</v>
      </c>
      <c r="D6436">
        <v>147</v>
      </c>
    </row>
    <row r="6437" spans="1:4" x14ac:dyDescent="0.25">
      <c r="A6437" s="15" t="s">
        <v>967</v>
      </c>
      <c r="B6437">
        <v>2023</v>
      </c>
      <c r="C6437">
        <v>2</v>
      </c>
      <c r="D6437">
        <v>1530</v>
      </c>
    </row>
    <row r="6438" spans="1:4" x14ac:dyDescent="0.25">
      <c r="A6438" s="15" t="s">
        <v>967</v>
      </c>
      <c r="B6438">
        <v>2023</v>
      </c>
      <c r="C6438">
        <v>3</v>
      </c>
      <c r="D6438">
        <v>1593</v>
      </c>
    </row>
    <row r="6439" spans="1:4" x14ac:dyDescent="0.25">
      <c r="A6439" s="15" t="s">
        <v>967</v>
      </c>
      <c r="B6439">
        <v>2023</v>
      </c>
      <c r="C6439">
        <v>6</v>
      </c>
      <c r="D6439">
        <v>852</v>
      </c>
    </row>
    <row r="6440" spans="1:4" x14ac:dyDescent="0.25">
      <c r="A6440" s="15" t="s">
        <v>967</v>
      </c>
      <c r="B6440">
        <v>2023</v>
      </c>
      <c r="C6440">
        <v>8</v>
      </c>
      <c r="D6440">
        <v>331.82</v>
      </c>
    </row>
    <row r="6441" spans="1:4" x14ac:dyDescent="0.25">
      <c r="A6441" s="15" t="s">
        <v>967</v>
      </c>
      <c r="B6441">
        <v>2023</v>
      </c>
      <c r="C6441">
        <v>9</v>
      </c>
      <c r="D6441">
        <v>550.68000000000006</v>
      </c>
    </row>
    <row r="6442" spans="1:4" x14ac:dyDescent="0.25">
      <c r="A6442" s="15" t="s">
        <v>967</v>
      </c>
      <c r="B6442">
        <v>2023</v>
      </c>
      <c r="C6442">
        <v>10</v>
      </c>
      <c r="D6442">
        <v>3530</v>
      </c>
    </row>
    <row r="6443" spans="1:4" x14ac:dyDescent="0.25">
      <c r="A6443" s="15" t="s">
        <v>967</v>
      </c>
      <c r="B6443">
        <v>2023</v>
      </c>
      <c r="C6443">
        <v>11</v>
      </c>
      <c r="D6443">
        <v>98.84</v>
      </c>
    </row>
    <row r="6444" spans="1:4" x14ac:dyDescent="0.25">
      <c r="A6444" s="15" t="s">
        <v>967</v>
      </c>
      <c r="B6444">
        <v>2024</v>
      </c>
      <c r="C6444">
        <v>1</v>
      </c>
      <c r="D6444">
        <v>80.150000000000006</v>
      </c>
    </row>
    <row r="6445" spans="1:4" x14ac:dyDescent="0.25">
      <c r="A6445" s="15" t="s">
        <v>967</v>
      </c>
      <c r="B6445">
        <v>2024</v>
      </c>
      <c r="C6445">
        <v>2</v>
      </c>
      <c r="D6445">
        <v>1152</v>
      </c>
    </row>
    <row r="6446" spans="1:4" x14ac:dyDescent="0.25">
      <c r="A6446" s="15" t="s">
        <v>967</v>
      </c>
      <c r="B6446">
        <v>2024</v>
      </c>
      <c r="C6446">
        <v>7</v>
      </c>
      <c r="D6446">
        <v>58.25</v>
      </c>
    </row>
    <row r="6447" spans="1:4" x14ac:dyDescent="0.25">
      <c r="A6447" s="15" t="s">
        <v>967</v>
      </c>
      <c r="B6447">
        <v>2025</v>
      </c>
      <c r="C6447">
        <v>2</v>
      </c>
      <c r="D6447">
        <v>1200</v>
      </c>
    </row>
    <row r="6448" spans="1:4" x14ac:dyDescent="0.25">
      <c r="A6448" s="15" t="s">
        <v>968</v>
      </c>
      <c r="B6448">
        <v>2023</v>
      </c>
      <c r="C6448">
        <v>9</v>
      </c>
      <c r="D6448">
        <v>509</v>
      </c>
    </row>
    <row r="6449" spans="1:4" x14ac:dyDescent="0.25">
      <c r="A6449" s="15" t="s">
        <v>968</v>
      </c>
      <c r="B6449">
        <v>2023</v>
      </c>
      <c r="C6449">
        <v>11</v>
      </c>
      <c r="D6449">
        <v>763.5</v>
      </c>
    </row>
    <row r="6450" spans="1:4" x14ac:dyDescent="0.25">
      <c r="A6450" s="15" t="s">
        <v>969</v>
      </c>
      <c r="B6450">
        <v>2023</v>
      </c>
      <c r="C6450">
        <v>2</v>
      </c>
      <c r="D6450">
        <v>3027.6</v>
      </c>
    </row>
    <row r="6451" spans="1:4" x14ac:dyDescent="0.25">
      <c r="A6451" s="15" t="s">
        <v>969</v>
      </c>
      <c r="B6451">
        <v>2023</v>
      </c>
      <c r="C6451">
        <v>5</v>
      </c>
      <c r="D6451">
        <v>1412.6</v>
      </c>
    </row>
    <row r="6452" spans="1:4" x14ac:dyDescent="0.25">
      <c r="A6452" s="15" t="s">
        <v>969</v>
      </c>
      <c r="B6452">
        <v>2023</v>
      </c>
      <c r="C6452">
        <v>7</v>
      </c>
      <c r="D6452">
        <v>723.56999999999994</v>
      </c>
    </row>
    <row r="6453" spans="1:4" x14ac:dyDescent="0.25">
      <c r="A6453" s="15" t="s">
        <v>969</v>
      </c>
      <c r="B6453">
        <v>2024</v>
      </c>
      <c r="C6453">
        <v>8</v>
      </c>
      <c r="D6453">
        <v>1712.8600000000001</v>
      </c>
    </row>
    <row r="6454" spans="1:4" x14ac:dyDescent="0.25">
      <c r="A6454" s="15" t="s">
        <v>969</v>
      </c>
      <c r="B6454">
        <v>2024</v>
      </c>
      <c r="C6454">
        <v>9</v>
      </c>
      <c r="D6454">
        <v>337.7</v>
      </c>
    </row>
    <row r="6455" spans="1:4" x14ac:dyDescent="0.25">
      <c r="A6455" s="15" t="s">
        <v>969</v>
      </c>
      <c r="B6455">
        <v>2024</v>
      </c>
      <c r="C6455">
        <v>10</v>
      </c>
      <c r="D6455">
        <v>212.81</v>
      </c>
    </row>
    <row r="6456" spans="1:4" x14ac:dyDescent="0.25">
      <c r="A6456" s="15" t="s">
        <v>969</v>
      </c>
      <c r="B6456">
        <v>2024</v>
      </c>
      <c r="C6456">
        <v>12</v>
      </c>
      <c r="D6456">
        <v>1031.52</v>
      </c>
    </row>
    <row r="6457" spans="1:4" x14ac:dyDescent="0.25">
      <c r="A6457" s="15" t="s">
        <v>969</v>
      </c>
      <c r="B6457">
        <v>2025</v>
      </c>
      <c r="C6457">
        <v>1</v>
      </c>
      <c r="D6457">
        <v>2346.9299999999998</v>
      </c>
    </row>
    <row r="6458" spans="1:4" x14ac:dyDescent="0.25">
      <c r="A6458" s="15" t="s">
        <v>969</v>
      </c>
      <c r="B6458">
        <v>2025</v>
      </c>
      <c r="C6458">
        <v>2</v>
      </c>
      <c r="D6458">
        <v>1410</v>
      </c>
    </row>
    <row r="6459" spans="1:4" x14ac:dyDescent="0.25">
      <c r="A6459" s="15" t="s">
        <v>969</v>
      </c>
      <c r="B6459">
        <v>2025</v>
      </c>
      <c r="C6459">
        <v>3</v>
      </c>
      <c r="D6459">
        <v>1476.22</v>
      </c>
    </row>
    <row r="6460" spans="1:4" x14ac:dyDescent="0.25">
      <c r="A6460" s="15" t="s">
        <v>969</v>
      </c>
      <c r="B6460">
        <v>2025</v>
      </c>
      <c r="C6460">
        <v>4</v>
      </c>
      <c r="D6460">
        <v>881.38</v>
      </c>
    </row>
    <row r="6461" spans="1:4" x14ac:dyDescent="0.25">
      <c r="A6461" s="15" t="s">
        <v>970</v>
      </c>
      <c r="B6461">
        <v>2023</v>
      </c>
      <c r="C6461">
        <v>3</v>
      </c>
      <c r="D6461">
        <v>310</v>
      </c>
    </row>
    <row r="6462" spans="1:4" x14ac:dyDescent="0.25">
      <c r="A6462" s="15" t="s">
        <v>970</v>
      </c>
      <c r="B6462">
        <v>2023</v>
      </c>
      <c r="C6462">
        <v>5</v>
      </c>
      <c r="D6462">
        <v>162</v>
      </c>
    </row>
    <row r="6463" spans="1:4" x14ac:dyDescent="0.25">
      <c r="A6463" s="15" t="s">
        <v>970</v>
      </c>
      <c r="B6463">
        <v>2023</v>
      </c>
      <c r="C6463">
        <v>7</v>
      </c>
      <c r="D6463">
        <v>246</v>
      </c>
    </row>
    <row r="6464" spans="1:4" x14ac:dyDescent="0.25">
      <c r="A6464" s="15" t="s">
        <v>970</v>
      </c>
      <c r="B6464">
        <v>2023</v>
      </c>
      <c r="C6464">
        <v>9</v>
      </c>
      <c r="D6464">
        <v>310</v>
      </c>
    </row>
    <row r="6465" spans="1:4" x14ac:dyDescent="0.25">
      <c r="A6465" s="15" t="s">
        <v>970</v>
      </c>
      <c r="B6465">
        <v>2023</v>
      </c>
      <c r="C6465">
        <v>11</v>
      </c>
      <c r="D6465">
        <v>1880</v>
      </c>
    </row>
    <row r="6466" spans="1:4" x14ac:dyDescent="0.25">
      <c r="A6466" s="15" t="s">
        <v>971</v>
      </c>
      <c r="B6466">
        <v>2023</v>
      </c>
      <c r="C6466">
        <v>9</v>
      </c>
      <c r="D6466">
        <v>2145.5</v>
      </c>
    </row>
    <row r="6467" spans="1:4" x14ac:dyDescent="0.25">
      <c r="A6467" s="15" t="s">
        <v>971</v>
      </c>
      <c r="B6467">
        <v>2023</v>
      </c>
      <c r="C6467">
        <v>10</v>
      </c>
      <c r="D6467">
        <v>619.6</v>
      </c>
    </row>
    <row r="6468" spans="1:4" x14ac:dyDescent="0.25">
      <c r="A6468" s="15" t="s">
        <v>971</v>
      </c>
      <c r="B6468">
        <v>2023</v>
      </c>
      <c r="C6468">
        <v>12</v>
      </c>
      <c r="D6468">
        <v>1500</v>
      </c>
    </row>
    <row r="6469" spans="1:4" x14ac:dyDescent="0.25">
      <c r="A6469" s="15" t="s">
        <v>971</v>
      </c>
      <c r="B6469">
        <v>2024</v>
      </c>
      <c r="C6469">
        <v>2</v>
      </c>
      <c r="D6469">
        <v>373.35</v>
      </c>
    </row>
    <row r="6470" spans="1:4" x14ac:dyDescent="0.25">
      <c r="A6470" s="15" t="s">
        <v>971</v>
      </c>
      <c r="B6470">
        <v>2024</v>
      </c>
      <c r="C6470">
        <v>6</v>
      </c>
      <c r="D6470">
        <v>713</v>
      </c>
    </row>
    <row r="6471" spans="1:4" x14ac:dyDescent="0.25">
      <c r="A6471" s="15" t="s">
        <v>971</v>
      </c>
      <c r="B6471">
        <v>2024</v>
      </c>
      <c r="C6471">
        <v>8</v>
      </c>
      <c r="D6471">
        <v>678.59999999999991</v>
      </c>
    </row>
    <row r="6472" spans="1:4" x14ac:dyDescent="0.25">
      <c r="A6472" s="15" t="s">
        <v>971</v>
      </c>
      <c r="B6472">
        <v>2025</v>
      </c>
      <c r="C6472">
        <v>1</v>
      </c>
      <c r="D6472">
        <v>351</v>
      </c>
    </row>
    <row r="6473" spans="1:4" x14ac:dyDescent="0.25">
      <c r="A6473" s="15" t="s">
        <v>972</v>
      </c>
      <c r="B6473">
        <v>2024</v>
      </c>
      <c r="C6473">
        <v>12</v>
      </c>
      <c r="D6473">
        <v>199.95</v>
      </c>
    </row>
    <row r="6474" spans="1:4" x14ac:dyDescent="0.25">
      <c r="A6474" s="15" t="s">
        <v>973</v>
      </c>
      <c r="B6474">
        <v>2024</v>
      </c>
      <c r="C6474">
        <v>2</v>
      </c>
      <c r="D6474">
        <v>2170</v>
      </c>
    </row>
    <row r="6475" spans="1:4" x14ac:dyDescent="0.25">
      <c r="A6475" s="15" t="s">
        <v>974</v>
      </c>
      <c r="B6475">
        <v>2023</v>
      </c>
      <c r="C6475">
        <v>1</v>
      </c>
      <c r="D6475">
        <v>43.97</v>
      </c>
    </row>
    <row r="6476" spans="1:4" x14ac:dyDescent="0.25">
      <c r="A6476" s="15" t="s">
        <v>974</v>
      </c>
      <c r="B6476">
        <v>2023</v>
      </c>
      <c r="C6476">
        <v>4</v>
      </c>
      <c r="D6476">
        <v>3837.5</v>
      </c>
    </row>
    <row r="6477" spans="1:4" x14ac:dyDescent="0.25">
      <c r="A6477" s="15" t="s">
        <v>974</v>
      </c>
      <c r="B6477">
        <v>2023</v>
      </c>
      <c r="C6477">
        <v>10</v>
      </c>
      <c r="D6477">
        <v>95.17</v>
      </c>
    </row>
    <row r="6478" spans="1:4" x14ac:dyDescent="0.25">
      <c r="A6478" s="15" t="s">
        <v>974</v>
      </c>
      <c r="B6478">
        <v>2024</v>
      </c>
      <c r="C6478">
        <v>2</v>
      </c>
      <c r="D6478">
        <v>383.83</v>
      </c>
    </row>
    <row r="6479" spans="1:4" x14ac:dyDescent="0.25">
      <c r="A6479" s="15" t="s">
        <v>974</v>
      </c>
      <c r="B6479">
        <v>2024</v>
      </c>
      <c r="C6479">
        <v>3</v>
      </c>
      <c r="D6479">
        <v>49.12</v>
      </c>
    </row>
    <row r="6480" spans="1:4" x14ac:dyDescent="0.25">
      <c r="A6480" s="15" t="s">
        <v>974</v>
      </c>
      <c r="B6480">
        <v>2024</v>
      </c>
      <c r="C6480">
        <v>4</v>
      </c>
      <c r="D6480">
        <v>675.4</v>
      </c>
    </row>
    <row r="6481" spans="1:4" x14ac:dyDescent="0.25">
      <c r="A6481" s="15" t="s">
        <v>974</v>
      </c>
      <c r="B6481">
        <v>2024</v>
      </c>
      <c r="C6481">
        <v>6</v>
      </c>
      <c r="D6481">
        <v>417.52</v>
      </c>
    </row>
    <row r="6482" spans="1:4" x14ac:dyDescent="0.25">
      <c r="A6482" s="15" t="s">
        <v>975</v>
      </c>
      <c r="B6482">
        <v>2023</v>
      </c>
      <c r="C6482">
        <v>2</v>
      </c>
      <c r="D6482">
        <v>1804.1100000000001</v>
      </c>
    </row>
    <row r="6483" spans="1:4" x14ac:dyDescent="0.25">
      <c r="A6483" s="15" t="s">
        <v>975</v>
      </c>
      <c r="B6483">
        <v>2023</v>
      </c>
      <c r="C6483">
        <v>4</v>
      </c>
      <c r="D6483">
        <v>399.3</v>
      </c>
    </row>
    <row r="6484" spans="1:4" x14ac:dyDescent="0.25">
      <c r="A6484" s="15" t="s">
        <v>975</v>
      </c>
      <c r="B6484">
        <v>2023</v>
      </c>
      <c r="C6484">
        <v>6</v>
      </c>
      <c r="D6484">
        <v>622.29999999999995</v>
      </c>
    </row>
    <row r="6485" spans="1:4" x14ac:dyDescent="0.25">
      <c r="A6485" s="15" t="s">
        <v>975</v>
      </c>
      <c r="B6485">
        <v>2023</v>
      </c>
      <c r="C6485">
        <v>7</v>
      </c>
      <c r="D6485">
        <v>320</v>
      </c>
    </row>
    <row r="6486" spans="1:4" x14ac:dyDescent="0.25">
      <c r="A6486" s="15" t="s">
        <v>975</v>
      </c>
      <c r="B6486">
        <v>2023</v>
      </c>
      <c r="C6486">
        <v>9</v>
      </c>
      <c r="D6486">
        <v>61.82</v>
      </c>
    </row>
    <row r="6487" spans="1:4" x14ac:dyDescent="0.25">
      <c r="A6487" s="15" t="s">
        <v>975</v>
      </c>
      <c r="B6487">
        <v>2023</v>
      </c>
      <c r="C6487">
        <v>11</v>
      </c>
      <c r="D6487">
        <v>710.93</v>
      </c>
    </row>
    <row r="6488" spans="1:4" x14ac:dyDescent="0.25">
      <c r="A6488" s="15" t="s">
        <v>975</v>
      </c>
      <c r="B6488">
        <v>2024</v>
      </c>
      <c r="C6488">
        <v>4</v>
      </c>
      <c r="D6488">
        <v>-471.9</v>
      </c>
    </row>
    <row r="6489" spans="1:4" x14ac:dyDescent="0.25">
      <c r="A6489" s="15" t="s">
        <v>975</v>
      </c>
      <c r="B6489">
        <v>2024</v>
      </c>
      <c r="C6489">
        <v>6</v>
      </c>
      <c r="D6489">
        <v>3360.5</v>
      </c>
    </row>
    <row r="6490" spans="1:4" x14ac:dyDescent="0.25">
      <c r="A6490" s="15" t="s">
        <v>975</v>
      </c>
      <c r="B6490">
        <v>2024</v>
      </c>
      <c r="C6490">
        <v>7</v>
      </c>
      <c r="D6490">
        <v>207.94</v>
      </c>
    </row>
    <row r="6491" spans="1:4" x14ac:dyDescent="0.25">
      <c r="A6491" s="15" t="s">
        <v>975</v>
      </c>
      <c r="B6491">
        <v>2024</v>
      </c>
      <c r="C6491">
        <v>8</v>
      </c>
      <c r="D6491">
        <v>92.73</v>
      </c>
    </row>
    <row r="6492" spans="1:4" x14ac:dyDescent="0.25">
      <c r="A6492" s="15" t="s">
        <v>975</v>
      </c>
      <c r="B6492">
        <v>2024</v>
      </c>
      <c r="C6492">
        <v>9</v>
      </c>
      <c r="D6492">
        <v>89.92</v>
      </c>
    </row>
    <row r="6493" spans="1:4" x14ac:dyDescent="0.25">
      <c r="A6493" s="15" t="s">
        <v>975</v>
      </c>
      <c r="B6493">
        <v>2024</v>
      </c>
      <c r="C6493">
        <v>10</v>
      </c>
      <c r="D6493">
        <v>376.46000000000004</v>
      </c>
    </row>
    <row r="6494" spans="1:4" x14ac:dyDescent="0.25">
      <c r="A6494" s="15" t="s">
        <v>975</v>
      </c>
      <c r="B6494">
        <v>2024</v>
      </c>
      <c r="C6494">
        <v>11</v>
      </c>
      <c r="D6494">
        <v>613.09</v>
      </c>
    </row>
    <row r="6495" spans="1:4" x14ac:dyDescent="0.25">
      <c r="A6495" s="15" t="s">
        <v>976</v>
      </c>
      <c r="B6495">
        <v>2025</v>
      </c>
      <c r="C6495">
        <v>1</v>
      </c>
      <c r="D6495">
        <v>33.93</v>
      </c>
    </row>
    <row r="6496" spans="1:4" x14ac:dyDescent="0.25">
      <c r="A6496" s="15" t="s">
        <v>976</v>
      </c>
      <c r="B6496">
        <v>2025</v>
      </c>
      <c r="C6496">
        <v>3</v>
      </c>
      <c r="D6496">
        <v>756.63</v>
      </c>
    </row>
    <row r="6497" spans="1:4" x14ac:dyDescent="0.25">
      <c r="A6497" s="15" t="s">
        <v>977</v>
      </c>
      <c r="B6497">
        <v>2023</v>
      </c>
      <c r="C6497">
        <v>2</v>
      </c>
      <c r="D6497">
        <v>1546.02</v>
      </c>
    </row>
    <row r="6498" spans="1:4" x14ac:dyDescent="0.25">
      <c r="A6498" s="15" t="s">
        <v>977</v>
      </c>
      <c r="B6498">
        <v>2023</v>
      </c>
      <c r="C6498">
        <v>3</v>
      </c>
      <c r="D6498">
        <v>498.98</v>
      </c>
    </row>
    <row r="6499" spans="1:4" x14ac:dyDescent="0.25">
      <c r="A6499" s="15" t="s">
        <v>977</v>
      </c>
      <c r="B6499">
        <v>2023</v>
      </c>
      <c r="C6499">
        <v>5</v>
      </c>
      <c r="D6499">
        <v>3328</v>
      </c>
    </row>
    <row r="6500" spans="1:4" x14ac:dyDescent="0.25">
      <c r="A6500" s="15" t="s">
        <v>977</v>
      </c>
      <c r="B6500">
        <v>2023</v>
      </c>
      <c r="C6500">
        <v>6</v>
      </c>
      <c r="D6500">
        <v>1370.02</v>
      </c>
    </row>
    <row r="6501" spans="1:4" x14ac:dyDescent="0.25">
      <c r="A6501" s="15" t="s">
        <v>977</v>
      </c>
      <c r="B6501">
        <v>2023</v>
      </c>
      <c r="C6501">
        <v>9</v>
      </c>
      <c r="D6501">
        <v>2800</v>
      </c>
    </row>
    <row r="6502" spans="1:4" x14ac:dyDescent="0.25">
      <c r="A6502" s="15" t="s">
        <v>977</v>
      </c>
      <c r="B6502">
        <v>2024</v>
      </c>
      <c r="C6502">
        <v>1</v>
      </c>
      <c r="D6502">
        <v>481.8</v>
      </c>
    </row>
    <row r="6503" spans="1:4" x14ac:dyDescent="0.25">
      <c r="A6503" s="15" t="s">
        <v>977</v>
      </c>
      <c r="B6503">
        <v>2024</v>
      </c>
      <c r="C6503">
        <v>6</v>
      </c>
      <c r="D6503">
        <v>396.88</v>
      </c>
    </row>
    <row r="6504" spans="1:4" x14ac:dyDescent="0.25">
      <c r="A6504" s="15" t="s">
        <v>977</v>
      </c>
      <c r="B6504">
        <v>2024</v>
      </c>
      <c r="C6504">
        <v>7</v>
      </c>
      <c r="D6504">
        <v>980</v>
      </c>
    </row>
    <row r="6505" spans="1:4" x14ac:dyDescent="0.25">
      <c r="A6505" s="15" t="s">
        <v>977</v>
      </c>
      <c r="B6505">
        <v>2025</v>
      </c>
      <c r="C6505">
        <v>3</v>
      </c>
      <c r="D6505">
        <v>312.83999999999997</v>
      </c>
    </row>
    <row r="6506" spans="1:4" x14ac:dyDescent="0.25">
      <c r="A6506" s="15" t="s">
        <v>977</v>
      </c>
      <c r="B6506">
        <v>2025</v>
      </c>
      <c r="C6506">
        <v>4</v>
      </c>
      <c r="D6506">
        <v>389.4</v>
      </c>
    </row>
    <row r="6507" spans="1:4" x14ac:dyDescent="0.25">
      <c r="A6507" s="15" t="s">
        <v>978</v>
      </c>
      <c r="B6507">
        <v>2024</v>
      </c>
      <c r="C6507">
        <v>4</v>
      </c>
      <c r="D6507">
        <v>3150</v>
      </c>
    </row>
    <row r="6508" spans="1:4" x14ac:dyDescent="0.25">
      <c r="A6508" s="15" t="s">
        <v>979</v>
      </c>
      <c r="B6508">
        <v>2024</v>
      </c>
      <c r="C6508">
        <v>1</v>
      </c>
      <c r="D6508">
        <v>1468</v>
      </c>
    </row>
    <row r="6509" spans="1:4" x14ac:dyDescent="0.25">
      <c r="A6509" s="15" t="s">
        <v>979</v>
      </c>
      <c r="B6509">
        <v>2024</v>
      </c>
      <c r="C6509">
        <v>2</v>
      </c>
      <c r="D6509">
        <v>338.2</v>
      </c>
    </row>
    <row r="6510" spans="1:4" x14ac:dyDescent="0.25">
      <c r="A6510" s="15" t="s">
        <v>979</v>
      </c>
      <c r="B6510">
        <v>2024</v>
      </c>
      <c r="C6510">
        <v>3</v>
      </c>
      <c r="D6510">
        <v>319.29000000000002</v>
      </c>
    </row>
    <row r="6511" spans="1:4" x14ac:dyDescent="0.25">
      <c r="A6511" s="15" t="s">
        <v>979</v>
      </c>
      <c r="B6511">
        <v>2024</v>
      </c>
      <c r="C6511">
        <v>8</v>
      </c>
      <c r="D6511">
        <v>353</v>
      </c>
    </row>
    <row r="6512" spans="1:4" x14ac:dyDescent="0.25">
      <c r="A6512" s="15" t="s">
        <v>980</v>
      </c>
      <c r="B6512">
        <v>2023</v>
      </c>
      <c r="C6512">
        <v>9</v>
      </c>
      <c r="D6512">
        <v>693.45</v>
      </c>
    </row>
    <row r="6513" spans="1:4" x14ac:dyDescent="0.25">
      <c r="A6513" s="15" t="s">
        <v>980</v>
      </c>
      <c r="B6513">
        <v>2023</v>
      </c>
      <c r="C6513">
        <v>12</v>
      </c>
      <c r="D6513">
        <v>692.9</v>
      </c>
    </row>
    <row r="6514" spans="1:4" x14ac:dyDescent="0.25">
      <c r="A6514" s="15" t="s">
        <v>980</v>
      </c>
      <c r="B6514">
        <v>2024</v>
      </c>
      <c r="C6514">
        <v>1</v>
      </c>
      <c r="D6514">
        <v>115.58</v>
      </c>
    </row>
    <row r="6515" spans="1:4" x14ac:dyDescent="0.25">
      <c r="A6515" s="15" t="s">
        <v>980</v>
      </c>
      <c r="B6515">
        <v>2024</v>
      </c>
      <c r="C6515">
        <v>2</v>
      </c>
      <c r="D6515">
        <v>292.8</v>
      </c>
    </row>
    <row r="6516" spans="1:4" x14ac:dyDescent="0.25">
      <c r="A6516" s="15" t="s">
        <v>981</v>
      </c>
      <c r="B6516">
        <v>2024</v>
      </c>
      <c r="C6516">
        <v>12</v>
      </c>
      <c r="D6516">
        <v>729</v>
      </c>
    </row>
    <row r="6517" spans="1:4" x14ac:dyDescent="0.25">
      <c r="A6517" s="15" t="s">
        <v>981</v>
      </c>
      <c r="B6517">
        <v>2025</v>
      </c>
      <c r="C6517">
        <v>2</v>
      </c>
      <c r="D6517">
        <v>126.14</v>
      </c>
    </row>
    <row r="6518" spans="1:4" x14ac:dyDescent="0.25">
      <c r="A6518" s="15" t="s">
        <v>981</v>
      </c>
      <c r="B6518">
        <v>2025</v>
      </c>
      <c r="C6518">
        <v>3</v>
      </c>
      <c r="D6518">
        <v>308.16000000000003</v>
      </c>
    </row>
    <row r="6519" spans="1:4" x14ac:dyDescent="0.25">
      <c r="A6519" s="15" t="s">
        <v>982</v>
      </c>
      <c r="B6519">
        <v>2023</v>
      </c>
      <c r="C6519">
        <v>4</v>
      </c>
      <c r="D6519">
        <v>1306.8</v>
      </c>
    </row>
    <row r="6520" spans="1:4" x14ac:dyDescent="0.25">
      <c r="A6520" s="15" t="s">
        <v>983</v>
      </c>
      <c r="B6520">
        <v>2024</v>
      </c>
      <c r="C6520">
        <v>2</v>
      </c>
      <c r="D6520">
        <v>2373</v>
      </c>
    </row>
    <row r="6521" spans="1:4" x14ac:dyDescent="0.25">
      <c r="A6521" s="15" t="s">
        <v>984</v>
      </c>
      <c r="B6521">
        <v>2024</v>
      </c>
      <c r="C6521">
        <v>6</v>
      </c>
      <c r="D6521">
        <v>2373</v>
      </c>
    </row>
    <row r="6522" spans="1:4" x14ac:dyDescent="0.25">
      <c r="A6522" s="15" t="s">
        <v>985</v>
      </c>
      <c r="B6522">
        <v>2023</v>
      </c>
      <c r="C6522">
        <v>10</v>
      </c>
      <c r="D6522">
        <v>3270</v>
      </c>
    </row>
    <row r="6523" spans="1:4" x14ac:dyDescent="0.25">
      <c r="A6523" s="15" t="s">
        <v>986</v>
      </c>
      <c r="B6523">
        <v>2023</v>
      </c>
      <c r="C6523">
        <v>2</v>
      </c>
      <c r="D6523">
        <v>216.03</v>
      </c>
    </row>
    <row r="6524" spans="1:4" x14ac:dyDescent="0.25">
      <c r="A6524" s="15" t="s">
        <v>986</v>
      </c>
      <c r="B6524">
        <v>2023</v>
      </c>
      <c r="C6524">
        <v>7</v>
      </c>
      <c r="D6524">
        <v>51.15</v>
      </c>
    </row>
    <row r="6525" spans="1:4" x14ac:dyDescent="0.25">
      <c r="A6525" s="15" t="s">
        <v>986</v>
      </c>
      <c r="B6525">
        <v>2023</v>
      </c>
      <c r="C6525">
        <v>8</v>
      </c>
      <c r="D6525">
        <v>108.02</v>
      </c>
    </row>
    <row r="6526" spans="1:4" x14ac:dyDescent="0.25">
      <c r="A6526" s="15" t="s">
        <v>987</v>
      </c>
      <c r="B6526">
        <v>2023</v>
      </c>
      <c r="C6526">
        <v>3</v>
      </c>
      <c r="D6526">
        <v>341</v>
      </c>
    </row>
    <row r="6527" spans="1:4" x14ac:dyDescent="0.25">
      <c r="A6527" s="15" t="s">
        <v>987</v>
      </c>
      <c r="B6527">
        <v>2023</v>
      </c>
      <c r="C6527">
        <v>4</v>
      </c>
      <c r="D6527">
        <v>2965.05</v>
      </c>
    </row>
    <row r="6528" spans="1:4" x14ac:dyDescent="0.25">
      <c r="A6528" s="15" t="s">
        <v>987</v>
      </c>
      <c r="B6528">
        <v>2023</v>
      </c>
      <c r="C6528">
        <v>6</v>
      </c>
      <c r="D6528">
        <v>1881</v>
      </c>
    </row>
    <row r="6529" spans="1:4" x14ac:dyDescent="0.25">
      <c r="A6529" s="15" t="s">
        <v>987</v>
      </c>
      <c r="B6529">
        <v>2023</v>
      </c>
      <c r="C6529">
        <v>7</v>
      </c>
      <c r="D6529">
        <v>641.91999999999996</v>
      </c>
    </row>
    <row r="6530" spans="1:4" x14ac:dyDescent="0.25">
      <c r="A6530" s="15" t="s">
        <v>987</v>
      </c>
      <c r="B6530">
        <v>2023</v>
      </c>
      <c r="C6530">
        <v>8</v>
      </c>
      <c r="D6530">
        <v>391.16999999999996</v>
      </c>
    </row>
    <row r="6531" spans="1:4" x14ac:dyDescent="0.25">
      <c r="A6531" s="15" t="s">
        <v>987</v>
      </c>
      <c r="B6531">
        <v>2023</v>
      </c>
      <c r="C6531">
        <v>10</v>
      </c>
      <c r="D6531">
        <v>716.84</v>
      </c>
    </row>
    <row r="6532" spans="1:4" x14ac:dyDescent="0.25">
      <c r="A6532" s="15" t="s">
        <v>987</v>
      </c>
      <c r="B6532">
        <v>2023</v>
      </c>
      <c r="C6532">
        <v>11</v>
      </c>
      <c r="D6532">
        <v>1550.9599999999998</v>
      </c>
    </row>
    <row r="6533" spans="1:4" x14ac:dyDescent="0.25">
      <c r="A6533" s="15" t="s">
        <v>987</v>
      </c>
      <c r="B6533">
        <v>2023</v>
      </c>
      <c r="C6533">
        <v>12</v>
      </c>
      <c r="D6533">
        <v>1619.75</v>
      </c>
    </row>
    <row r="6534" spans="1:4" x14ac:dyDescent="0.25">
      <c r="A6534" s="15" t="s">
        <v>987</v>
      </c>
      <c r="B6534">
        <v>2024</v>
      </c>
      <c r="C6534">
        <v>1</v>
      </c>
      <c r="D6534">
        <v>699</v>
      </c>
    </row>
    <row r="6535" spans="1:4" x14ac:dyDescent="0.25">
      <c r="A6535" s="15" t="s">
        <v>987</v>
      </c>
      <c r="B6535">
        <v>2024</v>
      </c>
      <c r="C6535">
        <v>2</v>
      </c>
      <c r="D6535">
        <v>188.46</v>
      </c>
    </row>
    <row r="6536" spans="1:4" x14ac:dyDescent="0.25">
      <c r="A6536" s="15" t="s">
        <v>987</v>
      </c>
      <c r="B6536">
        <v>2024</v>
      </c>
      <c r="C6536">
        <v>4</v>
      </c>
      <c r="D6536">
        <v>291.19</v>
      </c>
    </row>
    <row r="6537" spans="1:4" x14ac:dyDescent="0.25">
      <c r="A6537" s="15" t="s">
        <v>987</v>
      </c>
      <c r="B6537">
        <v>2024</v>
      </c>
      <c r="C6537">
        <v>5</v>
      </c>
      <c r="D6537">
        <v>927.78</v>
      </c>
    </row>
    <row r="6538" spans="1:4" x14ac:dyDescent="0.25">
      <c r="A6538" s="15" t="s">
        <v>987</v>
      </c>
      <c r="B6538">
        <v>2024</v>
      </c>
      <c r="C6538">
        <v>6</v>
      </c>
      <c r="D6538">
        <v>371.48</v>
      </c>
    </row>
    <row r="6539" spans="1:4" x14ac:dyDescent="0.25">
      <c r="A6539" s="15" t="s">
        <v>987</v>
      </c>
      <c r="B6539">
        <v>2024</v>
      </c>
      <c r="C6539">
        <v>7</v>
      </c>
      <c r="D6539">
        <v>1148.79</v>
      </c>
    </row>
    <row r="6540" spans="1:4" x14ac:dyDescent="0.25">
      <c r="A6540" s="15" t="s">
        <v>987</v>
      </c>
      <c r="B6540">
        <v>2024</v>
      </c>
      <c r="C6540">
        <v>8</v>
      </c>
      <c r="D6540">
        <v>899.19999999999993</v>
      </c>
    </row>
    <row r="6541" spans="1:4" x14ac:dyDescent="0.25">
      <c r="A6541" s="15" t="s">
        <v>987</v>
      </c>
      <c r="B6541">
        <v>2024</v>
      </c>
      <c r="C6541">
        <v>10</v>
      </c>
      <c r="D6541">
        <v>1497.62</v>
      </c>
    </row>
    <row r="6542" spans="1:4" x14ac:dyDescent="0.25">
      <c r="A6542" s="15" t="s">
        <v>987</v>
      </c>
      <c r="B6542">
        <v>2025</v>
      </c>
      <c r="C6542">
        <v>1</v>
      </c>
      <c r="D6542">
        <v>244.71</v>
      </c>
    </row>
    <row r="6543" spans="1:4" x14ac:dyDescent="0.25">
      <c r="A6543" s="15" t="s">
        <v>987</v>
      </c>
      <c r="B6543">
        <v>2025</v>
      </c>
      <c r="C6543">
        <v>2</v>
      </c>
      <c r="D6543">
        <v>886.72</v>
      </c>
    </row>
    <row r="6544" spans="1:4" x14ac:dyDescent="0.25">
      <c r="A6544" s="15" t="s">
        <v>987</v>
      </c>
      <c r="B6544">
        <v>2025</v>
      </c>
      <c r="C6544">
        <v>3</v>
      </c>
      <c r="D6544">
        <v>499.28999999999996</v>
      </c>
    </row>
    <row r="6545" spans="1:4" x14ac:dyDescent="0.25">
      <c r="A6545" s="15" t="s">
        <v>987</v>
      </c>
      <c r="B6545">
        <v>2025</v>
      </c>
      <c r="C6545">
        <v>4</v>
      </c>
      <c r="D6545">
        <v>548.72</v>
      </c>
    </row>
    <row r="6546" spans="1:4" x14ac:dyDescent="0.25">
      <c r="A6546" s="15" t="s">
        <v>988</v>
      </c>
      <c r="B6546">
        <v>2023</v>
      </c>
      <c r="C6546">
        <v>9</v>
      </c>
      <c r="D6546">
        <v>745</v>
      </c>
    </row>
    <row r="6547" spans="1:4" x14ac:dyDescent="0.25">
      <c r="A6547" s="15" t="s">
        <v>988</v>
      </c>
      <c r="B6547">
        <v>2023</v>
      </c>
      <c r="C6547">
        <v>10</v>
      </c>
      <c r="D6547">
        <v>281.60000000000002</v>
      </c>
    </row>
    <row r="6548" spans="1:4" x14ac:dyDescent="0.25">
      <c r="A6548" s="15" t="s">
        <v>988</v>
      </c>
      <c r="B6548">
        <v>2023</v>
      </c>
      <c r="C6548">
        <v>11</v>
      </c>
      <c r="D6548">
        <v>293.27</v>
      </c>
    </row>
    <row r="6549" spans="1:4" x14ac:dyDescent="0.25">
      <c r="A6549" s="15" t="s">
        <v>988</v>
      </c>
      <c r="B6549">
        <v>2023</v>
      </c>
      <c r="C6549">
        <v>12</v>
      </c>
      <c r="D6549">
        <v>2755.8999999999996</v>
      </c>
    </row>
    <row r="6550" spans="1:4" x14ac:dyDescent="0.25">
      <c r="A6550" s="15" t="s">
        <v>988</v>
      </c>
      <c r="B6550">
        <v>2025</v>
      </c>
      <c r="C6550">
        <v>3</v>
      </c>
      <c r="D6550">
        <v>1076.8</v>
      </c>
    </row>
    <row r="6551" spans="1:4" x14ac:dyDescent="0.25">
      <c r="A6551" s="15" t="s">
        <v>989</v>
      </c>
      <c r="B6551">
        <v>2023</v>
      </c>
      <c r="C6551">
        <v>1</v>
      </c>
      <c r="D6551">
        <v>656</v>
      </c>
    </row>
    <row r="6552" spans="1:4" x14ac:dyDescent="0.25">
      <c r="A6552" s="15" t="s">
        <v>989</v>
      </c>
      <c r="B6552">
        <v>2023</v>
      </c>
      <c r="C6552">
        <v>8</v>
      </c>
      <c r="D6552">
        <v>279.99</v>
      </c>
    </row>
    <row r="6553" spans="1:4" x14ac:dyDescent="0.25">
      <c r="A6553" s="15" t="s">
        <v>989</v>
      </c>
      <c r="B6553">
        <v>2023</v>
      </c>
      <c r="C6553">
        <v>12</v>
      </c>
      <c r="D6553">
        <v>439.2</v>
      </c>
    </row>
    <row r="6554" spans="1:4" x14ac:dyDescent="0.25">
      <c r="A6554" s="15" t="s">
        <v>989</v>
      </c>
      <c r="B6554">
        <v>2024</v>
      </c>
      <c r="C6554">
        <v>1</v>
      </c>
      <c r="D6554">
        <v>2305.8000000000002</v>
      </c>
    </row>
    <row r="6555" spans="1:4" x14ac:dyDescent="0.25">
      <c r="A6555" s="15" t="s">
        <v>989</v>
      </c>
      <c r="B6555">
        <v>2024</v>
      </c>
      <c r="C6555">
        <v>6</v>
      </c>
      <c r="D6555">
        <v>1277.82</v>
      </c>
    </row>
    <row r="6556" spans="1:4" x14ac:dyDescent="0.25">
      <c r="A6556" s="15" t="s">
        <v>989</v>
      </c>
      <c r="B6556">
        <v>2024</v>
      </c>
      <c r="C6556">
        <v>8</v>
      </c>
      <c r="D6556">
        <v>734.62</v>
      </c>
    </row>
    <row r="6557" spans="1:4" x14ac:dyDescent="0.25">
      <c r="A6557" s="15" t="s">
        <v>989</v>
      </c>
      <c r="B6557">
        <v>2024</v>
      </c>
      <c r="C6557">
        <v>9</v>
      </c>
      <c r="D6557">
        <v>1105.1500000000001</v>
      </c>
    </row>
    <row r="6558" spans="1:4" x14ac:dyDescent="0.25">
      <c r="A6558" s="15" t="s">
        <v>989</v>
      </c>
      <c r="B6558">
        <v>2024</v>
      </c>
      <c r="C6558">
        <v>10</v>
      </c>
      <c r="D6558">
        <v>366.4</v>
      </c>
    </row>
    <row r="6559" spans="1:4" x14ac:dyDescent="0.25">
      <c r="A6559" s="15" t="s">
        <v>989</v>
      </c>
      <c r="B6559">
        <v>2024</v>
      </c>
      <c r="C6559">
        <v>12</v>
      </c>
      <c r="D6559">
        <v>480.5</v>
      </c>
    </row>
    <row r="6560" spans="1:4" x14ac:dyDescent="0.25">
      <c r="A6560" s="15" t="s">
        <v>989</v>
      </c>
      <c r="B6560">
        <v>2025</v>
      </c>
      <c r="C6560">
        <v>1</v>
      </c>
      <c r="D6560">
        <v>576.6</v>
      </c>
    </row>
    <row r="6561" spans="1:4" x14ac:dyDescent="0.25">
      <c r="A6561" s="15" t="s">
        <v>989</v>
      </c>
      <c r="B6561">
        <v>2025</v>
      </c>
      <c r="C6561">
        <v>3</v>
      </c>
      <c r="D6561">
        <v>2753</v>
      </c>
    </row>
    <row r="6562" spans="1:4" x14ac:dyDescent="0.25">
      <c r="A6562" s="15" t="s">
        <v>990</v>
      </c>
      <c r="B6562">
        <v>2023</v>
      </c>
      <c r="C6562">
        <v>1</v>
      </c>
      <c r="D6562">
        <v>281.29000000000002</v>
      </c>
    </row>
    <row r="6563" spans="1:4" x14ac:dyDescent="0.25">
      <c r="A6563" s="15" t="s">
        <v>990</v>
      </c>
      <c r="B6563">
        <v>2023</v>
      </c>
      <c r="C6563">
        <v>2</v>
      </c>
      <c r="D6563">
        <v>520</v>
      </c>
    </row>
    <row r="6564" spans="1:4" x14ac:dyDescent="0.25">
      <c r="A6564" s="15" t="s">
        <v>990</v>
      </c>
      <c r="B6564">
        <v>2023</v>
      </c>
      <c r="C6564">
        <v>6</v>
      </c>
      <c r="D6564">
        <v>1680</v>
      </c>
    </row>
    <row r="6565" spans="1:4" x14ac:dyDescent="0.25">
      <c r="A6565" s="15" t="s">
        <v>991</v>
      </c>
      <c r="B6565">
        <v>2025</v>
      </c>
      <c r="C6565">
        <v>3</v>
      </c>
      <c r="D6565">
        <v>470</v>
      </c>
    </row>
    <row r="6566" spans="1:4" x14ac:dyDescent="0.25">
      <c r="A6566" s="15" t="s">
        <v>992</v>
      </c>
      <c r="B6566">
        <v>2023</v>
      </c>
      <c r="C6566">
        <v>2</v>
      </c>
      <c r="D6566">
        <v>1532.58</v>
      </c>
    </row>
    <row r="6567" spans="1:4" x14ac:dyDescent="0.25">
      <c r="A6567" s="15" t="s">
        <v>992</v>
      </c>
      <c r="B6567">
        <v>2023</v>
      </c>
      <c r="C6567">
        <v>4</v>
      </c>
      <c r="D6567">
        <v>396.9</v>
      </c>
    </row>
    <row r="6568" spans="1:4" x14ac:dyDescent="0.25">
      <c r="A6568" s="15" t="s">
        <v>992</v>
      </c>
      <c r="B6568">
        <v>2023</v>
      </c>
      <c r="C6568">
        <v>7</v>
      </c>
      <c r="D6568">
        <v>507.15</v>
      </c>
    </row>
    <row r="6569" spans="1:4" x14ac:dyDescent="0.25">
      <c r="A6569" s="15" t="s">
        <v>992</v>
      </c>
      <c r="B6569">
        <v>2023</v>
      </c>
      <c r="C6569">
        <v>10</v>
      </c>
      <c r="D6569">
        <v>462.5</v>
      </c>
    </row>
    <row r="6570" spans="1:4" x14ac:dyDescent="0.25">
      <c r="A6570" s="15" t="s">
        <v>993</v>
      </c>
      <c r="B6570">
        <v>2025</v>
      </c>
      <c r="C6570">
        <v>2</v>
      </c>
      <c r="D6570">
        <v>267.2</v>
      </c>
    </row>
    <row r="6571" spans="1:4" x14ac:dyDescent="0.25">
      <c r="A6571" s="15" t="s">
        <v>993</v>
      </c>
      <c r="B6571">
        <v>2025</v>
      </c>
      <c r="C6571">
        <v>3</v>
      </c>
      <c r="D6571">
        <v>553.04999999999995</v>
      </c>
    </row>
    <row r="6572" spans="1:4" x14ac:dyDescent="0.25">
      <c r="A6572" s="15" t="s">
        <v>993</v>
      </c>
      <c r="B6572">
        <v>2025</v>
      </c>
      <c r="C6572">
        <v>4</v>
      </c>
      <c r="D6572">
        <v>504.24</v>
      </c>
    </row>
    <row r="6573" spans="1:4" x14ac:dyDescent="0.25">
      <c r="A6573" s="15" t="s">
        <v>994</v>
      </c>
      <c r="B6573">
        <v>2023</v>
      </c>
      <c r="C6573">
        <v>1</v>
      </c>
      <c r="D6573">
        <v>5829.2199999999993</v>
      </c>
    </row>
    <row r="6574" spans="1:4" x14ac:dyDescent="0.25">
      <c r="A6574" s="15" t="s">
        <v>994</v>
      </c>
      <c r="B6574">
        <v>2023</v>
      </c>
      <c r="C6574">
        <v>3</v>
      </c>
      <c r="D6574">
        <v>210.98</v>
      </c>
    </row>
    <row r="6575" spans="1:4" x14ac:dyDescent="0.25">
      <c r="A6575" s="15" t="s">
        <v>994</v>
      </c>
      <c r="B6575">
        <v>2023</v>
      </c>
      <c r="C6575">
        <v>4</v>
      </c>
      <c r="D6575">
        <v>786.79</v>
      </c>
    </row>
    <row r="6576" spans="1:4" x14ac:dyDescent="0.25">
      <c r="A6576" s="15" t="s">
        <v>994</v>
      </c>
      <c r="B6576">
        <v>2023</v>
      </c>
      <c r="C6576">
        <v>6</v>
      </c>
      <c r="D6576">
        <v>582.79999999999995</v>
      </c>
    </row>
    <row r="6577" spans="1:4" x14ac:dyDescent="0.25">
      <c r="A6577" s="15" t="s">
        <v>994</v>
      </c>
      <c r="B6577">
        <v>2023</v>
      </c>
      <c r="C6577">
        <v>7</v>
      </c>
      <c r="D6577">
        <v>3031.28</v>
      </c>
    </row>
    <row r="6578" spans="1:4" x14ac:dyDescent="0.25">
      <c r="A6578" s="15" t="s">
        <v>994</v>
      </c>
      <c r="B6578">
        <v>2023</v>
      </c>
      <c r="C6578">
        <v>8</v>
      </c>
      <c r="D6578">
        <v>3205.49</v>
      </c>
    </row>
    <row r="6579" spans="1:4" x14ac:dyDescent="0.25">
      <c r="A6579" s="15" t="s">
        <v>994</v>
      </c>
      <c r="B6579">
        <v>2023</v>
      </c>
      <c r="C6579">
        <v>9</v>
      </c>
      <c r="D6579">
        <v>254.14000000000001</v>
      </c>
    </row>
    <row r="6580" spans="1:4" x14ac:dyDescent="0.25">
      <c r="A6580" s="15" t="s">
        <v>994</v>
      </c>
      <c r="B6580">
        <v>2023</v>
      </c>
      <c r="C6580">
        <v>10</v>
      </c>
      <c r="D6580">
        <v>728.59999999999991</v>
      </c>
    </row>
    <row r="6581" spans="1:4" x14ac:dyDescent="0.25">
      <c r="A6581" s="15" t="s">
        <v>994</v>
      </c>
      <c r="B6581">
        <v>2023</v>
      </c>
      <c r="C6581">
        <v>11</v>
      </c>
      <c r="D6581">
        <v>726.76</v>
      </c>
    </row>
    <row r="6582" spans="1:4" x14ac:dyDescent="0.25">
      <c r="A6582" s="15" t="s">
        <v>994</v>
      </c>
      <c r="B6582">
        <v>2023</v>
      </c>
      <c r="C6582">
        <v>12</v>
      </c>
      <c r="D6582">
        <v>2393.19</v>
      </c>
    </row>
    <row r="6583" spans="1:4" x14ac:dyDescent="0.25">
      <c r="A6583" s="15" t="s">
        <v>994</v>
      </c>
      <c r="B6583">
        <v>2024</v>
      </c>
      <c r="C6583">
        <v>1</v>
      </c>
      <c r="D6583">
        <v>876</v>
      </c>
    </row>
    <row r="6584" spans="1:4" x14ac:dyDescent="0.25">
      <c r="A6584" s="15" t="s">
        <v>994</v>
      </c>
      <c r="B6584">
        <v>2024</v>
      </c>
      <c r="C6584">
        <v>2</v>
      </c>
      <c r="D6584">
        <v>988.59</v>
      </c>
    </row>
    <row r="6585" spans="1:4" x14ac:dyDescent="0.25">
      <c r="A6585" s="15" t="s">
        <v>994</v>
      </c>
      <c r="B6585">
        <v>2024</v>
      </c>
      <c r="C6585">
        <v>3</v>
      </c>
      <c r="D6585">
        <v>449.26</v>
      </c>
    </row>
    <row r="6586" spans="1:4" x14ac:dyDescent="0.25">
      <c r="A6586" s="15" t="s">
        <v>994</v>
      </c>
      <c r="B6586">
        <v>2024</v>
      </c>
      <c r="C6586">
        <v>4</v>
      </c>
      <c r="D6586">
        <v>137.56</v>
      </c>
    </row>
    <row r="6587" spans="1:4" x14ac:dyDescent="0.25">
      <c r="A6587" s="15" t="s">
        <v>994</v>
      </c>
      <c r="B6587">
        <v>2024</v>
      </c>
      <c r="C6587">
        <v>5</v>
      </c>
      <c r="D6587">
        <v>1571.4699999999998</v>
      </c>
    </row>
    <row r="6588" spans="1:4" x14ac:dyDescent="0.25">
      <c r="A6588" s="15" t="s">
        <v>994</v>
      </c>
      <c r="B6588">
        <v>2024</v>
      </c>
      <c r="C6588">
        <v>6</v>
      </c>
      <c r="D6588">
        <v>1126.1699999999998</v>
      </c>
    </row>
    <row r="6589" spans="1:4" x14ac:dyDescent="0.25">
      <c r="A6589" s="15" t="s">
        <v>994</v>
      </c>
      <c r="B6589">
        <v>2024</v>
      </c>
      <c r="C6589">
        <v>7</v>
      </c>
      <c r="D6589">
        <v>1684.08</v>
      </c>
    </row>
    <row r="6590" spans="1:4" x14ac:dyDescent="0.25">
      <c r="A6590" s="15" t="s">
        <v>994</v>
      </c>
      <c r="B6590">
        <v>2024</v>
      </c>
      <c r="C6590">
        <v>8</v>
      </c>
      <c r="D6590">
        <v>225.45</v>
      </c>
    </row>
    <row r="6591" spans="1:4" x14ac:dyDescent="0.25">
      <c r="A6591" s="15" t="s">
        <v>994</v>
      </c>
      <c r="B6591">
        <v>2024</v>
      </c>
      <c r="C6591">
        <v>9</v>
      </c>
      <c r="D6591">
        <v>686.16</v>
      </c>
    </row>
    <row r="6592" spans="1:4" x14ac:dyDescent="0.25">
      <c r="A6592" s="15" t="s">
        <v>994</v>
      </c>
      <c r="B6592">
        <v>2024</v>
      </c>
      <c r="C6592">
        <v>10</v>
      </c>
      <c r="D6592">
        <v>2750.7</v>
      </c>
    </row>
    <row r="6593" spans="1:4" x14ac:dyDescent="0.25">
      <c r="A6593" s="15" t="s">
        <v>994</v>
      </c>
      <c r="B6593">
        <v>2024</v>
      </c>
      <c r="C6593">
        <v>11</v>
      </c>
      <c r="D6593">
        <v>0</v>
      </c>
    </row>
    <row r="6594" spans="1:4" x14ac:dyDescent="0.25">
      <c r="A6594" s="15" t="s">
        <v>994</v>
      </c>
      <c r="B6594">
        <v>2024</v>
      </c>
      <c r="C6594">
        <v>12</v>
      </c>
      <c r="D6594">
        <v>318.85000000000002</v>
      </c>
    </row>
    <row r="6595" spans="1:4" x14ac:dyDescent="0.25">
      <c r="A6595" s="15" t="s">
        <v>994</v>
      </c>
      <c r="B6595">
        <v>2025</v>
      </c>
      <c r="C6595">
        <v>1</v>
      </c>
      <c r="D6595">
        <v>389.41999999999996</v>
      </c>
    </row>
    <row r="6596" spans="1:4" x14ac:dyDescent="0.25">
      <c r="A6596" s="15" t="s">
        <v>994</v>
      </c>
      <c r="B6596">
        <v>2025</v>
      </c>
      <c r="C6596">
        <v>2</v>
      </c>
      <c r="D6596">
        <v>379.5</v>
      </c>
    </row>
    <row r="6597" spans="1:4" x14ac:dyDescent="0.25">
      <c r="A6597" s="15" t="s">
        <v>994</v>
      </c>
      <c r="B6597">
        <v>2025</v>
      </c>
      <c r="C6597">
        <v>3</v>
      </c>
      <c r="D6597">
        <v>95.66</v>
      </c>
    </row>
    <row r="6598" spans="1:4" x14ac:dyDescent="0.25">
      <c r="A6598" s="15" t="s">
        <v>994</v>
      </c>
      <c r="B6598">
        <v>2025</v>
      </c>
      <c r="C6598">
        <v>4</v>
      </c>
      <c r="D6598">
        <v>125.13999999999999</v>
      </c>
    </row>
    <row r="6599" spans="1:4" x14ac:dyDescent="0.25">
      <c r="A6599" s="15" t="s">
        <v>995</v>
      </c>
      <c r="B6599">
        <v>2023</v>
      </c>
      <c r="C6599">
        <v>2</v>
      </c>
      <c r="D6599">
        <v>196.02</v>
      </c>
    </row>
    <row r="6600" spans="1:4" x14ac:dyDescent="0.25">
      <c r="A6600" s="15" t="s">
        <v>995</v>
      </c>
      <c r="B6600">
        <v>2023</v>
      </c>
      <c r="C6600">
        <v>4</v>
      </c>
      <c r="D6600">
        <v>1116</v>
      </c>
    </row>
    <row r="6601" spans="1:4" x14ac:dyDescent="0.25">
      <c r="A6601" s="15" t="s">
        <v>995</v>
      </c>
      <c r="B6601">
        <v>2023</v>
      </c>
      <c r="C6601">
        <v>10</v>
      </c>
      <c r="D6601">
        <v>1291.3599999999999</v>
      </c>
    </row>
    <row r="6602" spans="1:4" x14ac:dyDescent="0.25">
      <c r="A6602" s="15" t="s">
        <v>995</v>
      </c>
      <c r="B6602">
        <v>2023</v>
      </c>
      <c r="C6602">
        <v>11</v>
      </c>
      <c r="D6602">
        <v>534.06000000000006</v>
      </c>
    </row>
    <row r="6603" spans="1:4" x14ac:dyDescent="0.25">
      <c r="A6603" s="15" t="s">
        <v>995</v>
      </c>
      <c r="B6603">
        <v>2023</v>
      </c>
      <c r="C6603">
        <v>12</v>
      </c>
      <c r="D6603">
        <v>882.59999999999991</v>
      </c>
    </row>
    <row r="6604" spans="1:4" x14ac:dyDescent="0.25">
      <c r="A6604" s="15" t="s">
        <v>995</v>
      </c>
      <c r="B6604">
        <v>2024</v>
      </c>
      <c r="C6604">
        <v>1</v>
      </c>
      <c r="D6604">
        <v>500.83</v>
      </c>
    </row>
    <row r="6605" spans="1:4" x14ac:dyDescent="0.25">
      <c r="A6605" s="15" t="s">
        <v>995</v>
      </c>
      <c r="B6605">
        <v>2024</v>
      </c>
      <c r="C6605">
        <v>6</v>
      </c>
      <c r="D6605">
        <v>821</v>
      </c>
    </row>
    <row r="6606" spans="1:4" x14ac:dyDescent="0.25">
      <c r="A6606" s="15" t="s">
        <v>995</v>
      </c>
      <c r="B6606">
        <v>2024</v>
      </c>
      <c r="C6606">
        <v>8</v>
      </c>
      <c r="D6606">
        <v>153.30000000000001</v>
      </c>
    </row>
    <row r="6607" spans="1:4" x14ac:dyDescent="0.25">
      <c r="A6607" s="15" t="s">
        <v>995</v>
      </c>
      <c r="B6607">
        <v>2024</v>
      </c>
      <c r="C6607">
        <v>9</v>
      </c>
      <c r="D6607">
        <v>903</v>
      </c>
    </row>
    <row r="6608" spans="1:4" x14ac:dyDescent="0.25">
      <c r="A6608" s="15" t="s">
        <v>995</v>
      </c>
      <c r="B6608">
        <v>2024</v>
      </c>
      <c r="C6608">
        <v>10</v>
      </c>
      <c r="D6608">
        <v>1088.5</v>
      </c>
    </row>
    <row r="6609" spans="1:4" x14ac:dyDescent="0.25">
      <c r="A6609" s="15" t="s">
        <v>996</v>
      </c>
      <c r="B6609">
        <v>2023</v>
      </c>
      <c r="C6609">
        <v>1</v>
      </c>
      <c r="D6609">
        <v>606.95999999999992</v>
      </c>
    </row>
    <row r="6610" spans="1:4" x14ac:dyDescent="0.25">
      <c r="A6610" s="15" t="s">
        <v>996</v>
      </c>
      <c r="B6610">
        <v>2023</v>
      </c>
      <c r="C6610">
        <v>3</v>
      </c>
      <c r="D6610">
        <v>762.3</v>
      </c>
    </row>
    <row r="6611" spans="1:4" x14ac:dyDescent="0.25">
      <c r="A6611" s="15" t="s">
        <v>996</v>
      </c>
      <c r="B6611">
        <v>2023</v>
      </c>
      <c r="C6611">
        <v>5</v>
      </c>
      <c r="D6611">
        <v>1089</v>
      </c>
    </row>
    <row r="6612" spans="1:4" x14ac:dyDescent="0.25">
      <c r="A6612" s="15" t="s">
        <v>996</v>
      </c>
      <c r="B6612">
        <v>2023</v>
      </c>
      <c r="C6612">
        <v>6</v>
      </c>
      <c r="D6612">
        <v>812.82999999999993</v>
      </c>
    </row>
    <row r="6613" spans="1:4" x14ac:dyDescent="0.25">
      <c r="A6613" s="15" t="s">
        <v>996</v>
      </c>
      <c r="B6613">
        <v>2023</v>
      </c>
      <c r="C6613">
        <v>7</v>
      </c>
      <c r="D6613">
        <v>2627.2</v>
      </c>
    </row>
    <row r="6614" spans="1:4" x14ac:dyDescent="0.25">
      <c r="A6614" s="15" t="s">
        <v>996</v>
      </c>
      <c r="B6614">
        <v>2023</v>
      </c>
      <c r="C6614">
        <v>8</v>
      </c>
      <c r="D6614">
        <v>1124.82</v>
      </c>
    </row>
    <row r="6615" spans="1:4" x14ac:dyDescent="0.25">
      <c r="A6615" s="15" t="s">
        <v>996</v>
      </c>
      <c r="B6615">
        <v>2023</v>
      </c>
      <c r="C6615">
        <v>9</v>
      </c>
      <c r="D6615">
        <v>1035.99</v>
      </c>
    </row>
    <row r="6616" spans="1:4" x14ac:dyDescent="0.25">
      <c r="A6616" s="15" t="s">
        <v>996</v>
      </c>
      <c r="B6616">
        <v>2023</v>
      </c>
      <c r="C6616">
        <v>10</v>
      </c>
      <c r="D6616">
        <v>909.27</v>
      </c>
    </row>
    <row r="6617" spans="1:4" x14ac:dyDescent="0.25">
      <c r="A6617" s="15" t="s">
        <v>996</v>
      </c>
      <c r="B6617">
        <v>2023</v>
      </c>
      <c r="C6617">
        <v>12</v>
      </c>
      <c r="D6617">
        <v>492.75</v>
      </c>
    </row>
    <row r="6618" spans="1:4" x14ac:dyDescent="0.25">
      <c r="A6618" s="15" t="s">
        <v>996</v>
      </c>
      <c r="B6618">
        <v>2024</v>
      </c>
      <c r="C6618">
        <v>2</v>
      </c>
      <c r="D6618">
        <v>1259.8600000000001</v>
      </c>
    </row>
    <row r="6619" spans="1:4" x14ac:dyDescent="0.25">
      <c r="A6619" s="15" t="s">
        <v>996</v>
      </c>
      <c r="B6619">
        <v>2024</v>
      </c>
      <c r="C6619">
        <v>3</v>
      </c>
      <c r="D6619">
        <v>2768.3</v>
      </c>
    </row>
    <row r="6620" spans="1:4" x14ac:dyDescent="0.25">
      <c r="A6620" s="15" t="s">
        <v>996</v>
      </c>
      <c r="B6620">
        <v>2024</v>
      </c>
      <c r="C6620">
        <v>4</v>
      </c>
      <c r="D6620">
        <v>738.18</v>
      </c>
    </row>
    <row r="6621" spans="1:4" x14ac:dyDescent="0.25">
      <c r="A6621" s="15" t="s">
        <v>996</v>
      </c>
      <c r="B6621">
        <v>2024</v>
      </c>
      <c r="C6621">
        <v>5</v>
      </c>
      <c r="D6621">
        <v>183.69</v>
      </c>
    </row>
    <row r="6622" spans="1:4" x14ac:dyDescent="0.25">
      <c r="A6622" s="15" t="s">
        <v>996</v>
      </c>
      <c r="B6622">
        <v>2024</v>
      </c>
      <c r="C6622">
        <v>6</v>
      </c>
      <c r="D6622">
        <v>288.95999999999998</v>
      </c>
    </row>
    <row r="6623" spans="1:4" x14ac:dyDescent="0.25">
      <c r="A6623" s="15" t="s">
        <v>996</v>
      </c>
      <c r="B6623">
        <v>2024</v>
      </c>
      <c r="C6623">
        <v>7</v>
      </c>
      <c r="D6623">
        <v>2388.2800000000002</v>
      </c>
    </row>
    <row r="6624" spans="1:4" x14ac:dyDescent="0.25">
      <c r="A6624" s="15" t="s">
        <v>996</v>
      </c>
      <c r="B6624">
        <v>2024</v>
      </c>
      <c r="C6624">
        <v>8</v>
      </c>
      <c r="D6624">
        <v>250.70999999999998</v>
      </c>
    </row>
    <row r="6625" spans="1:4" x14ac:dyDescent="0.25">
      <c r="A6625" s="15" t="s">
        <v>996</v>
      </c>
      <c r="B6625">
        <v>2024</v>
      </c>
      <c r="C6625">
        <v>10</v>
      </c>
      <c r="D6625">
        <v>2227.5</v>
      </c>
    </row>
    <row r="6626" spans="1:4" x14ac:dyDescent="0.25">
      <c r="A6626" s="15" t="s">
        <v>996</v>
      </c>
      <c r="B6626">
        <v>2024</v>
      </c>
      <c r="C6626">
        <v>11</v>
      </c>
      <c r="D6626">
        <v>550.82999999999993</v>
      </c>
    </row>
    <row r="6627" spans="1:4" x14ac:dyDescent="0.25">
      <c r="A6627" s="15" t="s">
        <v>996</v>
      </c>
      <c r="B6627">
        <v>2024</v>
      </c>
      <c r="C6627">
        <v>12</v>
      </c>
      <c r="D6627">
        <v>1310.54</v>
      </c>
    </row>
    <row r="6628" spans="1:4" x14ac:dyDescent="0.25">
      <c r="A6628" s="15" t="s">
        <v>996</v>
      </c>
      <c r="B6628">
        <v>2025</v>
      </c>
      <c r="C6628">
        <v>1</v>
      </c>
      <c r="D6628">
        <v>361.94</v>
      </c>
    </row>
    <row r="6629" spans="1:4" x14ac:dyDescent="0.25">
      <c r="A6629" s="15" t="s">
        <v>996</v>
      </c>
      <c r="B6629">
        <v>2025</v>
      </c>
      <c r="C6629">
        <v>2</v>
      </c>
      <c r="D6629">
        <v>203.04</v>
      </c>
    </row>
    <row r="6630" spans="1:4" x14ac:dyDescent="0.25">
      <c r="A6630" s="15" t="s">
        <v>996</v>
      </c>
      <c r="B6630">
        <v>2025</v>
      </c>
      <c r="C6630">
        <v>3</v>
      </c>
      <c r="D6630">
        <v>1560.09</v>
      </c>
    </row>
    <row r="6631" spans="1:4" x14ac:dyDescent="0.25">
      <c r="A6631" s="15" t="s">
        <v>996</v>
      </c>
      <c r="B6631">
        <v>2025</v>
      </c>
      <c r="C6631">
        <v>4</v>
      </c>
      <c r="D6631">
        <v>266.64</v>
      </c>
    </row>
    <row r="6632" spans="1:4" x14ac:dyDescent="0.25">
      <c r="A6632" s="15" t="s">
        <v>997</v>
      </c>
      <c r="B6632">
        <v>2023</v>
      </c>
      <c r="C6632">
        <v>1</v>
      </c>
      <c r="D6632">
        <v>304</v>
      </c>
    </row>
    <row r="6633" spans="1:4" x14ac:dyDescent="0.25">
      <c r="A6633" s="15" t="s">
        <v>997</v>
      </c>
      <c r="B6633">
        <v>2023</v>
      </c>
      <c r="C6633">
        <v>5</v>
      </c>
      <c r="D6633">
        <v>108.63</v>
      </c>
    </row>
    <row r="6634" spans="1:4" x14ac:dyDescent="0.25">
      <c r="A6634" s="15" t="s">
        <v>997</v>
      </c>
      <c r="B6634">
        <v>2024</v>
      </c>
      <c r="C6634">
        <v>2</v>
      </c>
      <c r="D6634">
        <v>84.83</v>
      </c>
    </row>
    <row r="6635" spans="1:4" x14ac:dyDescent="0.25">
      <c r="A6635" s="15" t="s">
        <v>998</v>
      </c>
      <c r="B6635">
        <v>2023</v>
      </c>
      <c r="C6635">
        <v>6</v>
      </c>
      <c r="D6635">
        <v>0</v>
      </c>
    </row>
    <row r="6636" spans="1:4" x14ac:dyDescent="0.25">
      <c r="A6636" s="15" t="s">
        <v>998</v>
      </c>
      <c r="B6636">
        <v>2023</v>
      </c>
      <c r="C6636">
        <v>10</v>
      </c>
      <c r="D6636">
        <v>47.97</v>
      </c>
    </row>
    <row r="6637" spans="1:4" x14ac:dyDescent="0.25">
      <c r="A6637" s="15" t="s">
        <v>998</v>
      </c>
      <c r="B6637">
        <v>2025</v>
      </c>
      <c r="C6637">
        <v>3</v>
      </c>
      <c r="D6637">
        <v>80</v>
      </c>
    </row>
    <row r="6638" spans="1:4" x14ac:dyDescent="0.25">
      <c r="A6638" s="15" t="s">
        <v>999</v>
      </c>
      <c r="B6638">
        <v>2023</v>
      </c>
      <c r="C6638">
        <v>1</v>
      </c>
      <c r="D6638">
        <v>317.39999999999998</v>
      </c>
    </row>
    <row r="6639" spans="1:4" x14ac:dyDescent="0.25">
      <c r="A6639" s="15" t="s">
        <v>999</v>
      </c>
      <c r="B6639">
        <v>2023</v>
      </c>
      <c r="C6639">
        <v>7</v>
      </c>
      <c r="D6639">
        <v>259.64999999999998</v>
      </c>
    </row>
    <row r="6640" spans="1:4" x14ac:dyDescent="0.25">
      <c r="A6640" s="15" t="s">
        <v>999</v>
      </c>
      <c r="B6640">
        <v>2023</v>
      </c>
      <c r="C6640">
        <v>9</v>
      </c>
      <c r="D6640">
        <v>3920</v>
      </c>
    </row>
    <row r="6641" spans="1:4" x14ac:dyDescent="0.25">
      <c r="A6641" s="15" t="s">
        <v>999</v>
      </c>
      <c r="B6641">
        <v>2023</v>
      </c>
      <c r="C6641">
        <v>10</v>
      </c>
      <c r="D6641">
        <v>1300</v>
      </c>
    </row>
    <row r="6642" spans="1:4" x14ac:dyDescent="0.25">
      <c r="A6642" s="15" t="s">
        <v>999</v>
      </c>
      <c r="B6642">
        <v>2023</v>
      </c>
      <c r="C6642">
        <v>11</v>
      </c>
      <c r="D6642">
        <v>780</v>
      </c>
    </row>
    <row r="6643" spans="1:4" x14ac:dyDescent="0.25">
      <c r="A6643" s="15" t="s">
        <v>999</v>
      </c>
      <c r="B6643">
        <v>2024</v>
      </c>
      <c r="C6643">
        <v>1</v>
      </c>
      <c r="D6643">
        <v>3088.87</v>
      </c>
    </row>
    <row r="6644" spans="1:4" x14ac:dyDescent="0.25">
      <c r="A6644" s="15" t="s">
        <v>999</v>
      </c>
      <c r="B6644">
        <v>2024</v>
      </c>
      <c r="C6644">
        <v>11</v>
      </c>
      <c r="D6644">
        <v>1084.4000000000001</v>
      </c>
    </row>
    <row r="6645" spans="1:4" x14ac:dyDescent="0.25">
      <c r="A6645" s="15" t="s">
        <v>999</v>
      </c>
      <c r="B6645">
        <v>2024</v>
      </c>
      <c r="C6645">
        <v>12</v>
      </c>
      <c r="D6645">
        <v>97.97</v>
      </c>
    </row>
    <row r="6646" spans="1:4" x14ac:dyDescent="0.25">
      <c r="A6646" s="15" t="s">
        <v>999</v>
      </c>
      <c r="B6646">
        <v>2025</v>
      </c>
      <c r="C6646">
        <v>1</v>
      </c>
      <c r="D6646">
        <v>186.6</v>
      </c>
    </row>
    <row r="6647" spans="1:4" x14ac:dyDescent="0.25">
      <c r="A6647" s="15" t="s">
        <v>999</v>
      </c>
      <c r="B6647">
        <v>2025</v>
      </c>
      <c r="C6647">
        <v>3</v>
      </c>
      <c r="D6647">
        <v>720.22</v>
      </c>
    </row>
    <row r="6648" spans="1:4" x14ac:dyDescent="0.25">
      <c r="A6648" s="15" t="s">
        <v>999</v>
      </c>
      <c r="B6648">
        <v>2025</v>
      </c>
      <c r="C6648">
        <v>4</v>
      </c>
      <c r="D6648">
        <v>726.34</v>
      </c>
    </row>
    <row r="6649" spans="1:4" x14ac:dyDescent="0.25">
      <c r="A6649" s="15" t="s">
        <v>1000</v>
      </c>
      <c r="B6649">
        <v>2024</v>
      </c>
      <c r="C6649">
        <v>10</v>
      </c>
      <c r="D6649">
        <v>584.5</v>
      </c>
    </row>
    <row r="6650" spans="1:4" x14ac:dyDescent="0.25">
      <c r="A6650" s="15" t="s">
        <v>1000</v>
      </c>
      <c r="B6650">
        <v>2025</v>
      </c>
      <c r="C6650">
        <v>1</v>
      </c>
      <c r="D6650">
        <v>345</v>
      </c>
    </row>
    <row r="6651" spans="1:4" x14ac:dyDescent="0.25">
      <c r="A6651" s="15" t="s">
        <v>1000</v>
      </c>
      <c r="B6651">
        <v>2025</v>
      </c>
      <c r="C6651">
        <v>2</v>
      </c>
      <c r="D6651">
        <v>840</v>
      </c>
    </row>
    <row r="6652" spans="1:4" x14ac:dyDescent="0.25">
      <c r="A6652" s="15" t="s">
        <v>1001</v>
      </c>
      <c r="B6652">
        <v>2024</v>
      </c>
      <c r="C6652">
        <v>9</v>
      </c>
      <c r="D6652">
        <v>434.52</v>
      </c>
    </row>
    <row r="6653" spans="1:4" x14ac:dyDescent="0.25">
      <c r="A6653" s="15" t="s">
        <v>1001</v>
      </c>
      <c r="B6653">
        <v>2024</v>
      </c>
      <c r="C6653">
        <v>10</v>
      </c>
      <c r="D6653">
        <v>291.27</v>
      </c>
    </row>
    <row r="6654" spans="1:4" x14ac:dyDescent="0.25">
      <c r="A6654" s="15" t="s">
        <v>1001</v>
      </c>
      <c r="B6654">
        <v>2024</v>
      </c>
      <c r="C6654">
        <v>12</v>
      </c>
      <c r="D6654">
        <v>466.25</v>
      </c>
    </row>
    <row r="6655" spans="1:4" x14ac:dyDescent="0.25">
      <c r="A6655" s="15" t="s">
        <v>1001</v>
      </c>
      <c r="B6655">
        <v>2025</v>
      </c>
      <c r="C6655">
        <v>2</v>
      </c>
      <c r="D6655">
        <v>478.29999999999995</v>
      </c>
    </row>
    <row r="6656" spans="1:4" x14ac:dyDescent="0.25">
      <c r="A6656" s="15" t="s">
        <v>1001</v>
      </c>
      <c r="B6656">
        <v>2025</v>
      </c>
      <c r="C6656">
        <v>3</v>
      </c>
      <c r="D6656">
        <v>257.45999999999998</v>
      </c>
    </row>
    <row r="6657" spans="1:4" x14ac:dyDescent="0.25">
      <c r="A6657" s="15" t="s">
        <v>1002</v>
      </c>
      <c r="B6657">
        <v>2023</v>
      </c>
      <c r="C6657">
        <v>2</v>
      </c>
      <c r="D6657">
        <v>298.25</v>
      </c>
    </row>
    <row r="6658" spans="1:4" x14ac:dyDescent="0.25">
      <c r="A6658" s="15" t="s">
        <v>1002</v>
      </c>
      <c r="B6658">
        <v>2023</v>
      </c>
      <c r="C6658">
        <v>3</v>
      </c>
      <c r="D6658">
        <v>292.29000000000002</v>
      </c>
    </row>
    <row r="6659" spans="1:4" x14ac:dyDescent="0.25">
      <c r="A6659" s="15" t="s">
        <v>1002</v>
      </c>
      <c r="B6659">
        <v>2023</v>
      </c>
      <c r="C6659">
        <v>6</v>
      </c>
      <c r="D6659">
        <v>2187.04</v>
      </c>
    </row>
    <row r="6660" spans="1:4" x14ac:dyDescent="0.25">
      <c r="A6660" s="15" t="s">
        <v>1002</v>
      </c>
      <c r="B6660">
        <v>2023</v>
      </c>
      <c r="C6660">
        <v>7</v>
      </c>
      <c r="D6660">
        <v>196.85</v>
      </c>
    </row>
    <row r="6661" spans="1:4" x14ac:dyDescent="0.25">
      <c r="A6661" s="15" t="s">
        <v>1002</v>
      </c>
      <c r="B6661">
        <v>2023</v>
      </c>
      <c r="C6661">
        <v>8</v>
      </c>
      <c r="D6661">
        <v>304.22000000000003</v>
      </c>
    </row>
    <row r="6662" spans="1:4" x14ac:dyDescent="0.25">
      <c r="A6662" s="15" t="s">
        <v>1002</v>
      </c>
      <c r="B6662">
        <v>2023</v>
      </c>
      <c r="C6662">
        <v>9</v>
      </c>
      <c r="D6662">
        <v>196.85</v>
      </c>
    </row>
    <row r="6663" spans="1:4" x14ac:dyDescent="0.25">
      <c r="A6663" s="15" t="s">
        <v>1002</v>
      </c>
      <c r="B6663">
        <v>2023</v>
      </c>
      <c r="C6663">
        <v>10</v>
      </c>
      <c r="D6663">
        <v>132.54</v>
      </c>
    </row>
    <row r="6664" spans="1:4" x14ac:dyDescent="0.25">
      <c r="A6664" s="15" t="s">
        <v>1002</v>
      </c>
      <c r="B6664">
        <v>2023</v>
      </c>
      <c r="C6664">
        <v>11</v>
      </c>
      <c r="D6664">
        <v>241.74</v>
      </c>
    </row>
    <row r="6665" spans="1:4" x14ac:dyDescent="0.25">
      <c r="A6665" s="15" t="s">
        <v>1002</v>
      </c>
      <c r="B6665">
        <v>2023</v>
      </c>
      <c r="C6665">
        <v>12</v>
      </c>
      <c r="D6665">
        <v>241.65</v>
      </c>
    </row>
    <row r="6666" spans="1:4" x14ac:dyDescent="0.25">
      <c r="A6666" s="15" t="s">
        <v>1002</v>
      </c>
      <c r="B6666">
        <v>2024</v>
      </c>
      <c r="C6666">
        <v>1</v>
      </c>
      <c r="D6666">
        <v>226.6</v>
      </c>
    </row>
    <row r="6667" spans="1:4" x14ac:dyDescent="0.25">
      <c r="A6667" s="15" t="s">
        <v>1002</v>
      </c>
      <c r="B6667">
        <v>2024</v>
      </c>
      <c r="C6667">
        <v>2</v>
      </c>
      <c r="D6667">
        <v>821</v>
      </c>
    </row>
    <row r="6668" spans="1:4" x14ac:dyDescent="0.25">
      <c r="A6668" s="15" t="s">
        <v>1002</v>
      </c>
      <c r="B6668">
        <v>2024</v>
      </c>
      <c r="C6668">
        <v>3</v>
      </c>
      <c r="D6668">
        <v>171.93</v>
      </c>
    </row>
    <row r="6669" spans="1:4" x14ac:dyDescent="0.25">
      <c r="A6669" s="15" t="s">
        <v>1002</v>
      </c>
      <c r="B6669">
        <v>2024</v>
      </c>
      <c r="C6669">
        <v>4</v>
      </c>
      <c r="D6669">
        <v>1876.8200000000002</v>
      </c>
    </row>
    <row r="6670" spans="1:4" x14ac:dyDescent="0.25">
      <c r="A6670" s="15" t="s">
        <v>1002</v>
      </c>
      <c r="B6670">
        <v>2024</v>
      </c>
      <c r="C6670">
        <v>5</v>
      </c>
      <c r="D6670">
        <v>192.2</v>
      </c>
    </row>
    <row r="6671" spans="1:4" x14ac:dyDescent="0.25">
      <c r="A6671" s="15" t="s">
        <v>1002</v>
      </c>
      <c r="B6671">
        <v>2024</v>
      </c>
      <c r="C6671">
        <v>7</v>
      </c>
      <c r="D6671">
        <v>162.03</v>
      </c>
    </row>
    <row r="6672" spans="1:4" x14ac:dyDescent="0.25">
      <c r="A6672" s="15" t="s">
        <v>1002</v>
      </c>
      <c r="B6672">
        <v>2025</v>
      </c>
      <c r="C6672">
        <v>2</v>
      </c>
      <c r="D6672">
        <v>368.94</v>
      </c>
    </row>
    <row r="6673" spans="1:4" x14ac:dyDescent="0.25">
      <c r="A6673" s="15" t="s">
        <v>1003</v>
      </c>
      <c r="B6673">
        <v>2025</v>
      </c>
      <c r="C6673">
        <v>4</v>
      </c>
      <c r="D6673">
        <v>1764.9</v>
      </c>
    </row>
    <row r="6674" spans="1:4" x14ac:dyDescent="0.25">
      <c r="A6674" s="15" t="s">
        <v>1004</v>
      </c>
      <c r="B6674">
        <v>2023</v>
      </c>
      <c r="C6674">
        <v>1</v>
      </c>
      <c r="D6674">
        <v>236.3</v>
      </c>
    </row>
    <row r="6675" spans="1:4" x14ac:dyDescent="0.25">
      <c r="A6675" s="15" t="s">
        <v>1004</v>
      </c>
      <c r="B6675">
        <v>2023</v>
      </c>
      <c r="C6675">
        <v>2</v>
      </c>
      <c r="D6675">
        <v>1443.4399999999998</v>
      </c>
    </row>
    <row r="6676" spans="1:4" x14ac:dyDescent="0.25">
      <c r="A6676" s="15" t="s">
        <v>1004</v>
      </c>
      <c r="B6676">
        <v>2023</v>
      </c>
      <c r="C6676">
        <v>4</v>
      </c>
      <c r="D6676">
        <v>363</v>
      </c>
    </row>
    <row r="6677" spans="1:4" x14ac:dyDescent="0.25">
      <c r="A6677" s="15" t="s">
        <v>1004</v>
      </c>
      <c r="B6677">
        <v>2023</v>
      </c>
      <c r="C6677">
        <v>6</v>
      </c>
      <c r="D6677">
        <v>525.03</v>
      </c>
    </row>
    <row r="6678" spans="1:4" x14ac:dyDescent="0.25">
      <c r="A6678" s="15" t="s">
        <v>1004</v>
      </c>
      <c r="B6678">
        <v>2023</v>
      </c>
      <c r="C6678">
        <v>11</v>
      </c>
      <c r="D6678">
        <v>461.9</v>
      </c>
    </row>
    <row r="6679" spans="1:4" x14ac:dyDescent="0.25">
      <c r="A6679" s="15" t="s">
        <v>1004</v>
      </c>
      <c r="B6679">
        <v>2023</v>
      </c>
      <c r="C6679">
        <v>12</v>
      </c>
      <c r="D6679">
        <v>309</v>
      </c>
    </row>
    <row r="6680" spans="1:4" x14ac:dyDescent="0.25">
      <c r="A6680" s="15" t="s">
        <v>1004</v>
      </c>
      <c r="B6680">
        <v>2024</v>
      </c>
      <c r="C6680">
        <v>1</v>
      </c>
      <c r="D6680">
        <v>310.42</v>
      </c>
    </row>
    <row r="6681" spans="1:4" x14ac:dyDescent="0.25">
      <c r="A6681" s="15" t="s">
        <v>1004</v>
      </c>
      <c r="B6681">
        <v>2024</v>
      </c>
      <c r="C6681">
        <v>2</v>
      </c>
      <c r="D6681">
        <v>599.1</v>
      </c>
    </row>
    <row r="6682" spans="1:4" x14ac:dyDescent="0.25">
      <c r="A6682" s="15" t="s">
        <v>1004</v>
      </c>
      <c r="B6682">
        <v>2024</v>
      </c>
      <c r="C6682">
        <v>3</v>
      </c>
      <c r="D6682">
        <v>419.09</v>
      </c>
    </row>
    <row r="6683" spans="1:4" x14ac:dyDescent="0.25">
      <c r="A6683" s="15" t="s">
        <v>1004</v>
      </c>
      <c r="B6683">
        <v>2024</v>
      </c>
      <c r="C6683">
        <v>4</v>
      </c>
      <c r="D6683">
        <v>643.05999999999995</v>
      </c>
    </row>
    <row r="6684" spans="1:4" x14ac:dyDescent="0.25">
      <c r="A6684" s="15" t="s">
        <v>1004</v>
      </c>
      <c r="B6684">
        <v>2024</v>
      </c>
      <c r="C6684">
        <v>6</v>
      </c>
      <c r="D6684">
        <v>-309</v>
      </c>
    </row>
    <row r="6685" spans="1:4" x14ac:dyDescent="0.25">
      <c r="A6685" s="15" t="s">
        <v>1004</v>
      </c>
      <c r="B6685">
        <v>2024</v>
      </c>
      <c r="C6685">
        <v>7</v>
      </c>
      <c r="D6685">
        <v>321.44</v>
      </c>
    </row>
    <row r="6686" spans="1:4" x14ac:dyDescent="0.25">
      <c r="A6686" s="15" t="s">
        <v>1004</v>
      </c>
      <c r="B6686">
        <v>2024</v>
      </c>
      <c r="C6686">
        <v>8</v>
      </c>
      <c r="D6686">
        <v>180.2</v>
      </c>
    </row>
    <row r="6687" spans="1:4" x14ac:dyDescent="0.25">
      <c r="A6687" s="15" t="s">
        <v>1004</v>
      </c>
      <c r="B6687">
        <v>2024</v>
      </c>
      <c r="C6687">
        <v>9</v>
      </c>
      <c r="D6687">
        <v>84.8</v>
      </c>
    </row>
    <row r="6688" spans="1:4" x14ac:dyDescent="0.25">
      <c r="A6688" s="15" t="s">
        <v>1004</v>
      </c>
      <c r="B6688">
        <v>2024</v>
      </c>
      <c r="C6688">
        <v>10</v>
      </c>
      <c r="D6688">
        <v>403.90999999999997</v>
      </c>
    </row>
    <row r="6689" spans="1:4" x14ac:dyDescent="0.25">
      <c r="A6689" s="15" t="s">
        <v>1004</v>
      </c>
      <c r="B6689">
        <v>2024</v>
      </c>
      <c r="C6689">
        <v>11</v>
      </c>
      <c r="D6689">
        <v>1004</v>
      </c>
    </row>
    <row r="6690" spans="1:4" x14ac:dyDescent="0.25">
      <c r="A6690" s="15" t="s">
        <v>1004</v>
      </c>
      <c r="B6690">
        <v>2024</v>
      </c>
      <c r="C6690">
        <v>12</v>
      </c>
      <c r="D6690">
        <v>195</v>
      </c>
    </row>
    <row r="6691" spans="1:4" x14ac:dyDescent="0.25">
      <c r="A6691" s="15" t="s">
        <v>1004</v>
      </c>
      <c r="B6691">
        <v>2025</v>
      </c>
      <c r="C6691">
        <v>2</v>
      </c>
      <c r="D6691">
        <v>233.2</v>
      </c>
    </row>
    <row r="6692" spans="1:4" x14ac:dyDescent="0.25">
      <c r="A6692" s="15" t="s">
        <v>1005</v>
      </c>
      <c r="B6692">
        <v>2024</v>
      </c>
      <c r="C6692">
        <v>4</v>
      </c>
      <c r="D6692">
        <v>125</v>
      </c>
    </row>
    <row r="6693" spans="1:4" x14ac:dyDescent="0.25">
      <c r="A6693" s="15" t="s">
        <v>1006</v>
      </c>
      <c r="B6693">
        <v>2023</v>
      </c>
      <c r="C6693">
        <v>3</v>
      </c>
      <c r="D6693">
        <v>3632.23</v>
      </c>
    </row>
    <row r="6694" spans="1:4" x14ac:dyDescent="0.25">
      <c r="A6694" s="15" t="s">
        <v>1006</v>
      </c>
      <c r="B6694">
        <v>2023</v>
      </c>
      <c r="C6694">
        <v>8</v>
      </c>
      <c r="D6694">
        <v>3200</v>
      </c>
    </row>
    <row r="6695" spans="1:4" x14ac:dyDescent="0.25">
      <c r="A6695" s="15" t="s">
        <v>1006</v>
      </c>
      <c r="B6695">
        <v>2023</v>
      </c>
      <c r="C6695">
        <v>12</v>
      </c>
      <c r="D6695">
        <v>3200</v>
      </c>
    </row>
    <row r="6696" spans="1:4" x14ac:dyDescent="0.25">
      <c r="A6696" s="15" t="s">
        <v>1006</v>
      </c>
      <c r="B6696">
        <v>2024</v>
      </c>
      <c r="C6696">
        <v>9</v>
      </c>
      <c r="D6696">
        <v>443.52</v>
      </c>
    </row>
    <row r="6697" spans="1:4" x14ac:dyDescent="0.25">
      <c r="A6697" s="15" t="s">
        <v>1006</v>
      </c>
      <c r="B6697">
        <v>2024</v>
      </c>
      <c r="C6697">
        <v>11</v>
      </c>
      <c r="D6697">
        <v>204.05</v>
      </c>
    </row>
    <row r="6698" spans="1:4" x14ac:dyDescent="0.25">
      <c r="A6698" s="15" t="s">
        <v>1006</v>
      </c>
      <c r="B6698">
        <v>2025</v>
      </c>
      <c r="C6698">
        <v>2</v>
      </c>
      <c r="D6698">
        <v>3200</v>
      </c>
    </row>
    <row r="6699" spans="1:4" x14ac:dyDescent="0.25">
      <c r="A6699" s="15" t="s">
        <v>1007</v>
      </c>
      <c r="B6699">
        <v>2023</v>
      </c>
      <c r="C6699">
        <v>2</v>
      </c>
      <c r="D6699">
        <v>630</v>
      </c>
    </row>
    <row r="6700" spans="1:4" x14ac:dyDescent="0.25">
      <c r="A6700" s="15" t="s">
        <v>1008</v>
      </c>
      <c r="B6700">
        <v>2023</v>
      </c>
      <c r="C6700">
        <v>1</v>
      </c>
      <c r="D6700">
        <v>90.27</v>
      </c>
    </row>
    <row r="6701" spans="1:4" x14ac:dyDescent="0.25">
      <c r="A6701" s="15" t="s">
        <v>1008</v>
      </c>
      <c r="B6701">
        <v>2023</v>
      </c>
      <c r="C6701">
        <v>3</v>
      </c>
      <c r="D6701">
        <v>263.60000000000002</v>
      </c>
    </row>
    <row r="6702" spans="1:4" x14ac:dyDescent="0.25">
      <c r="A6702" s="15" t="s">
        <v>1008</v>
      </c>
      <c r="B6702">
        <v>2023</v>
      </c>
      <c r="C6702">
        <v>4</v>
      </c>
      <c r="D6702">
        <v>150.44999999999999</v>
      </c>
    </row>
    <row r="6703" spans="1:4" x14ac:dyDescent="0.25">
      <c r="A6703" s="15" t="s">
        <v>1008</v>
      </c>
      <c r="B6703">
        <v>2023</v>
      </c>
      <c r="C6703">
        <v>6</v>
      </c>
      <c r="D6703">
        <v>1108.1500000000001</v>
      </c>
    </row>
    <row r="6704" spans="1:4" x14ac:dyDescent="0.25">
      <c r="A6704" s="15" t="s">
        <v>1008</v>
      </c>
      <c r="B6704">
        <v>2023</v>
      </c>
      <c r="C6704">
        <v>7</v>
      </c>
      <c r="D6704">
        <v>-319.5</v>
      </c>
    </row>
    <row r="6705" spans="1:4" x14ac:dyDescent="0.25">
      <c r="A6705" s="15" t="s">
        <v>1008</v>
      </c>
      <c r="B6705">
        <v>2023</v>
      </c>
      <c r="C6705">
        <v>10</v>
      </c>
      <c r="D6705">
        <v>858.19</v>
      </c>
    </row>
    <row r="6706" spans="1:4" x14ac:dyDescent="0.25">
      <c r="A6706" s="15" t="s">
        <v>1008</v>
      </c>
      <c r="B6706">
        <v>2024</v>
      </c>
      <c r="C6706">
        <v>2</v>
      </c>
      <c r="D6706">
        <v>1440.82</v>
      </c>
    </row>
    <row r="6707" spans="1:4" x14ac:dyDescent="0.25">
      <c r="A6707" s="15" t="s">
        <v>1008</v>
      </c>
      <c r="B6707">
        <v>2024</v>
      </c>
      <c r="C6707">
        <v>3</v>
      </c>
      <c r="D6707">
        <v>329.5</v>
      </c>
    </row>
    <row r="6708" spans="1:4" x14ac:dyDescent="0.25">
      <c r="A6708" s="15" t="s">
        <v>1008</v>
      </c>
      <c r="B6708">
        <v>2024</v>
      </c>
      <c r="C6708">
        <v>5</v>
      </c>
      <c r="D6708">
        <v>571.20000000000005</v>
      </c>
    </row>
    <row r="6709" spans="1:4" x14ac:dyDescent="0.25">
      <c r="A6709" s="15" t="s">
        <v>1008</v>
      </c>
      <c r="B6709">
        <v>2024</v>
      </c>
      <c r="C6709">
        <v>7</v>
      </c>
      <c r="D6709">
        <v>798.73</v>
      </c>
    </row>
    <row r="6710" spans="1:4" x14ac:dyDescent="0.25">
      <c r="A6710" s="15" t="s">
        <v>1008</v>
      </c>
      <c r="B6710">
        <v>2024</v>
      </c>
      <c r="C6710">
        <v>11</v>
      </c>
      <c r="D6710">
        <v>93.7</v>
      </c>
    </row>
    <row r="6711" spans="1:4" x14ac:dyDescent="0.25">
      <c r="A6711" s="15" t="s">
        <v>1008</v>
      </c>
      <c r="B6711">
        <v>2025</v>
      </c>
      <c r="C6711">
        <v>3</v>
      </c>
      <c r="D6711">
        <v>551.04</v>
      </c>
    </row>
    <row r="6712" spans="1:4" x14ac:dyDescent="0.25">
      <c r="A6712" s="15" t="s">
        <v>1009</v>
      </c>
      <c r="B6712">
        <v>2024</v>
      </c>
      <c r="C6712">
        <v>3</v>
      </c>
      <c r="D6712">
        <v>678.6</v>
      </c>
    </row>
    <row r="6713" spans="1:4" x14ac:dyDescent="0.25">
      <c r="A6713" s="15" t="s">
        <v>1010</v>
      </c>
      <c r="B6713">
        <v>2023</v>
      </c>
      <c r="C6713">
        <v>3</v>
      </c>
      <c r="D6713">
        <v>472.98</v>
      </c>
    </row>
    <row r="6714" spans="1:4" x14ac:dyDescent="0.25">
      <c r="A6714" s="15" t="s">
        <v>1010</v>
      </c>
      <c r="B6714">
        <v>2023</v>
      </c>
      <c r="C6714">
        <v>6</v>
      </c>
      <c r="D6714">
        <v>713.22</v>
      </c>
    </row>
    <row r="6715" spans="1:4" x14ac:dyDescent="0.25">
      <c r="A6715" s="15" t="s">
        <v>1010</v>
      </c>
      <c r="B6715">
        <v>2023</v>
      </c>
      <c r="C6715">
        <v>8</v>
      </c>
      <c r="D6715">
        <v>171.38</v>
      </c>
    </row>
    <row r="6716" spans="1:4" x14ac:dyDescent="0.25">
      <c r="A6716" s="15" t="s">
        <v>1010</v>
      </c>
      <c r="B6716">
        <v>2023</v>
      </c>
      <c r="C6716">
        <v>9</v>
      </c>
      <c r="D6716">
        <v>25</v>
      </c>
    </row>
    <row r="6717" spans="1:4" x14ac:dyDescent="0.25">
      <c r="A6717" s="15" t="s">
        <v>1010</v>
      </c>
      <c r="B6717">
        <v>2023</v>
      </c>
      <c r="C6717">
        <v>11</v>
      </c>
      <c r="D6717">
        <v>497.72</v>
      </c>
    </row>
    <row r="6718" spans="1:4" x14ac:dyDescent="0.25">
      <c r="A6718" s="15" t="s">
        <v>1010</v>
      </c>
      <c r="B6718">
        <v>2023</v>
      </c>
      <c r="C6718">
        <v>12</v>
      </c>
      <c r="D6718">
        <v>543</v>
      </c>
    </row>
    <row r="6719" spans="1:4" x14ac:dyDescent="0.25">
      <c r="A6719" s="15" t="s">
        <v>1010</v>
      </c>
      <c r="B6719">
        <v>2024</v>
      </c>
      <c r="C6719">
        <v>3</v>
      </c>
      <c r="D6719">
        <v>72.59</v>
      </c>
    </row>
    <row r="6720" spans="1:4" x14ac:dyDescent="0.25">
      <c r="A6720" s="15" t="s">
        <v>1010</v>
      </c>
      <c r="B6720">
        <v>2024</v>
      </c>
      <c r="C6720">
        <v>5</v>
      </c>
      <c r="D6720">
        <v>93.48</v>
      </c>
    </row>
    <row r="6721" spans="1:4" x14ac:dyDescent="0.25">
      <c r="A6721" s="15" t="s">
        <v>1010</v>
      </c>
      <c r="B6721">
        <v>2024</v>
      </c>
      <c r="C6721">
        <v>6</v>
      </c>
      <c r="D6721">
        <v>82.96</v>
      </c>
    </row>
    <row r="6722" spans="1:4" x14ac:dyDescent="0.25">
      <c r="A6722" s="15" t="s">
        <v>1010</v>
      </c>
      <c r="B6722">
        <v>2024</v>
      </c>
      <c r="C6722">
        <v>11</v>
      </c>
      <c r="D6722">
        <v>246.85999999999999</v>
      </c>
    </row>
    <row r="6723" spans="1:4" x14ac:dyDescent="0.25">
      <c r="A6723" s="15" t="s">
        <v>1010</v>
      </c>
      <c r="B6723">
        <v>2024</v>
      </c>
      <c r="C6723">
        <v>12</v>
      </c>
      <c r="D6723">
        <v>158.55000000000001</v>
      </c>
    </row>
    <row r="6724" spans="1:4" x14ac:dyDescent="0.25">
      <c r="A6724" s="15" t="s">
        <v>1010</v>
      </c>
      <c r="B6724">
        <v>2025</v>
      </c>
      <c r="C6724">
        <v>2</v>
      </c>
      <c r="D6724">
        <v>241.34</v>
      </c>
    </row>
    <row r="6725" spans="1:4" x14ac:dyDescent="0.25">
      <c r="A6725" s="15" t="s">
        <v>1011</v>
      </c>
      <c r="B6725">
        <v>2023</v>
      </c>
      <c r="C6725">
        <v>1</v>
      </c>
      <c r="D6725">
        <v>2230.5</v>
      </c>
    </row>
    <row r="6726" spans="1:4" x14ac:dyDescent="0.25">
      <c r="A6726" s="15" t="s">
        <v>1011</v>
      </c>
      <c r="B6726">
        <v>2023</v>
      </c>
      <c r="C6726">
        <v>5</v>
      </c>
      <c r="D6726">
        <v>452.88</v>
      </c>
    </row>
    <row r="6727" spans="1:4" x14ac:dyDescent="0.25">
      <c r="A6727" s="15" t="s">
        <v>1011</v>
      </c>
      <c r="B6727">
        <v>2024</v>
      </c>
      <c r="C6727">
        <v>2</v>
      </c>
      <c r="D6727">
        <v>385.32</v>
      </c>
    </row>
    <row r="6728" spans="1:4" x14ac:dyDescent="0.25">
      <c r="A6728" s="15" t="s">
        <v>1011</v>
      </c>
      <c r="B6728">
        <v>2024</v>
      </c>
      <c r="C6728">
        <v>4</v>
      </c>
      <c r="D6728">
        <v>214.05</v>
      </c>
    </row>
    <row r="6729" spans="1:4" x14ac:dyDescent="0.25">
      <c r="A6729" s="15" t="s">
        <v>1011</v>
      </c>
      <c r="B6729">
        <v>2024</v>
      </c>
      <c r="C6729">
        <v>5</v>
      </c>
      <c r="D6729">
        <v>1108.8</v>
      </c>
    </row>
    <row r="6730" spans="1:4" x14ac:dyDescent="0.25">
      <c r="A6730" s="15" t="s">
        <v>1011</v>
      </c>
      <c r="B6730">
        <v>2025</v>
      </c>
      <c r="C6730">
        <v>1</v>
      </c>
      <c r="D6730">
        <v>799.12</v>
      </c>
    </row>
    <row r="6731" spans="1:4" x14ac:dyDescent="0.25">
      <c r="A6731" s="15" t="s">
        <v>1011</v>
      </c>
      <c r="B6731">
        <v>2025</v>
      </c>
      <c r="C6731">
        <v>3</v>
      </c>
      <c r="D6731">
        <v>101.38</v>
      </c>
    </row>
    <row r="6732" spans="1:4" x14ac:dyDescent="0.25">
      <c r="A6732" s="15" t="s">
        <v>1012</v>
      </c>
      <c r="B6732">
        <v>2023</v>
      </c>
      <c r="C6732">
        <v>1</v>
      </c>
      <c r="D6732">
        <v>2109</v>
      </c>
    </row>
    <row r="6733" spans="1:4" x14ac:dyDescent="0.25">
      <c r="A6733" s="15" t="s">
        <v>1012</v>
      </c>
      <c r="B6733">
        <v>2023</v>
      </c>
      <c r="C6733">
        <v>6</v>
      </c>
      <c r="D6733">
        <v>792.48</v>
      </c>
    </row>
    <row r="6734" spans="1:4" x14ac:dyDescent="0.25">
      <c r="A6734" s="15" t="s">
        <v>1012</v>
      </c>
      <c r="B6734">
        <v>2023</v>
      </c>
      <c r="C6734">
        <v>10</v>
      </c>
      <c r="D6734">
        <v>3643.5</v>
      </c>
    </row>
    <row r="6735" spans="1:4" x14ac:dyDescent="0.25">
      <c r="A6735" s="15" t="s">
        <v>1012</v>
      </c>
      <c r="B6735">
        <v>2023</v>
      </c>
      <c r="C6735">
        <v>11</v>
      </c>
      <c r="D6735">
        <v>205.48</v>
      </c>
    </row>
    <row r="6736" spans="1:4" x14ac:dyDescent="0.25">
      <c r="A6736" s="15" t="s">
        <v>1012</v>
      </c>
      <c r="B6736">
        <v>2023</v>
      </c>
      <c r="C6736">
        <v>12</v>
      </c>
      <c r="D6736">
        <v>503.23</v>
      </c>
    </row>
    <row r="6737" spans="1:4" x14ac:dyDescent="0.25">
      <c r="A6737" s="15" t="s">
        <v>1012</v>
      </c>
      <c r="B6737">
        <v>2024</v>
      </c>
      <c r="C6737">
        <v>1</v>
      </c>
      <c r="D6737">
        <v>256.75</v>
      </c>
    </row>
    <row r="6738" spans="1:4" x14ac:dyDescent="0.25">
      <c r="A6738" s="15" t="s">
        <v>1012</v>
      </c>
      <c r="B6738">
        <v>2024</v>
      </c>
      <c r="C6738">
        <v>2</v>
      </c>
      <c r="D6738">
        <v>1289.5</v>
      </c>
    </row>
    <row r="6739" spans="1:4" x14ac:dyDescent="0.25">
      <c r="A6739" s="15" t="s">
        <v>1012</v>
      </c>
      <c r="B6739">
        <v>2024</v>
      </c>
      <c r="C6739">
        <v>4</v>
      </c>
      <c r="D6739">
        <v>156.93</v>
      </c>
    </row>
    <row r="6740" spans="1:4" x14ac:dyDescent="0.25">
      <c r="A6740" s="15" t="s">
        <v>1013</v>
      </c>
      <c r="B6740">
        <v>2024</v>
      </c>
      <c r="C6740">
        <v>3</v>
      </c>
      <c r="D6740">
        <v>137.25</v>
      </c>
    </row>
    <row r="6741" spans="1:4" x14ac:dyDescent="0.25">
      <c r="A6741" s="15" t="s">
        <v>1013</v>
      </c>
      <c r="B6741">
        <v>2024</v>
      </c>
      <c r="C6741">
        <v>4</v>
      </c>
      <c r="D6741">
        <v>163.6</v>
      </c>
    </row>
    <row r="6742" spans="1:4" x14ac:dyDescent="0.25">
      <c r="A6742" s="15" t="s">
        <v>1013</v>
      </c>
      <c r="B6742">
        <v>2024</v>
      </c>
      <c r="C6742">
        <v>6</v>
      </c>
      <c r="D6742">
        <v>2219.1999999999998</v>
      </c>
    </row>
    <row r="6743" spans="1:4" x14ac:dyDescent="0.25">
      <c r="A6743" s="15" t="s">
        <v>1013</v>
      </c>
      <c r="B6743">
        <v>2024</v>
      </c>
      <c r="C6743">
        <v>7</v>
      </c>
      <c r="D6743">
        <v>1885.8</v>
      </c>
    </row>
    <row r="6744" spans="1:4" x14ac:dyDescent="0.25">
      <c r="A6744" s="15" t="s">
        <v>1013</v>
      </c>
      <c r="B6744">
        <v>2024</v>
      </c>
      <c r="C6744">
        <v>8</v>
      </c>
      <c r="D6744">
        <v>2343</v>
      </c>
    </row>
    <row r="6745" spans="1:4" x14ac:dyDescent="0.25">
      <c r="A6745" s="15" t="s">
        <v>1013</v>
      </c>
      <c r="B6745">
        <v>2024</v>
      </c>
      <c r="C6745">
        <v>9</v>
      </c>
      <c r="D6745">
        <v>325</v>
      </c>
    </row>
    <row r="6746" spans="1:4" x14ac:dyDescent="0.25">
      <c r="A6746" s="15" t="s">
        <v>1013</v>
      </c>
      <c r="B6746">
        <v>2024</v>
      </c>
      <c r="C6746">
        <v>10</v>
      </c>
      <c r="D6746">
        <v>2304</v>
      </c>
    </row>
    <row r="6747" spans="1:4" x14ac:dyDescent="0.25">
      <c r="A6747" s="15" t="s">
        <v>1013</v>
      </c>
      <c r="B6747">
        <v>2025</v>
      </c>
      <c r="C6747">
        <v>1</v>
      </c>
      <c r="D6747">
        <v>114.52</v>
      </c>
    </row>
    <row r="6748" spans="1:4" x14ac:dyDescent="0.25">
      <c r="A6748" s="15" t="s">
        <v>1013</v>
      </c>
      <c r="B6748">
        <v>2025</v>
      </c>
      <c r="C6748">
        <v>2</v>
      </c>
      <c r="D6748">
        <v>98.16</v>
      </c>
    </row>
    <row r="6749" spans="1:4" x14ac:dyDescent="0.25">
      <c r="A6749" s="15" t="s">
        <v>1013</v>
      </c>
      <c r="B6749">
        <v>2025</v>
      </c>
      <c r="C6749">
        <v>3</v>
      </c>
      <c r="D6749">
        <v>232.74999999999997</v>
      </c>
    </row>
    <row r="6750" spans="1:4" x14ac:dyDescent="0.25">
      <c r="A6750" s="15" t="s">
        <v>1013</v>
      </c>
      <c r="B6750">
        <v>2025</v>
      </c>
      <c r="C6750">
        <v>4</v>
      </c>
      <c r="D6750">
        <v>1860</v>
      </c>
    </row>
    <row r="6751" spans="1:4" x14ac:dyDescent="0.25">
      <c r="A6751" s="15" t="s">
        <v>1014</v>
      </c>
      <c r="B6751">
        <v>2023</v>
      </c>
      <c r="C6751">
        <v>6</v>
      </c>
      <c r="D6751">
        <v>1132</v>
      </c>
    </row>
    <row r="6752" spans="1:4" x14ac:dyDescent="0.25">
      <c r="A6752" s="15" t="s">
        <v>1014</v>
      </c>
      <c r="B6752">
        <v>2023</v>
      </c>
      <c r="C6752">
        <v>8</v>
      </c>
      <c r="D6752">
        <v>2395.1999999999998</v>
      </c>
    </row>
    <row r="6753" spans="1:4" x14ac:dyDescent="0.25">
      <c r="A6753" s="15" t="s">
        <v>1014</v>
      </c>
      <c r="B6753">
        <v>2023</v>
      </c>
      <c r="C6753">
        <v>11</v>
      </c>
      <c r="D6753">
        <v>3632</v>
      </c>
    </row>
    <row r="6754" spans="1:4" x14ac:dyDescent="0.25">
      <c r="A6754" s="15" t="s">
        <v>1014</v>
      </c>
      <c r="B6754">
        <v>2024</v>
      </c>
      <c r="C6754">
        <v>2</v>
      </c>
      <c r="D6754">
        <v>1372.5</v>
      </c>
    </row>
    <row r="6755" spans="1:4" x14ac:dyDescent="0.25">
      <c r="A6755" s="15" t="s">
        <v>1014</v>
      </c>
      <c r="B6755">
        <v>2024</v>
      </c>
      <c r="C6755">
        <v>3</v>
      </c>
      <c r="D6755">
        <v>450.68</v>
      </c>
    </row>
    <row r="6756" spans="1:4" x14ac:dyDescent="0.25">
      <c r="A6756" s="15" t="s">
        <v>1014</v>
      </c>
      <c r="B6756">
        <v>2024</v>
      </c>
      <c r="C6756">
        <v>5</v>
      </c>
      <c r="D6756">
        <v>1200</v>
      </c>
    </row>
    <row r="6757" spans="1:4" x14ac:dyDescent="0.25">
      <c r="A6757" s="15" t="s">
        <v>1014</v>
      </c>
      <c r="B6757">
        <v>2024</v>
      </c>
      <c r="C6757">
        <v>6</v>
      </c>
      <c r="D6757">
        <v>2293.84</v>
      </c>
    </row>
    <row r="6758" spans="1:4" x14ac:dyDescent="0.25">
      <c r="A6758" s="15" t="s">
        <v>1014</v>
      </c>
      <c r="B6758">
        <v>2025</v>
      </c>
      <c r="C6758">
        <v>2</v>
      </c>
      <c r="D6758">
        <v>320.22000000000003</v>
      </c>
    </row>
    <row r="6759" spans="1:4" x14ac:dyDescent="0.25">
      <c r="A6759" s="15" t="s">
        <v>1014</v>
      </c>
      <c r="B6759">
        <v>2025</v>
      </c>
      <c r="C6759">
        <v>3</v>
      </c>
      <c r="D6759">
        <v>123.75</v>
      </c>
    </row>
    <row r="6760" spans="1:4" x14ac:dyDescent="0.25">
      <c r="A6760" s="15" t="s">
        <v>1015</v>
      </c>
      <c r="B6760">
        <v>2023</v>
      </c>
      <c r="C6760">
        <v>3</v>
      </c>
      <c r="D6760">
        <v>2430</v>
      </c>
    </row>
    <row r="6761" spans="1:4" x14ac:dyDescent="0.25">
      <c r="A6761" s="15" t="s">
        <v>1015</v>
      </c>
      <c r="B6761">
        <v>2024</v>
      </c>
      <c r="C6761">
        <v>7</v>
      </c>
      <c r="D6761">
        <v>1388.24</v>
      </c>
    </row>
    <row r="6762" spans="1:4" x14ac:dyDescent="0.25">
      <c r="A6762" s="15" t="s">
        <v>1015</v>
      </c>
      <c r="B6762">
        <v>2024</v>
      </c>
      <c r="C6762">
        <v>8</v>
      </c>
      <c r="D6762">
        <v>540.96</v>
      </c>
    </row>
    <row r="6763" spans="1:4" x14ac:dyDescent="0.25">
      <c r="A6763" s="15" t="s">
        <v>1015</v>
      </c>
      <c r="B6763">
        <v>2024</v>
      </c>
      <c r="C6763">
        <v>9</v>
      </c>
      <c r="D6763">
        <v>11160</v>
      </c>
    </row>
    <row r="6764" spans="1:4" x14ac:dyDescent="0.25">
      <c r="A6764" s="15" t="s">
        <v>1016</v>
      </c>
      <c r="B6764">
        <v>2023</v>
      </c>
      <c r="C6764">
        <v>2</v>
      </c>
      <c r="D6764">
        <v>3160.5</v>
      </c>
    </row>
    <row r="6765" spans="1:4" x14ac:dyDescent="0.25">
      <c r="A6765" s="15" t="s">
        <v>1016</v>
      </c>
      <c r="B6765">
        <v>2023</v>
      </c>
      <c r="C6765">
        <v>4</v>
      </c>
      <c r="D6765">
        <v>978</v>
      </c>
    </row>
    <row r="6766" spans="1:4" x14ac:dyDescent="0.25">
      <c r="A6766" s="15" t="s">
        <v>1016</v>
      </c>
      <c r="B6766">
        <v>2023</v>
      </c>
      <c r="C6766">
        <v>5</v>
      </c>
      <c r="D6766">
        <v>3352.54</v>
      </c>
    </row>
    <row r="6767" spans="1:4" x14ac:dyDescent="0.25">
      <c r="A6767" s="15" t="s">
        <v>1016</v>
      </c>
      <c r="B6767">
        <v>2023</v>
      </c>
      <c r="C6767">
        <v>6</v>
      </c>
      <c r="D6767">
        <v>6056.55</v>
      </c>
    </row>
    <row r="6768" spans="1:4" x14ac:dyDescent="0.25">
      <c r="A6768" s="15" t="s">
        <v>1016</v>
      </c>
      <c r="B6768">
        <v>2023</v>
      </c>
      <c r="C6768">
        <v>7</v>
      </c>
      <c r="D6768">
        <v>4046.9799999999996</v>
      </c>
    </row>
    <row r="6769" spans="1:4" x14ac:dyDescent="0.25">
      <c r="A6769" s="15" t="s">
        <v>1016</v>
      </c>
      <c r="B6769">
        <v>2023</v>
      </c>
      <c r="C6769">
        <v>8</v>
      </c>
      <c r="D6769">
        <v>355.8</v>
      </c>
    </row>
    <row r="6770" spans="1:4" x14ac:dyDescent="0.25">
      <c r="A6770" s="15" t="s">
        <v>1016</v>
      </c>
      <c r="B6770">
        <v>2023</v>
      </c>
      <c r="C6770">
        <v>11</v>
      </c>
      <c r="D6770">
        <v>353.04999999999995</v>
      </c>
    </row>
    <row r="6771" spans="1:4" x14ac:dyDescent="0.25">
      <c r="A6771" s="15" t="s">
        <v>1016</v>
      </c>
      <c r="B6771">
        <v>2024</v>
      </c>
      <c r="C6771">
        <v>1</v>
      </c>
      <c r="D6771">
        <v>746.55</v>
      </c>
    </row>
    <row r="6772" spans="1:4" x14ac:dyDescent="0.25">
      <c r="A6772" s="15" t="s">
        <v>1016</v>
      </c>
      <c r="B6772">
        <v>2024</v>
      </c>
      <c r="C6772">
        <v>3</v>
      </c>
      <c r="D6772">
        <v>557.41999999999996</v>
      </c>
    </row>
    <row r="6773" spans="1:4" x14ac:dyDescent="0.25">
      <c r="A6773" s="15" t="s">
        <v>1016</v>
      </c>
      <c r="B6773">
        <v>2024</v>
      </c>
      <c r="C6773">
        <v>4</v>
      </c>
      <c r="D6773">
        <v>769.93000000000006</v>
      </c>
    </row>
    <row r="6774" spans="1:4" x14ac:dyDescent="0.25">
      <c r="A6774" s="15" t="s">
        <v>1016</v>
      </c>
      <c r="B6774">
        <v>2024</v>
      </c>
      <c r="C6774">
        <v>7</v>
      </c>
      <c r="D6774">
        <v>477.75</v>
      </c>
    </row>
    <row r="6775" spans="1:4" x14ac:dyDescent="0.25">
      <c r="A6775" s="15" t="s">
        <v>1016</v>
      </c>
      <c r="B6775">
        <v>2024</v>
      </c>
      <c r="C6775">
        <v>8</v>
      </c>
      <c r="D6775">
        <v>7380</v>
      </c>
    </row>
    <row r="6776" spans="1:4" x14ac:dyDescent="0.25">
      <c r="A6776" s="15" t="s">
        <v>1016</v>
      </c>
      <c r="B6776">
        <v>2024</v>
      </c>
      <c r="C6776">
        <v>9</v>
      </c>
      <c r="D6776">
        <v>11160</v>
      </c>
    </row>
    <row r="6777" spans="1:4" x14ac:dyDescent="0.25">
      <c r="A6777" s="15" t="s">
        <v>1016</v>
      </c>
      <c r="B6777">
        <v>2024</v>
      </c>
      <c r="C6777">
        <v>10</v>
      </c>
      <c r="D6777">
        <v>1380</v>
      </c>
    </row>
    <row r="6778" spans="1:4" x14ac:dyDescent="0.25">
      <c r="A6778" s="15" t="s">
        <v>1016</v>
      </c>
      <c r="B6778">
        <v>2024</v>
      </c>
      <c r="C6778">
        <v>11</v>
      </c>
      <c r="D6778">
        <v>1175</v>
      </c>
    </row>
    <row r="6779" spans="1:4" x14ac:dyDescent="0.25">
      <c r="A6779" s="15" t="s">
        <v>1016</v>
      </c>
      <c r="B6779">
        <v>2025</v>
      </c>
      <c r="C6779">
        <v>1</v>
      </c>
      <c r="D6779">
        <v>1155.8600000000001</v>
      </c>
    </row>
    <row r="6780" spans="1:4" x14ac:dyDescent="0.25">
      <c r="A6780" s="15" t="s">
        <v>1016</v>
      </c>
      <c r="B6780">
        <v>2025</v>
      </c>
      <c r="C6780">
        <v>2</v>
      </c>
      <c r="D6780">
        <v>1520</v>
      </c>
    </row>
    <row r="6781" spans="1:4" x14ac:dyDescent="0.25">
      <c r="A6781" s="15" t="s">
        <v>1016</v>
      </c>
      <c r="B6781">
        <v>2025</v>
      </c>
      <c r="C6781">
        <v>3</v>
      </c>
      <c r="D6781">
        <v>789.18999999999994</v>
      </c>
    </row>
    <row r="6782" spans="1:4" x14ac:dyDescent="0.25">
      <c r="A6782" s="15" t="s">
        <v>1017</v>
      </c>
      <c r="B6782">
        <v>2025</v>
      </c>
      <c r="C6782">
        <v>2</v>
      </c>
      <c r="D6782">
        <v>505.44000000000005</v>
      </c>
    </row>
    <row r="6783" spans="1:4" x14ac:dyDescent="0.25">
      <c r="A6783" s="15" t="s">
        <v>1018</v>
      </c>
      <c r="B6783">
        <v>2023</v>
      </c>
      <c r="C6783">
        <v>9</v>
      </c>
      <c r="D6783">
        <v>232.3</v>
      </c>
    </row>
    <row r="6784" spans="1:4" x14ac:dyDescent="0.25">
      <c r="A6784" s="15" t="s">
        <v>1018</v>
      </c>
      <c r="B6784">
        <v>2024</v>
      </c>
      <c r="C6784">
        <v>1</v>
      </c>
      <c r="D6784">
        <v>282.60000000000002</v>
      </c>
    </row>
    <row r="6785" spans="1:4" x14ac:dyDescent="0.25">
      <c r="A6785" s="15" t="s">
        <v>1018</v>
      </c>
      <c r="B6785">
        <v>2024</v>
      </c>
      <c r="C6785">
        <v>7</v>
      </c>
      <c r="D6785">
        <v>90.9</v>
      </c>
    </row>
    <row r="6786" spans="1:4" x14ac:dyDescent="0.25">
      <c r="A6786" s="15" t="s">
        <v>1018</v>
      </c>
      <c r="B6786">
        <v>2024</v>
      </c>
      <c r="C6786">
        <v>12</v>
      </c>
      <c r="D6786">
        <v>434.3</v>
      </c>
    </row>
    <row r="6787" spans="1:4" x14ac:dyDescent="0.25">
      <c r="A6787" s="15" t="s">
        <v>1018</v>
      </c>
      <c r="B6787">
        <v>2025</v>
      </c>
      <c r="C6787">
        <v>2</v>
      </c>
      <c r="D6787">
        <v>399</v>
      </c>
    </row>
    <row r="6788" spans="1:4" x14ac:dyDescent="0.25">
      <c r="A6788" s="15" t="s">
        <v>1019</v>
      </c>
      <c r="B6788">
        <v>2023</v>
      </c>
      <c r="C6788">
        <v>2</v>
      </c>
      <c r="D6788">
        <v>183.96</v>
      </c>
    </row>
    <row r="6789" spans="1:4" x14ac:dyDescent="0.25">
      <c r="A6789" s="15" t="s">
        <v>1019</v>
      </c>
      <c r="B6789">
        <v>2023</v>
      </c>
      <c r="C6789">
        <v>7</v>
      </c>
      <c r="D6789">
        <v>53.58</v>
      </c>
    </row>
    <row r="6790" spans="1:4" x14ac:dyDescent="0.25">
      <c r="A6790" s="15" t="s">
        <v>1019</v>
      </c>
      <c r="B6790">
        <v>2023</v>
      </c>
      <c r="C6790">
        <v>8</v>
      </c>
      <c r="D6790">
        <v>850.02</v>
      </c>
    </row>
    <row r="6791" spans="1:4" x14ac:dyDescent="0.25">
      <c r="A6791" s="15" t="s">
        <v>1019</v>
      </c>
      <c r="B6791">
        <v>2024</v>
      </c>
      <c r="C6791">
        <v>1</v>
      </c>
      <c r="D6791">
        <v>267.89999999999998</v>
      </c>
    </row>
    <row r="6792" spans="1:4" x14ac:dyDescent="0.25">
      <c r="A6792" s="15" t="s">
        <v>1019</v>
      </c>
      <c r="B6792">
        <v>2024</v>
      </c>
      <c r="C6792">
        <v>3</v>
      </c>
      <c r="D6792">
        <v>254.84</v>
      </c>
    </row>
    <row r="6793" spans="1:4" x14ac:dyDescent="0.25">
      <c r="A6793" s="15" t="s">
        <v>1019</v>
      </c>
      <c r="B6793">
        <v>2024</v>
      </c>
      <c r="C6793">
        <v>5</v>
      </c>
      <c r="D6793">
        <v>882</v>
      </c>
    </row>
    <row r="6794" spans="1:4" x14ac:dyDescent="0.25">
      <c r="A6794" s="15" t="s">
        <v>1020</v>
      </c>
      <c r="B6794">
        <v>2025</v>
      </c>
      <c r="C6794">
        <v>3</v>
      </c>
      <c r="D6794">
        <v>80.52</v>
      </c>
    </row>
    <row r="6795" spans="1:4" x14ac:dyDescent="0.25">
      <c r="A6795" s="15" t="s">
        <v>1020</v>
      </c>
      <c r="B6795">
        <v>2025</v>
      </c>
      <c r="C6795">
        <v>4</v>
      </c>
      <c r="D6795">
        <v>568.5</v>
      </c>
    </row>
    <row r="6796" spans="1:4" x14ac:dyDescent="0.25">
      <c r="A6796" s="15" t="s">
        <v>1021</v>
      </c>
      <c r="B6796">
        <v>2024</v>
      </c>
      <c r="C6796">
        <v>5</v>
      </c>
      <c r="D6796">
        <v>1152</v>
      </c>
    </row>
    <row r="6797" spans="1:4" x14ac:dyDescent="0.25">
      <c r="A6797" s="15" t="s">
        <v>1021</v>
      </c>
      <c r="B6797">
        <v>2024</v>
      </c>
      <c r="C6797">
        <v>9</v>
      </c>
      <c r="D6797">
        <v>48.64</v>
      </c>
    </row>
    <row r="6798" spans="1:4" x14ac:dyDescent="0.25">
      <c r="A6798" s="15" t="s">
        <v>1021</v>
      </c>
      <c r="B6798">
        <v>2024</v>
      </c>
      <c r="C6798">
        <v>11</v>
      </c>
      <c r="D6798">
        <v>188.46</v>
      </c>
    </row>
    <row r="6799" spans="1:4" x14ac:dyDescent="0.25">
      <c r="A6799" s="15" t="s">
        <v>1021</v>
      </c>
      <c r="B6799">
        <v>2025</v>
      </c>
      <c r="C6799">
        <v>1</v>
      </c>
      <c r="D6799">
        <v>605.26</v>
      </c>
    </row>
    <row r="6800" spans="1:4" x14ac:dyDescent="0.25">
      <c r="A6800" s="15" t="s">
        <v>1021</v>
      </c>
      <c r="B6800">
        <v>2025</v>
      </c>
      <c r="C6800">
        <v>3</v>
      </c>
      <c r="D6800">
        <v>459</v>
      </c>
    </row>
    <row r="6801" spans="1:4" x14ac:dyDescent="0.25">
      <c r="A6801" s="15" t="s">
        <v>1022</v>
      </c>
      <c r="B6801">
        <v>2023</v>
      </c>
      <c r="C6801">
        <v>6</v>
      </c>
      <c r="D6801">
        <v>2690.4</v>
      </c>
    </row>
    <row r="6802" spans="1:4" x14ac:dyDescent="0.25">
      <c r="A6802" s="15" t="s">
        <v>1022</v>
      </c>
      <c r="B6802">
        <v>2025</v>
      </c>
      <c r="C6802">
        <v>2</v>
      </c>
      <c r="D6802">
        <v>1170</v>
      </c>
    </row>
    <row r="6803" spans="1:4" x14ac:dyDescent="0.25">
      <c r="A6803" s="15" t="s">
        <v>1022</v>
      </c>
      <c r="B6803">
        <v>2025</v>
      </c>
      <c r="C6803">
        <v>3</v>
      </c>
      <c r="D6803">
        <v>161.5</v>
      </c>
    </row>
    <row r="6804" spans="1:4" x14ac:dyDescent="0.25">
      <c r="A6804" s="15" t="s">
        <v>1022</v>
      </c>
      <c r="B6804">
        <v>2025</v>
      </c>
      <c r="C6804">
        <v>4</v>
      </c>
      <c r="D6804">
        <v>999</v>
      </c>
    </row>
    <row r="6805" spans="1:4" x14ac:dyDescent="0.25">
      <c r="A6805" s="15" t="s">
        <v>1023</v>
      </c>
      <c r="B6805">
        <v>2023</v>
      </c>
      <c r="C6805">
        <v>5</v>
      </c>
      <c r="D6805">
        <v>178.25</v>
      </c>
    </row>
    <row r="6806" spans="1:4" x14ac:dyDescent="0.25">
      <c r="A6806" s="15" t="s">
        <v>1023</v>
      </c>
      <c r="B6806">
        <v>2023</v>
      </c>
      <c r="C6806">
        <v>11</v>
      </c>
      <c r="D6806">
        <v>1260</v>
      </c>
    </row>
    <row r="6807" spans="1:4" x14ac:dyDescent="0.25">
      <c r="A6807" s="15" t="s">
        <v>1023</v>
      </c>
      <c r="B6807">
        <v>2023</v>
      </c>
      <c r="C6807">
        <v>12</v>
      </c>
      <c r="D6807">
        <v>957.6</v>
      </c>
    </row>
    <row r="6808" spans="1:4" x14ac:dyDescent="0.25">
      <c r="A6808" s="15" t="s">
        <v>1024</v>
      </c>
      <c r="B6808">
        <v>2023</v>
      </c>
      <c r="C6808">
        <v>5</v>
      </c>
      <c r="D6808">
        <v>536.5</v>
      </c>
    </row>
    <row r="6809" spans="1:4" x14ac:dyDescent="0.25">
      <c r="A6809" s="15" t="s">
        <v>1024</v>
      </c>
      <c r="B6809">
        <v>2025</v>
      </c>
      <c r="C6809">
        <v>3</v>
      </c>
      <c r="D6809">
        <v>225</v>
      </c>
    </row>
    <row r="6810" spans="1:4" x14ac:dyDescent="0.25">
      <c r="A6810" s="15" t="s">
        <v>1025</v>
      </c>
      <c r="B6810">
        <v>2023</v>
      </c>
      <c r="C6810">
        <v>6</v>
      </c>
      <c r="D6810">
        <v>3073.2</v>
      </c>
    </row>
    <row r="6811" spans="1:4" x14ac:dyDescent="0.25">
      <c r="A6811" s="15" t="s">
        <v>1025</v>
      </c>
      <c r="B6811">
        <v>2023</v>
      </c>
      <c r="C6811">
        <v>7</v>
      </c>
      <c r="D6811">
        <v>2462.6999999999998</v>
      </c>
    </row>
    <row r="6812" spans="1:4" x14ac:dyDescent="0.25">
      <c r="A6812" s="15" t="s">
        <v>1025</v>
      </c>
      <c r="B6812">
        <v>2023</v>
      </c>
      <c r="C6812">
        <v>8</v>
      </c>
      <c r="D6812">
        <v>2812.16</v>
      </c>
    </row>
    <row r="6813" spans="1:4" x14ac:dyDescent="0.25">
      <c r="A6813" s="15" t="s">
        <v>1025</v>
      </c>
      <c r="B6813">
        <v>2023</v>
      </c>
      <c r="C6813">
        <v>10</v>
      </c>
      <c r="D6813">
        <v>381.92</v>
      </c>
    </row>
    <row r="6814" spans="1:4" x14ac:dyDescent="0.25">
      <c r="A6814" s="15" t="s">
        <v>1025</v>
      </c>
      <c r="B6814">
        <v>2023</v>
      </c>
      <c r="C6814">
        <v>11</v>
      </c>
      <c r="D6814">
        <v>957</v>
      </c>
    </row>
    <row r="6815" spans="1:4" x14ac:dyDescent="0.25">
      <c r="A6815" s="15" t="s">
        <v>1025</v>
      </c>
      <c r="B6815">
        <v>2024</v>
      </c>
      <c r="C6815">
        <v>1</v>
      </c>
      <c r="D6815">
        <v>1153.43</v>
      </c>
    </row>
    <row r="6816" spans="1:4" x14ac:dyDescent="0.25">
      <c r="A6816" s="15" t="s">
        <v>1025</v>
      </c>
      <c r="B6816">
        <v>2024</v>
      </c>
      <c r="C6816">
        <v>2</v>
      </c>
      <c r="D6816">
        <v>403.75</v>
      </c>
    </row>
    <row r="6817" spans="1:4" x14ac:dyDescent="0.25">
      <c r="A6817" s="15" t="s">
        <v>1025</v>
      </c>
      <c r="B6817">
        <v>2024</v>
      </c>
      <c r="C6817">
        <v>6</v>
      </c>
      <c r="D6817">
        <v>1200.06</v>
      </c>
    </row>
    <row r="6818" spans="1:4" x14ac:dyDescent="0.25">
      <c r="A6818" s="15" t="s">
        <v>1025</v>
      </c>
      <c r="B6818">
        <v>2024</v>
      </c>
      <c r="C6818">
        <v>7</v>
      </c>
      <c r="D6818">
        <v>2662.5</v>
      </c>
    </row>
    <row r="6819" spans="1:4" x14ac:dyDescent="0.25">
      <c r="A6819" s="15" t="s">
        <v>1025</v>
      </c>
      <c r="B6819">
        <v>2024</v>
      </c>
      <c r="C6819">
        <v>9</v>
      </c>
      <c r="D6819">
        <v>1188.25</v>
      </c>
    </row>
    <row r="6820" spans="1:4" x14ac:dyDescent="0.25">
      <c r="A6820" s="15" t="s">
        <v>1025</v>
      </c>
      <c r="B6820">
        <v>2024</v>
      </c>
      <c r="C6820">
        <v>11</v>
      </c>
      <c r="D6820">
        <v>250</v>
      </c>
    </row>
    <row r="6821" spans="1:4" x14ac:dyDescent="0.25">
      <c r="A6821" s="15" t="s">
        <v>1025</v>
      </c>
      <c r="B6821">
        <v>2025</v>
      </c>
      <c r="C6821">
        <v>1</v>
      </c>
      <c r="D6821">
        <v>948.2</v>
      </c>
    </row>
    <row r="6822" spans="1:4" x14ac:dyDescent="0.25">
      <c r="A6822" s="15" t="s">
        <v>1025</v>
      </c>
      <c r="B6822">
        <v>2025</v>
      </c>
      <c r="C6822">
        <v>2</v>
      </c>
      <c r="D6822">
        <v>136.32</v>
      </c>
    </row>
    <row r="6823" spans="1:4" x14ac:dyDescent="0.25">
      <c r="A6823" s="15" t="s">
        <v>1026</v>
      </c>
      <c r="B6823">
        <v>2023</v>
      </c>
      <c r="C6823">
        <v>3</v>
      </c>
      <c r="D6823">
        <v>397.5</v>
      </c>
    </row>
    <row r="6824" spans="1:4" x14ac:dyDescent="0.25">
      <c r="A6824" s="15" t="s">
        <v>1026</v>
      </c>
      <c r="B6824">
        <v>2023</v>
      </c>
      <c r="C6824">
        <v>5</v>
      </c>
      <c r="D6824">
        <v>3225</v>
      </c>
    </row>
    <row r="6825" spans="1:4" x14ac:dyDescent="0.25">
      <c r="A6825" s="15" t="s">
        <v>1026</v>
      </c>
      <c r="B6825">
        <v>2023</v>
      </c>
      <c r="C6825">
        <v>8</v>
      </c>
      <c r="D6825">
        <v>3190</v>
      </c>
    </row>
    <row r="6826" spans="1:4" x14ac:dyDescent="0.25">
      <c r="A6826" s="15" t="s">
        <v>1027</v>
      </c>
      <c r="B6826">
        <v>2023</v>
      </c>
      <c r="C6826">
        <v>1</v>
      </c>
      <c r="D6826">
        <v>724.73</v>
      </c>
    </row>
    <row r="6827" spans="1:4" x14ac:dyDescent="0.25">
      <c r="A6827" s="15" t="s">
        <v>1027</v>
      </c>
      <c r="B6827">
        <v>2023</v>
      </c>
      <c r="C6827">
        <v>2</v>
      </c>
      <c r="D6827">
        <v>218.03</v>
      </c>
    </row>
    <row r="6828" spans="1:4" x14ac:dyDescent="0.25">
      <c r="A6828" s="15" t="s">
        <v>1027</v>
      </c>
      <c r="B6828">
        <v>2023</v>
      </c>
      <c r="C6828">
        <v>5</v>
      </c>
      <c r="D6828">
        <v>1280</v>
      </c>
    </row>
    <row r="6829" spans="1:4" x14ac:dyDescent="0.25">
      <c r="A6829" s="15" t="s">
        <v>1027</v>
      </c>
      <c r="B6829">
        <v>2023</v>
      </c>
      <c r="C6829">
        <v>7</v>
      </c>
      <c r="D6829">
        <v>218.03</v>
      </c>
    </row>
    <row r="6830" spans="1:4" x14ac:dyDescent="0.25">
      <c r="A6830" s="15" t="s">
        <v>1027</v>
      </c>
      <c r="B6830">
        <v>2023</v>
      </c>
      <c r="C6830">
        <v>8</v>
      </c>
      <c r="D6830">
        <v>387.64</v>
      </c>
    </row>
    <row r="6831" spans="1:4" x14ac:dyDescent="0.25">
      <c r="A6831" s="15" t="s">
        <v>1027</v>
      </c>
      <c r="B6831">
        <v>2023</v>
      </c>
      <c r="C6831">
        <v>9</v>
      </c>
      <c r="D6831">
        <v>198.18</v>
      </c>
    </row>
    <row r="6832" spans="1:4" x14ac:dyDescent="0.25">
      <c r="A6832" s="15" t="s">
        <v>1027</v>
      </c>
      <c r="B6832">
        <v>2024</v>
      </c>
      <c r="C6832">
        <v>2</v>
      </c>
      <c r="D6832">
        <v>218.03</v>
      </c>
    </row>
    <row r="6833" spans="1:4" x14ac:dyDescent="0.25">
      <c r="A6833" s="15" t="s">
        <v>1027</v>
      </c>
      <c r="B6833">
        <v>2024</v>
      </c>
      <c r="C6833">
        <v>3</v>
      </c>
      <c r="D6833">
        <v>198.24</v>
      </c>
    </row>
    <row r="6834" spans="1:4" x14ac:dyDescent="0.25">
      <c r="A6834" s="15" t="s">
        <v>1028</v>
      </c>
      <c r="B6834">
        <v>2023</v>
      </c>
      <c r="C6834">
        <v>1</v>
      </c>
      <c r="D6834">
        <v>1046.25</v>
      </c>
    </row>
    <row r="6835" spans="1:4" x14ac:dyDescent="0.25">
      <c r="A6835" s="15" t="s">
        <v>1028</v>
      </c>
      <c r="B6835">
        <v>2024</v>
      </c>
      <c r="C6835">
        <v>11</v>
      </c>
      <c r="D6835">
        <v>434.18</v>
      </c>
    </row>
    <row r="6836" spans="1:4" x14ac:dyDescent="0.25">
      <c r="A6836" s="15" t="s">
        <v>1028</v>
      </c>
      <c r="B6836">
        <v>2025</v>
      </c>
      <c r="C6836">
        <v>2</v>
      </c>
      <c r="D6836">
        <v>186.2</v>
      </c>
    </row>
    <row r="6837" spans="1:4" x14ac:dyDescent="0.25">
      <c r="A6837" s="15" t="s">
        <v>1029</v>
      </c>
      <c r="B6837">
        <v>2024</v>
      </c>
      <c r="C6837">
        <v>7</v>
      </c>
      <c r="D6837">
        <v>1486.55</v>
      </c>
    </row>
    <row r="6838" spans="1:4" x14ac:dyDescent="0.25">
      <c r="A6838" s="15" t="s">
        <v>1029</v>
      </c>
      <c r="B6838">
        <v>2024</v>
      </c>
      <c r="C6838">
        <v>9</v>
      </c>
      <c r="D6838">
        <v>1237.4000000000001</v>
      </c>
    </row>
    <row r="6839" spans="1:4" x14ac:dyDescent="0.25">
      <c r="A6839" s="15" t="s">
        <v>1029</v>
      </c>
      <c r="B6839">
        <v>2024</v>
      </c>
      <c r="C6839">
        <v>10</v>
      </c>
      <c r="D6839">
        <v>352.83</v>
      </c>
    </row>
    <row r="6840" spans="1:4" x14ac:dyDescent="0.25">
      <c r="A6840" s="15" t="s">
        <v>1029</v>
      </c>
      <c r="B6840">
        <v>2024</v>
      </c>
      <c r="C6840">
        <v>12</v>
      </c>
      <c r="D6840">
        <v>999.75</v>
      </c>
    </row>
    <row r="6841" spans="1:4" x14ac:dyDescent="0.25">
      <c r="A6841" s="15" t="s">
        <v>1029</v>
      </c>
      <c r="B6841">
        <v>2025</v>
      </c>
      <c r="C6841">
        <v>2</v>
      </c>
      <c r="D6841">
        <v>0</v>
      </c>
    </row>
    <row r="6842" spans="1:4" x14ac:dyDescent="0.25">
      <c r="A6842" s="15" t="s">
        <v>1029</v>
      </c>
      <c r="B6842">
        <v>2025</v>
      </c>
      <c r="C6842">
        <v>3</v>
      </c>
      <c r="D6842">
        <v>1370.05</v>
      </c>
    </row>
    <row r="6843" spans="1:4" x14ac:dyDescent="0.25">
      <c r="A6843" s="15" t="s">
        <v>1030</v>
      </c>
      <c r="B6843">
        <v>2024</v>
      </c>
      <c r="C6843">
        <v>9</v>
      </c>
      <c r="D6843">
        <v>234.3</v>
      </c>
    </row>
    <row r="6844" spans="1:4" x14ac:dyDescent="0.25">
      <c r="A6844" s="15" t="s">
        <v>1031</v>
      </c>
      <c r="B6844">
        <v>2024</v>
      </c>
      <c r="C6844">
        <v>6</v>
      </c>
      <c r="D6844">
        <v>618.20000000000005</v>
      </c>
    </row>
    <row r="6845" spans="1:4" x14ac:dyDescent="0.25">
      <c r="A6845" s="15" t="s">
        <v>1032</v>
      </c>
      <c r="B6845">
        <v>2025</v>
      </c>
      <c r="C6845">
        <v>1</v>
      </c>
      <c r="D6845">
        <v>520</v>
      </c>
    </row>
    <row r="6846" spans="1:4" x14ac:dyDescent="0.25">
      <c r="A6846" s="15" t="s">
        <v>1033</v>
      </c>
      <c r="B6846">
        <v>2025</v>
      </c>
      <c r="C6846">
        <v>4</v>
      </c>
      <c r="D6846">
        <v>1099.75</v>
      </c>
    </row>
    <row r="6847" spans="1:4" x14ac:dyDescent="0.25">
      <c r="A6847" s="15" t="s">
        <v>1034</v>
      </c>
      <c r="B6847">
        <v>2024</v>
      </c>
      <c r="C6847">
        <v>3</v>
      </c>
      <c r="D6847">
        <v>1485</v>
      </c>
    </row>
    <row r="6848" spans="1:4" x14ac:dyDescent="0.25">
      <c r="A6848" s="15" t="s">
        <v>1035</v>
      </c>
      <c r="B6848">
        <v>2023</v>
      </c>
      <c r="C6848">
        <v>10</v>
      </c>
      <c r="D6848">
        <v>688</v>
      </c>
    </row>
    <row r="6849" spans="1:4" x14ac:dyDescent="0.25">
      <c r="A6849" s="15" t="s">
        <v>1035</v>
      </c>
      <c r="B6849">
        <v>2025</v>
      </c>
      <c r="C6849">
        <v>1</v>
      </c>
      <c r="D6849">
        <v>688</v>
      </c>
    </row>
    <row r="6850" spans="1:4" x14ac:dyDescent="0.25">
      <c r="A6850" s="15" t="s">
        <v>1036</v>
      </c>
      <c r="B6850">
        <v>2025</v>
      </c>
      <c r="C6850">
        <v>2</v>
      </c>
      <c r="D6850">
        <v>8225</v>
      </c>
    </row>
    <row r="6851" spans="1:4" x14ac:dyDescent="0.25">
      <c r="A6851" s="15" t="s">
        <v>1037</v>
      </c>
      <c r="B6851">
        <v>2023</v>
      </c>
      <c r="C6851">
        <v>2</v>
      </c>
      <c r="D6851">
        <v>300</v>
      </c>
    </row>
    <row r="6852" spans="1:4" x14ac:dyDescent="0.25">
      <c r="A6852" s="15" t="s">
        <v>1038</v>
      </c>
      <c r="B6852">
        <v>2024</v>
      </c>
      <c r="C6852">
        <v>4</v>
      </c>
      <c r="D6852">
        <v>962.5</v>
      </c>
    </row>
    <row r="6853" spans="1:4" x14ac:dyDescent="0.25">
      <c r="A6853" s="15" t="s">
        <v>1039</v>
      </c>
      <c r="B6853">
        <v>2025</v>
      </c>
      <c r="C6853">
        <v>2</v>
      </c>
      <c r="D6853">
        <v>960</v>
      </c>
    </row>
    <row r="6854" spans="1:4" x14ac:dyDescent="0.25">
      <c r="A6854" s="15" t="s">
        <v>1040</v>
      </c>
      <c r="B6854">
        <v>2023</v>
      </c>
      <c r="C6854">
        <v>1</v>
      </c>
      <c r="D6854">
        <v>890.8</v>
      </c>
    </row>
    <row r="6855" spans="1:4" x14ac:dyDescent="0.25">
      <c r="A6855" s="15" t="s">
        <v>1040</v>
      </c>
      <c r="B6855">
        <v>2023</v>
      </c>
      <c r="C6855">
        <v>3</v>
      </c>
      <c r="D6855">
        <v>439.68</v>
      </c>
    </row>
    <row r="6856" spans="1:4" x14ac:dyDescent="0.25">
      <c r="A6856" s="15" t="s">
        <v>1040</v>
      </c>
      <c r="B6856">
        <v>2023</v>
      </c>
      <c r="C6856">
        <v>4</v>
      </c>
      <c r="D6856">
        <v>779.75</v>
      </c>
    </row>
    <row r="6857" spans="1:4" x14ac:dyDescent="0.25">
      <c r="A6857" s="15" t="s">
        <v>1040</v>
      </c>
      <c r="B6857">
        <v>2023</v>
      </c>
      <c r="C6857">
        <v>5</v>
      </c>
      <c r="D6857">
        <v>161.44999999999999</v>
      </c>
    </row>
    <row r="6858" spans="1:4" x14ac:dyDescent="0.25">
      <c r="A6858" s="15" t="s">
        <v>1040</v>
      </c>
      <c r="B6858">
        <v>2023</v>
      </c>
      <c r="C6858">
        <v>6</v>
      </c>
      <c r="D6858">
        <v>690.9</v>
      </c>
    </row>
    <row r="6859" spans="1:4" x14ac:dyDescent="0.25">
      <c r="A6859" s="15" t="s">
        <v>1040</v>
      </c>
      <c r="B6859">
        <v>2023</v>
      </c>
      <c r="C6859">
        <v>7</v>
      </c>
      <c r="D6859">
        <v>602.12</v>
      </c>
    </row>
    <row r="6860" spans="1:4" x14ac:dyDescent="0.25">
      <c r="A6860" s="15" t="s">
        <v>1040</v>
      </c>
      <c r="B6860">
        <v>2023</v>
      </c>
      <c r="C6860">
        <v>8</v>
      </c>
      <c r="D6860">
        <v>391.59</v>
      </c>
    </row>
    <row r="6861" spans="1:4" x14ac:dyDescent="0.25">
      <c r="A6861" s="15" t="s">
        <v>1040</v>
      </c>
      <c r="B6861">
        <v>2023</v>
      </c>
      <c r="C6861">
        <v>10</v>
      </c>
      <c r="D6861">
        <v>103.05</v>
      </c>
    </row>
    <row r="6862" spans="1:4" x14ac:dyDescent="0.25">
      <c r="A6862" s="15" t="s">
        <v>1040</v>
      </c>
      <c r="B6862">
        <v>2024</v>
      </c>
      <c r="C6862">
        <v>4</v>
      </c>
      <c r="D6862">
        <v>870</v>
      </c>
    </row>
    <row r="6863" spans="1:4" x14ac:dyDescent="0.25">
      <c r="A6863" s="15" t="s">
        <v>1040</v>
      </c>
      <c r="B6863">
        <v>2024</v>
      </c>
      <c r="C6863">
        <v>7</v>
      </c>
      <c r="D6863">
        <v>1027.5</v>
      </c>
    </row>
    <row r="6864" spans="1:4" x14ac:dyDescent="0.25">
      <c r="A6864" s="15" t="s">
        <v>1040</v>
      </c>
      <c r="B6864">
        <v>2024</v>
      </c>
      <c r="C6864">
        <v>10</v>
      </c>
      <c r="D6864">
        <v>277.68</v>
      </c>
    </row>
    <row r="6865" spans="1:4" x14ac:dyDescent="0.25">
      <c r="A6865" s="15" t="s">
        <v>1040</v>
      </c>
      <c r="B6865">
        <v>2024</v>
      </c>
      <c r="C6865">
        <v>11</v>
      </c>
      <c r="D6865">
        <v>172.26</v>
      </c>
    </row>
    <row r="6866" spans="1:4" x14ac:dyDescent="0.25">
      <c r="A6866" s="15" t="s">
        <v>1040</v>
      </c>
      <c r="B6866">
        <v>2024</v>
      </c>
      <c r="C6866">
        <v>12</v>
      </c>
      <c r="D6866">
        <v>1693.55</v>
      </c>
    </row>
    <row r="6867" spans="1:4" x14ac:dyDescent="0.25">
      <c r="A6867" s="15" t="s">
        <v>1040</v>
      </c>
      <c r="B6867">
        <v>2025</v>
      </c>
      <c r="C6867">
        <v>1</v>
      </c>
      <c r="D6867">
        <v>445.59000000000003</v>
      </c>
    </row>
    <row r="6868" spans="1:4" x14ac:dyDescent="0.25">
      <c r="A6868" s="15" t="s">
        <v>1040</v>
      </c>
      <c r="B6868">
        <v>2025</v>
      </c>
      <c r="C6868">
        <v>2</v>
      </c>
      <c r="D6868">
        <v>67.73</v>
      </c>
    </row>
    <row r="6869" spans="1:4" x14ac:dyDescent="0.25">
      <c r="A6869" s="15" t="s">
        <v>1040</v>
      </c>
      <c r="B6869">
        <v>2025</v>
      </c>
      <c r="C6869">
        <v>4</v>
      </c>
      <c r="D6869">
        <v>114</v>
      </c>
    </row>
    <row r="6870" spans="1:4" x14ac:dyDescent="0.25">
      <c r="A6870" s="15" t="s">
        <v>1041</v>
      </c>
      <c r="B6870">
        <v>2023</v>
      </c>
      <c r="C6870">
        <v>8</v>
      </c>
      <c r="D6870">
        <v>348.3</v>
      </c>
    </row>
    <row r="6871" spans="1:4" x14ac:dyDescent="0.25">
      <c r="A6871" s="15" t="s">
        <v>1041</v>
      </c>
      <c r="B6871">
        <v>2023</v>
      </c>
      <c r="C6871">
        <v>9</v>
      </c>
      <c r="D6871">
        <v>38.700000000000003</v>
      </c>
    </row>
    <row r="6872" spans="1:4" x14ac:dyDescent="0.25">
      <c r="A6872" s="15" t="s">
        <v>1041</v>
      </c>
      <c r="B6872">
        <v>2023</v>
      </c>
      <c r="C6872">
        <v>11</v>
      </c>
      <c r="D6872">
        <v>67.08</v>
      </c>
    </row>
    <row r="6873" spans="1:4" x14ac:dyDescent="0.25">
      <c r="A6873" s="15" t="s">
        <v>1041</v>
      </c>
      <c r="B6873">
        <v>2024</v>
      </c>
      <c r="C6873">
        <v>1</v>
      </c>
      <c r="D6873">
        <v>461.3</v>
      </c>
    </row>
    <row r="6874" spans="1:4" x14ac:dyDescent="0.25">
      <c r="A6874" s="15" t="s">
        <v>1041</v>
      </c>
      <c r="B6874">
        <v>2024</v>
      </c>
      <c r="C6874">
        <v>2</v>
      </c>
      <c r="D6874">
        <v>609.32999999999993</v>
      </c>
    </row>
    <row r="6875" spans="1:4" x14ac:dyDescent="0.25">
      <c r="A6875" s="15" t="s">
        <v>1041</v>
      </c>
      <c r="B6875">
        <v>2024</v>
      </c>
      <c r="C6875">
        <v>3</v>
      </c>
      <c r="D6875">
        <v>310</v>
      </c>
    </row>
    <row r="6876" spans="1:4" x14ac:dyDescent="0.25">
      <c r="A6876" s="15" t="s">
        <v>1041</v>
      </c>
      <c r="B6876">
        <v>2024</v>
      </c>
      <c r="C6876">
        <v>4</v>
      </c>
      <c r="D6876">
        <v>26.05</v>
      </c>
    </row>
    <row r="6877" spans="1:4" x14ac:dyDescent="0.25">
      <c r="A6877" s="15" t="s">
        <v>1041</v>
      </c>
      <c r="B6877">
        <v>2024</v>
      </c>
      <c r="C6877">
        <v>6</v>
      </c>
      <c r="D6877">
        <v>213.61</v>
      </c>
    </row>
    <row r="6878" spans="1:4" x14ac:dyDescent="0.25">
      <c r="A6878" s="15" t="s">
        <v>1041</v>
      </c>
      <c r="B6878">
        <v>2024</v>
      </c>
      <c r="C6878">
        <v>7</v>
      </c>
      <c r="D6878">
        <v>260.5</v>
      </c>
    </row>
    <row r="6879" spans="1:4" x14ac:dyDescent="0.25">
      <c r="A6879" s="15" t="s">
        <v>1041</v>
      </c>
      <c r="B6879">
        <v>2024</v>
      </c>
      <c r="C6879">
        <v>9</v>
      </c>
      <c r="D6879">
        <v>26.05</v>
      </c>
    </row>
    <row r="6880" spans="1:4" x14ac:dyDescent="0.25">
      <c r="A6880" s="15" t="s">
        <v>1042</v>
      </c>
      <c r="B6880">
        <v>2023</v>
      </c>
      <c r="C6880">
        <v>5</v>
      </c>
      <c r="D6880">
        <v>293.7</v>
      </c>
    </row>
    <row r="6881" spans="1:4" x14ac:dyDescent="0.25">
      <c r="A6881" s="15" t="s">
        <v>1042</v>
      </c>
      <c r="B6881">
        <v>2023</v>
      </c>
      <c r="C6881">
        <v>8</v>
      </c>
      <c r="D6881">
        <v>1054.5</v>
      </c>
    </row>
    <row r="6882" spans="1:4" x14ac:dyDescent="0.25">
      <c r="A6882" s="15" t="s">
        <v>1042</v>
      </c>
      <c r="B6882">
        <v>2023</v>
      </c>
      <c r="C6882">
        <v>11</v>
      </c>
      <c r="D6882">
        <v>500.88</v>
      </c>
    </row>
    <row r="6883" spans="1:4" x14ac:dyDescent="0.25">
      <c r="A6883" s="15" t="s">
        <v>1042</v>
      </c>
      <c r="B6883">
        <v>2024</v>
      </c>
      <c r="C6883">
        <v>1</v>
      </c>
      <c r="D6883">
        <v>1579.75</v>
      </c>
    </row>
    <row r="6884" spans="1:4" x14ac:dyDescent="0.25">
      <c r="A6884" s="15" t="s">
        <v>1042</v>
      </c>
      <c r="B6884">
        <v>2024</v>
      </c>
      <c r="C6884">
        <v>2</v>
      </c>
      <c r="D6884">
        <v>179.99</v>
      </c>
    </row>
    <row r="6885" spans="1:4" x14ac:dyDescent="0.25">
      <c r="A6885" s="15" t="s">
        <v>1042</v>
      </c>
      <c r="B6885">
        <v>2024</v>
      </c>
      <c r="C6885">
        <v>4</v>
      </c>
      <c r="D6885">
        <v>458.44</v>
      </c>
    </row>
    <row r="6886" spans="1:4" x14ac:dyDescent="0.25">
      <c r="A6886" s="15" t="s">
        <v>1042</v>
      </c>
      <c r="B6886">
        <v>2024</v>
      </c>
      <c r="C6886">
        <v>8</v>
      </c>
      <c r="D6886">
        <v>918.74</v>
      </c>
    </row>
    <row r="6887" spans="1:4" x14ac:dyDescent="0.25">
      <c r="A6887" s="15" t="s">
        <v>1042</v>
      </c>
      <c r="B6887">
        <v>2024</v>
      </c>
      <c r="C6887">
        <v>12</v>
      </c>
      <c r="D6887">
        <v>2033</v>
      </c>
    </row>
    <row r="6888" spans="1:4" x14ac:dyDescent="0.25">
      <c r="A6888" s="15" t="s">
        <v>1042</v>
      </c>
      <c r="B6888">
        <v>2025</v>
      </c>
      <c r="C6888">
        <v>1</v>
      </c>
      <c r="D6888">
        <v>151.30000000000001</v>
      </c>
    </row>
    <row r="6889" spans="1:4" x14ac:dyDescent="0.25">
      <c r="A6889" s="15" t="s">
        <v>1042</v>
      </c>
      <c r="B6889">
        <v>2025</v>
      </c>
      <c r="C6889">
        <v>2</v>
      </c>
      <c r="D6889">
        <v>1399.25</v>
      </c>
    </row>
    <row r="6890" spans="1:4" x14ac:dyDescent="0.25">
      <c r="A6890" s="15" t="s">
        <v>1042</v>
      </c>
      <c r="B6890">
        <v>2025</v>
      </c>
      <c r="C6890">
        <v>4</v>
      </c>
      <c r="D6890">
        <v>450</v>
      </c>
    </row>
    <row r="6891" spans="1:4" x14ac:dyDescent="0.25">
      <c r="A6891" s="15" t="s">
        <v>1043</v>
      </c>
      <c r="B6891">
        <v>2024</v>
      </c>
      <c r="C6891">
        <v>2</v>
      </c>
      <c r="D6891">
        <v>2171</v>
      </c>
    </row>
    <row r="6892" spans="1:4" x14ac:dyDescent="0.25">
      <c r="A6892" s="15" t="s">
        <v>1043</v>
      </c>
      <c r="B6892">
        <v>2024</v>
      </c>
      <c r="C6892">
        <v>6</v>
      </c>
      <c r="D6892">
        <v>867</v>
      </c>
    </row>
    <row r="6893" spans="1:4" x14ac:dyDescent="0.25">
      <c r="A6893" s="15" t="s">
        <v>1044</v>
      </c>
      <c r="B6893">
        <v>2023</v>
      </c>
      <c r="C6893">
        <v>12</v>
      </c>
      <c r="D6893">
        <v>1820</v>
      </c>
    </row>
    <row r="6894" spans="1:4" x14ac:dyDescent="0.25">
      <c r="A6894" s="15" t="s">
        <v>1044</v>
      </c>
      <c r="B6894">
        <v>2024</v>
      </c>
      <c r="C6894">
        <v>5</v>
      </c>
      <c r="D6894">
        <v>1680</v>
      </c>
    </row>
    <row r="6895" spans="1:4" x14ac:dyDescent="0.25">
      <c r="A6895" s="15" t="s">
        <v>1044</v>
      </c>
      <c r="B6895">
        <v>2024</v>
      </c>
      <c r="C6895">
        <v>10</v>
      </c>
      <c r="D6895">
        <v>475</v>
      </c>
    </row>
    <row r="6896" spans="1:4" x14ac:dyDescent="0.25">
      <c r="A6896" s="15" t="s">
        <v>1044</v>
      </c>
      <c r="B6896">
        <v>2025</v>
      </c>
      <c r="C6896">
        <v>1</v>
      </c>
      <c r="D6896">
        <v>475</v>
      </c>
    </row>
    <row r="6897" spans="1:4" x14ac:dyDescent="0.25">
      <c r="A6897" s="15" t="s">
        <v>1044</v>
      </c>
      <c r="B6897">
        <v>2025</v>
      </c>
      <c r="C6897">
        <v>4</v>
      </c>
      <c r="D6897">
        <v>1645</v>
      </c>
    </row>
    <row r="6898" spans="1:4" x14ac:dyDescent="0.25">
      <c r="A6898" s="15" t="s">
        <v>1045</v>
      </c>
      <c r="B6898">
        <v>2023</v>
      </c>
      <c r="C6898">
        <v>7</v>
      </c>
      <c r="D6898">
        <v>1720.62</v>
      </c>
    </row>
    <row r="6899" spans="1:4" x14ac:dyDescent="0.25">
      <c r="A6899" s="15" t="s">
        <v>1046</v>
      </c>
      <c r="B6899">
        <v>2023</v>
      </c>
      <c r="C6899">
        <v>2</v>
      </c>
      <c r="D6899">
        <v>3285</v>
      </c>
    </row>
    <row r="6900" spans="1:4" x14ac:dyDescent="0.25">
      <c r="A6900" s="15" t="s">
        <v>1046</v>
      </c>
      <c r="B6900">
        <v>2023</v>
      </c>
      <c r="C6900">
        <v>6</v>
      </c>
      <c r="D6900">
        <v>5886.6399999999994</v>
      </c>
    </row>
    <row r="6901" spans="1:4" x14ac:dyDescent="0.25">
      <c r="A6901" s="15" t="s">
        <v>1046</v>
      </c>
      <c r="B6901">
        <v>2023</v>
      </c>
      <c r="C6901">
        <v>7</v>
      </c>
      <c r="D6901">
        <v>2444.9399999999996</v>
      </c>
    </row>
    <row r="6902" spans="1:4" x14ac:dyDescent="0.25">
      <c r="A6902" s="15" t="s">
        <v>1046</v>
      </c>
      <c r="B6902">
        <v>2023</v>
      </c>
      <c r="C6902">
        <v>9</v>
      </c>
      <c r="D6902">
        <v>972.51</v>
      </c>
    </row>
    <row r="6903" spans="1:4" x14ac:dyDescent="0.25">
      <c r="A6903" s="15" t="s">
        <v>1046</v>
      </c>
      <c r="B6903">
        <v>2023</v>
      </c>
      <c r="C6903">
        <v>10</v>
      </c>
      <c r="D6903">
        <v>352</v>
      </c>
    </row>
    <row r="6904" spans="1:4" x14ac:dyDescent="0.25">
      <c r="A6904" s="15" t="s">
        <v>1046</v>
      </c>
      <c r="B6904">
        <v>2023</v>
      </c>
      <c r="C6904">
        <v>11</v>
      </c>
      <c r="D6904">
        <v>5902.1399999999994</v>
      </c>
    </row>
    <row r="6905" spans="1:4" x14ac:dyDescent="0.25">
      <c r="A6905" s="15" t="s">
        <v>1046</v>
      </c>
      <c r="B6905">
        <v>2024</v>
      </c>
      <c r="C6905">
        <v>2</v>
      </c>
      <c r="D6905">
        <v>416.16</v>
      </c>
    </row>
    <row r="6906" spans="1:4" x14ac:dyDescent="0.25">
      <c r="A6906" s="15" t="s">
        <v>1046</v>
      </c>
      <c r="B6906">
        <v>2024</v>
      </c>
      <c r="C6906">
        <v>3</v>
      </c>
      <c r="D6906">
        <v>665.52</v>
      </c>
    </row>
    <row r="6907" spans="1:4" x14ac:dyDescent="0.25">
      <c r="A6907" s="15" t="s">
        <v>1046</v>
      </c>
      <c r="B6907">
        <v>2024</v>
      </c>
      <c r="C6907">
        <v>5</v>
      </c>
      <c r="D6907">
        <v>440.96999999999997</v>
      </c>
    </row>
    <row r="6908" spans="1:4" x14ac:dyDescent="0.25">
      <c r="A6908" s="15" t="s">
        <v>1046</v>
      </c>
      <c r="B6908">
        <v>2024</v>
      </c>
      <c r="C6908">
        <v>6</v>
      </c>
      <c r="D6908">
        <v>1105.17</v>
      </c>
    </row>
    <row r="6909" spans="1:4" x14ac:dyDescent="0.25">
      <c r="A6909" s="15" t="s">
        <v>1046</v>
      </c>
      <c r="B6909">
        <v>2024</v>
      </c>
      <c r="C6909">
        <v>7</v>
      </c>
      <c r="D6909">
        <v>138.72</v>
      </c>
    </row>
    <row r="6910" spans="1:4" x14ac:dyDescent="0.25">
      <c r="A6910" s="15" t="s">
        <v>1046</v>
      </c>
      <c r="B6910">
        <v>2024</v>
      </c>
      <c r="C6910">
        <v>8</v>
      </c>
      <c r="D6910">
        <v>971.33</v>
      </c>
    </row>
    <row r="6911" spans="1:4" x14ac:dyDescent="0.25">
      <c r="A6911" s="15" t="s">
        <v>1046</v>
      </c>
      <c r="B6911">
        <v>2024</v>
      </c>
      <c r="C6911">
        <v>9</v>
      </c>
      <c r="D6911">
        <v>2445.69</v>
      </c>
    </row>
    <row r="6912" spans="1:4" x14ac:dyDescent="0.25">
      <c r="A6912" s="15" t="s">
        <v>1046</v>
      </c>
      <c r="B6912">
        <v>2024</v>
      </c>
      <c r="C6912">
        <v>10</v>
      </c>
      <c r="D6912">
        <v>97.89</v>
      </c>
    </row>
    <row r="6913" spans="1:4" x14ac:dyDescent="0.25">
      <c r="A6913" s="15" t="s">
        <v>1046</v>
      </c>
      <c r="B6913">
        <v>2025</v>
      </c>
      <c r="C6913">
        <v>1</v>
      </c>
      <c r="D6913">
        <v>340.4</v>
      </c>
    </row>
    <row r="6914" spans="1:4" x14ac:dyDescent="0.25">
      <c r="A6914" s="15" t="s">
        <v>1046</v>
      </c>
      <c r="B6914">
        <v>2025</v>
      </c>
      <c r="C6914">
        <v>2</v>
      </c>
      <c r="D6914">
        <v>301.56</v>
      </c>
    </row>
    <row r="6915" spans="1:4" x14ac:dyDescent="0.25">
      <c r="A6915" s="15" t="s">
        <v>1046</v>
      </c>
      <c r="B6915">
        <v>2025</v>
      </c>
      <c r="C6915">
        <v>3</v>
      </c>
      <c r="D6915">
        <v>287.12</v>
      </c>
    </row>
    <row r="6916" spans="1:4" x14ac:dyDescent="0.25">
      <c r="A6916" s="15" t="s">
        <v>1047</v>
      </c>
      <c r="B6916">
        <v>2023</v>
      </c>
      <c r="C6916">
        <v>4</v>
      </c>
      <c r="D6916">
        <v>133.19999999999999</v>
      </c>
    </row>
    <row r="6917" spans="1:4" x14ac:dyDescent="0.25">
      <c r="A6917" s="15" t="s">
        <v>1047</v>
      </c>
      <c r="B6917">
        <v>2023</v>
      </c>
      <c r="C6917">
        <v>5</v>
      </c>
      <c r="D6917">
        <v>3156.92</v>
      </c>
    </row>
    <row r="6918" spans="1:4" x14ac:dyDescent="0.25">
      <c r="A6918" s="15" t="s">
        <v>1047</v>
      </c>
      <c r="B6918">
        <v>2023</v>
      </c>
      <c r="C6918">
        <v>6</v>
      </c>
      <c r="D6918">
        <v>541.25</v>
      </c>
    </row>
    <row r="6919" spans="1:4" x14ac:dyDescent="0.25">
      <c r="A6919" s="15" t="s">
        <v>1047</v>
      </c>
      <c r="B6919">
        <v>2023</v>
      </c>
      <c r="C6919">
        <v>8</v>
      </c>
      <c r="D6919">
        <v>1705.8400000000001</v>
      </c>
    </row>
    <row r="6920" spans="1:4" x14ac:dyDescent="0.25">
      <c r="A6920" s="15" t="s">
        <v>1047</v>
      </c>
      <c r="B6920">
        <v>2023</v>
      </c>
      <c r="C6920">
        <v>9</v>
      </c>
      <c r="D6920">
        <v>300.95999999999998</v>
      </c>
    </row>
    <row r="6921" spans="1:4" x14ac:dyDescent="0.25">
      <c r="A6921" s="15" t="s">
        <v>1047</v>
      </c>
      <c r="B6921">
        <v>2023</v>
      </c>
      <c r="C6921">
        <v>11</v>
      </c>
      <c r="D6921">
        <v>308.02999999999997</v>
      </c>
    </row>
    <row r="6922" spans="1:4" x14ac:dyDescent="0.25">
      <c r="A6922" s="15" t="s">
        <v>1047</v>
      </c>
      <c r="B6922">
        <v>2024</v>
      </c>
      <c r="C6922">
        <v>1</v>
      </c>
      <c r="D6922">
        <v>1400.5</v>
      </c>
    </row>
    <row r="6923" spans="1:4" x14ac:dyDescent="0.25">
      <c r="A6923" s="15" t="s">
        <v>1047</v>
      </c>
      <c r="B6923">
        <v>2024</v>
      </c>
      <c r="C6923">
        <v>6</v>
      </c>
      <c r="D6923">
        <v>587.03</v>
      </c>
    </row>
    <row r="6924" spans="1:4" x14ac:dyDescent="0.25">
      <c r="A6924" s="15" t="s">
        <v>1047</v>
      </c>
      <c r="B6924">
        <v>2024</v>
      </c>
      <c r="C6924">
        <v>8</v>
      </c>
      <c r="D6924">
        <v>603</v>
      </c>
    </row>
    <row r="6925" spans="1:4" x14ac:dyDescent="0.25">
      <c r="A6925" s="15" t="s">
        <v>1047</v>
      </c>
      <c r="B6925">
        <v>2024</v>
      </c>
      <c r="C6925">
        <v>9</v>
      </c>
      <c r="D6925">
        <v>687.83999999999992</v>
      </c>
    </row>
    <row r="6926" spans="1:4" x14ac:dyDescent="0.25">
      <c r="A6926" s="15" t="s">
        <v>1047</v>
      </c>
      <c r="B6926">
        <v>2024</v>
      </c>
      <c r="C6926">
        <v>10</v>
      </c>
      <c r="D6926">
        <v>927</v>
      </c>
    </row>
    <row r="6927" spans="1:4" x14ac:dyDescent="0.25">
      <c r="A6927" s="15" t="s">
        <v>1047</v>
      </c>
      <c r="B6927">
        <v>2024</v>
      </c>
      <c r="C6927">
        <v>11</v>
      </c>
      <c r="D6927">
        <v>1241.4000000000001</v>
      </c>
    </row>
    <row r="6928" spans="1:4" x14ac:dyDescent="0.25">
      <c r="A6928" s="15" t="s">
        <v>1047</v>
      </c>
      <c r="B6928">
        <v>2024</v>
      </c>
      <c r="C6928">
        <v>12</v>
      </c>
      <c r="D6928">
        <v>575</v>
      </c>
    </row>
    <row r="6929" spans="1:4" x14ac:dyDescent="0.25">
      <c r="A6929" s="15" t="s">
        <v>1047</v>
      </c>
      <c r="B6929">
        <v>2025</v>
      </c>
      <c r="C6929">
        <v>1</v>
      </c>
      <c r="D6929">
        <v>500</v>
      </c>
    </row>
    <row r="6930" spans="1:4" x14ac:dyDescent="0.25">
      <c r="A6930" s="15" t="s">
        <v>1047</v>
      </c>
      <c r="B6930">
        <v>2025</v>
      </c>
      <c r="C6930">
        <v>3</v>
      </c>
      <c r="D6930">
        <v>1126.51</v>
      </c>
    </row>
    <row r="6931" spans="1:4" x14ac:dyDescent="0.25">
      <c r="A6931" s="15" t="s">
        <v>1047</v>
      </c>
      <c r="B6931">
        <v>2025</v>
      </c>
      <c r="C6931">
        <v>4</v>
      </c>
      <c r="D6931">
        <v>171</v>
      </c>
    </row>
    <row r="6932" spans="1:4" x14ac:dyDescent="0.25">
      <c r="A6932" s="15" t="s">
        <v>1048</v>
      </c>
      <c r="B6932">
        <v>2023</v>
      </c>
      <c r="C6932">
        <v>1</v>
      </c>
      <c r="D6932">
        <v>4477</v>
      </c>
    </row>
    <row r="6933" spans="1:4" x14ac:dyDescent="0.25">
      <c r="A6933" s="15" t="s">
        <v>1048</v>
      </c>
      <c r="B6933">
        <v>2023</v>
      </c>
      <c r="C6933">
        <v>3</v>
      </c>
      <c r="D6933">
        <v>1215</v>
      </c>
    </row>
    <row r="6934" spans="1:4" x14ac:dyDescent="0.25">
      <c r="A6934" s="15" t="s">
        <v>1048</v>
      </c>
      <c r="B6934">
        <v>2023</v>
      </c>
      <c r="C6934">
        <v>5</v>
      </c>
      <c r="D6934">
        <v>4626.4399999999996</v>
      </c>
    </row>
    <row r="6935" spans="1:4" x14ac:dyDescent="0.25">
      <c r="A6935" s="15" t="s">
        <v>1048</v>
      </c>
      <c r="B6935">
        <v>2023</v>
      </c>
      <c r="C6935">
        <v>9</v>
      </c>
      <c r="D6935">
        <v>5633.46</v>
      </c>
    </row>
    <row r="6936" spans="1:4" x14ac:dyDescent="0.25">
      <c r="A6936" s="15" t="s">
        <v>1048</v>
      </c>
      <c r="B6936">
        <v>2023</v>
      </c>
      <c r="C6936">
        <v>11</v>
      </c>
      <c r="D6936">
        <v>1618.76</v>
      </c>
    </row>
    <row r="6937" spans="1:4" x14ac:dyDescent="0.25">
      <c r="A6937" s="15" t="s">
        <v>1048</v>
      </c>
      <c r="B6937">
        <v>2023</v>
      </c>
      <c r="C6937">
        <v>12</v>
      </c>
      <c r="D6937">
        <v>2441.96</v>
      </c>
    </row>
    <row r="6938" spans="1:4" x14ac:dyDescent="0.25">
      <c r="A6938" s="15" t="s">
        <v>1048</v>
      </c>
      <c r="B6938">
        <v>2024</v>
      </c>
      <c r="C6938">
        <v>1</v>
      </c>
      <c r="D6938">
        <v>476.48</v>
      </c>
    </row>
    <row r="6939" spans="1:4" x14ac:dyDescent="0.25">
      <c r="A6939" s="15" t="s">
        <v>1048</v>
      </c>
      <c r="B6939">
        <v>2024</v>
      </c>
      <c r="C6939">
        <v>2</v>
      </c>
      <c r="D6939">
        <v>2540.7600000000002</v>
      </c>
    </row>
    <row r="6940" spans="1:4" x14ac:dyDescent="0.25">
      <c r="A6940" s="15" t="s">
        <v>1048</v>
      </c>
      <c r="B6940">
        <v>2024</v>
      </c>
      <c r="C6940">
        <v>3</v>
      </c>
      <c r="D6940">
        <v>9917.26</v>
      </c>
    </row>
    <row r="6941" spans="1:4" x14ac:dyDescent="0.25">
      <c r="A6941" s="15" t="s">
        <v>1048</v>
      </c>
      <c r="B6941">
        <v>2024</v>
      </c>
      <c r="C6941">
        <v>4</v>
      </c>
      <c r="D6941">
        <v>792.26</v>
      </c>
    </row>
    <row r="6942" spans="1:4" x14ac:dyDescent="0.25">
      <c r="A6942" s="15" t="s">
        <v>1048</v>
      </c>
      <c r="B6942">
        <v>2024</v>
      </c>
      <c r="C6942">
        <v>7</v>
      </c>
      <c r="D6942">
        <v>5560.3600000000006</v>
      </c>
    </row>
    <row r="6943" spans="1:4" x14ac:dyDescent="0.25">
      <c r="A6943" s="15" t="s">
        <v>1048</v>
      </c>
      <c r="B6943">
        <v>2024</v>
      </c>
      <c r="C6943">
        <v>9</v>
      </c>
      <c r="D6943">
        <v>1005</v>
      </c>
    </row>
    <row r="6944" spans="1:4" x14ac:dyDescent="0.25">
      <c r="A6944" s="15" t="s">
        <v>1048</v>
      </c>
      <c r="B6944">
        <v>2024</v>
      </c>
      <c r="C6944">
        <v>10</v>
      </c>
      <c r="D6944">
        <v>614.5</v>
      </c>
    </row>
    <row r="6945" spans="1:4" x14ac:dyDescent="0.25">
      <c r="A6945" s="15" t="s">
        <v>1048</v>
      </c>
      <c r="B6945">
        <v>2024</v>
      </c>
      <c r="C6945">
        <v>11</v>
      </c>
      <c r="D6945">
        <v>608.48</v>
      </c>
    </row>
    <row r="6946" spans="1:4" x14ac:dyDescent="0.25">
      <c r="A6946" s="15" t="s">
        <v>1048</v>
      </c>
      <c r="B6946">
        <v>2024</v>
      </c>
      <c r="C6946">
        <v>12</v>
      </c>
      <c r="D6946">
        <v>62.33</v>
      </c>
    </row>
    <row r="6947" spans="1:4" x14ac:dyDescent="0.25">
      <c r="A6947" s="15" t="s">
        <v>1048</v>
      </c>
      <c r="B6947">
        <v>2025</v>
      </c>
      <c r="C6947">
        <v>2</v>
      </c>
      <c r="D6947">
        <v>471.37</v>
      </c>
    </row>
    <row r="6948" spans="1:4" x14ac:dyDescent="0.25">
      <c r="A6948" s="15" t="s">
        <v>1048</v>
      </c>
      <c r="B6948">
        <v>2025</v>
      </c>
      <c r="C6948">
        <v>3</v>
      </c>
      <c r="D6948">
        <v>5292.7</v>
      </c>
    </row>
    <row r="6949" spans="1:4" x14ac:dyDescent="0.25">
      <c r="A6949" s="15" t="s">
        <v>1049</v>
      </c>
      <c r="B6949">
        <v>2023</v>
      </c>
      <c r="C6949">
        <v>3</v>
      </c>
      <c r="D6949">
        <v>6105</v>
      </c>
    </row>
    <row r="6950" spans="1:4" x14ac:dyDescent="0.25">
      <c r="A6950" s="15" t="s">
        <v>1050</v>
      </c>
      <c r="B6950">
        <v>2024</v>
      </c>
      <c r="C6950">
        <v>2</v>
      </c>
      <c r="D6950">
        <v>1744.03</v>
      </c>
    </row>
    <row r="6951" spans="1:4" x14ac:dyDescent="0.25">
      <c r="A6951" s="15" t="s">
        <v>1050</v>
      </c>
      <c r="B6951">
        <v>2024</v>
      </c>
      <c r="C6951">
        <v>4</v>
      </c>
      <c r="D6951">
        <v>1342.55</v>
      </c>
    </row>
    <row r="6952" spans="1:4" x14ac:dyDescent="0.25">
      <c r="A6952" s="15" t="s">
        <v>1050</v>
      </c>
      <c r="B6952">
        <v>2024</v>
      </c>
      <c r="C6952">
        <v>6</v>
      </c>
      <c r="D6952">
        <v>506.48</v>
      </c>
    </row>
    <row r="6953" spans="1:4" x14ac:dyDescent="0.25">
      <c r="A6953" s="15" t="s">
        <v>1050</v>
      </c>
      <c r="B6953">
        <v>2024</v>
      </c>
      <c r="C6953">
        <v>8</v>
      </c>
      <c r="D6953">
        <v>1733.11</v>
      </c>
    </row>
    <row r="6954" spans="1:4" x14ac:dyDescent="0.25">
      <c r="A6954" s="15" t="s">
        <v>1050</v>
      </c>
      <c r="B6954">
        <v>2024</v>
      </c>
      <c r="C6954">
        <v>9</v>
      </c>
      <c r="D6954">
        <v>854.35</v>
      </c>
    </row>
    <row r="6955" spans="1:4" x14ac:dyDescent="0.25">
      <c r="A6955" s="15" t="s">
        <v>1050</v>
      </c>
      <c r="B6955">
        <v>2025</v>
      </c>
      <c r="C6955">
        <v>3</v>
      </c>
      <c r="D6955">
        <v>507</v>
      </c>
    </row>
    <row r="6956" spans="1:4" x14ac:dyDescent="0.25">
      <c r="A6956" s="15" t="s">
        <v>1051</v>
      </c>
      <c r="B6956">
        <v>2023</v>
      </c>
      <c r="C6956">
        <v>1</v>
      </c>
      <c r="D6956">
        <v>481.14</v>
      </c>
    </row>
    <row r="6957" spans="1:4" x14ac:dyDescent="0.25">
      <c r="A6957" s="15" t="s">
        <v>1051</v>
      </c>
      <c r="B6957">
        <v>2023</v>
      </c>
      <c r="C6957">
        <v>2</v>
      </c>
      <c r="D6957">
        <v>481.14</v>
      </c>
    </row>
    <row r="6958" spans="1:4" x14ac:dyDescent="0.25">
      <c r="A6958" s="15" t="s">
        <v>1051</v>
      </c>
      <c r="B6958">
        <v>2023</v>
      </c>
      <c r="C6958">
        <v>4</v>
      </c>
      <c r="D6958">
        <v>437.4</v>
      </c>
    </row>
    <row r="6959" spans="1:4" x14ac:dyDescent="0.25">
      <c r="A6959" s="15" t="s">
        <v>1051</v>
      </c>
      <c r="B6959">
        <v>2023</v>
      </c>
      <c r="C6959">
        <v>5</v>
      </c>
      <c r="D6959">
        <v>1662.12</v>
      </c>
    </row>
    <row r="6960" spans="1:4" x14ac:dyDescent="0.25">
      <c r="A6960" s="15" t="s">
        <v>1051</v>
      </c>
      <c r="B6960">
        <v>2023</v>
      </c>
      <c r="C6960">
        <v>6</v>
      </c>
      <c r="D6960">
        <v>1020.6</v>
      </c>
    </row>
    <row r="6961" spans="1:4" x14ac:dyDescent="0.25">
      <c r="A6961" s="15" t="s">
        <v>1051</v>
      </c>
      <c r="B6961">
        <v>2023</v>
      </c>
      <c r="C6961">
        <v>7</v>
      </c>
      <c r="D6961">
        <v>612.36</v>
      </c>
    </row>
    <row r="6962" spans="1:4" x14ac:dyDescent="0.25">
      <c r="A6962" s="15" t="s">
        <v>1051</v>
      </c>
      <c r="B6962">
        <v>2023</v>
      </c>
      <c r="C6962">
        <v>8</v>
      </c>
      <c r="D6962">
        <v>612.36</v>
      </c>
    </row>
    <row r="6963" spans="1:4" x14ac:dyDescent="0.25">
      <c r="A6963" s="15" t="s">
        <v>1051</v>
      </c>
      <c r="B6963">
        <v>2023</v>
      </c>
      <c r="C6963">
        <v>9</v>
      </c>
      <c r="D6963">
        <v>437.4</v>
      </c>
    </row>
    <row r="6964" spans="1:4" x14ac:dyDescent="0.25">
      <c r="A6964" s="15" t="s">
        <v>1051</v>
      </c>
      <c r="B6964">
        <v>2023</v>
      </c>
      <c r="C6964">
        <v>11</v>
      </c>
      <c r="D6964">
        <v>578.76</v>
      </c>
    </row>
    <row r="6965" spans="1:4" x14ac:dyDescent="0.25">
      <c r="A6965" s="15" t="s">
        <v>1051</v>
      </c>
      <c r="B6965">
        <v>2023</v>
      </c>
      <c r="C6965">
        <v>12</v>
      </c>
      <c r="D6965">
        <v>233.28</v>
      </c>
    </row>
    <row r="6966" spans="1:4" x14ac:dyDescent="0.25">
      <c r="A6966" s="15" t="s">
        <v>1051</v>
      </c>
      <c r="B6966">
        <v>2024</v>
      </c>
      <c r="C6966">
        <v>1</v>
      </c>
      <c r="D6966">
        <v>233.28</v>
      </c>
    </row>
    <row r="6967" spans="1:4" x14ac:dyDescent="0.25">
      <c r="A6967" s="15" t="s">
        <v>1052</v>
      </c>
      <c r="B6967">
        <v>2023</v>
      </c>
      <c r="C6967">
        <v>6</v>
      </c>
      <c r="D6967">
        <v>3687.5</v>
      </c>
    </row>
    <row r="6968" spans="1:4" x14ac:dyDescent="0.25">
      <c r="A6968" s="15" t="s">
        <v>1052</v>
      </c>
      <c r="B6968">
        <v>2024</v>
      </c>
      <c r="C6968">
        <v>12</v>
      </c>
      <c r="D6968">
        <v>768</v>
      </c>
    </row>
    <row r="6969" spans="1:4" x14ac:dyDescent="0.25">
      <c r="A6969" s="15" t="s">
        <v>1053</v>
      </c>
      <c r="B6969">
        <v>2023</v>
      </c>
      <c r="C6969">
        <v>1</v>
      </c>
      <c r="D6969">
        <v>2845.44</v>
      </c>
    </row>
    <row r="6970" spans="1:4" x14ac:dyDescent="0.25">
      <c r="A6970" s="15" t="s">
        <v>1054</v>
      </c>
      <c r="B6970">
        <v>2023</v>
      </c>
      <c r="C6970">
        <v>1</v>
      </c>
      <c r="D6970">
        <v>4824.96</v>
      </c>
    </row>
    <row r="6971" spans="1:4" x14ac:dyDescent="0.25">
      <c r="A6971" s="15" t="s">
        <v>1054</v>
      </c>
      <c r="B6971">
        <v>2023</v>
      </c>
      <c r="C6971">
        <v>8</v>
      </c>
      <c r="D6971">
        <v>1382.7</v>
      </c>
    </row>
    <row r="6972" spans="1:4" x14ac:dyDescent="0.25">
      <c r="A6972" s="15" t="s">
        <v>1054</v>
      </c>
      <c r="B6972">
        <v>2023</v>
      </c>
      <c r="C6972">
        <v>9</v>
      </c>
      <c r="D6972">
        <v>676.99</v>
      </c>
    </row>
    <row r="6973" spans="1:4" x14ac:dyDescent="0.25">
      <c r="A6973" s="15" t="s">
        <v>1054</v>
      </c>
      <c r="B6973">
        <v>2023</v>
      </c>
      <c r="C6973">
        <v>10</v>
      </c>
      <c r="D6973">
        <v>538.26</v>
      </c>
    </row>
    <row r="6974" spans="1:4" x14ac:dyDescent="0.25">
      <c r="A6974" s="15" t="s">
        <v>1054</v>
      </c>
      <c r="B6974">
        <v>2023</v>
      </c>
      <c r="C6974">
        <v>11</v>
      </c>
      <c r="D6974">
        <v>175.75</v>
      </c>
    </row>
    <row r="6975" spans="1:4" x14ac:dyDescent="0.25">
      <c r="A6975" s="15" t="s">
        <v>1054</v>
      </c>
      <c r="B6975">
        <v>2023</v>
      </c>
      <c r="C6975">
        <v>12</v>
      </c>
      <c r="D6975">
        <v>8320</v>
      </c>
    </row>
    <row r="6976" spans="1:4" x14ac:dyDescent="0.25">
      <c r="A6976" s="15" t="s">
        <v>1054</v>
      </c>
      <c r="B6976">
        <v>2024</v>
      </c>
      <c r="C6976">
        <v>2</v>
      </c>
      <c r="D6976">
        <v>748.8</v>
      </c>
    </row>
    <row r="6977" spans="1:4" x14ac:dyDescent="0.25">
      <c r="A6977" s="15" t="s">
        <v>1054</v>
      </c>
      <c r="B6977">
        <v>2024</v>
      </c>
      <c r="C6977">
        <v>3</v>
      </c>
      <c r="D6977">
        <v>2602.6799999999998</v>
      </c>
    </row>
    <row r="6978" spans="1:4" x14ac:dyDescent="0.25">
      <c r="A6978" s="15" t="s">
        <v>1054</v>
      </c>
      <c r="B6978">
        <v>2024</v>
      </c>
      <c r="C6978">
        <v>6</v>
      </c>
      <c r="D6978">
        <v>1784.22</v>
      </c>
    </row>
    <row r="6979" spans="1:4" x14ac:dyDescent="0.25">
      <c r="A6979" s="15" t="s">
        <v>1054</v>
      </c>
      <c r="B6979">
        <v>2024</v>
      </c>
      <c r="C6979">
        <v>7</v>
      </c>
      <c r="D6979">
        <v>573.75</v>
      </c>
    </row>
    <row r="6980" spans="1:4" x14ac:dyDescent="0.25">
      <c r="A6980" s="15" t="s">
        <v>1054</v>
      </c>
      <c r="B6980">
        <v>2024</v>
      </c>
      <c r="C6980">
        <v>8</v>
      </c>
      <c r="D6980">
        <v>212.22</v>
      </c>
    </row>
    <row r="6981" spans="1:4" x14ac:dyDescent="0.25">
      <c r="A6981" s="15" t="s">
        <v>1054</v>
      </c>
      <c r="B6981">
        <v>2024</v>
      </c>
      <c r="C6981">
        <v>9</v>
      </c>
      <c r="D6981">
        <v>2406.5600000000004</v>
      </c>
    </row>
    <row r="6982" spans="1:4" x14ac:dyDescent="0.25">
      <c r="A6982" s="15" t="s">
        <v>1054</v>
      </c>
      <c r="B6982">
        <v>2024</v>
      </c>
      <c r="C6982">
        <v>10</v>
      </c>
      <c r="D6982">
        <v>64.349999999999994</v>
      </c>
    </row>
    <row r="6983" spans="1:4" x14ac:dyDescent="0.25">
      <c r="A6983" s="15" t="s">
        <v>1054</v>
      </c>
      <c r="B6983">
        <v>2024</v>
      </c>
      <c r="C6983">
        <v>11</v>
      </c>
      <c r="D6983">
        <v>64.349999999999994</v>
      </c>
    </row>
    <row r="6984" spans="1:4" x14ac:dyDescent="0.25">
      <c r="A6984" s="15" t="s">
        <v>1054</v>
      </c>
      <c r="B6984">
        <v>2024</v>
      </c>
      <c r="C6984">
        <v>12</v>
      </c>
      <c r="D6984">
        <v>721.8</v>
      </c>
    </row>
    <row r="6985" spans="1:4" x14ac:dyDescent="0.25">
      <c r="A6985" s="15" t="s">
        <v>1054</v>
      </c>
      <c r="B6985">
        <v>2025</v>
      </c>
      <c r="C6985">
        <v>1</v>
      </c>
      <c r="D6985">
        <v>648.35</v>
      </c>
    </row>
    <row r="6986" spans="1:4" x14ac:dyDescent="0.25">
      <c r="A6986" s="15" t="s">
        <v>1054</v>
      </c>
      <c r="B6986">
        <v>2025</v>
      </c>
      <c r="C6986">
        <v>2</v>
      </c>
      <c r="D6986">
        <v>674.63</v>
      </c>
    </row>
    <row r="6987" spans="1:4" x14ac:dyDescent="0.25">
      <c r="A6987" s="15" t="s">
        <v>1054</v>
      </c>
      <c r="B6987">
        <v>2025</v>
      </c>
      <c r="C6987">
        <v>3</v>
      </c>
      <c r="D6987">
        <v>2275</v>
      </c>
    </row>
    <row r="6988" spans="1:4" x14ac:dyDescent="0.25">
      <c r="A6988" s="15" t="s">
        <v>1054</v>
      </c>
      <c r="B6988">
        <v>2025</v>
      </c>
      <c r="C6988">
        <v>4</v>
      </c>
      <c r="D6988">
        <v>605</v>
      </c>
    </row>
    <row r="6989" spans="1:4" x14ac:dyDescent="0.25">
      <c r="A6989" s="15" t="s">
        <v>1055</v>
      </c>
      <c r="B6989">
        <v>2023</v>
      </c>
      <c r="C6989">
        <v>4</v>
      </c>
      <c r="D6989">
        <v>3844</v>
      </c>
    </row>
    <row r="6990" spans="1:4" x14ac:dyDescent="0.25">
      <c r="A6990" s="15" t="s">
        <v>1055</v>
      </c>
      <c r="B6990">
        <v>2023</v>
      </c>
      <c r="C6990">
        <v>5</v>
      </c>
      <c r="D6990">
        <v>131.04</v>
      </c>
    </row>
    <row r="6991" spans="1:4" x14ac:dyDescent="0.25">
      <c r="A6991" s="15" t="s">
        <v>1055</v>
      </c>
      <c r="B6991">
        <v>2023</v>
      </c>
      <c r="C6991">
        <v>6</v>
      </c>
      <c r="D6991">
        <v>2741.6099999999997</v>
      </c>
    </row>
    <row r="6992" spans="1:4" x14ac:dyDescent="0.25">
      <c r="A6992" s="15" t="s">
        <v>1055</v>
      </c>
      <c r="B6992">
        <v>2023</v>
      </c>
      <c r="C6992">
        <v>7</v>
      </c>
      <c r="D6992">
        <v>120.12</v>
      </c>
    </row>
    <row r="6993" spans="1:4" x14ac:dyDescent="0.25">
      <c r="A6993" s="15" t="s">
        <v>1055</v>
      </c>
      <c r="B6993">
        <v>2023</v>
      </c>
      <c r="C6993">
        <v>9</v>
      </c>
      <c r="D6993">
        <v>332.84</v>
      </c>
    </row>
    <row r="6994" spans="1:4" x14ac:dyDescent="0.25">
      <c r="A6994" s="15" t="s">
        <v>1056</v>
      </c>
      <c r="B6994">
        <v>2023</v>
      </c>
      <c r="C6994">
        <v>2</v>
      </c>
      <c r="D6994">
        <v>173.36</v>
      </c>
    </row>
    <row r="6995" spans="1:4" x14ac:dyDescent="0.25">
      <c r="A6995" s="15" t="s">
        <v>1057</v>
      </c>
      <c r="B6995">
        <v>2023</v>
      </c>
      <c r="C6995">
        <v>1</v>
      </c>
      <c r="D6995">
        <v>136.88999999999999</v>
      </c>
    </row>
    <row r="6996" spans="1:4" x14ac:dyDescent="0.25">
      <c r="A6996" s="15" t="s">
        <v>1057</v>
      </c>
      <c r="B6996">
        <v>2023</v>
      </c>
      <c r="C6996">
        <v>4</v>
      </c>
      <c r="D6996">
        <v>6437.23</v>
      </c>
    </row>
    <row r="6997" spans="1:4" x14ac:dyDescent="0.25">
      <c r="A6997" s="15" t="s">
        <v>1057</v>
      </c>
      <c r="B6997">
        <v>2023</v>
      </c>
      <c r="C6997">
        <v>5</v>
      </c>
      <c r="D6997">
        <v>2080</v>
      </c>
    </row>
    <row r="6998" spans="1:4" x14ac:dyDescent="0.25">
      <c r="A6998" s="15" t="s">
        <v>1057</v>
      </c>
      <c r="B6998">
        <v>2023</v>
      </c>
      <c r="C6998">
        <v>6</v>
      </c>
      <c r="D6998">
        <v>1677.6399999999999</v>
      </c>
    </row>
    <row r="6999" spans="1:4" x14ac:dyDescent="0.25">
      <c r="A6999" s="15" t="s">
        <v>1057</v>
      </c>
      <c r="B6999">
        <v>2023</v>
      </c>
      <c r="C6999">
        <v>8</v>
      </c>
      <c r="D6999">
        <v>2862.5</v>
      </c>
    </row>
    <row r="7000" spans="1:4" x14ac:dyDescent="0.25">
      <c r="A7000" s="15" t="s">
        <v>1057</v>
      </c>
      <c r="B7000">
        <v>2023</v>
      </c>
      <c r="C7000">
        <v>9</v>
      </c>
      <c r="D7000">
        <v>2285</v>
      </c>
    </row>
    <row r="7001" spans="1:4" x14ac:dyDescent="0.25">
      <c r="A7001" s="15" t="s">
        <v>1057</v>
      </c>
      <c r="B7001">
        <v>2023</v>
      </c>
      <c r="C7001">
        <v>11</v>
      </c>
      <c r="D7001">
        <v>3900.9999999999995</v>
      </c>
    </row>
    <row r="7002" spans="1:4" x14ac:dyDescent="0.25">
      <c r="A7002" s="15" t="s">
        <v>1057</v>
      </c>
      <c r="B7002">
        <v>2023</v>
      </c>
      <c r="C7002">
        <v>12</v>
      </c>
      <c r="D7002">
        <v>1841.95</v>
      </c>
    </row>
    <row r="7003" spans="1:4" x14ac:dyDescent="0.25">
      <c r="A7003" s="15" t="s">
        <v>1057</v>
      </c>
      <c r="B7003">
        <v>2024</v>
      </c>
      <c r="C7003">
        <v>1</v>
      </c>
      <c r="D7003">
        <v>1359.66</v>
      </c>
    </row>
    <row r="7004" spans="1:4" x14ac:dyDescent="0.25">
      <c r="A7004" s="15" t="s">
        <v>1057</v>
      </c>
      <c r="B7004">
        <v>2024</v>
      </c>
      <c r="C7004">
        <v>2</v>
      </c>
      <c r="D7004">
        <v>197</v>
      </c>
    </row>
    <row r="7005" spans="1:4" x14ac:dyDescent="0.25">
      <c r="A7005" s="15" t="s">
        <v>1057</v>
      </c>
      <c r="B7005">
        <v>2024</v>
      </c>
      <c r="C7005">
        <v>3</v>
      </c>
      <c r="D7005">
        <v>117.7</v>
      </c>
    </row>
    <row r="7006" spans="1:4" x14ac:dyDescent="0.25">
      <c r="A7006" s="15" t="s">
        <v>1057</v>
      </c>
      <c r="B7006">
        <v>2024</v>
      </c>
      <c r="C7006">
        <v>5</v>
      </c>
      <c r="D7006">
        <v>295.5</v>
      </c>
    </row>
    <row r="7007" spans="1:4" x14ac:dyDescent="0.25">
      <c r="A7007" s="15" t="s">
        <v>1057</v>
      </c>
      <c r="B7007">
        <v>2024</v>
      </c>
      <c r="C7007">
        <v>6</v>
      </c>
      <c r="D7007">
        <v>1089.8</v>
      </c>
    </row>
    <row r="7008" spans="1:4" x14ac:dyDescent="0.25">
      <c r="A7008" s="15" t="s">
        <v>1057</v>
      </c>
      <c r="B7008">
        <v>2024</v>
      </c>
      <c r="C7008">
        <v>7</v>
      </c>
      <c r="D7008">
        <v>591</v>
      </c>
    </row>
    <row r="7009" spans="1:4" x14ac:dyDescent="0.25">
      <c r="A7009" s="15" t="s">
        <v>1057</v>
      </c>
      <c r="B7009">
        <v>2024</v>
      </c>
      <c r="C7009">
        <v>8</v>
      </c>
      <c r="D7009">
        <v>100.54</v>
      </c>
    </row>
    <row r="7010" spans="1:4" x14ac:dyDescent="0.25">
      <c r="A7010" s="15" t="s">
        <v>1057</v>
      </c>
      <c r="B7010">
        <v>2024</v>
      </c>
      <c r="C7010">
        <v>10</v>
      </c>
      <c r="D7010">
        <v>2957.5</v>
      </c>
    </row>
    <row r="7011" spans="1:4" x14ac:dyDescent="0.25">
      <c r="A7011" s="15" t="s">
        <v>1057</v>
      </c>
      <c r="B7011">
        <v>2024</v>
      </c>
      <c r="C7011">
        <v>12</v>
      </c>
      <c r="D7011">
        <v>2628</v>
      </c>
    </row>
    <row r="7012" spans="1:4" x14ac:dyDescent="0.25">
      <c r="A7012" s="15" t="s">
        <v>1057</v>
      </c>
      <c r="B7012">
        <v>2025</v>
      </c>
      <c r="C7012">
        <v>1</v>
      </c>
      <c r="D7012">
        <v>443</v>
      </c>
    </row>
    <row r="7013" spans="1:4" x14ac:dyDescent="0.25">
      <c r="A7013" s="15" t="s">
        <v>1057</v>
      </c>
      <c r="B7013">
        <v>2025</v>
      </c>
      <c r="C7013">
        <v>2</v>
      </c>
      <c r="D7013">
        <v>2379.52</v>
      </c>
    </row>
    <row r="7014" spans="1:4" x14ac:dyDescent="0.25">
      <c r="A7014" s="15" t="s">
        <v>1057</v>
      </c>
      <c r="B7014">
        <v>2025</v>
      </c>
      <c r="C7014">
        <v>4</v>
      </c>
      <c r="D7014">
        <v>100.54</v>
      </c>
    </row>
    <row r="7015" spans="1:4" x14ac:dyDescent="0.25">
      <c r="A7015" s="15" t="s">
        <v>1058</v>
      </c>
      <c r="B7015">
        <v>2023</v>
      </c>
      <c r="C7015">
        <v>2</v>
      </c>
      <c r="D7015">
        <v>1091.72</v>
      </c>
    </row>
    <row r="7016" spans="1:4" x14ac:dyDescent="0.25">
      <c r="A7016" s="15" t="s">
        <v>1058</v>
      </c>
      <c r="B7016">
        <v>2023</v>
      </c>
      <c r="C7016">
        <v>6</v>
      </c>
      <c r="D7016">
        <v>1938.36</v>
      </c>
    </row>
    <row r="7017" spans="1:4" x14ac:dyDescent="0.25">
      <c r="A7017" s="15" t="s">
        <v>1058</v>
      </c>
      <c r="B7017">
        <v>2023</v>
      </c>
      <c r="C7017">
        <v>10</v>
      </c>
      <c r="D7017">
        <v>1080</v>
      </c>
    </row>
    <row r="7018" spans="1:4" x14ac:dyDescent="0.25">
      <c r="A7018" s="15" t="s">
        <v>1058</v>
      </c>
      <c r="B7018">
        <v>2023</v>
      </c>
      <c r="C7018">
        <v>11</v>
      </c>
      <c r="D7018">
        <v>284.07</v>
      </c>
    </row>
    <row r="7019" spans="1:4" x14ac:dyDescent="0.25">
      <c r="A7019" s="15" t="s">
        <v>1058</v>
      </c>
      <c r="B7019">
        <v>2023</v>
      </c>
      <c r="C7019">
        <v>12</v>
      </c>
      <c r="D7019">
        <v>128.11000000000001</v>
      </c>
    </row>
    <row r="7020" spans="1:4" x14ac:dyDescent="0.25">
      <c r="A7020" s="15" t="s">
        <v>1058</v>
      </c>
      <c r="B7020">
        <v>2024</v>
      </c>
      <c r="C7020">
        <v>1</v>
      </c>
      <c r="D7020">
        <v>256.22000000000003</v>
      </c>
    </row>
    <row r="7021" spans="1:4" x14ac:dyDescent="0.25">
      <c r="A7021" s="15" t="s">
        <v>1058</v>
      </c>
      <c r="B7021">
        <v>2024</v>
      </c>
      <c r="C7021">
        <v>6</v>
      </c>
      <c r="D7021">
        <v>1236.54</v>
      </c>
    </row>
    <row r="7022" spans="1:4" x14ac:dyDescent="0.25">
      <c r="A7022" s="15" t="s">
        <v>1059</v>
      </c>
      <c r="B7022">
        <v>2023</v>
      </c>
      <c r="C7022">
        <v>1</v>
      </c>
      <c r="D7022">
        <v>4627</v>
      </c>
    </row>
    <row r="7023" spans="1:4" x14ac:dyDescent="0.25">
      <c r="A7023" s="15" t="s">
        <v>1059</v>
      </c>
      <c r="B7023">
        <v>2023</v>
      </c>
      <c r="C7023">
        <v>2</v>
      </c>
      <c r="D7023">
        <v>3490</v>
      </c>
    </row>
    <row r="7024" spans="1:4" x14ac:dyDescent="0.25">
      <c r="A7024" s="15" t="s">
        <v>1059</v>
      </c>
      <c r="B7024">
        <v>2023</v>
      </c>
      <c r="C7024">
        <v>4</v>
      </c>
      <c r="D7024">
        <v>777.92</v>
      </c>
    </row>
    <row r="7025" spans="1:4" x14ac:dyDescent="0.25">
      <c r="A7025" s="15" t="s">
        <v>1059</v>
      </c>
      <c r="B7025">
        <v>2023</v>
      </c>
      <c r="C7025">
        <v>9</v>
      </c>
      <c r="D7025">
        <v>380.39</v>
      </c>
    </row>
    <row r="7026" spans="1:4" x14ac:dyDescent="0.25">
      <c r="A7026" s="15" t="s">
        <v>1059</v>
      </c>
      <c r="B7026">
        <v>2024</v>
      </c>
      <c r="C7026">
        <v>5</v>
      </c>
      <c r="D7026">
        <v>3087.5</v>
      </c>
    </row>
    <row r="7027" spans="1:4" x14ac:dyDescent="0.25">
      <c r="A7027" s="15" t="s">
        <v>1060</v>
      </c>
      <c r="B7027">
        <v>2024</v>
      </c>
      <c r="C7027">
        <v>7</v>
      </c>
      <c r="D7027">
        <v>1103.07</v>
      </c>
    </row>
    <row r="7028" spans="1:4" x14ac:dyDescent="0.25">
      <c r="A7028" s="15" t="s">
        <v>1060</v>
      </c>
      <c r="B7028">
        <v>2024</v>
      </c>
      <c r="C7028">
        <v>8</v>
      </c>
      <c r="D7028">
        <v>441.25</v>
      </c>
    </row>
    <row r="7029" spans="1:4" x14ac:dyDescent="0.25">
      <c r="A7029" s="15" t="s">
        <v>1060</v>
      </c>
      <c r="B7029">
        <v>2024</v>
      </c>
      <c r="C7029">
        <v>9</v>
      </c>
      <c r="D7029">
        <v>139.55000000000001</v>
      </c>
    </row>
    <row r="7030" spans="1:4" x14ac:dyDescent="0.25">
      <c r="A7030" s="15" t="s">
        <v>1060</v>
      </c>
      <c r="B7030">
        <v>2024</v>
      </c>
      <c r="C7030">
        <v>11</v>
      </c>
      <c r="D7030">
        <v>204.23</v>
      </c>
    </row>
    <row r="7031" spans="1:4" x14ac:dyDescent="0.25">
      <c r="A7031" s="15" t="s">
        <v>1060</v>
      </c>
      <c r="B7031">
        <v>2025</v>
      </c>
      <c r="C7031">
        <v>2</v>
      </c>
      <c r="D7031">
        <v>425.28</v>
      </c>
    </row>
    <row r="7032" spans="1:4" x14ac:dyDescent="0.25">
      <c r="A7032" s="15" t="s">
        <v>1061</v>
      </c>
      <c r="B7032">
        <v>2023</v>
      </c>
      <c r="C7032">
        <v>12</v>
      </c>
      <c r="D7032">
        <v>2859.15</v>
      </c>
    </row>
    <row r="7033" spans="1:4" x14ac:dyDescent="0.25">
      <c r="A7033" s="15" t="s">
        <v>1061</v>
      </c>
      <c r="B7033">
        <v>2024</v>
      </c>
      <c r="C7033">
        <v>2</v>
      </c>
      <c r="D7033">
        <v>1692.05</v>
      </c>
    </row>
    <row r="7034" spans="1:4" x14ac:dyDescent="0.25">
      <c r="A7034" s="15" t="s">
        <v>1061</v>
      </c>
      <c r="B7034">
        <v>2024</v>
      </c>
      <c r="C7034">
        <v>10</v>
      </c>
      <c r="D7034">
        <v>2640</v>
      </c>
    </row>
    <row r="7035" spans="1:4" x14ac:dyDescent="0.25">
      <c r="A7035" s="15" t="s">
        <v>1061</v>
      </c>
      <c r="B7035">
        <v>2025</v>
      </c>
      <c r="C7035">
        <v>2</v>
      </c>
      <c r="D7035">
        <v>2640</v>
      </c>
    </row>
    <row r="7036" spans="1:4" x14ac:dyDescent="0.25">
      <c r="A7036" s="15" t="s">
        <v>1062</v>
      </c>
      <c r="B7036">
        <v>2023</v>
      </c>
      <c r="C7036">
        <v>5</v>
      </c>
      <c r="D7036">
        <v>2886.38</v>
      </c>
    </row>
    <row r="7037" spans="1:4" x14ac:dyDescent="0.25">
      <c r="A7037" s="15" t="s">
        <v>1063</v>
      </c>
      <c r="B7037">
        <v>2023</v>
      </c>
      <c r="C7037">
        <v>7</v>
      </c>
      <c r="D7037">
        <v>2962</v>
      </c>
    </row>
    <row r="7038" spans="1:4" x14ac:dyDescent="0.25">
      <c r="A7038" s="15" t="s">
        <v>1064</v>
      </c>
      <c r="B7038">
        <v>2023</v>
      </c>
      <c r="C7038">
        <v>1</v>
      </c>
      <c r="D7038">
        <v>5898.21</v>
      </c>
    </row>
    <row r="7039" spans="1:4" x14ac:dyDescent="0.25">
      <c r="A7039" s="15" t="s">
        <v>1064</v>
      </c>
      <c r="B7039">
        <v>2023</v>
      </c>
      <c r="C7039">
        <v>2</v>
      </c>
      <c r="D7039">
        <v>4805.72</v>
      </c>
    </row>
    <row r="7040" spans="1:4" x14ac:dyDescent="0.25">
      <c r="A7040" s="15" t="s">
        <v>1064</v>
      </c>
      <c r="B7040">
        <v>2023</v>
      </c>
      <c r="C7040">
        <v>3</v>
      </c>
      <c r="D7040">
        <v>3831.58</v>
      </c>
    </row>
    <row r="7041" spans="1:4" x14ac:dyDescent="0.25">
      <c r="A7041" s="15" t="s">
        <v>1064</v>
      </c>
      <c r="B7041">
        <v>2023</v>
      </c>
      <c r="C7041">
        <v>4</v>
      </c>
      <c r="D7041">
        <v>816.77</v>
      </c>
    </row>
    <row r="7042" spans="1:4" x14ac:dyDescent="0.25">
      <c r="A7042" s="15" t="s">
        <v>1064</v>
      </c>
      <c r="B7042">
        <v>2023</v>
      </c>
      <c r="C7042">
        <v>5</v>
      </c>
      <c r="D7042">
        <v>4188.8</v>
      </c>
    </row>
    <row r="7043" spans="1:4" x14ac:dyDescent="0.25">
      <c r="A7043" s="15" t="s">
        <v>1064</v>
      </c>
      <c r="B7043">
        <v>2023</v>
      </c>
      <c r="C7043">
        <v>6</v>
      </c>
      <c r="D7043">
        <v>3394.4</v>
      </c>
    </row>
    <row r="7044" spans="1:4" x14ac:dyDescent="0.25">
      <c r="A7044" s="15" t="s">
        <v>1064</v>
      </c>
      <c r="B7044">
        <v>2023</v>
      </c>
      <c r="C7044">
        <v>7</v>
      </c>
      <c r="D7044">
        <v>5274.92</v>
      </c>
    </row>
    <row r="7045" spans="1:4" x14ac:dyDescent="0.25">
      <c r="A7045" s="15" t="s">
        <v>1064</v>
      </c>
      <c r="B7045">
        <v>2023</v>
      </c>
      <c r="C7045">
        <v>8</v>
      </c>
      <c r="D7045">
        <v>2220.7200000000003</v>
      </c>
    </row>
    <row r="7046" spans="1:4" x14ac:dyDescent="0.25">
      <c r="A7046" s="15" t="s">
        <v>1064</v>
      </c>
      <c r="B7046">
        <v>2023</v>
      </c>
      <c r="C7046">
        <v>9</v>
      </c>
      <c r="D7046">
        <v>-2433.2399999999998</v>
      </c>
    </row>
    <row r="7047" spans="1:4" x14ac:dyDescent="0.25">
      <c r="A7047" s="15" t="s">
        <v>1064</v>
      </c>
      <c r="B7047">
        <v>2023</v>
      </c>
      <c r="C7047">
        <v>10</v>
      </c>
      <c r="D7047">
        <v>10149.61</v>
      </c>
    </row>
    <row r="7048" spans="1:4" x14ac:dyDescent="0.25">
      <c r="A7048" s="15" t="s">
        <v>1064</v>
      </c>
      <c r="B7048">
        <v>2023</v>
      </c>
      <c r="C7048">
        <v>11</v>
      </c>
      <c r="D7048">
        <v>980.72</v>
      </c>
    </row>
    <row r="7049" spans="1:4" x14ac:dyDescent="0.25">
      <c r="A7049" s="15" t="s">
        <v>1064</v>
      </c>
      <c r="B7049">
        <v>2023</v>
      </c>
      <c r="C7049">
        <v>12</v>
      </c>
      <c r="D7049">
        <v>1444.68</v>
      </c>
    </row>
    <row r="7050" spans="1:4" x14ac:dyDescent="0.25">
      <c r="A7050" s="15" t="s">
        <v>1064</v>
      </c>
      <c r="B7050">
        <v>2024</v>
      </c>
      <c r="C7050">
        <v>1</v>
      </c>
      <c r="D7050">
        <v>3033.21</v>
      </c>
    </row>
    <row r="7051" spans="1:4" x14ac:dyDescent="0.25">
      <c r="A7051" s="15" t="s">
        <v>1064</v>
      </c>
      <c r="B7051">
        <v>2024</v>
      </c>
      <c r="C7051">
        <v>2</v>
      </c>
      <c r="D7051">
        <v>6086.96</v>
      </c>
    </row>
    <row r="7052" spans="1:4" x14ac:dyDescent="0.25">
      <c r="A7052" s="15" t="s">
        <v>1064</v>
      </c>
      <c r="B7052">
        <v>2024</v>
      </c>
      <c r="C7052">
        <v>3</v>
      </c>
      <c r="D7052">
        <v>400.34</v>
      </c>
    </row>
    <row r="7053" spans="1:4" x14ac:dyDescent="0.25">
      <c r="A7053" s="15" t="s">
        <v>1064</v>
      </c>
      <c r="B7053">
        <v>2024</v>
      </c>
      <c r="C7053">
        <v>4</v>
      </c>
      <c r="D7053">
        <v>4156.5</v>
      </c>
    </row>
    <row r="7054" spans="1:4" x14ac:dyDescent="0.25">
      <c r="A7054" s="15" t="s">
        <v>1064</v>
      </c>
      <c r="B7054">
        <v>2024</v>
      </c>
      <c r="C7054">
        <v>5</v>
      </c>
      <c r="D7054">
        <v>2381.0299999999997</v>
      </c>
    </row>
    <row r="7055" spans="1:4" x14ac:dyDescent="0.25">
      <c r="A7055" s="15" t="s">
        <v>1064</v>
      </c>
      <c r="B7055">
        <v>2024</v>
      </c>
      <c r="C7055">
        <v>6</v>
      </c>
      <c r="D7055">
        <v>25</v>
      </c>
    </row>
    <row r="7056" spans="1:4" x14ac:dyDescent="0.25">
      <c r="A7056" s="15" t="s">
        <v>1064</v>
      </c>
      <c r="B7056">
        <v>2024</v>
      </c>
      <c r="C7056">
        <v>7</v>
      </c>
      <c r="D7056">
        <v>4721.1100000000006</v>
      </c>
    </row>
    <row r="7057" spans="1:4" x14ac:dyDescent="0.25">
      <c r="A7057" s="15" t="s">
        <v>1064</v>
      </c>
      <c r="B7057">
        <v>2024</v>
      </c>
      <c r="C7057">
        <v>8</v>
      </c>
      <c r="D7057">
        <v>108.75</v>
      </c>
    </row>
    <row r="7058" spans="1:4" x14ac:dyDescent="0.25">
      <c r="A7058" s="15" t="s">
        <v>1064</v>
      </c>
      <c r="B7058">
        <v>2024</v>
      </c>
      <c r="C7058">
        <v>10</v>
      </c>
      <c r="D7058">
        <v>188.1</v>
      </c>
    </row>
    <row r="7059" spans="1:4" x14ac:dyDescent="0.25">
      <c r="A7059" s="15" t="s">
        <v>1064</v>
      </c>
      <c r="B7059">
        <v>2025</v>
      </c>
      <c r="C7059">
        <v>1</v>
      </c>
      <c r="D7059">
        <v>508.2</v>
      </c>
    </row>
    <row r="7060" spans="1:4" x14ac:dyDescent="0.25">
      <c r="A7060" s="15" t="s">
        <v>1064</v>
      </c>
      <c r="B7060">
        <v>2025</v>
      </c>
      <c r="C7060">
        <v>3</v>
      </c>
      <c r="D7060">
        <v>386.5</v>
      </c>
    </row>
    <row r="7061" spans="1:4" x14ac:dyDescent="0.25">
      <c r="A7061" s="15" t="s">
        <v>1064</v>
      </c>
      <c r="B7061">
        <v>2025</v>
      </c>
      <c r="C7061">
        <v>4</v>
      </c>
      <c r="D7061">
        <v>332.5</v>
      </c>
    </row>
    <row r="7062" spans="1:4" x14ac:dyDescent="0.25">
      <c r="A7062" s="15" t="s">
        <v>1065</v>
      </c>
      <c r="B7062">
        <v>2023</v>
      </c>
      <c r="C7062">
        <v>7</v>
      </c>
      <c r="D7062">
        <v>3215</v>
      </c>
    </row>
    <row r="7063" spans="1:4" x14ac:dyDescent="0.25">
      <c r="A7063" s="15" t="s">
        <v>1065</v>
      </c>
      <c r="B7063">
        <v>2024</v>
      </c>
      <c r="C7063">
        <v>5</v>
      </c>
      <c r="D7063">
        <v>2547.6999999999998</v>
      </c>
    </row>
    <row r="7064" spans="1:4" x14ac:dyDescent="0.25">
      <c r="A7064" s="15" t="s">
        <v>1065</v>
      </c>
      <c r="B7064">
        <v>2024</v>
      </c>
      <c r="C7064">
        <v>6</v>
      </c>
      <c r="D7064">
        <v>577.4</v>
      </c>
    </row>
    <row r="7065" spans="1:4" x14ac:dyDescent="0.25">
      <c r="A7065" s="15" t="s">
        <v>1065</v>
      </c>
      <c r="B7065">
        <v>2024</v>
      </c>
      <c r="C7065">
        <v>7</v>
      </c>
      <c r="D7065">
        <v>668.43</v>
      </c>
    </row>
    <row r="7066" spans="1:4" x14ac:dyDescent="0.25">
      <c r="A7066" s="15" t="s">
        <v>1065</v>
      </c>
      <c r="B7066">
        <v>2024</v>
      </c>
      <c r="C7066">
        <v>8</v>
      </c>
      <c r="D7066">
        <v>1228.25</v>
      </c>
    </row>
    <row r="7067" spans="1:4" x14ac:dyDescent="0.25">
      <c r="A7067" s="15" t="s">
        <v>1065</v>
      </c>
      <c r="B7067">
        <v>2024</v>
      </c>
      <c r="C7067">
        <v>10</v>
      </c>
      <c r="D7067">
        <v>254.4</v>
      </c>
    </row>
    <row r="7068" spans="1:4" x14ac:dyDescent="0.25">
      <c r="A7068" s="15" t="s">
        <v>1065</v>
      </c>
      <c r="B7068">
        <v>2024</v>
      </c>
      <c r="C7068">
        <v>11</v>
      </c>
      <c r="D7068">
        <v>369.6</v>
      </c>
    </row>
    <row r="7069" spans="1:4" x14ac:dyDescent="0.25">
      <c r="A7069" s="15" t="s">
        <v>1065</v>
      </c>
      <c r="B7069">
        <v>2024</v>
      </c>
      <c r="C7069">
        <v>12</v>
      </c>
      <c r="D7069">
        <v>2105</v>
      </c>
    </row>
    <row r="7070" spans="1:4" x14ac:dyDescent="0.25">
      <c r="A7070" s="15" t="s">
        <v>1065</v>
      </c>
      <c r="B7070">
        <v>2025</v>
      </c>
      <c r="C7070">
        <v>1</v>
      </c>
      <c r="D7070">
        <v>1263</v>
      </c>
    </row>
    <row r="7071" spans="1:4" x14ac:dyDescent="0.25">
      <c r="A7071" s="15" t="s">
        <v>1065</v>
      </c>
      <c r="B7071">
        <v>2025</v>
      </c>
      <c r="C7071">
        <v>2</v>
      </c>
      <c r="D7071">
        <v>2085</v>
      </c>
    </row>
    <row r="7072" spans="1:4" x14ac:dyDescent="0.25">
      <c r="A7072" s="15" t="s">
        <v>1065</v>
      </c>
      <c r="B7072">
        <v>2025</v>
      </c>
      <c r="C7072">
        <v>3</v>
      </c>
      <c r="D7072">
        <v>491.75</v>
      </c>
    </row>
    <row r="7073" spans="1:4" x14ac:dyDescent="0.25">
      <c r="A7073" s="15" t="s">
        <v>1065</v>
      </c>
      <c r="B7073">
        <v>2025</v>
      </c>
      <c r="C7073">
        <v>4</v>
      </c>
      <c r="D7073">
        <v>508.62</v>
      </c>
    </row>
    <row r="7074" spans="1:4" x14ac:dyDescent="0.25">
      <c r="A7074" s="15" t="s">
        <v>1066</v>
      </c>
      <c r="B7074">
        <v>2023</v>
      </c>
      <c r="C7074">
        <v>3</v>
      </c>
      <c r="D7074">
        <v>254.1</v>
      </c>
    </row>
    <row r="7075" spans="1:4" x14ac:dyDescent="0.25">
      <c r="A7075" s="15" t="s">
        <v>1067</v>
      </c>
      <c r="B7075">
        <v>2023</v>
      </c>
      <c r="C7075">
        <v>3</v>
      </c>
      <c r="D7075">
        <v>4700</v>
      </c>
    </row>
    <row r="7076" spans="1:4" x14ac:dyDescent="0.25">
      <c r="A7076" s="15" t="s">
        <v>1067</v>
      </c>
      <c r="B7076">
        <v>2023</v>
      </c>
      <c r="C7076">
        <v>4</v>
      </c>
      <c r="D7076">
        <v>957.22</v>
      </c>
    </row>
    <row r="7077" spans="1:4" x14ac:dyDescent="0.25">
      <c r="A7077" s="15" t="s">
        <v>1067</v>
      </c>
      <c r="B7077">
        <v>2023</v>
      </c>
      <c r="C7077">
        <v>5</v>
      </c>
      <c r="D7077">
        <v>3352</v>
      </c>
    </row>
    <row r="7078" spans="1:4" x14ac:dyDescent="0.25">
      <c r="A7078" s="15" t="s">
        <v>1067</v>
      </c>
      <c r="B7078">
        <v>2023</v>
      </c>
      <c r="C7078">
        <v>6</v>
      </c>
      <c r="D7078">
        <v>3432.5</v>
      </c>
    </row>
    <row r="7079" spans="1:4" x14ac:dyDescent="0.25">
      <c r="A7079" s="15" t="s">
        <v>1067</v>
      </c>
      <c r="B7079">
        <v>2023</v>
      </c>
      <c r="C7079">
        <v>7</v>
      </c>
      <c r="D7079">
        <v>3331.56</v>
      </c>
    </row>
    <row r="7080" spans="1:4" x14ac:dyDescent="0.25">
      <c r="A7080" s="15" t="s">
        <v>1067</v>
      </c>
      <c r="B7080">
        <v>2023</v>
      </c>
      <c r="C7080">
        <v>9</v>
      </c>
      <c r="D7080">
        <v>6115.4</v>
      </c>
    </row>
    <row r="7081" spans="1:4" x14ac:dyDescent="0.25">
      <c r="A7081" s="15" t="s">
        <v>1067</v>
      </c>
      <c r="B7081">
        <v>2023</v>
      </c>
      <c r="C7081">
        <v>10</v>
      </c>
      <c r="D7081">
        <v>2250.1999999999998</v>
      </c>
    </row>
    <row r="7082" spans="1:4" x14ac:dyDescent="0.25">
      <c r="A7082" s="15" t="s">
        <v>1067</v>
      </c>
      <c r="B7082">
        <v>2023</v>
      </c>
      <c r="C7082">
        <v>11</v>
      </c>
      <c r="D7082">
        <v>6816.8</v>
      </c>
    </row>
    <row r="7083" spans="1:4" x14ac:dyDescent="0.25">
      <c r="A7083" s="15" t="s">
        <v>1067</v>
      </c>
      <c r="B7083">
        <v>2024</v>
      </c>
      <c r="C7083">
        <v>1</v>
      </c>
      <c r="D7083">
        <v>1284.69</v>
      </c>
    </row>
    <row r="7084" spans="1:4" x14ac:dyDescent="0.25">
      <c r="A7084" s="15" t="s">
        <v>1067</v>
      </c>
      <c r="B7084">
        <v>2024</v>
      </c>
      <c r="C7084">
        <v>2</v>
      </c>
      <c r="D7084">
        <v>2866</v>
      </c>
    </row>
    <row r="7085" spans="1:4" x14ac:dyDescent="0.25">
      <c r="A7085" s="15" t="s">
        <v>1067</v>
      </c>
      <c r="B7085">
        <v>2024</v>
      </c>
      <c r="C7085">
        <v>4</v>
      </c>
      <c r="D7085">
        <v>4587.99</v>
      </c>
    </row>
    <row r="7086" spans="1:4" x14ac:dyDescent="0.25">
      <c r="A7086" s="15" t="s">
        <v>1067</v>
      </c>
      <c r="B7086">
        <v>2024</v>
      </c>
      <c r="C7086">
        <v>5</v>
      </c>
      <c r="D7086">
        <v>3395.7</v>
      </c>
    </row>
    <row r="7087" spans="1:4" x14ac:dyDescent="0.25">
      <c r="A7087" s="15" t="s">
        <v>1067</v>
      </c>
      <c r="B7087">
        <v>2024</v>
      </c>
      <c r="C7087">
        <v>6</v>
      </c>
      <c r="D7087">
        <v>5078.1499999999996</v>
      </c>
    </row>
    <row r="7088" spans="1:4" x14ac:dyDescent="0.25">
      <c r="A7088" s="15" t="s">
        <v>1067</v>
      </c>
      <c r="B7088">
        <v>2024</v>
      </c>
      <c r="C7088">
        <v>8</v>
      </c>
      <c r="D7088">
        <v>189.6</v>
      </c>
    </row>
    <row r="7089" spans="1:4" x14ac:dyDescent="0.25">
      <c r="A7089" s="15" t="s">
        <v>1067</v>
      </c>
      <c r="B7089">
        <v>2024</v>
      </c>
      <c r="C7089">
        <v>11</v>
      </c>
      <c r="D7089">
        <v>9590</v>
      </c>
    </row>
    <row r="7090" spans="1:4" x14ac:dyDescent="0.25">
      <c r="A7090" s="15" t="s">
        <v>1067</v>
      </c>
      <c r="B7090">
        <v>2025</v>
      </c>
      <c r="C7090">
        <v>1</v>
      </c>
      <c r="D7090">
        <v>485.36</v>
      </c>
    </row>
    <row r="7091" spans="1:4" x14ac:dyDescent="0.25">
      <c r="A7091" s="15" t="s">
        <v>1067</v>
      </c>
      <c r="B7091">
        <v>2025</v>
      </c>
      <c r="C7091">
        <v>2</v>
      </c>
      <c r="D7091">
        <v>1976.4</v>
      </c>
    </row>
    <row r="7092" spans="1:4" x14ac:dyDescent="0.25">
      <c r="A7092" s="15" t="s">
        <v>1067</v>
      </c>
      <c r="B7092">
        <v>2025</v>
      </c>
      <c r="C7092">
        <v>3</v>
      </c>
      <c r="D7092">
        <v>3772.2</v>
      </c>
    </row>
    <row r="7093" spans="1:4" x14ac:dyDescent="0.25">
      <c r="A7093" s="15" t="s">
        <v>1067</v>
      </c>
      <c r="B7093">
        <v>2025</v>
      </c>
      <c r="C7093">
        <v>4</v>
      </c>
      <c r="D7093">
        <v>4938.05</v>
      </c>
    </row>
    <row r="7094" spans="1:4" x14ac:dyDescent="0.25">
      <c r="A7094" s="15" t="s">
        <v>1068</v>
      </c>
      <c r="B7094">
        <v>2023</v>
      </c>
      <c r="C7094">
        <v>11</v>
      </c>
      <c r="D7094">
        <v>3222.4</v>
      </c>
    </row>
    <row r="7095" spans="1:4" x14ac:dyDescent="0.25">
      <c r="A7095" s="15" t="s">
        <v>1069</v>
      </c>
      <c r="B7095">
        <v>2024</v>
      </c>
      <c r="C7095">
        <v>2</v>
      </c>
      <c r="D7095">
        <v>430.5</v>
      </c>
    </row>
    <row r="7096" spans="1:4" x14ac:dyDescent="0.25">
      <c r="A7096" s="15" t="s">
        <v>1069</v>
      </c>
      <c r="B7096">
        <v>2025</v>
      </c>
      <c r="C7096">
        <v>3</v>
      </c>
      <c r="D7096">
        <v>1827.09</v>
      </c>
    </row>
    <row r="7097" spans="1:4" x14ac:dyDescent="0.25">
      <c r="A7097" s="15" t="s">
        <v>1070</v>
      </c>
      <c r="B7097">
        <v>2023</v>
      </c>
      <c r="C7097">
        <v>7</v>
      </c>
      <c r="D7097">
        <v>1157.2</v>
      </c>
    </row>
    <row r="7098" spans="1:4" x14ac:dyDescent="0.25">
      <c r="A7098" s="15" t="s">
        <v>1071</v>
      </c>
      <c r="B7098">
        <v>2023</v>
      </c>
      <c r="C7098">
        <v>4</v>
      </c>
      <c r="D7098">
        <v>1080.8600000000001</v>
      </c>
    </row>
    <row r="7099" spans="1:4" x14ac:dyDescent="0.25">
      <c r="A7099" s="15" t="s">
        <v>1071</v>
      </c>
      <c r="B7099">
        <v>2023</v>
      </c>
      <c r="C7099">
        <v>6</v>
      </c>
      <c r="D7099">
        <v>2670.6800000000003</v>
      </c>
    </row>
    <row r="7100" spans="1:4" x14ac:dyDescent="0.25">
      <c r="A7100" s="15" t="s">
        <v>1071</v>
      </c>
      <c r="B7100">
        <v>2023</v>
      </c>
      <c r="C7100">
        <v>7</v>
      </c>
      <c r="D7100">
        <v>665.28</v>
      </c>
    </row>
    <row r="7101" spans="1:4" x14ac:dyDescent="0.25">
      <c r="A7101" s="15" t="s">
        <v>1071</v>
      </c>
      <c r="B7101">
        <v>2023</v>
      </c>
      <c r="C7101">
        <v>11</v>
      </c>
      <c r="D7101">
        <v>999.36</v>
      </c>
    </row>
    <row r="7102" spans="1:4" x14ac:dyDescent="0.25">
      <c r="A7102" s="15" t="s">
        <v>1071</v>
      </c>
      <c r="B7102">
        <v>2023</v>
      </c>
      <c r="C7102">
        <v>12</v>
      </c>
      <c r="D7102">
        <v>187.38</v>
      </c>
    </row>
    <row r="7103" spans="1:4" x14ac:dyDescent="0.25">
      <c r="A7103" s="15" t="s">
        <v>1071</v>
      </c>
      <c r="B7103">
        <v>2024</v>
      </c>
      <c r="C7103">
        <v>1</v>
      </c>
      <c r="D7103">
        <v>356.02</v>
      </c>
    </row>
    <row r="7104" spans="1:4" x14ac:dyDescent="0.25">
      <c r="A7104" s="15" t="s">
        <v>1071</v>
      </c>
      <c r="B7104">
        <v>2024</v>
      </c>
      <c r="C7104">
        <v>3</v>
      </c>
      <c r="D7104">
        <v>712.8</v>
      </c>
    </row>
    <row r="7105" spans="1:4" x14ac:dyDescent="0.25">
      <c r="A7105" s="15" t="s">
        <v>1071</v>
      </c>
      <c r="B7105">
        <v>2024</v>
      </c>
      <c r="C7105">
        <v>5</v>
      </c>
      <c r="D7105">
        <v>184.68</v>
      </c>
    </row>
    <row r="7106" spans="1:4" x14ac:dyDescent="0.25">
      <c r="A7106" s="15" t="s">
        <v>1071</v>
      </c>
      <c r="B7106">
        <v>2024</v>
      </c>
      <c r="C7106">
        <v>8</v>
      </c>
      <c r="D7106">
        <v>1313.28</v>
      </c>
    </row>
    <row r="7107" spans="1:4" x14ac:dyDescent="0.25">
      <c r="A7107" s="15" t="s">
        <v>1071</v>
      </c>
      <c r="B7107">
        <v>2024</v>
      </c>
      <c r="C7107">
        <v>9</v>
      </c>
      <c r="D7107">
        <v>665.28</v>
      </c>
    </row>
    <row r="7108" spans="1:4" x14ac:dyDescent="0.25">
      <c r="A7108" s="15" t="s">
        <v>1071</v>
      </c>
      <c r="B7108">
        <v>2024</v>
      </c>
      <c r="C7108">
        <v>10</v>
      </c>
      <c r="D7108">
        <v>277.02</v>
      </c>
    </row>
    <row r="7109" spans="1:4" x14ac:dyDescent="0.25">
      <c r="A7109" s="15" t="s">
        <v>1071</v>
      </c>
      <c r="B7109">
        <v>2024</v>
      </c>
      <c r="C7109">
        <v>12</v>
      </c>
      <c r="D7109">
        <v>377.57</v>
      </c>
    </row>
    <row r="7110" spans="1:4" x14ac:dyDescent="0.25">
      <c r="A7110" s="15" t="s">
        <v>1072</v>
      </c>
      <c r="B7110">
        <v>2023</v>
      </c>
      <c r="C7110">
        <v>1</v>
      </c>
      <c r="D7110">
        <v>1713</v>
      </c>
    </row>
    <row r="7111" spans="1:4" x14ac:dyDescent="0.25">
      <c r="A7111" s="15" t="s">
        <v>1072</v>
      </c>
      <c r="B7111">
        <v>2023</v>
      </c>
      <c r="C7111">
        <v>3</v>
      </c>
      <c r="D7111">
        <v>970.7</v>
      </c>
    </row>
    <row r="7112" spans="1:4" x14ac:dyDescent="0.25">
      <c r="A7112" s="15" t="s">
        <v>1073</v>
      </c>
      <c r="B7112">
        <v>2025</v>
      </c>
      <c r="C7112">
        <v>1</v>
      </c>
      <c r="D7112">
        <v>950.4</v>
      </c>
    </row>
    <row r="7113" spans="1:4" x14ac:dyDescent="0.25">
      <c r="A7113" s="15" t="s">
        <v>1073</v>
      </c>
      <c r="B7113">
        <v>2025</v>
      </c>
      <c r="C7113">
        <v>4</v>
      </c>
      <c r="D7113">
        <v>777.6</v>
      </c>
    </row>
    <row r="7114" spans="1:4" x14ac:dyDescent="0.25">
      <c r="A7114" s="15" t="s">
        <v>1074</v>
      </c>
      <c r="B7114">
        <v>2024</v>
      </c>
      <c r="C7114">
        <v>10</v>
      </c>
      <c r="D7114">
        <v>563.4</v>
      </c>
    </row>
    <row r="7115" spans="1:4" x14ac:dyDescent="0.25">
      <c r="A7115" s="15" t="s">
        <v>1075</v>
      </c>
      <c r="B7115">
        <v>2023</v>
      </c>
      <c r="C7115">
        <v>8</v>
      </c>
      <c r="D7115">
        <v>464.1</v>
      </c>
    </row>
    <row r="7116" spans="1:4" x14ac:dyDescent="0.25">
      <c r="A7116" s="15" t="s">
        <v>1075</v>
      </c>
      <c r="B7116">
        <v>2023</v>
      </c>
      <c r="C7116">
        <v>11</v>
      </c>
      <c r="D7116">
        <v>433.16</v>
      </c>
    </row>
    <row r="7117" spans="1:4" x14ac:dyDescent="0.25">
      <c r="A7117" s="15" t="s">
        <v>1075</v>
      </c>
      <c r="B7117">
        <v>2024</v>
      </c>
      <c r="C7117">
        <v>2</v>
      </c>
      <c r="D7117">
        <v>905.3</v>
      </c>
    </row>
    <row r="7118" spans="1:4" x14ac:dyDescent="0.25">
      <c r="A7118" s="15" t="s">
        <v>1075</v>
      </c>
      <c r="B7118">
        <v>2024</v>
      </c>
      <c r="C7118">
        <v>3</v>
      </c>
      <c r="D7118">
        <v>679.01</v>
      </c>
    </row>
    <row r="7119" spans="1:4" x14ac:dyDescent="0.25">
      <c r="A7119" s="15" t="s">
        <v>1075</v>
      </c>
      <c r="B7119">
        <v>2024</v>
      </c>
      <c r="C7119">
        <v>5</v>
      </c>
      <c r="D7119">
        <v>776.79</v>
      </c>
    </row>
    <row r="7120" spans="1:4" x14ac:dyDescent="0.25">
      <c r="A7120" s="15" t="s">
        <v>1075</v>
      </c>
      <c r="B7120">
        <v>2024</v>
      </c>
      <c r="C7120">
        <v>6</v>
      </c>
      <c r="D7120">
        <v>415.5</v>
      </c>
    </row>
    <row r="7121" spans="1:4" x14ac:dyDescent="0.25">
      <c r="A7121" s="15" t="s">
        <v>1075</v>
      </c>
      <c r="B7121">
        <v>2024</v>
      </c>
      <c r="C7121">
        <v>8</v>
      </c>
      <c r="D7121">
        <v>1865.18</v>
      </c>
    </row>
    <row r="7122" spans="1:4" x14ac:dyDescent="0.25">
      <c r="A7122" s="15" t="s">
        <v>1075</v>
      </c>
      <c r="B7122">
        <v>2024</v>
      </c>
      <c r="C7122">
        <v>9</v>
      </c>
      <c r="D7122">
        <v>462.07</v>
      </c>
    </row>
    <row r="7123" spans="1:4" x14ac:dyDescent="0.25">
      <c r="A7123" s="15" t="s">
        <v>1075</v>
      </c>
      <c r="B7123">
        <v>2024</v>
      </c>
      <c r="C7123">
        <v>10</v>
      </c>
      <c r="D7123">
        <v>893.49</v>
      </c>
    </row>
    <row r="7124" spans="1:4" x14ac:dyDescent="0.25">
      <c r="A7124" s="15" t="s">
        <v>1075</v>
      </c>
      <c r="B7124">
        <v>2025</v>
      </c>
      <c r="C7124">
        <v>1</v>
      </c>
      <c r="D7124">
        <v>2672</v>
      </c>
    </row>
    <row r="7125" spans="1:4" x14ac:dyDescent="0.25">
      <c r="A7125" s="15" t="s">
        <v>1076</v>
      </c>
      <c r="B7125">
        <v>2023</v>
      </c>
      <c r="C7125">
        <v>3</v>
      </c>
      <c r="D7125">
        <v>519.20000000000005</v>
      </c>
    </row>
    <row r="7126" spans="1:4" x14ac:dyDescent="0.25">
      <c r="A7126" s="15" t="s">
        <v>1076</v>
      </c>
      <c r="B7126">
        <v>2023</v>
      </c>
      <c r="C7126">
        <v>4</v>
      </c>
      <c r="D7126">
        <v>11328</v>
      </c>
    </row>
    <row r="7127" spans="1:4" x14ac:dyDescent="0.25">
      <c r="A7127" s="15" t="s">
        <v>1076</v>
      </c>
      <c r="B7127">
        <v>2023</v>
      </c>
      <c r="C7127">
        <v>5</v>
      </c>
      <c r="D7127">
        <v>1062.6300000000001</v>
      </c>
    </row>
    <row r="7128" spans="1:4" x14ac:dyDescent="0.25">
      <c r="A7128" s="15" t="s">
        <v>1076</v>
      </c>
      <c r="B7128">
        <v>2023</v>
      </c>
      <c r="C7128">
        <v>6</v>
      </c>
      <c r="D7128">
        <v>929.8</v>
      </c>
    </row>
    <row r="7129" spans="1:4" x14ac:dyDescent="0.25">
      <c r="A7129" s="15" t="s">
        <v>1076</v>
      </c>
      <c r="B7129">
        <v>2023</v>
      </c>
      <c r="C7129">
        <v>7</v>
      </c>
      <c r="D7129">
        <v>1269.81</v>
      </c>
    </row>
    <row r="7130" spans="1:4" x14ac:dyDescent="0.25">
      <c r="A7130" s="15" t="s">
        <v>1076</v>
      </c>
      <c r="B7130">
        <v>2023</v>
      </c>
      <c r="C7130">
        <v>8</v>
      </c>
      <c r="D7130">
        <v>1771.7</v>
      </c>
    </row>
    <row r="7131" spans="1:4" x14ac:dyDescent="0.25">
      <c r="A7131" s="15" t="s">
        <v>1076</v>
      </c>
      <c r="B7131">
        <v>2024</v>
      </c>
      <c r="C7131">
        <v>4</v>
      </c>
      <c r="D7131">
        <v>212.4</v>
      </c>
    </row>
    <row r="7132" spans="1:4" x14ac:dyDescent="0.25">
      <c r="A7132" s="15" t="s">
        <v>1077</v>
      </c>
      <c r="B7132">
        <v>2024</v>
      </c>
      <c r="C7132">
        <v>3</v>
      </c>
      <c r="D7132">
        <v>151.74</v>
      </c>
    </row>
    <row r="7133" spans="1:4" x14ac:dyDescent="0.25">
      <c r="A7133" s="15" t="s">
        <v>1077</v>
      </c>
      <c r="B7133">
        <v>2024</v>
      </c>
      <c r="C7133">
        <v>12</v>
      </c>
      <c r="D7133">
        <v>402.22</v>
      </c>
    </row>
    <row r="7134" spans="1:4" x14ac:dyDescent="0.25">
      <c r="A7134" s="15" t="s">
        <v>1077</v>
      </c>
      <c r="B7134">
        <v>2025</v>
      </c>
      <c r="C7134">
        <v>2</v>
      </c>
      <c r="D7134">
        <v>510.51</v>
      </c>
    </row>
    <row r="7135" spans="1:4" x14ac:dyDescent="0.25">
      <c r="A7135" s="15" t="s">
        <v>1077</v>
      </c>
      <c r="B7135">
        <v>2025</v>
      </c>
      <c r="C7135">
        <v>3</v>
      </c>
      <c r="D7135">
        <v>950.22</v>
      </c>
    </row>
    <row r="7136" spans="1:4" x14ac:dyDescent="0.25">
      <c r="A7136" s="15" t="s">
        <v>1077</v>
      </c>
      <c r="B7136">
        <v>2025</v>
      </c>
      <c r="C7136">
        <v>4</v>
      </c>
      <c r="D7136">
        <v>573.75</v>
      </c>
    </row>
    <row r="7137" spans="1:4" x14ac:dyDescent="0.25">
      <c r="A7137" s="15" t="s">
        <v>1078</v>
      </c>
      <c r="B7137">
        <v>2023</v>
      </c>
      <c r="C7137">
        <v>1</v>
      </c>
      <c r="D7137">
        <v>4758</v>
      </c>
    </row>
    <row r="7138" spans="1:4" x14ac:dyDescent="0.25">
      <c r="A7138" s="15" t="s">
        <v>1079</v>
      </c>
      <c r="B7138">
        <v>2023</v>
      </c>
      <c r="C7138">
        <v>12</v>
      </c>
      <c r="D7138">
        <v>2539.81</v>
      </c>
    </row>
    <row r="7139" spans="1:4" x14ac:dyDescent="0.25">
      <c r="A7139" s="15" t="s">
        <v>1079</v>
      </c>
      <c r="B7139">
        <v>2024</v>
      </c>
      <c r="C7139">
        <v>3</v>
      </c>
      <c r="D7139">
        <v>427.67</v>
      </c>
    </row>
    <row r="7140" spans="1:4" x14ac:dyDescent="0.25">
      <c r="A7140" s="15" t="s">
        <v>1079</v>
      </c>
      <c r="B7140">
        <v>2024</v>
      </c>
      <c r="C7140">
        <v>4</v>
      </c>
      <c r="D7140">
        <v>1066.08</v>
      </c>
    </row>
    <row r="7141" spans="1:4" x14ac:dyDescent="0.25">
      <c r="A7141" s="15" t="s">
        <v>1079</v>
      </c>
      <c r="B7141">
        <v>2024</v>
      </c>
      <c r="C7141">
        <v>5</v>
      </c>
      <c r="D7141">
        <v>659.54</v>
      </c>
    </row>
    <row r="7142" spans="1:4" x14ac:dyDescent="0.25">
      <c r="A7142" s="15" t="s">
        <v>1079</v>
      </c>
      <c r="B7142">
        <v>2024</v>
      </c>
      <c r="C7142">
        <v>6</v>
      </c>
      <c r="D7142">
        <v>1109.83</v>
      </c>
    </row>
    <row r="7143" spans="1:4" x14ac:dyDescent="0.25">
      <c r="A7143" s="15" t="s">
        <v>1079</v>
      </c>
      <c r="B7143">
        <v>2024</v>
      </c>
      <c r="C7143">
        <v>7</v>
      </c>
      <c r="D7143">
        <v>2362.63</v>
      </c>
    </row>
    <row r="7144" spans="1:4" x14ac:dyDescent="0.25">
      <c r="A7144" s="15" t="s">
        <v>1079</v>
      </c>
      <c r="B7144">
        <v>2024</v>
      </c>
      <c r="C7144">
        <v>10</v>
      </c>
      <c r="D7144">
        <v>424.18</v>
      </c>
    </row>
    <row r="7145" spans="1:4" x14ac:dyDescent="0.25">
      <c r="A7145" s="15" t="s">
        <v>1080</v>
      </c>
      <c r="B7145">
        <v>2023</v>
      </c>
      <c r="C7145">
        <v>1</v>
      </c>
      <c r="D7145">
        <v>1661</v>
      </c>
    </row>
    <row r="7146" spans="1:4" x14ac:dyDescent="0.25">
      <c r="A7146" s="15" t="s">
        <v>1080</v>
      </c>
      <c r="B7146">
        <v>2023</v>
      </c>
      <c r="C7146">
        <v>2</v>
      </c>
      <c r="D7146">
        <v>1135.5</v>
      </c>
    </row>
    <row r="7147" spans="1:4" x14ac:dyDescent="0.25">
      <c r="A7147" s="15" t="s">
        <v>1080</v>
      </c>
      <c r="B7147">
        <v>2023</v>
      </c>
      <c r="C7147">
        <v>3</v>
      </c>
      <c r="D7147">
        <v>2992.85</v>
      </c>
    </row>
    <row r="7148" spans="1:4" x14ac:dyDescent="0.25">
      <c r="A7148" s="15" t="s">
        <v>1080</v>
      </c>
      <c r="B7148">
        <v>2023</v>
      </c>
      <c r="C7148">
        <v>4</v>
      </c>
      <c r="D7148">
        <v>2129.61</v>
      </c>
    </row>
    <row r="7149" spans="1:4" x14ac:dyDescent="0.25">
      <c r="A7149" s="15" t="s">
        <v>1080</v>
      </c>
      <c r="B7149">
        <v>2023</v>
      </c>
      <c r="C7149">
        <v>5</v>
      </c>
      <c r="D7149">
        <v>3449.3200000000006</v>
      </c>
    </row>
    <row r="7150" spans="1:4" x14ac:dyDescent="0.25">
      <c r="A7150" s="15" t="s">
        <v>1080</v>
      </c>
      <c r="B7150">
        <v>2023</v>
      </c>
      <c r="C7150">
        <v>6</v>
      </c>
      <c r="D7150">
        <v>299.76</v>
      </c>
    </row>
    <row r="7151" spans="1:4" x14ac:dyDescent="0.25">
      <c r="A7151" s="15" t="s">
        <v>1080</v>
      </c>
      <c r="B7151">
        <v>2023</v>
      </c>
      <c r="C7151">
        <v>8</v>
      </c>
      <c r="D7151">
        <v>1193.4499999999998</v>
      </c>
    </row>
    <row r="7152" spans="1:4" x14ac:dyDescent="0.25">
      <c r="A7152" s="15" t="s">
        <v>1080</v>
      </c>
      <c r="B7152">
        <v>2023</v>
      </c>
      <c r="C7152">
        <v>9</v>
      </c>
      <c r="D7152">
        <v>3136.7</v>
      </c>
    </row>
    <row r="7153" spans="1:4" x14ac:dyDescent="0.25">
      <c r="A7153" s="15" t="s">
        <v>1080</v>
      </c>
      <c r="B7153">
        <v>2023</v>
      </c>
      <c r="C7153">
        <v>10</v>
      </c>
      <c r="D7153">
        <v>908.4</v>
      </c>
    </row>
    <row r="7154" spans="1:4" x14ac:dyDescent="0.25">
      <c r="A7154" s="15" t="s">
        <v>1080</v>
      </c>
      <c r="B7154">
        <v>2024</v>
      </c>
      <c r="C7154">
        <v>2</v>
      </c>
      <c r="D7154">
        <v>486.91</v>
      </c>
    </row>
    <row r="7155" spans="1:4" x14ac:dyDescent="0.25">
      <c r="A7155" s="15" t="s">
        <v>1080</v>
      </c>
      <c r="B7155">
        <v>2024</v>
      </c>
      <c r="C7155">
        <v>4</v>
      </c>
      <c r="D7155">
        <v>452.14</v>
      </c>
    </row>
    <row r="7156" spans="1:4" x14ac:dyDescent="0.25">
      <c r="A7156" s="15" t="s">
        <v>1080</v>
      </c>
      <c r="B7156">
        <v>2024</v>
      </c>
      <c r="C7156">
        <v>12</v>
      </c>
      <c r="D7156">
        <v>-285.53000000000003</v>
      </c>
    </row>
    <row r="7157" spans="1:4" x14ac:dyDescent="0.25">
      <c r="A7157" s="15" t="s">
        <v>1081</v>
      </c>
      <c r="B7157">
        <v>2023</v>
      </c>
      <c r="C7157">
        <v>1</v>
      </c>
      <c r="D7157">
        <v>1899.31</v>
      </c>
    </row>
    <row r="7158" spans="1:4" x14ac:dyDescent="0.25">
      <c r="A7158" s="15" t="s">
        <v>1081</v>
      </c>
      <c r="B7158">
        <v>2023</v>
      </c>
      <c r="C7158">
        <v>2</v>
      </c>
      <c r="D7158">
        <v>537.07000000000005</v>
      </c>
    </row>
    <row r="7159" spans="1:4" x14ac:dyDescent="0.25">
      <c r="A7159" s="15" t="s">
        <v>1081</v>
      </c>
      <c r="B7159">
        <v>2023</v>
      </c>
      <c r="C7159">
        <v>3</v>
      </c>
      <c r="D7159">
        <v>559.52</v>
      </c>
    </row>
    <row r="7160" spans="1:4" x14ac:dyDescent="0.25">
      <c r="A7160" s="15" t="s">
        <v>1081</v>
      </c>
      <c r="B7160">
        <v>2023</v>
      </c>
      <c r="C7160">
        <v>5</v>
      </c>
      <c r="D7160">
        <v>1237.6399999999999</v>
      </c>
    </row>
    <row r="7161" spans="1:4" x14ac:dyDescent="0.25">
      <c r="A7161" s="15" t="s">
        <v>1081</v>
      </c>
      <c r="B7161">
        <v>2023</v>
      </c>
      <c r="C7161">
        <v>6</v>
      </c>
      <c r="D7161">
        <v>1263.21</v>
      </c>
    </row>
    <row r="7162" spans="1:4" x14ac:dyDescent="0.25">
      <c r="A7162" s="15" t="s">
        <v>1081</v>
      </c>
      <c r="B7162">
        <v>2023</v>
      </c>
      <c r="C7162">
        <v>7</v>
      </c>
      <c r="D7162">
        <v>5784.1399999999994</v>
      </c>
    </row>
    <row r="7163" spans="1:4" x14ac:dyDescent="0.25">
      <c r="A7163" s="15" t="s">
        <v>1081</v>
      </c>
      <c r="B7163">
        <v>2023</v>
      </c>
      <c r="C7163">
        <v>8</v>
      </c>
      <c r="D7163">
        <v>616.20000000000005</v>
      </c>
    </row>
    <row r="7164" spans="1:4" x14ac:dyDescent="0.25">
      <c r="A7164" s="15" t="s">
        <v>1081</v>
      </c>
      <c r="B7164">
        <v>2023</v>
      </c>
      <c r="C7164">
        <v>9</v>
      </c>
      <c r="D7164">
        <v>25.02</v>
      </c>
    </row>
    <row r="7165" spans="1:4" x14ac:dyDescent="0.25">
      <c r="A7165" s="15" t="s">
        <v>1081</v>
      </c>
      <c r="B7165">
        <v>2023</v>
      </c>
      <c r="C7165">
        <v>10</v>
      </c>
      <c r="D7165">
        <v>671.6</v>
      </c>
    </row>
    <row r="7166" spans="1:4" x14ac:dyDescent="0.25">
      <c r="A7166" s="15" t="s">
        <v>1081</v>
      </c>
      <c r="B7166">
        <v>2023</v>
      </c>
      <c r="C7166">
        <v>11</v>
      </c>
      <c r="D7166">
        <v>1575.27</v>
      </c>
    </row>
    <row r="7167" spans="1:4" x14ac:dyDescent="0.25">
      <c r="A7167" s="15" t="s">
        <v>1081</v>
      </c>
      <c r="B7167">
        <v>2023</v>
      </c>
      <c r="C7167">
        <v>12</v>
      </c>
      <c r="D7167">
        <v>671.6</v>
      </c>
    </row>
    <row r="7168" spans="1:4" x14ac:dyDescent="0.25">
      <c r="A7168" s="15" t="s">
        <v>1081</v>
      </c>
      <c r="B7168">
        <v>2024</v>
      </c>
      <c r="C7168">
        <v>2</v>
      </c>
      <c r="D7168">
        <v>2498.79</v>
      </c>
    </row>
    <row r="7169" spans="1:4" x14ac:dyDescent="0.25">
      <c r="A7169" s="15" t="s">
        <v>1081</v>
      </c>
      <c r="B7169">
        <v>2024</v>
      </c>
      <c r="C7169">
        <v>3</v>
      </c>
      <c r="D7169">
        <v>2808.62</v>
      </c>
    </row>
    <row r="7170" spans="1:4" x14ac:dyDescent="0.25">
      <c r="A7170" s="15" t="s">
        <v>1081</v>
      </c>
      <c r="B7170">
        <v>2024</v>
      </c>
      <c r="C7170">
        <v>4</v>
      </c>
      <c r="D7170">
        <v>2220.7799999999997</v>
      </c>
    </row>
    <row r="7171" spans="1:4" x14ac:dyDescent="0.25">
      <c r="A7171" s="15" t="s">
        <v>1081</v>
      </c>
      <c r="B7171">
        <v>2024</v>
      </c>
      <c r="C7171">
        <v>6</v>
      </c>
      <c r="D7171">
        <v>2648.92</v>
      </c>
    </row>
    <row r="7172" spans="1:4" x14ac:dyDescent="0.25">
      <c r="A7172" s="15" t="s">
        <v>1081</v>
      </c>
      <c r="B7172">
        <v>2024</v>
      </c>
      <c r="C7172">
        <v>7</v>
      </c>
      <c r="D7172">
        <v>721.76</v>
      </c>
    </row>
    <row r="7173" spans="1:4" x14ac:dyDescent="0.25">
      <c r="A7173" s="15" t="s">
        <v>1081</v>
      </c>
      <c r="B7173">
        <v>2024</v>
      </c>
      <c r="C7173">
        <v>8</v>
      </c>
      <c r="D7173">
        <v>1849.1</v>
      </c>
    </row>
    <row r="7174" spans="1:4" x14ac:dyDescent="0.25">
      <c r="A7174" s="15" t="s">
        <v>1081</v>
      </c>
      <c r="B7174">
        <v>2024</v>
      </c>
      <c r="C7174">
        <v>9</v>
      </c>
      <c r="D7174">
        <v>1535.02</v>
      </c>
    </row>
    <row r="7175" spans="1:4" x14ac:dyDescent="0.25">
      <c r="A7175" s="15" t="s">
        <v>1081</v>
      </c>
      <c r="B7175">
        <v>2024</v>
      </c>
      <c r="C7175">
        <v>10</v>
      </c>
      <c r="D7175">
        <v>3671.04</v>
      </c>
    </row>
    <row r="7176" spans="1:4" x14ac:dyDescent="0.25">
      <c r="A7176" s="15" t="s">
        <v>1081</v>
      </c>
      <c r="B7176">
        <v>2024</v>
      </c>
      <c r="C7176">
        <v>11</v>
      </c>
      <c r="D7176">
        <v>1443.51</v>
      </c>
    </row>
    <row r="7177" spans="1:4" x14ac:dyDescent="0.25">
      <c r="A7177" s="15" t="s">
        <v>1081</v>
      </c>
      <c r="B7177">
        <v>2024</v>
      </c>
      <c r="C7177">
        <v>12</v>
      </c>
      <c r="D7177">
        <v>3898.87</v>
      </c>
    </row>
    <row r="7178" spans="1:4" x14ac:dyDescent="0.25">
      <c r="A7178" s="15" t="s">
        <v>1081</v>
      </c>
      <c r="B7178">
        <v>2025</v>
      </c>
      <c r="C7178">
        <v>1</v>
      </c>
      <c r="D7178">
        <v>2583.34</v>
      </c>
    </row>
    <row r="7179" spans="1:4" x14ac:dyDescent="0.25">
      <c r="A7179" s="15" t="s">
        <v>1081</v>
      </c>
      <c r="B7179">
        <v>2025</v>
      </c>
      <c r="C7179">
        <v>2</v>
      </c>
      <c r="D7179">
        <v>2899</v>
      </c>
    </row>
    <row r="7180" spans="1:4" x14ac:dyDescent="0.25">
      <c r="A7180" s="15" t="s">
        <v>1081</v>
      </c>
      <c r="B7180">
        <v>2025</v>
      </c>
      <c r="C7180">
        <v>3</v>
      </c>
      <c r="D7180">
        <v>4496.22</v>
      </c>
    </row>
    <row r="7181" spans="1:4" x14ac:dyDescent="0.25">
      <c r="A7181" s="15" t="s">
        <v>1081</v>
      </c>
      <c r="B7181">
        <v>2025</v>
      </c>
      <c r="C7181">
        <v>4</v>
      </c>
      <c r="D7181">
        <v>3042.4100000000003</v>
      </c>
    </row>
    <row r="7182" spans="1:4" x14ac:dyDescent="0.25">
      <c r="A7182" s="15" t="s">
        <v>1082</v>
      </c>
      <c r="B7182">
        <v>2023</v>
      </c>
      <c r="C7182">
        <v>5</v>
      </c>
      <c r="D7182">
        <v>14000</v>
      </c>
    </row>
    <row r="7183" spans="1:4" x14ac:dyDescent="0.25">
      <c r="A7183" s="15" t="s">
        <v>1082</v>
      </c>
      <c r="B7183">
        <v>2025</v>
      </c>
      <c r="C7183">
        <v>1</v>
      </c>
      <c r="D7183">
        <v>17160</v>
      </c>
    </row>
    <row r="7184" spans="1:4" x14ac:dyDescent="0.25">
      <c r="A7184" s="15" t="s">
        <v>1083</v>
      </c>
      <c r="B7184">
        <v>2023</v>
      </c>
      <c r="C7184">
        <v>2</v>
      </c>
      <c r="D7184">
        <v>442.44</v>
      </c>
    </row>
    <row r="7185" spans="1:4" x14ac:dyDescent="0.25">
      <c r="A7185" s="15" t="s">
        <v>1083</v>
      </c>
      <c r="B7185">
        <v>2023</v>
      </c>
      <c r="C7185">
        <v>4</v>
      </c>
      <c r="D7185">
        <v>413.13</v>
      </c>
    </row>
    <row r="7186" spans="1:4" x14ac:dyDescent="0.25">
      <c r="A7186" s="15" t="s">
        <v>1083</v>
      </c>
      <c r="B7186">
        <v>2023</v>
      </c>
      <c r="C7186">
        <v>5</v>
      </c>
      <c r="D7186">
        <v>1022.63</v>
      </c>
    </row>
    <row r="7187" spans="1:4" x14ac:dyDescent="0.25">
      <c r="A7187" s="15" t="s">
        <v>1083</v>
      </c>
      <c r="B7187">
        <v>2023</v>
      </c>
      <c r="C7187">
        <v>6</v>
      </c>
      <c r="D7187">
        <v>1684.06</v>
      </c>
    </row>
    <row r="7188" spans="1:4" x14ac:dyDescent="0.25">
      <c r="A7188" s="15" t="s">
        <v>1083</v>
      </c>
      <c r="B7188">
        <v>2023</v>
      </c>
      <c r="C7188">
        <v>8</v>
      </c>
      <c r="D7188">
        <v>821.25</v>
      </c>
    </row>
    <row r="7189" spans="1:4" x14ac:dyDescent="0.25">
      <c r="A7189" s="15" t="s">
        <v>1083</v>
      </c>
      <c r="B7189">
        <v>2023</v>
      </c>
      <c r="C7189">
        <v>11</v>
      </c>
      <c r="D7189">
        <v>2920</v>
      </c>
    </row>
    <row r="7190" spans="1:4" x14ac:dyDescent="0.25">
      <c r="A7190" s="15" t="s">
        <v>1083</v>
      </c>
      <c r="B7190">
        <v>2024</v>
      </c>
      <c r="C7190">
        <v>2</v>
      </c>
      <c r="D7190">
        <v>136.72</v>
      </c>
    </row>
    <row r="7191" spans="1:4" x14ac:dyDescent="0.25">
      <c r="A7191" s="15" t="s">
        <v>1083</v>
      </c>
      <c r="B7191">
        <v>2024</v>
      </c>
      <c r="C7191">
        <v>6</v>
      </c>
      <c r="D7191">
        <v>2664</v>
      </c>
    </row>
    <row r="7192" spans="1:4" x14ac:dyDescent="0.25">
      <c r="A7192" s="15" t="s">
        <v>1083</v>
      </c>
      <c r="B7192">
        <v>2024</v>
      </c>
      <c r="C7192">
        <v>7</v>
      </c>
      <c r="D7192">
        <v>537.45999999999992</v>
      </c>
    </row>
    <row r="7193" spans="1:4" x14ac:dyDescent="0.25">
      <c r="A7193" s="15" t="s">
        <v>1083</v>
      </c>
      <c r="B7193">
        <v>2024</v>
      </c>
      <c r="C7193">
        <v>10</v>
      </c>
      <c r="D7193">
        <v>321.2</v>
      </c>
    </row>
    <row r="7194" spans="1:4" x14ac:dyDescent="0.25">
      <c r="A7194" s="15" t="s">
        <v>1083</v>
      </c>
      <c r="B7194">
        <v>2024</v>
      </c>
      <c r="C7194">
        <v>11</v>
      </c>
      <c r="D7194">
        <v>379.4</v>
      </c>
    </row>
    <row r="7195" spans="1:4" x14ac:dyDescent="0.25">
      <c r="A7195" s="15" t="s">
        <v>1083</v>
      </c>
      <c r="B7195">
        <v>2024</v>
      </c>
      <c r="C7195">
        <v>12</v>
      </c>
      <c r="D7195">
        <v>102.51</v>
      </c>
    </row>
    <row r="7196" spans="1:4" x14ac:dyDescent="0.25">
      <c r="A7196" s="15" t="s">
        <v>1083</v>
      </c>
      <c r="B7196">
        <v>2025</v>
      </c>
      <c r="C7196">
        <v>2</v>
      </c>
      <c r="D7196">
        <v>313.05</v>
      </c>
    </row>
    <row r="7197" spans="1:4" x14ac:dyDescent="0.25">
      <c r="A7197" s="15" t="s">
        <v>1083</v>
      </c>
      <c r="B7197">
        <v>2025</v>
      </c>
      <c r="C7197">
        <v>3</v>
      </c>
      <c r="D7197">
        <v>622.29999999999995</v>
      </c>
    </row>
    <row r="7198" spans="1:4" x14ac:dyDescent="0.25">
      <c r="A7198" s="15" t="s">
        <v>1083</v>
      </c>
      <c r="B7198">
        <v>2025</v>
      </c>
      <c r="C7198">
        <v>4</v>
      </c>
      <c r="D7198">
        <v>102.51</v>
      </c>
    </row>
    <row r="7199" spans="1:4" x14ac:dyDescent="0.25">
      <c r="A7199" s="15" t="s">
        <v>1084</v>
      </c>
      <c r="B7199">
        <v>2023</v>
      </c>
      <c r="C7199">
        <v>1</v>
      </c>
      <c r="D7199">
        <v>1207.6199999999999</v>
      </c>
    </row>
    <row r="7200" spans="1:4" x14ac:dyDescent="0.25">
      <c r="A7200" s="15" t="s">
        <v>1084</v>
      </c>
      <c r="B7200">
        <v>2023</v>
      </c>
      <c r="C7200">
        <v>2</v>
      </c>
      <c r="D7200">
        <v>2220</v>
      </c>
    </row>
    <row r="7201" spans="1:4" x14ac:dyDescent="0.25">
      <c r="A7201" s="15" t="s">
        <v>1084</v>
      </c>
      <c r="B7201">
        <v>2023</v>
      </c>
      <c r="C7201">
        <v>3</v>
      </c>
      <c r="D7201">
        <v>1260.3600000000001</v>
      </c>
    </row>
    <row r="7202" spans="1:4" x14ac:dyDescent="0.25">
      <c r="A7202" s="15" t="s">
        <v>1084</v>
      </c>
      <c r="B7202">
        <v>2023</v>
      </c>
      <c r="C7202">
        <v>4</v>
      </c>
      <c r="D7202">
        <v>971.42</v>
      </c>
    </row>
    <row r="7203" spans="1:4" x14ac:dyDescent="0.25">
      <c r="A7203" s="15" t="s">
        <v>1084</v>
      </c>
      <c r="B7203">
        <v>2023</v>
      </c>
      <c r="C7203">
        <v>5</v>
      </c>
      <c r="D7203">
        <v>1939.34</v>
      </c>
    </row>
    <row r="7204" spans="1:4" x14ac:dyDescent="0.25">
      <c r="A7204" s="15" t="s">
        <v>1084</v>
      </c>
      <c r="B7204">
        <v>2023</v>
      </c>
      <c r="C7204">
        <v>6</v>
      </c>
      <c r="D7204">
        <v>613.36</v>
      </c>
    </row>
    <row r="7205" spans="1:4" x14ac:dyDescent="0.25">
      <c r="A7205" s="15" t="s">
        <v>1084</v>
      </c>
      <c r="B7205">
        <v>2023</v>
      </c>
      <c r="C7205">
        <v>7</v>
      </c>
      <c r="D7205">
        <v>764.49</v>
      </c>
    </row>
    <row r="7206" spans="1:4" x14ac:dyDescent="0.25">
      <c r="A7206" s="15" t="s">
        <v>1084</v>
      </c>
      <c r="B7206">
        <v>2023</v>
      </c>
      <c r="C7206">
        <v>8</v>
      </c>
      <c r="D7206">
        <v>4774.55</v>
      </c>
    </row>
    <row r="7207" spans="1:4" x14ac:dyDescent="0.25">
      <c r="A7207" s="15" t="s">
        <v>1084</v>
      </c>
      <c r="B7207">
        <v>2023</v>
      </c>
      <c r="C7207">
        <v>9</v>
      </c>
      <c r="D7207">
        <v>3146.7</v>
      </c>
    </row>
    <row r="7208" spans="1:4" x14ac:dyDescent="0.25">
      <c r="A7208" s="15" t="s">
        <v>1084</v>
      </c>
      <c r="B7208">
        <v>2023</v>
      </c>
      <c r="C7208">
        <v>10</v>
      </c>
      <c r="D7208">
        <v>263.77999999999997</v>
      </c>
    </row>
    <row r="7209" spans="1:4" x14ac:dyDescent="0.25">
      <c r="A7209" s="15" t="s">
        <v>1084</v>
      </c>
      <c r="B7209">
        <v>2023</v>
      </c>
      <c r="C7209">
        <v>11</v>
      </c>
      <c r="D7209">
        <v>136.88</v>
      </c>
    </row>
    <row r="7210" spans="1:4" x14ac:dyDescent="0.25">
      <c r="A7210" s="15" t="s">
        <v>1084</v>
      </c>
      <c r="B7210">
        <v>2023</v>
      </c>
      <c r="C7210">
        <v>12</v>
      </c>
      <c r="D7210">
        <v>2553.6</v>
      </c>
    </row>
    <row r="7211" spans="1:4" x14ac:dyDescent="0.25">
      <c r="A7211" s="15" t="s">
        <v>1084</v>
      </c>
      <c r="B7211">
        <v>2024</v>
      </c>
      <c r="C7211">
        <v>1</v>
      </c>
      <c r="D7211">
        <v>454.92</v>
      </c>
    </row>
    <row r="7212" spans="1:4" x14ac:dyDescent="0.25">
      <c r="A7212" s="15" t="s">
        <v>1084</v>
      </c>
      <c r="B7212">
        <v>2024</v>
      </c>
      <c r="C7212">
        <v>2</v>
      </c>
      <c r="D7212">
        <v>1356.33</v>
      </c>
    </row>
    <row r="7213" spans="1:4" x14ac:dyDescent="0.25">
      <c r="A7213" s="15" t="s">
        <v>1084</v>
      </c>
      <c r="B7213">
        <v>2024</v>
      </c>
      <c r="C7213">
        <v>3</v>
      </c>
      <c r="D7213">
        <v>49.349999999999994</v>
      </c>
    </row>
    <row r="7214" spans="1:4" x14ac:dyDescent="0.25">
      <c r="A7214" s="15" t="s">
        <v>1084</v>
      </c>
      <c r="B7214">
        <v>2024</v>
      </c>
      <c r="C7214">
        <v>4</v>
      </c>
      <c r="D7214">
        <v>136.68</v>
      </c>
    </row>
    <row r="7215" spans="1:4" x14ac:dyDescent="0.25">
      <c r="A7215" s="15" t="s">
        <v>1084</v>
      </c>
      <c r="B7215">
        <v>2024</v>
      </c>
      <c r="C7215">
        <v>5</v>
      </c>
      <c r="D7215">
        <v>404.35</v>
      </c>
    </row>
    <row r="7216" spans="1:4" x14ac:dyDescent="0.25">
      <c r="A7216" s="15" t="s">
        <v>1084</v>
      </c>
      <c r="B7216">
        <v>2024</v>
      </c>
      <c r="C7216">
        <v>6</v>
      </c>
      <c r="D7216">
        <v>1809.2800000000002</v>
      </c>
    </row>
    <row r="7217" spans="1:4" x14ac:dyDescent="0.25">
      <c r="A7217" s="15" t="s">
        <v>1084</v>
      </c>
      <c r="B7217">
        <v>2024</v>
      </c>
      <c r="C7217">
        <v>7</v>
      </c>
      <c r="D7217">
        <v>96.82</v>
      </c>
    </row>
    <row r="7218" spans="1:4" x14ac:dyDescent="0.25">
      <c r="A7218" s="15" t="s">
        <v>1084</v>
      </c>
      <c r="B7218">
        <v>2024</v>
      </c>
      <c r="C7218">
        <v>8</v>
      </c>
      <c r="D7218">
        <v>343.48</v>
      </c>
    </row>
    <row r="7219" spans="1:4" x14ac:dyDescent="0.25">
      <c r="A7219" s="15" t="s">
        <v>1084</v>
      </c>
      <c r="B7219">
        <v>2024</v>
      </c>
      <c r="C7219">
        <v>10</v>
      </c>
      <c r="D7219">
        <v>2739.58</v>
      </c>
    </row>
    <row r="7220" spans="1:4" x14ac:dyDescent="0.25">
      <c r="A7220" s="15" t="s">
        <v>1084</v>
      </c>
      <c r="B7220">
        <v>2024</v>
      </c>
      <c r="C7220">
        <v>11</v>
      </c>
      <c r="D7220">
        <v>5916.6</v>
      </c>
    </row>
    <row r="7221" spans="1:4" x14ac:dyDescent="0.25">
      <c r="A7221" s="15" t="s">
        <v>1084</v>
      </c>
      <c r="B7221">
        <v>2024</v>
      </c>
      <c r="C7221">
        <v>12</v>
      </c>
      <c r="D7221">
        <v>261.97000000000003</v>
      </c>
    </row>
    <row r="7222" spans="1:4" x14ac:dyDescent="0.25">
      <c r="A7222" s="15" t="s">
        <v>1084</v>
      </c>
      <c r="B7222">
        <v>2025</v>
      </c>
      <c r="C7222">
        <v>1</v>
      </c>
      <c r="D7222">
        <v>1460</v>
      </c>
    </row>
    <row r="7223" spans="1:4" x14ac:dyDescent="0.25">
      <c r="A7223" s="15" t="s">
        <v>1084</v>
      </c>
      <c r="B7223">
        <v>2025</v>
      </c>
      <c r="C7223">
        <v>2</v>
      </c>
      <c r="D7223">
        <v>2811.5</v>
      </c>
    </row>
    <row r="7224" spans="1:4" x14ac:dyDescent="0.25">
      <c r="A7224" s="15" t="s">
        <v>1084</v>
      </c>
      <c r="B7224">
        <v>2025</v>
      </c>
      <c r="C7224">
        <v>3</v>
      </c>
      <c r="D7224">
        <v>1090.75</v>
      </c>
    </row>
    <row r="7225" spans="1:4" x14ac:dyDescent="0.25">
      <c r="A7225" s="15" t="s">
        <v>1084</v>
      </c>
      <c r="B7225">
        <v>2025</v>
      </c>
      <c r="C7225">
        <v>4</v>
      </c>
      <c r="D7225">
        <v>3760.7</v>
      </c>
    </row>
    <row r="7226" spans="1:4" x14ac:dyDescent="0.25">
      <c r="A7226" s="15" t="s">
        <v>1085</v>
      </c>
      <c r="B7226">
        <v>2024</v>
      </c>
      <c r="C7226">
        <v>2</v>
      </c>
      <c r="D7226">
        <v>666.05</v>
      </c>
    </row>
    <row r="7227" spans="1:4" x14ac:dyDescent="0.25">
      <c r="A7227" s="15" t="s">
        <v>1085</v>
      </c>
      <c r="B7227">
        <v>2024</v>
      </c>
      <c r="C7227">
        <v>3</v>
      </c>
      <c r="D7227">
        <v>381.33</v>
      </c>
    </row>
    <row r="7228" spans="1:4" x14ac:dyDescent="0.25">
      <c r="A7228" s="15" t="s">
        <v>1085</v>
      </c>
      <c r="B7228">
        <v>2024</v>
      </c>
      <c r="C7228">
        <v>4</v>
      </c>
      <c r="D7228">
        <v>237.25</v>
      </c>
    </row>
    <row r="7229" spans="1:4" x14ac:dyDescent="0.25">
      <c r="A7229" s="15" t="s">
        <v>1085</v>
      </c>
      <c r="B7229">
        <v>2024</v>
      </c>
      <c r="C7229">
        <v>5</v>
      </c>
      <c r="D7229">
        <v>186</v>
      </c>
    </row>
    <row r="7230" spans="1:4" x14ac:dyDescent="0.25">
      <c r="A7230" s="15" t="s">
        <v>1085</v>
      </c>
      <c r="B7230">
        <v>2024</v>
      </c>
      <c r="C7230">
        <v>8</v>
      </c>
      <c r="D7230">
        <v>207.99</v>
      </c>
    </row>
    <row r="7231" spans="1:4" x14ac:dyDescent="0.25">
      <c r="A7231" s="15" t="s">
        <v>1085</v>
      </c>
      <c r="B7231">
        <v>2024</v>
      </c>
      <c r="C7231">
        <v>9</v>
      </c>
      <c r="D7231">
        <v>390.83</v>
      </c>
    </row>
    <row r="7232" spans="1:4" x14ac:dyDescent="0.25">
      <c r="A7232" s="15" t="s">
        <v>1085</v>
      </c>
      <c r="B7232">
        <v>2024</v>
      </c>
      <c r="C7232">
        <v>11</v>
      </c>
      <c r="D7232">
        <v>405.23</v>
      </c>
    </row>
    <row r="7233" spans="1:4" x14ac:dyDescent="0.25">
      <c r="A7233" s="15" t="s">
        <v>1085</v>
      </c>
      <c r="B7233">
        <v>2025</v>
      </c>
      <c r="C7233">
        <v>1</v>
      </c>
      <c r="D7233">
        <v>485.25</v>
      </c>
    </row>
    <row r="7234" spans="1:4" x14ac:dyDescent="0.25">
      <c r="A7234" s="15" t="s">
        <v>1085</v>
      </c>
      <c r="B7234">
        <v>2025</v>
      </c>
      <c r="C7234">
        <v>3</v>
      </c>
      <c r="D7234">
        <v>401.58000000000004</v>
      </c>
    </row>
    <row r="7235" spans="1:4" x14ac:dyDescent="0.25">
      <c r="A7235" s="15" t="s">
        <v>1086</v>
      </c>
      <c r="B7235">
        <v>2024</v>
      </c>
      <c r="C7235">
        <v>5</v>
      </c>
      <c r="D7235">
        <v>519.11</v>
      </c>
    </row>
    <row r="7236" spans="1:4" x14ac:dyDescent="0.25">
      <c r="A7236" s="15" t="s">
        <v>1086</v>
      </c>
      <c r="B7236">
        <v>2024</v>
      </c>
      <c r="C7236">
        <v>6</v>
      </c>
      <c r="D7236">
        <v>406.26</v>
      </c>
    </row>
    <row r="7237" spans="1:4" x14ac:dyDescent="0.25">
      <c r="A7237" s="15" t="s">
        <v>1086</v>
      </c>
      <c r="B7237">
        <v>2024</v>
      </c>
      <c r="C7237">
        <v>7</v>
      </c>
      <c r="D7237">
        <v>951.6</v>
      </c>
    </row>
    <row r="7238" spans="1:4" x14ac:dyDescent="0.25">
      <c r="A7238" s="15" t="s">
        <v>1086</v>
      </c>
      <c r="B7238">
        <v>2024</v>
      </c>
      <c r="C7238">
        <v>9</v>
      </c>
      <c r="D7238">
        <v>571.69000000000005</v>
      </c>
    </row>
    <row r="7239" spans="1:4" x14ac:dyDescent="0.25">
      <c r="A7239" s="15" t="s">
        <v>1086</v>
      </c>
      <c r="B7239">
        <v>2024</v>
      </c>
      <c r="C7239">
        <v>10</v>
      </c>
      <c r="D7239">
        <v>459</v>
      </c>
    </row>
    <row r="7240" spans="1:4" x14ac:dyDescent="0.25">
      <c r="A7240" s="15" t="s">
        <v>1087</v>
      </c>
      <c r="B7240">
        <v>2023</v>
      </c>
      <c r="C7240">
        <v>2</v>
      </c>
      <c r="D7240">
        <v>2597.15</v>
      </c>
    </row>
    <row r="7241" spans="1:4" x14ac:dyDescent="0.25">
      <c r="A7241" s="15" t="s">
        <v>1087</v>
      </c>
      <c r="B7241">
        <v>2023</v>
      </c>
      <c r="C7241">
        <v>4</v>
      </c>
      <c r="D7241">
        <v>312.63</v>
      </c>
    </row>
    <row r="7242" spans="1:4" x14ac:dyDescent="0.25">
      <c r="A7242" s="15" t="s">
        <v>1087</v>
      </c>
      <c r="B7242">
        <v>2023</v>
      </c>
      <c r="C7242">
        <v>5</v>
      </c>
      <c r="D7242">
        <v>445.5</v>
      </c>
    </row>
    <row r="7243" spans="1:4" x14ac:dyDescent="0.25">
      <c r="A7243" s="15" t="s">
        <v>1087</v>
      </c>
      <c r="B7243">
        <v>2023</v>
      </c>
      <c r="C7243">
        <v>12</v>
      </c>
      <c r="D7243">
        <v>367.8</v>
      </c>
    </row>
    <row r="7244" spans="1:4" x14ac:dyDescent="0.25">
      <c r="A7244" s="15" t="s">
        <v>1088</v>
      </c>
      <c r="B7244">
        <v>2023</v>
      </c>
      <c r="C7244">
        <v>1</v>
      </c>
      <c r="D7244">
        <v>653.52</v>
      </c>
    </row>
    <row r="7245" spans="1:4" x14ac:dyDescent="0.25">
      <c r="A7245" s="15" t="s">
        <v>1088</v>
      </c>
      <c r="B7245">
        <v>2023</v>
      </c>
      <c r="C7245">
        <v>2</v>
      </c>
      <c r="D7245">
        <v>910.8</v>
      </c>
    </row>
    <row r="7246" spans="1:4" x14ac:dyDescent="0.25">
      <c r="A7246" s="15" t="s">
        <v>1088</v>
      </c>
      <c r="B7246">
        <v>2023</v>
      </c>
      <c r="C7246">
        <v>5</v>
      </c>
      <c r="D7246">
        <v>1196.74</v>
      </c>
    </row>
    <row r="7247" spans="1:4" x14ac:dyDescent="0.25">
      <c r="A7247" s="15" t="s">
        <v>1088</v>
      </c>
      <c r="B7247">
        <v>2023</v>
      </c>
      <c r="C7247">
        <v>6</v>
      </c>
      <c r="D7247">
        <v>1018.1600000000001</v>
      </c>
    </row>
    <row r="7248" spans="1:4" x14ac:dyDescent="0.25">
      <c r="A7248" s="15" t="s">
        <v>1088</v>
      </c>
      <c r="B7248">
        <v>2023</v>
      </c>
      <c r="C7248">
        <v>7</v>
      </c>
      <c r="D7248">
        <v>839.40000000000009</v>
      </c>
    </row>
    <row r="7249" spans="1:4" x14ac:dyDescent="0.25">
      <c r="A7249" s="15" t="s">
        <v>1088</v>
      </c>
      <c r="B7249">
        <v>2024</v>
      </c>
      <c r="C7249">
        <v>1</v>
      </c>
      <c r="D7249">
        <v>222.66</v>
      </c>
    </row>
    <row r="7250" spans="1:4" x14ac:dyDescent="0.25">
      <c r="A7250" s="15" t="s">
        <v>1088</v>
      </c>
      <c r="B7250">
        <v>2024</v>
      </c>
      <c r="C7250">
        <v>3</v>
      </c>
      <c r="D7250">
        <v>185.55</v>
      </c>
    </row>
    <row r="7251" spans="1:4" x14ac:dyDescent="0.25">
      <c r="A7251" s="15" t="s">
        <v>1088</v>
      </c>
      <c r="B7251">
        <v>2024</v>
      </c>
      <c r="C7251">
        <v>5</v>
      </c>
      <c r="D7251">
        <v>1354.98</v>
      </c>
    </row>
    <row r="7252" spans="1:4" x14ac:dyDescent="0.25">
      <c r="A7252" s="15" t="s">
        <v>1088</v>
      </c>
      <c r="B7252">
        <v>2024</v>
      </c>
      <c r="C7252">
        <v>6</v>
      </c>
      <c r="D7252">
        <v>159.38999999999999</v>
      </c>
    </row>
    <row r="7253" spans="1:4" x14ac:dyDescent="0.25">
      <c r="A7253" s="15" t="s">
        <v>1088</v>
      </c>
      <c r="B7253">
        <v>2024</v>
      </c>
      <c r="C7253">
        <v>9</v>
      </c>
      <c r="D7253">
        <v>98.96</v>
      </c>
    </row>
    <row r="7254" spans="1:4" x14ac:dyDescent="0.25">
      <c r="A7254" s="15" t="s">
        <v>1088</v>
      </c>
      <c r="B7254">
        <v>2024</v>
      </c>
      <c r="C7254">
        <v>10</v>
      </c>
      <c r="D7254">
        <v>405.49</v>
      </c>
    </row>
    <row r="7255" spans="1:4" x14ac:dyDescent="0.25">
      <c r="A7255" s="15" t="s">
        <v>1088</v>
      </c>
      <c r="B7255">
        <v>2024</v>
      </c>
      <c r="C7255">
        <v>11</v>
      </c>
      <c r="D7255">
        <v>420.58</v>
      </c>
    </row>
    <row r="7256" spans="1:4" x14ac:dyDescent="0.25">
      <c r="A7256" s="15" t="s">
        <v>1088</v>
      </c>
      <c r="B7256">
        <v>2025</v>
      </c>
      <c r="C7256">
        <v>2</v>
      </c>
      <c r="D7256">
        <v>1020.75</v>
      </c>
    </row>
    <row r="7257" spans="1:4" x14ac:dyDescent="0.25">
      <c r="A7257" s="15" t="s">
        <v>1088</v>
      </c>
      <c r="B7257">
        <v>2025</v>
      </c>
      <c r="C7257">
        <v>3</v>
      </c>
      <c r="D7257">
        <v>470.18</v>
      </c>
    </row>
    <row r="7258" spans="1:4" x14ac:dyDescent="0.25">
      <c r="A7258" s="15" t="s">
        <v>1089</v>
      </c>
      <c r="B7258">
        <v>2023</v>
      </c>
      <c r="C7258">
        <v>3</v>
      </c>
      <c r="D7258">
        <v>433.33</v>
      </c>
    </row>
    <row r="7259" spans="1:4" x14ac:dyDescent="0.25">
      <c r="A7259" s="15" t="s">
        <v>1089</v>
      </c>
      <c r="B7259">
        <v>2023</v>
      </c>
      <c r="C7259">
        <v>5</v>
      </c>
      <c r="D7259">
        <v>389.87</v>
      </c>
    </row>
    <row r="7260" spans="1:4" x14ac:dyDescent="0.25">
      <c r="A7260" s="15" t="s">
        <v>1089</v>
      </c>
      <c r="B7260">
        <v>2023</v>
      </c>
      <c r="C7260">
        <v>6</v>
      </c>
      <c r="D7260">
        <v>257.45999999999998</v>
      </c>
    </row>
    <row r="7261" spans="1:4" x14ac:dyDescent="0.25">
      <c r="A7261" s="15" t="s">
        <v>1089</v>
      </c>
      <c r="B7261">
        <v>2023</v>
      </c>
      <c r="C7261">
        <v>7</v>
      </c>
      <c r="D7261">
        <v>690.27</v>
      </c>
    </row>
    <row r="7262" spans="1:4" x14ac:dyDescent="0.25">
      <c r="A7262" s="15" t="s">
        <v>1089</v>
      </c>
      <c r="B7262">
        <v>2023</v>
      </c>
      <c r="C7262">
        <v>8</v>
      </c>
      <c r="D7262">
        <v>73.56</v>
      </c>
    </row>
    <row r="7263" spans="1:4" x14ac:dyDescent="0.25">
      <c r="A7263" s="15" t="s">
        <v>1089</v>
      </c>
      <c r="B7263">
        <v>2023</v>
      </c>
      <c r="C7263">
        <v>10</v>
      </c>
      <c r="D7263">
        <v>1545.91</v>
      </c>
    </row>
    <row r="7264" spans="1:4" x14ac:dyDescent="0.25">
      <c r="A7264" s="15" t="s">
        <v>1090</v>
      </c>
      <c r="B7264">
        <v>2023</v>
      </c>
      <c r="C7264">
        <v>1</v>
      </c>
      <c r="D7264">
        <v>2144</v>
      </c>
    </row>
    <row r="7265" spans="1:4" x14ac:dyDescent="0.25">
      <c r="A7265" s="15" t="s">
        <v>1090</v>
      </c>
      <c r="B7265">
        <v>2023</v>
      </c>
      <c r="C7265">
        <v>2</v>
      </c>
      <c r="D7265">
        <v>2365.1</v>
      </c>
    </row>
    <row r="7266" spans="1:4" x14ac:dyDescent="0.25">
      <c r="A7266" s="15" t="s">
        <v>1090</v>
      </c>
      <c r="B7266">
        <v>2023</v>
      </c>
      <c r="C7266">
        <v>3</v>
      </c>
      <c r="D7266">
        <v>1430.9299999999998</v>
      </c>
    </row>
    <row r="7267" spans="1:4" x14ac:dyDescent="0.25">
      <c r="A7267" s="15" t="s">
        <v>1090</v>
      </c>
      <c r="B7267">
        <v>2023</v>
      </c>
      <c r="C7267">
        <v>4</v>
      </c>
      <c r="D7267">
        <v>2205.2200000000003</v>
      </c>
    </row>
    <row r="7268" spans="1:4" x14ac:dyDescent="0.25">
      <c r="A7268" s="15" t="s">
        <v>1090</v>
      </c>
      <c r="B7268">
        <v>2023</v>
      </c>
      <c r="C7268">
        <v>5</v>
      </c>
      <c r="D7268">
        <v>2827.4</v>
      </c>
    </row>
    <row r="7269" spans="1:4" x14ac:dyDescent="0.25">
      <c r="A7269" s="15" t="s">
        <v>1090</v>
      </c>
      <c r="B7269">
        <v>2023</v>
      </c>
      <c r="C7269">
        <v>8</v>
      </c>
      <c r="D7269">
        <v>1979.2</v>
      </c>
    </row>
    <row r="7270" spans="1:4" x14ac:dyDescent="0.25">
      <c r="A7270" s="15" t="s">
        <v>1090</v>
      </c>
      <c r="B7270">
        <v>2023</v>
      </c>
      <c r="C7270">
        <v>9</v>
      </c>
      <c r="D7270">
        <v>5179.2</v>
      </c>
    </row>
    <row r="7271" spans="1:4" x14ac:dyDescent="0.25">
      <c r="A7271" s="15" t="s">
        <v>1090</v>
      </c>
      <c r="B7271">
        <v>2024</v>
      </c>
      <c r="C7271">
        <v>1</v>
      </c>
      <c r="D7271">
        <v>364.91999999999996</v>
      </c>
    </row>
    <row r="7272" spans="1:4" x14ac:dyDescent="0.25">
      <c r="A7272" s="15" t="s">
        <v>1090</v>
      </c>
      <c r="B7272">
        <v>2024</v>
      </c>
      <c r="C7272">
        <v>3</v>
      </c>
      <c r="D7272">
        <v>204.11</v>
      </c>
    </row>
    <row r="7273" spans="1:4" x14ac:dyDescent="0.25">
      <c r="A7273" s="15" t="s">
        <v>1090</v>
      </c>
      <c r="B7273">
        <v>2024</v>
      </c>
      <c r="C7273">
        <v>4</v>
      </c>
      <c r="D7273">
        <v>414.4</v>
      </c>
    </row>
    <row r="7274" spans="1:4" x14ac:dyDescent="0.25">
      <c r="A7274" s="15" t="s">
        <v>1090</v>
      </c>
      <c r="B7274">
        <v>2024</v>
      </c>
      <c r="C7274">
        <v>5</v>
      </c>
      <c r="D7274">
        <v>6049.9000000000005</v>
      </c>
    </row>
    <row r="7275" spans="1:4" x14ac:dyDescent="0.25">
      <c r="A7275" s="15" t="s">
        <v>1090</v>
      </c>
      <c r="B7275">
        <v>2024</v>
      </c>
      <c r="C7275">
        <v>6</v>
      </c>
      <c r="D7275">
        <v>564.25</v>
      </c>
    </row>
    <row r="7276" spans="1:4" x14ac:dyDescent="0.25">
      <c r="A7276" s="15" t="s">
        <v>1090</v>
      </c>
      <c r="B7276">
        <v>2024</v>
      </c>
      <c r="C7276">
        <v>7</v>
      </c>
      <c r="D7276">
        <v>4638.75</v>
      </c>
    </row>
    <row r="7277" spans="1:4" x14ac:dyDescent="0.25">
      <c r="A7277" s="15" t="s">
        <v>1090</v>
      </c>
      <c r="B7277">
        <v>2024</v>
      </c>
      <c r="C7277">
        <v>9</v>
      </c>
      <c r="D7277">
        <v>194.21</v>
      </c>
    </row>
    <row r="7278" spans="1:4" x14ac:dyDescent="0.25">
      <c r="A7278" s="15" t="s">
        <v>1090</v>
      </c>
      <c r="B7278">
        <v>2024</v>
      </c>
      <c r="C7278">
        <v>10</v>
      </c>
      <c r="D7278">
        <v>4866.33</v>
      </c>
    </row>
    <row r="7279" spans="1:4" x14ac:dyDescent="0.25">
      <c r="A7279" s="15" t="s">
        <v>1090</v>
      </c>
      <c r="B7279">
        <v>2024</v>
      </c>
      <c r="C7279">
        <v>11</v>
      </c>
      <c r="D7279">
        <v>395.53</v>
      </c>
    </row>
    <row r="7280" spans="1:4" x14ac:dyDescent="0.25">
      <c r="A7280" s="15" t="s">
        <v>1090</v>
      </c>
      <c r="B7280">
        <v>2025</v>
      </c>
      <c r="C7280">
        <v>1</v>
      </c>
      <c r="D7280">
        <v>711.06</v>
      </c>
    </row>
    <row r="7281" spans="1:4" x14ac:dyDescent="0.25">
      <c r="A7281" s="15" t="s">
        <v>1090</v>
      </c>
      <c r="B7281">
        <v>2025</v>
      </c>
      <c r="C7281">
        <v>3</v>
      </c>
      <c r="D7281">
        <v>1096.04</v>
      </c>
    </row>
    <row r="7282" spans="1:4" x14ac:dyDescent="0.25">
      <c r="A7282" s="15" t="s">
        <v>1090</v>
      </c>
      <c r="B7282">
        <v>2025</v>
      </c>
      <c r="C7282">
        <v>4</v>
      </c>
      <c r="D7282">
        <v>2792</v>
      </c>
    </row>
    <row r="7283" spans="1:4" x14ac:dyDescent="0.25">
      <c r="A7283" s="15" t="s">
        <v>1091</v>
      </c>
      <c r="B7283">
        <v>2024</v>
      </c>
      <c r="C7283">
        <v>7</v>
      </c>
      <c r="D7283">
        <v>1357.65</v>
      </c>
    </row>
    <row r="7284" spans="1:4" x14ac:dyDescent="0.25">
      <c r="A7284" s="15" t="s">
        <v>1091</v>
      </c>
      <c r="B7284">
        <v>2024</v>
      </c>
      <c r="C7284">
        <v>8</v>
      </c>
      <c r="D7284">
        <v>926.25</v>
      </c>
    </row>
    <row r="7285" spans="1:4" x14ac:dyDescent="0.25">
      <c r="A7285" s="15" t="s">
        <v>1091</v>
      </c>
      <c r="B7285">
        <v>2024</v>
      </c>
      <c r="C7285">
        <v>9</v>
      </c>
      <c r="D7285">
        <v>3.2800000000000011</v>
      </c>
    </row>
    <row r="7286" spans="1:4" x14ac:dyDescent="0.25">
      <c r="A7286" s="15" t="s">
        <v>1091</v>
      </c>
      <c r="B7286">
        <v>2024</v>
      </c>
      <c r="C7286">
        <v>12</v>
      </c>
      <c r="D7286">
        <v>203.78</v>
      </c>
    </row>
    <row r="7287" spans="1:4" x14ac:dyDescent="0.25">
      <c r="A7287" s="15" t="s">
        <v>1092</v>
      </c>
      <c r="B7287">
        <v>2023</v>
      </c>
      <c r="C7287">
        <v>3</v>
      </c>
      <c r="D7287">
        <v>94.97</v>
      </c>
    </row>
    <row r="7288" spans="1:4" x14ac:dyDescent="0.25">
      <c r="A7288" s="15" t="s">
        <v>1092</v>
      </c>
      <c r="B7288">
        <v>2023</v>
      </c>
      <c r="C7288">
        <v>9</v>
      </c>
      <c r="D7288">
        <v>1485.38</v>
      </c>
    </row>
    <row r="7289" spans="1:4" x14ac:dyDescent="0.25">
      <c r="A7289" s="15" t="s">
        <v>1092</v>
      </c>
      <c r="B7289">
        <v>2024</v>
      </c>
      <c r="C7289">
        <v>2</v>
      </c>
      <c r="D7289">
        <v>277.2</v>
      </c>
    </row>
    <row r="7290" spans="1:4" x14ac:dyDescent="0.25">
      <c r="A7290" s="15" t="s">
        <v>1093</v>
      </c>
      <c r="B7290">
        <v>2023</v>
      </c>
      <c r="C7290">
        <v>1</v>
      </c>
      <c r="D7290">
        <v>1029.94</v>
      </c>
    </row>
    <row r="7291" spans="1:4" x14ac:dyDescent="0.25">
      <c r="A7291" s="15" t="s">
        <v>1093</v>
      </c>
      <c r="B7291">
        <v>2023</v>
      </c>
      <c r="C7291">
        <v>2</v>
      </c>
      <c r="D7291">
        <v>3857.54</v>
      </c>
    </row>
    <row r="7292" spans="1:4" x14ac:dyDescent="0.25">
      <c r="A7292" s="15" t="s">
        <v>1093</v>
      </c>
      <c r="B7292">
        <v>2023</v>
      </c>
      <c r="C7292">
        <v>4</v>
      </c>
      <c r="D7292">
        <v>364.87</v>
      </c>
    </row>
    <row r="7293" spans="1:4" x14ac:dyDescent="0.25">
      <c r="A7293" s="15" t="s">
        <v>1093</v>
      </c>
      <c r="B7293">
        <v>2023</v>
      </c>
      <c r="C7293">
        <v>5</v>
      </c>
      <c r="D7293">
        <v>4235.92</v>
      </c>
    </row>
    <row r="7294" spans="1:4" x14ac:dyDescent="0.25">
      <c r="A7294" s="15" t="s">
        <v>1093</v>
      </c>
      <c r="B7294">
        <v>2023</v>
      </c>
      <c r="C7294">
        <v>6</v>
      </c>
      <c r="D7294">
        <v>4638.29</v>
      </c>
    </row>
    <row r="7295" spans="1:4" x14ac:dyDescent="0.25">
      <c r="A7295" s="15" t="s">
        <v>1093</v>
      </c>
      <c r="B7295">
        <v>2023</v>
      </c>
      <c r="C7295">
        <v>8</v>
      </c>
      <c r="D7295">
        <v>356.31</v>
      </c>
    </row>
    <row r="7296" spans="1:4" x14ac:dyDescent="0.25">
      <c r="A7296" s="15" t="s">
        <v>1093</v>
      </c>
      <c r="B7296">
        <v>2023</v>
      </c>
      <c r="C7296">
        <v>10</v>
      </c>
      <c r="D7296">
        <v>726.67000000000007</v>
      </c>
    </row>
    <row r="7297" spans="1:4" x14ac:dyDescent="0.25">
      <c r="A7297" s="15" t="s">
        <v>1093</v>
      </c>
      <c r="B7297">
        <v>2023</v>
      </c>
      <c r="C7297">
        <v>12</v>
      </c>
      <c r="D7297">
        <v>4714.6000000000004</v>
      </c>
    </row>
    <row r="7298" spans="1:4" x14ac:dyDescent="0.25">
      <c r="A7298" s="15" t="s">
        <v>1093</v>
      </c>
      <c r="B7298">
        <v>2024</v>
      </c>
      <c r="C7298">
        <v>1</v>
      </c>
      <c r="D7298">
        <v>5794.87</v>
      </c>
    </row>
    <row r="7299" spans="1:4" x14ac:dyDescent="0.25">
      <c r="A7299" s="15" t="s">
        <v>1093</v>
      </c>
      <c r="B7299">
        <v>2024</v>
      </c>
      <c r="C7299">
        <v>4</v>
      </c>
      <c r="D7299">
        <v>1400.8</v>
      </c>
    </row>
    <row r="7300" spans="1:4" x14ac:dyDescent="0.25">
      <c r="A7300" s="15" t="s">
        <v>1093</v>
      </c>
      <c r="B7300">
        <v>2024</v>
      </c>
      <c r="C7300">
        <v>9</v>
      </c>
      <c r="D7300">
        <v>1185.8</v>
      </c>
    </row>
    <row r="7301" spans="1:4" x14ac:dyDescent="0.25">
      <c r="A7301" s="15" t="s">
        <v>1093</v>
      </c>
      <c r="B7301">
        <v>2024</v>
      </c>
      <c r="C7301">
        <v>10</v>
      </c>
      <c r="D7301">
        <v>10408.820000000002</v>
      </c>
    </row>
    <row r="7302" spans="1:4" x14ac:dyDescent="0.25">
      <c r="A7302" s="15" t="s">
        <v>1093</v>
      </c>
      <c r="B7302">
        <v>2024</v>
      </c>
      <c r="C7302">
        <v>11</v>
      </c>
      <c r="D7302">
        <v>0</v>
      </c>
    </row>
    <row r="7303" spans="1:4" x14ac:dyDescent="0.25">
      <c r="A7303" s="15" t="s">
        <v>1093</v>
      </c>
      <c r="B7303">
        <v>2025</v>
      </c>
      <c r="C7303">
        <v>1</v>
      </c>
      <c r="D7303">
        <v>2380</v>
      </c>
    </row>
    <row r="7304" spans="1:4" x14ac:dyDescent="0.25">
      <c r="A7304" s="15" t="s">
        <v>1093</v>
      </c>
      <c r="B7304">
        <v>2025</v>
      </c>
      <c r="C7304">
        <v>3</v>
      </c>
      <c r="D7304">
        <v>980.29</v>
      </c>
    </row>
    <row r="7305" spans="1:4" x14ac:dyDescent="0.25">
      <c r="A7305" s="15" t="s">
        <v>1093</v>
      </c>
      <c r="B7305">
        <v>2025</v>
      </c>
      <c r="C7305">
        <v>4</v>
      </c>
      <c r="D7305">
        <v>542.29999999999995</v>
      </c>
    </row>
    <row r="7306" spans="1:4" x14ac:dyDescent="0.25">
      <c r="A7306" s="15" t="s">
        <v>1094</v>
      </c>
      <c r="B7306">
        <v>2023</v>
      </c>
      <c r="C7306">
        <v>2</v>
      </c>
      <c r="D7306">
        <v>1263.8499999999999</v>
      </c>
    </row>
    <row r="7307" spans="1:4" x14ac:dyDescent="0.25">
      <c r="A7307" s="15" t="s">
        <v>1094</v>
      </c>
      <c r="B7307">
        <v>2023</v>
      </c>
      <c r="C7307">
        <v>3</v>
      </c>
      <c r="D7307">
        <v>4828.7299999999996</v>
      </c>
    </row>
    <row r="7308" spans="1:4" x14ac:dyDescent="0.25">
      <c r="A7308" s="15" t="s">
        <v>1094</v>
      </c>
      <c r="B7308">
        <v>2023</v>
      </c>
      <c r="C7308">
        <v>4</v>
      </c>
      <c r="D7308">
        <v>3998.4</v>
      </c>
    </row>
    <row r="7309" spans="1:4" x14ac:dyDescent="0.25">
      <c r="A7309" s="15" t="s">
        <v>1094</v>
      </c>
      <c r="B7309">
        <v>2023</v>
      </c>
      <c r="C7309">
        <v>6</v>
      </c>
      <c r="D7309">
        <v>2805.6400000000003</v>
      </c>
    </row>
    <row r="7310" spans="1:4" x14ac:dyDescent="0.25">
      <c r="A7310" s="15" t="s">
        <v>1094</v>
      </c>
      <c r="B7310">
        <v>2023</v>
      </c>
      <c r="C7310">
        <v>7</v>
      </c>
      <c r="D7310">
        <v>-85.13</v>
      </c>
    </row>
    <row r="7311" spans="1:4" x14ac:dyDescent="0.25">
      <c r="A7311" s="15" t="s">
        <v>1094</v>
      </c>
      <c r="B7311">
        <v>2023</v>
      </c>
      <c r="C7311">
        <v>8</v>
      </c>
      <c r="D7311">
        <v>1274.1400000000001</v>
      </c>
    </row>
    <row r="7312" spans="1:4" x14ac:dyDescent="0.25">
      <c r="A7312" s="15" t="s">
        <v>1094</v>
      </c>
      <c r="B7312">
        <v>2023</v>
      </c>
      <c r="C7312">
        <v>9</v>
      </c>
      <c r="D7312">
        <v>609.61</v>
      </c>
    </row>
    <row r="7313" spans="1:4" x14ac:dyDescent="0.25">
      <c r="A7313" s="15" t="s">
        <v>1094</v>
      </c>
      <c r="B7313">
        <v>2023</v>
      </c>
      <c r="C7313">
        <v>10</v>
      </c>
      <c r="D7313">
        <v>290</v>
      </c>
    </row>
    <row r="7314" spans="1:4" x14ac:dyDescent="0.25">
      <c r="A7314" s="15" t="s">
        <v>1094</v>
      </c>
      <c r="B7314">
        <v>2024</v>
      </c>
      <c r="C7314">
        <v>2</v>
      </c>
      <c r="D7314">
        <v>5981.8799999999992</v>
      </c>
    </row>
    <row r="7315" spans="1:4" x14ac:dyDescent="0.25">
      <c r="A7315" s="15" t="s">
        <v>1094</v>
      </c>
      <c r="B7315">
        <v>2024</v>
      </c>
      <c r="C7315">
        <v>3</v>
      </c>
      <c r="D7315">
        <v>393.96</v>
      </c>
    </row>
    <row r="7316" spans="1:4" x14ac:dyDescent="0.25">
      <c r="A7316" s="15" t="s">
        <v>1094</v>
      </c>
      <c r="B7316">
        <v>2024</v>
      </c>
      <c r="C7316">
        <v>4</v>
      </c>
      <c r="D7316">
        <v>394.76</v>
      </c>
    </row>
    <row r="7317" spans="1:4" x14ac:dyDescent="0.25">
      <c r="A7317" s="15" t="s">
        <v>1094</v>
      </c>
      <c r="B7317">
        <v>2024</v>
      </c>
      <c r="C7317">
        <v>5</v>
      </c>
      <c r="D7317">
        <v>156.41</v>
      </c>
    </row>
    <row r="7318" spans="1:4" x14ac:dyDescent="0.25">
      <c r="A7318" s="15" t="s">
        <v>1094</v>
      </c>
      <c r="B7318">
        <v>2024</v>
      </c>
      <c r="C7318">
        <v>6</v>
      </c>
      <c r="D7318">
        <v>1847</v>
      </c>
    </row>
    <row r="7319" spans="1:4" x14ac:dyDescent="0.25">
      <c r="A7319" s="15" t="s">
        <v>1094</v>
      </c>
      <c r="B7319">
        <v>2024</v>
      </c>
      <c r="C7319">
        <v>7</v>
      </c>
      <c r="D7319">
        <v>1013.63</v>
      </c>
    </row>
    <row r="7320" spans="1:4" x14ac:dyDescent="0.25">
      <c r="A7320" s="15" t="s">
        <v>1094</v>
      </c>
      <c r="B7320">
        <v>2024</v>
      </c>
      <c r="C7320">
        <v>8</v>
      </c>
      <c r="D7320">
        <v>3184.1499999999996</v>
      </c>
    </row>
    <row r="7321" spans="1:4" x14ac:dyDescent="0.25">
      <c r="A7321" s="15" t="s">
        <v>1094</v>
      </c>
      <c r="B7321">
        <v>2024</v>
      </c>
      <c r="C7321">
        <v>9</v>
      </c>
      <c r="D7321">
        <v>1018.4</v>
      </c>
    </row>
    <row r="7322" spans="1:4" x14ac:dyDescent="0.25">
      <c r="A7322" s="15" t="s">
        <v>1094</v>
      </c>
      <c r="B7322">
        <v>2024</v>
      </c>
      <c r="C7322">
        <v>10</v>
      </c>
      <c r="D7322">
        <v>25</v>
      </c>
    </row>
    <row r="7323" spans="1:4" x14ac:dyDescent="0.25">
      <c r="A7323" s="15" t="s">
        <v>1094</v>
      </c>
      <c r="B7323">
        <v>2024</v>
      </c>
      <c r="C7323">
        <v>11</v>
      </c>
      <c r="D7323">
        <v>160.15</v>
      </c>
    </row>
    <row r="7324" spans="1:4" x14ac:dyDescent="0.25">
      <c r="A7324" s="15" t="s">
        <v>1094</v>
      </c>
      <c r="B7324">
        <v>2024</v>
      </c>
      <c r="C7324">
        <v>12</v>
      </c>
      <c r="D7324">
        <v>499.95</v>
      </c>
    </row>
    <row r="7325" spans="1:4" x14ac:dyDescent="0.25">
      <c r="A7325" s="15" t="s">
        <v>1094</v>
      </c>
      <c r="B7325">
        <v>2025</v>
      </c>
      <c r="C7325">
        <v>1</v>
      </c>
      <c r="D7325">
        <v>1394.19</v>
      </c>
    </row>
    <row r="7326" spans="1:4" x14ac:dyDescent="0.25">
      <c r="A7326" s="15" t="s">
        <v>1094</v>
      </c>
      <c r="B7326">
        <v>2025</v>
      </c>
      <c r="C7326">
        <v>2</v>
      </c>
      <c r="D7326">
        <v>828.69</v>
      </c>
    </row>
    <row r="7327" spans="1:4" x14ac:dyDescent="0.25">
      <c r="A7327" s="15" t="s">
        <v>1095</v>
      </c>
      <c r="B7327">
        <v>2024</v>
      </c>
      <c r="C7327">
        <v>5</v>
      </c>
      <c r="D7327">
        <v>3257.6</v>
      </c>
    </row>
    <row r="7328" spans="1:4" x14ac:dyDescent="0.25">
      <c r="A7328" s="15" t="s">
        <v>1095</v>
      </c>
      <c r="B7328">
        <v>2025</v>
      </c>
      <c r="C7328">
        <v>2</v>
      </c>
      <c r="D7328">
        <v>471.3</v>
      </c>
    </row>
    <row r="7329" spans="1:4" x14ac:dyDescent="0.25">
      <c r="A7329" s="15" t="s">
        <v>1096</v>
      </c>
      <c r="B7329">
        <v>2023</v>
      </c>
      <c r="C7329">
        <v>1</v>
      </c>
      <c r="D7329">
        <v>5271.7</v>
      </c>
    </row>
    <row r="7330" spans="1:4" x14ac:dyDescent="0.25">
      <c r="A7330" s="15" t="s">
        <v>1096</v>
      </c>
      <c r="B7330">
        <v>2023</v>
      </c>
      <c r="C7330">
        <v>2</v>
      </c>
      <c r="D7330">
        <v>9739.99</v>
      </c>
    </row>
    <row r="7331" spans="1:4" x14ac:dyDescent="0.25">
      <c r="A7331" s="15" t="s">
        <v>1096</v>
      </c>
      <c r="B7331">
        <v>2023</v>
      </c>
      <c r="C7331">
        <v>3</v>
      </c>
      <c r="D7331">
        <v>3565.56</v>
      </c>
    </row>
    <row r="7332" spans="1:4" x14ac:dyDescent="0.25">
      <c r="A7332" s="15" t="s">
        <v>1096</v>
      </c>
      <c r="B7332">
        <v>2023</v>
      </c>
      <c r="C7332">
        <v>4</v>
      </c>
      <c r="D7332">
        <v>3688</v>
      </c>
    </row>
    <row r="7333" spans="1:4" x14ac:dyDescent="0.25">
      <c r="A7333" s="15" t="s">
        <v>1096</v>
      </c>
      <c r="B7333">
        <v>2023</v>
      </c>
      <c r="C7333">
        <v>7</v>
      </c>
      <c r="D7333">
        <v>356.42</v>
      </c>
    </row>
    <row r="7334" spans="1:4" x14ac:dyDescent="0.25">
      <c r="A7334" s="15" t="s">
        <v>1096</v>
      </c>
      <c r="B7334">
        <v>2023</v>
      </c>
      <c r="C7334">
        <v>8</v>
      </c>
      <c r="D7334">
        <v>7205.6399999999994</v>
      </c>
    </row>
    <row r="7335" spans="1:4" x14ac:dyDescent="0.25">
      <c r="A7335" s="15" t="s">
        <v>1096</v>
      </c>
      <c r="B7335">
        <v>2023</v>
      </c>
      <c r="C7335">
        <v>9</v>
      </c>
      <c r="D7335">
        <v>3951</v>
      </c>
    </row>
    <row r="7336" spans="1:4" x14ac:dyDescent="0.25">
      <c r="A7336" s="15" t="s">
        <v>1096</v>
      </c>
      <c r="B7336">
        <v>2023</v>
      </c>
      <c r="C7336">
        <v>10</v>
      </c>
      <c r="D7336">
        <v>5503.9</v>
      </c>
    </row>
    <row r="7337" spans="1:4" x14ac:dyDescent="0.25">
      <c r="A7337" s="15" t="s">
        <v>1096</v>
      </c>
      <c r="B7337">
        <v>2023</v>
      </c>
      <c r="C7337">
        <v>11</v>
      </c>
      <c r="D7337">
        <v>315.8</v>
      </c>
    </row>
    <row r="7338" spans="1:4" x14ac:dyDescent="0.25">
      <c r="A7338" s="15" t="s">
        <v>1096</v>
      </c>
      <c r="B7338">
        <v>2023</v>
      </c>
      <c r="C7338">
        <v>12</v>
      </c>
      <c r="D7338">
        <v>3062.28</v>
      </c>
    </row>
    <row r="7339" spans="1:4" x14ac:dyDescent="0.25">
      <c r="A7339" s="15" t="s">
        <v>1096</v>
      </c>
      <c r="B7339">
        <v>2024</v>
      </c>
      <c r="C7339">
        <v>1</v>
      </c>
      <c r="D7339">
        <v>312.48</v>
      </c>
    </row>
    <row r="7340" spans="1:4" x14ac:dyDescent="0.25">
      <c r="A7340" s="15" t="s">
        <v>1096</v>
      </c>
      <c r="B7340">
        <v>2024</v>
      </c>
      <c r="C7340">
        <v>2</v>
      </c>
      <c r="D7340">
        <v>1740.5299999999997</v>
      </c>
    </row>
    <row r="7341" spans="1:4" x14ac:dyDescent="0.25">
      <c r="A7341" s="15" t="s">
        <v>1096</v>
      </c>
      <c r="B7341">
        <v>2024</v>
      </c>
      <c r="C7341">
        <v>3</v>
      </c>
      <c r="D7341">
        <v>2148.7600000000002</v>
      </c>
    </row>
    <row r="7342" spans="1:4" x14ac:dyDescent="0.25">
      <c r="A7342" s="15" t="s">
        <v>1096</v>
      </c>
      <c r="B7342">
        <v>2024</v>
      </c>
      <c r="C7342">
        <v>4</v>
      </c>
      <c r="D7342">
        <v>205.2</v>
      </c>
    </row>
    <row r="7343" spans="1:4" x14ac:dyDescent="0.25">
      <c r="A7343" s="15" t="s">
        <v>1096</v>
      </c>
      <c r="B7343">
        <v>2024</v>
      </c>
      <c r="C7343">
        <v>5</v>
      </c>
      <c r="D7343">
        <v>7306.9699999999993</v>
      </c>
    </row>
    <row r="7344" spans="1:4" x14ac:dyDescent="0.25">
      <c r="A7344" s="15" t="s">
        <v>1096</v>
      </c>
      <c r="B7344">
        <v>2024</v>
      </c>
      <c r="C7344">
        <v>6</v>
      </c>
      <c r="D7344">
        <v>6077.4299999999985</v>
      </c>
    </row>
    <row r="7345" spans="1:4" x14ac:dyDescent="0.25">
      <c r="A7345" s="15" t="s">
        <v>1096</v>
      </c>
      <c r="B7345">
        <v>2024</v>
      </c>
      <c r="C7345">
        <v>7</v>
      </c>
      <c r="D7345">
        <v>2653.77</v>
      </c>
    </row>
    <row r="7346" spans="1:4" x14ac:dyDescent="0.25">
      <c r="A7346" s="15" t="s">
        <v>1096</v>
      </c>
      <c r="B7346">
        <v>2024</v>
      </c>
      <c r="C7346">
        <v>8</v>
      </c>
      <c r="D7346">
        <v>3642.48</v>
      </c>
    </row>
    <row r="7347" spans="1:4" x14ac:dyDescent="0.25">
      <c r="A7347" s="15" t="s">
        <v>1096</v>
      </c>
      <c r="B7347">
        <v>2024</v>
      </c>
      <c r="C7347">
        <v>9</v>
      </c>
      <c r="D7347">
        <v>5069.3900000000003</v>
      </c>
    </row>
    <row r="7348" spans="1:4" x14ac:dyDescent="0.25">
      <c r="A7348" s="15" t="s">
        <v>1096</v>
      </c>
      <c r="B7348">
        <v>2024</v>
      </c>
      <c r="C7348">
        <v>10</v>
      </c>
      <c r="D7348">
        <v>1730.04</v>
      </c>
    </row>
    <row r="7349" spans="1:4" x14ac:dyDescent="0.25">
      <c r="A7349" s="15" t="s">
        <v>1096</v>
      </c>
      <c r="B7349">
        <v>2024</v>
      </c>
      <c r="C7349">
        <v>11</v>
      </c>
      <c r="D7349">
        <v>255.22</v>
      </c>
    </row>
    <row r="7350" spans="1:4" x14ac:dyDescent="0.25">
      <c r="A7350" s="15" t="s">
        <v>1096</v>
      </c>
      <c r="B7350">
        <v>2024</v>
      </c>
      <c r="C7350">
        <v>12</v>
      </c>
      <c r="D7350">
        <v>342.78</v>
      </c>
    </row>
    <row r="7351" spans="1:4" x14ac:dyDescent="0.25">
      <c r="A7351" s="15" t="s">
        <v>1096</v>
      </c>
      <c r="B7351">
        <v>2025</v>
      </c>
      <c r="C7351">
        <v>1</v>
      </c>
      <c r="D7351">
        <v>2708.48</v>
      </c>
    </row>
    <row r="7352" spans="1:4" x14ac:dyDescent="0.25">
      <c r="A7352" s="15" t="s">
        <v>1096</v>
      </c>
      <c r="B7352">
        <v>2025</v>
      </c>
      <c r="C7352">
        <v>2</v>
      </c>
      <c r="D7352">
        <v>3130.56</v>
      </c>
    </row>
    <row r="7353" spans="1:4" x14ac:dyDescent="0.25">
      <c r="A7353" s="15" t="s">
        <v>1096</v>
      </c>
      <c r="B7353">
        <v>2025</v>
      </c>
      <c r="C7353">
        <v>3</v>
      </c>
      <c r="D7353">
        <v>2868.4</v>
      </c>
    </row>
    <row r="7354" spans="1:4" x14ac:dyDescent="0.25">
      <c r="A7354" s="15" t="s">
        <v>1096</v>
      </c>
      <c r="B7354">
        <v>2025</v>
      </c>
      <c r="C7354">
        <v>4</v>
      </c>
      <c r="D7354">
        <v>482.79</v>
      </c>
    </row>
    <row r="7355" spans="1:4" x14ac:dyDescent="0.25">
      <c r="A7355" s="15" t="s">
        <v>1097</v>
      </c>
      <c r="B7355">
        <v>2024</v>
      </c>
      <c r="C7355">
        <v>11</v>
      </c>
      <c r="D7355">
        <v>2538.31</v>
      </c>
    </row>
    <row r="7356" spans="1:4" x14ac:dyDescent="0.25">
      <c r="A7356" s="15" t="s">
        <v>1097</v>
      </c>
      <c r="B7356">
        <v>2025</v>
      </c>
      <c r="C7356">
        <v>1</v>
      </c>
      <c r="D7356">
        <v>238.35</v>
      </c>
    </row>
    <row r="7357" spans="1:4" x14ac:dyDescent="0.25">
      <c r="A7357" s="15" t="s">
        <v>1098</v>
      </c>
      <c r="B7357">
        <v>2023</v>
      </c>
      <c r="C7357">
        <v>5</v>
      </c>
      <c r="D7357">
        <v>767.04</v>
      </c>
    </row>
    <row r="7358" spans="1:4" x14ac:dyDescent="0.25">
      <c r="A7358" s="15" t="s">
        <v>1098</v>
      </c>
      <c r="B7358">
        <v>2023</v>
      </c>
      <c r="C7358">
        <v>11</v>
      </c>
      <c r="D7358">
        <v>3284.8</v>
      </c>
    </row>
    <row r="7359" spans="1:4" x14ac:dyDescent="0.25">
      <c r="A7359" s="15" t="s">
        <v>1098</v>
      </c>
      <c r="B7359">
        <v>2023</v>
      </c>
      <c r="C7359">
        <v>12</v>
      </c>
      <c r="D7359">
        <v>444.83</v>
      </c>
    </row>
    <row r="7360" spans="1:4" x14ac:dyDescent="0.25">
      <c r="A7360" s="15" t="s">
        <v>1098</v>
      </c>
      <c r="B7360">
        <v>2024</v>
      </c>
      <c r="C7360">
        <v>2</v>
      </c>
      <c r="D7360">
        <v>205.25</v>
      </c>
    </row>
    <row r="7361" spans="1:4" x14ac:dyDescent="0.25">
      <c r="A7361" s="15" t="s">
        <v>1098</v>
      </c>
      <c r="B7361">
        <v>2024</v>
      </c>
      <c r="C7361">
        <v>3</v>
      </c>
      <c r="D7361">
        <v>655.62</v>
      </c>
    </row>
    <row r="7362" spans="1:4" x14ac:dyDescent="0.25">
      <c r="A7362" s="15" t="s">
        <v>1098</v>
      </c>
      <c r="B7362">
        <v>2025</v>
      </c>
      <c r="C7362">
        <v>1</v>
      </c>
      <c r="D7362">
        <v>329.28</v>
      </c>
    </row>
    <row r="7363" spans="1:4" x14ac:dyDescent="0.25">
      <c r="A7363" s="15" t="s">
        <v>1099</v>
      </c>
      <c r="B7363">
        <v>2023</v>
      </c>
      <c r="C7363">
        <v>1</v>
      </c>
      <c r="D7363">
        <v>828.3</v>
      </c>
    </row>
    <row r="7364" spans="1:4" x14ac:dyDescent="0.25">
      <c r="A7364" s="15" t="s">
        <v>1099</v>
      </c>
      <c r="B7364">
        <v>2023</v>
      </c>
      <c r="C7364">
        <v>2</v>
      </c>
      <c r="D7364">
        <v>1348</v>
      </c>
    </row>
    <row r="7365" spans="1:4" x14ac:dyDescent="0.25">
      <c r="A7365" s="15" t="s">
        <v>1099</v>
      </c>
      <c r="B7365">
        <v>2023</v>
      </c>
      <c r="C7365">
        <v>3</v>
      </c>
      <c r="D7365">
        <v>346.77</v>
      </c>
    </row>
    <row r="7366" spans="1:4" x14ac:dyDescent="0.25">
      <c r="A7366" s="15" t="s">
        <v>1099</v>
      </c>
      <c r="B7366">
        <v>2023</v>
      </c>
      <c r="C7366">
        <v>4</v>
      </c>
      <c r="D7366">
        <v>626.98</v>
      </c>
    </row>
    <row r="7367" spans="1:4" x14ac:dyDescent="0.25">
      <c r="A7367" s="15" t="s">
        <v>1099</v>
      </c>
      <c r="B7367">
        <v>2023</v>
      </c>
      <c r="C7367">
        <v>5</v>
      </c>
      <c r="D7367">
        <v>270</v>
      </c>
    </row>
    <row r="7368" spans="1:4" x14ac:dyDescent="0.25">
      <c r="A7368" s="15" t="s">
        <v>1099</v>
      </c>
      <c r="B7368">
        <v>2023</v>
      </c>
      <c r="C7368">
        <v>6</v>
      </c>
      <c r="D7368">
        <v>2470.4</v>
      </c>
    </row>
    <row r="7369" spans="1:4" x14ac:dyDescent="0.25">
      <c r="A7369" s="15" t="s">
        <v>1099</v>
      </c>
      <c r="B7369">
        <v>2023</v>
      </c>
      <c r="C7369">
        <v>7</v>
      </c>
      <c r="D7369">
        <v>2470.4</v>
      </c>
    </row>
    <row r="7370" spans="1:4" x14ac:dyDescent="0.25">
      <c r="A7370" s="15" t="s">
        <v>1099</v>
      </c>
      <c r="B7370">
        <v>2023</v>
      </c>
      <c r="C7370">
        <v>8</v>
      </c>
      <c r="D7370">
        <v>-2470.4</v>
      </c>
    </row>
    <row r="7371" spans="1:4" x14ac:dyDescent="0.25">
      <c r="A7371" s="15" t="s">
        <v>1099</v>
      </c>
      <c r="B7371">
        <v>2023</v>
      </c>
      <c r="C7371">
        <v>10</v>
      </c>
      <c r="D7371">
        <v>4104</v>
      </c>
    </row>
    <row r="7372" spans="1:4" x14ac:dyDescent="0.25">
      <c r="A7372" s="15" t="s">
        <v>1099</v>
      </c>
      <c r="B7372">
        <v>2023</v>
      </c>
      <c r="C7372">
        <v>12</v>
      </c>
      <c r="D7372">
        <v>223.11</v>
      </c>
    </row>
    <row r="7373" spans="1:4" x14ac:dyDescent="0.25">
      <c r="A7373" s="15" t="s">
        <v>1099</v>
      </c>
      <c r="B7373">
        <v>2024</v>
      </c>
      <c r="C7373">
        <v>1</v>
      </c>
      <c r="D7373">
        <v>4825.3999999999996</v>
      </c>
    </row>
    <row r="7374" spans="1:4" x14ac:dyDescent="0.25">
      <c r="A7374" s="15" t="s">
        <v>1099</v>
      </c>
      <c r="B7374">
        <v>2024</v>
      </c>
      <c r="C7374">
        <v>3</v>
      </c>
      <c r="D7374">
        <v>248.1</v>
      </c>
    </row>
    <row r="7375" spans="1:4" x14ac:dyDescent="0.25">
      <c r="A7375" s="15" t="s">
        <v>1099</v>
      </c>
      <c r="B7375">
        <v>2024</v>
      </c>
      <c r="C7375">
        <v>5</v>
      </c>
      <c r="D7375">
        <v>1409.94</v>
      </c>
    </row>
    <row r="7376" spans="1:4" x14ac:dyDescent="0.25">
      <c r="A7376" s="15" t="s">
        <v>1099</v>
      </c>
      <c r="B7376">
        <v>2024</v>
      </c>
      <c r="C7376">
        <v>6</v>
      </c>
      <c r="D7376">
        <v>621</v>
      </c>
    </row>
    <row r="7377" spans="1:4" x14ac:dyDescent="0.25">
      <c r="A7377" s="15" t="s">
        <v>1099</v>
      </c>
      <c r="B7377">
        <v>2024</v>
      </c>
      <c r="C7377">
        <v>7</v>
      </c>
      <c r="D7377">
        <v>1410</v>
      </c>
    </row>
    <row r="7378" spans="1:4" x14ac:dyDescent="0.25">
      <c r="A7378" s="15" t="s">
        <v>1099</v>
      </c>
      <c r="B7378">
        <v>2024</v>
      </c>
      <c r="C7378">
        <v>9</v>
      </c>
      <c r="D7378">
        <v>397.2</v>
      </c>
    </row>
    <row r="7379" spans="1:4" x14ac:dyDescent="0.25">
      <c r="A7379" s="15" t="s">
        <v>1099</v>
      </c>
      <c r="B7379">
        <v>2024</v>
      </c>
      <c r="C7379">
        <v>10</v>
      </c>
      <c r="D7379">
        <v>1770</v>
      </c>
    </row>
    <row r="7380" spans="1:4" x14ac:dyDescent="0.25">
      <c r="A7380" s="15" t="s">
        <v>1099</v>
      </c>
      <c r="B7380">
        <v>2025</v>
      </c>
      <c r="C7380">
        <v>1</v>
      </c>
      <c r="D7380">
        <v>425.78</v>
      </c>
    </row>
    <row r="7381" spans="1:4" x14ac:dyDescent="0.25">
      <c r="A7381" s="15" t="s">
        <v>1099</v>
      </c>
      <c r="B7381">
        <v>2025</v>
      </c>
      <c r="C7381">
        <v>2</v>
      </c>
      <c r="D7381">
        <v>1410</v>
      </c>
    </row>
    <row r="7382" spans="1:4" x14ac:dyDescent="0.25">
      <c r="A7382" s="15" t="s">
        <v>1099</v>
      </c>
      <c r="B7382">
        <v>2025</v>
      </c>
      <c r="C7382">
        <v>3</v>
      </c>
      <c r="D7382">
        <v>304.75</v>
      </c>
    </row>
    <row r="7383" spans="1:4" x14ac:dyDescent="0.25">
      <c r="A7383" s="15" t="s">
        <v>1099</v>
      </c>
      <c r="B7383">
        <v>2025</v>
      </c>
      <c r="C7383">
        <v>4</v>
      </c>
      <c r="D7383">
        <v>970.22</v>
      </c>
    </row>
    <row r="7384" spans="1:4" x14ac:dyDescent="0.25">
      <c r="A7384" s="15" t="s">
        <v>1100</v>
      </c>
      <c r="B7384">
        <v>2023</v>
      </c>
      <c r="C7384">
        <v>10</v>
      </c>
      <c r="D7384">
        <v>1940.55</v>
      </c>
    </row>
    <row r="7385" spans="1:4" x14ac:dyDescent="0.25">
      <c r="A7385" s="15" t="s">
        <v>1100</v>
      </c>
      <c r="B7385">
        <v>2023</v>
      </c>
      <c r="C7385">
        <v>11</v>
      </c>
      <c r="D7385">
        <v>830.31999999999994</v>
      </c>
    </row>
    <row r="7386" spans="1:4" x14ac:dyDescent="0.25">
      <c r="A7386" s="15" t="s">
        <v>1100</v>
      </c>
      <c r="B7386">
        <v>2023</v>
      </c>
      <c r="C7386">
        <v>12</v>
      </c>
      <c r="D7386">
        <v>484</v>
      </c>
    </row>
    <row r="7387" spans="1:4" x14ac:dyDescent="0.25">
      <c r="A7387" s="15" t="s">
        <v>1100</v>
      </c>
      <c r="B7387">
        <v>2024</v>
      </c>
      <c r="C7387">
        <v>1</v>
      </c>
      <c r="D7387">
        <v>513</v>
      </c>
    </row>
    <row r="7388" spans="1:4" x14ac:dyDescent="0.25">
      <c r="A7388" s="15" t="s">
        <v>1100</v>
      </c>
      <c r="B7388">
        <v>2024</v>
      </c>
      <c r="C7388">
        <v>2</v>
      </c>
      <c r="D7388">
        <v>2365.23</v>
      </c>
    </row>
    <row r="7389" spans="1:4" x14ac:dyDescent="0.25">
      <c r="A7389" s="15" t="s">
        <v>1100</v>
      </c>
      <c r="B7389">
        <v>2024</v>
      </c>
      <c r="C7389">
        <v>3</v>
      </c>
      <c r="D7389">
        <v>4162.3900000000003</v>
      </c>
    </row>
    <row r="7390" spans="1:4" x14ac:dyDescent="0.25">
      <c r="A7390" s="15" t="s">
        <v>1100</v>
      </c>
      <c r="B7390">
        <v>2024</v>
      </c>
      <c r="C7390">
        <v>8</v>
      </c>
      <c r="D7390">
        <v>701.56</v>
      </c>
    </row>
    <row r="7391" spans="1:4" x14ac:dyDescent="0.25">
      <c r="A7391" s="15" t="s">
        <v>1100</v>
      </c>
      <c r="B7391">
        <v>2024</v>
      </c>
      <c r="C7391">
        <v>9</v>
      </c>
      <c r="D7391">
        <v>2278.4</v>
      </c>
    </row>
    <row r="7392" spans="1:4" x14ac:dyDescent="0.25">
      <c r="A7392" s="15" t="s">
        <v>1100</v>
      </c>
      <c r="B7392">
        <v>2024</v>
      </c>
      <c r="C7392">
        <v>10</v>
      </c>
      <c r="D7392">
        <v>8355.4399999999987</v>
      </c>
    </row>
    <row r="7393" spans="1:4" x14ac:dyDescent="0.25">
      <c r="A7393" s="15" t="s">
        <v>1100</v>
      </c>
      <c r="B7393">
        <v>2024</v>
      </c>
      <c r="C7393">
        <v>11</v>
      </c>
      <c r="D7393">
        <v>393.02</v>
      </c>
    </row>
    <row r="7394" spans="1:4" x14ac:dyDescent="0.25">
      <c r="A7394" s="15" t="s">
        <v>1101</v>
      </c>
      <c r="B7394">
        <v>2023</v>
      </c>
      <c r="C7394">
        <v>2</v>
      </c>
      <c r="D7394">
        <v>3053</v>
      </c>
    </row>
    <row r="7395" spans="1:4" x14ac:dyDescent="0.25">
      <c r="A7395" s="15" t="s">
        <v>1101</v>
      </c>
      <c r="B7395">
        <v>2023</v>
      </c>
      <c r="C7395">
        <v>3</v>
      </c>
      <c r="D7395">
        <v>1512.5</v>
      </c>
    </row>
    <row r="7396" spans="1:4" x14ac:dyDescent="0.25">
      <c r="A7396" s="15" t="s">
        <v>1101</v>
      </c>
      <c r="B7396">
        <v>2023</v>
      </c>
      <c r="C7396">
        <v>4</v>
      </c>
      <c r="D7396">
        <v>3203.2</v>
      </c>
    </row>
    <row r="7397" spans="1:4" x14ac:dyDescent="0.25">
      <c r="A7397" s="15" t="s">
        <v>1101</v>
      </c>
      <c r="B7397">
        <v>2023</v>
      </c>
      <c r="C7397">
        <v>5</v>
      </c>
      <c r="D7397">
        <v>740.74</v>
      </c>
    </row>
    <row r="7398" spans="1:4" x14ac:dyDescent="0.25">
      <c r="A7398" s="15" t="s">
        <v>1101</v>
      </c>
      <c r="B7398">
        <v>2023</v>
      </c>
      <c r="C7398">
        <v>7</v>
      </c>
      <c r="D7398">
        <v>1054.79</v>
      </c>
    </row>
    <row r="7399" spans="1:4" x14ac:dyDescent="0.25">
      <c r="A7399" s="15" t="s">
        <v>1101</v>
      </c>
      <c r="B7399">
        <v>2023</v>
      </c>
      <c r="C7399">
        <v>8</v>
      </c>
      <c r="D7399">
        <v>414.15</v>
      </c>
    </row>
    <row r="7400" spans="1:4" x14ac:dyDescent="0.25">
      <c r="A7400" s="15" t="s">
        <v>1102</v>
      </c>
      <c r="B7400">
        <v>2023</v>
      </c>
      <c r="C7400">
        <v>1</v>
      </c>
      <c r="D7400">
        <v>3462.4</v>
      </c>
    </row>
    <row r="7401" spans="1:4" x14ac:dyDescent="0.25">
      <c r="A7401" s="15" t="s">
        <v>1102</v>
      </c>
      <c r="B7401">
        <v>2023</v>
      </c>
      <c r="C7401">
        <v>2</v>
      </c>
      <c r="D7401">
        <v>2651</v>
      </c>
    </row>
    <row r="7402" spans="1:4" x14ac:dyDescent="0.25">
      <c r="A7402" s="15" t="s">
        <v>1102</v>
      </c>
      <c r="B7402">
        <v>2023</v>
      </c>
      <c r="C7402">
        <v>3</v>
      </c>
      <c r="D7402">
        <v>4552.97</v>
      </c>
    </row>
    <row r="7403" spans="1:4" x14ac:dyDescent="0.25">
      <c r="A7403" s="15" t="s">
        <v>1102</v>
      </c>
      <c r="B7403">
        <v>2023</v>
      </c>
      <c r="C7403">
        <v>4</v>
      </c>
      <c r="D7403">
        <v>231.9</v>
      </c>
    </row>
    <row r="7404" spans="1:4" x14ac:dyDescent="0.25">
      <c r="A7404" s="15" t="s">
        <v>1102</v>
      </c>
      <c r="B7404">
        <v>2023</v>
      </c>
      <c r="C7404">
        <v>5</v>
      </c>
      <c r="D7404">
        <v>2161.9700000000003</v>
      </c>
    </row>
    <row r="7405" spans="1:4" x14ac:dyDescent="0.25">
      <c r="A7405" s="15" t="s">
        <v>1102</v>
      </c>
      <c r="B7405">
        <v>2023</v>
      </c>
      <c r="C7405">
        <v>6</v>
      </c>
      <c r="D7405">
        <v>255.09</v>
      </c>
    </row>
    <row r="7406" spans="1:4" x14ac:dyDescent="0.25">
      <c r="A7406" s="15" t="s">
        <v>1102</v>
      </c>
      <c r="B7406">
        <v>2023</v>
      </c>
      <c r="C7406">
        <v>7</v>
      </c>
      <c r="D7406">
        <v>1500.8400000000001</v>
      </c>
    </row>
    <row r="7407" spans="1:4" x14ac:dyDescent="0.25">
      <c r="A7407" s="15" t="s">
        <v>1102</v>
      </c>
      <c r="B7407">
        <v>2023</v>
      </c>
      <c r="C7407">
        <v>8</v>
      </c>
      <c r="D7407">
        <v>681.87</v>
      </c>
    </row>
    <row r="7408" spans="1:4" x14ac:dyDescent="0.25">
      <c r="A7408" s="15" t="s">
        <v>1102</v>
      </c>
      <c r="B7408">
        <v>2023</v>
      </c>
      <c r="C7408">
        <v>9</v>
      </c>
      <c r="D7408">
        <v>5046.24</v>
      </c>
    </row>
    <row r="7409" spans="1:4" x14ac:dyDescent="0.25">
      <c r="A7409" s="15" t="s">
        <v>1102</v>
      </c>
      <c r="B7409">
        <v>2023</v>
      </c>
      <c r="C7409">
        <v>10</v>
      </c>
      <c r="D7409">
        <v>525.14</v>
      </c>
    </row>
    <row r="7410" spans="1:4" x14ac:dyDescent="0.25">
      <c r="A7410" s="15" t="s">
        <v>1102</v>
      </c>
      <c r="B7410">
        <v>2023</v>
      </c>
      <c r="C7410">
        <v>11</v>
      </c>
      <c r="D7410">
        <v>398.78</v>
      </c>
    </row>
    <row r="7411" spans="1:4" x14ac:dyDescent="0.25">
      <c r="A7411" s="15" t="s">
        <v>1102</v>
      </c>
      <c r="B7411">
        <v>2023</v>
      </c>
      <c r="C7411">
        <v>12</v>
      </c>
      <c r="D7411">
        <v>564.5</v>
      </c>
    </row>
    <row r="7412" spans="1:4" x14ac:dyDescent="0.25">
      <c r="A7412" s="15" t="s">
        <v>1102</v>
      </c>
      <c r="B7412">
        <v>2024</v>
      </c>
      <c r="C7412">
        <v>1</v>
      </c>
      <c r="D7412">
        <v>1716.1299999999999</v>
      </c>
    </row>
    <row r="7413" spans="1:4" x14ac:dyDescent="0.25">
      <c r="A7413" s="15" t="s">
        <v>1102</v>
      </c>
      <c r="B7413">
        <v>2024</v>
      </c>
      <c r="C7413">
        <v>3</v>
      </c>
      <c r="D7413">
        <v>4419.28</v>
      </c>
    </row>
    <row r="7414" spans="1:4" x14ac:dyDescent="0.25">
      <c r="A7414" s="15" t="s">
        <v>1102</v>
      </c>
      <c r="B7414">
        <v>2024</v>
      </c>
      <c r="C7414">
        <v>4</v>
      </c>
      <c r="D7414">
        <v>9545.41</v>
      </c>
    </row>
    <row r="7415" spans="1:4" x14ac:dyDescent="0.25">
      <c r="A7415" s="15" t="s">
        <v>1102</v>
      </c>
      <c r="B7415">
        <v>2024</v>
      </c>
      <c r="C7415">
        <v>5</v>
      </c>
      <c r="D7415">
        <v>3709.59</v>
      </c>
    </row>
    <row r="7416" spans="1:4" x14ac:dyDescent="0.25">
      <c r="A7416" s="15" t="s">
        <v>1102</v>
      </c>
      <c r="B7416">
        <v>2024</v>
      </c>
      <c r="C7416">
        <v>8</v>
      </c>
      <c r="D7416">
        <v>2864.4</v>
      </c>
    </row>
    <row r="7417" spans="1:4" x14ac:dyDescent="0.25">
      <c r="A7417" s="15" t="s">
        <v>1102</v>
      </c>
      <c r="B7417">
        <v>2024</v>
      </c>
      <c r="C7417">
        <v>9</v>
      </c>
      <c r="D7417">
        <v>326.3</v>
      </c>
    </row>
    <row r="7418" spans="1:4" x14ac:dyDescent="0.25">
      <c r="A7418" s="15" t="s">
        <v>1102</v>
      </c>
      <c r="B7418">
        <v>2024</v>
      </c>
      <c r="C7418">
        <v>10</v>
      </c>
      <c r="D7418">
        <v>3160</v>
      </c>
    </row>
    <row r="7419" spans="1:4" x14ac:dyDescent="0.25">
      <c r="A7419" s="15" t="s">
        <v>1102</v>
      </c>
      <c r="B7419">
        <v>2024</v>
      </c>
      <c r="C7419">
        <v>11</v>
      </c>
      <c r="D7419">
        <v>4061.26</v>
      </c>
    </row>
    <row r="7420" spans="1:4" x14ac:dyDescent="0.25">
      <c r="A7420" s="15" t="s">
        <v>1102</v>
      </c>
      <c r="B7420">
        <v>2024</v>
      </c>
      <c r="C7420">
        <v>12</v>
      </c>
      <c r="D7420">
        <v>1524.3</v>
      </c>
    </row>
    <row r="7421" spans="1:4" x14ac:dyDescent="0.25">
      <c r="A7421" s="15" t="s">
        <v>1102</v>
      </c>
      <c r="B7421">
        <v>2025</v>
      </c>
      <c r="C7421">
        <v>1</v>
      </c>
      <c r="D7421">
        <v>5952</v>
      </c>
    </row>
    <row r="7422" spans="1:4" x14ac:dyDescent="0.25">
      <c r="A7422" s="15" t="s">
        <v>1102</v>
      </c>
      <c r="B7422">
        <v>2025</v>
      </c>
      <c r="C7422">
        <v>2</v>
      </c>
      <c r="D7422">
        <v>2254.4899999999998</v>
      </c>
    </row>
    <row r="7423" spans="1:4" x14ac:dyDescent="0.25">
      <c r="A7423" s="15" t="s">
        <v>1102</v>
      </c>
      <c r="B7423">
        <v>2025</v>
      </c>
      <c r="C7423">
        <v>3</v>
      </c>
      <c r="D7423">
        <v>1479</v>
      </c>
    </row>
    <row r="7424" spans="1:4" x14ac:dyDescent="0.25">
      <c r="A7424" s="15" t="s">
        <v>1102</v>
      </c>
      <c r="B7424">
        <v>2025</v>
      </c>
      <c r="C7424">
        <v>4</v>
      </c>
      <c r="D7424">
        <v>8472.5400000000009</v>
      </c>
    </row>
    <row r="7425" spans="1:4" x14ac:dyDescent="0.25">
      <c r="A7425" s="15" t="s">
        <v>1103</v>
      </c>
      <c r="B7425">
        <v>2023</v>
      </c>
      <c r="C7425">
        <v>1</v>
      </c>
      <c r="D7425">
        <v>542.23</v>
      </c>
    </row>
    <row r="7426" spans="1:4" x14ac:dyDescent="0.25">
      <c r="A7426" s="15" t="s">
        <v>1103</v>
      </c>
      <c r="B7426">
        <v>2023</v>
      </c>
      <c r="C7426">
        <v>2</v>
      </c>
      <c r="D7426">
        <v>1876.03</v>
      </c>
    </row>
    <row r="7427" spans="1:4" x14ac:dyDescent="0.25">
      <c r="A7427" s="15" t="s">
        <v>1103</v>
      </c>
      <c r="B7427">
        <v>2023</v>
      </c>
      <c r="C7427">
        <v>5</v>
      </c>
      <c r="D7427">
        <v>552.41999999999996</v>
      </c>
    </row>
    <row r="7428" spans="1:4" x14ac:dyDescent="0.25">
      <c r="A7428" s="15" t="s">
        <v>1103</v>
      </c>
      <c r="B7428">
        <v>2024</v>
      </c>
      <c r="C7428">
        <v>10</v>
      </c>
      <c r="D7428">
        <v>3160</v>
      </c>
    </row>
    <row r="7429" spans="1:4" x14ac:dyDescent="0.25">
      <c r="A7429" s="15" t="s">
        <v>1103</v>
      </c>
      <c r="B7429">
        <v>2024</v>
      </c>
      <c r="C7429">
        <v>11</v>
      </c>
      <c r="D7429">
        <v>3129</v>
      </c>
    </row>
    <row r="7430" spans="1:4" x14ac:dyDescent="0.25">
      <c r="A7430" s="15" t="s">
        <v>1104</v>
      </c>
      <c r="B7430">
        <v>2023</v>
      </c>
      <c r="C7430">
        <v>1</v>
      </c>
      <c r="D7430">
        <v>1649.25</v>
      </c>
    </row>
    <row r="7431" spans="1:4" x14ac:dyDescent="0.25">
      <c r="A7431" s="15" t="s">
        <v>1104</v>
      </c>
      <c r="B7431">
        <v>2023</v>
      </c>
      <c r="C7431">
        <v>2</v>
      </c>
      <c r="D7431">
        <v>611</v>
      </c>
    </row>
    <row r="7432" spans="1:4" x14ac:dyDescent="0.25">
      <c r="A7432" s="15" t="s">
        <v>1104</v>
      </c>
      <c r="B7432">
        <v>2023</v>
      </c>
      <c r="C7432">
        <v>3</v>
      </c>
      <c r="D7432">
        <v>2550.7599999999998</v>
      </c>
    </row>
    <row r="7433" spans="1:4" x14ac:dyDescent="0.25">
      <c r="A7433" s="15" t="s">
        <v>1104</v>
      </c>
      <c r="B7433">
        <v>2023</v>
      </c>
      <c r="C7433">
        <v>4</v>
      </c>
      <c r="D7433">
        <v>784.86</v>
      </c>
    </row>
    <row r="7434" spans="1:4" x14ac:dyDescent="0.25">
      <c r="A7434" s="15" t="s">
        <v>1104</v>
      </c>
      <c r="B7434">
        <v>2023</v>
      </c>
      <c r="C7434">
        <v>5</v>
      </c>
      <c r="D7434">
        <v>2050</v>
      </c>
    </row>
    <row r="7435" spans="1:4" x14ac:dyDescent="0.25">
      <c r="A7435" s="15" t="s">
        <v>1104</v>
      </c>
      <c r="B7435">
        <v>2023</v>
      </c>
      <c r="C7435">
        <v>6</v>
      </c>
      <c r="D7435">
        <v>5670.57</v>
      </c>
    </row>
    <row r="7436" spans="1:4" x14ac:dyDescent="0.25">
      <c r="A7436" s="15" t="s">
        <v>1104</v>
      </c>
      <c r="B7436">
        <v>2023</v>
      </c>
      <c r="C7436">
        <v>8</v>
      </c>
      <c r="D7436">
        <v>1384.2</v>
      </c>
    </row>
    <row r="7437" spans="1:4" x14ac:dyDescent="0.25">
      <c r="A7437" s="15" t="s">
        <v>1104</v>
      </c>
      <c r="B7437">
        <v>2023</v>
      </c>
      <c r="C7437">
        <v>9</v>
      </c>
      <c r="D7437">
        <v>1829.9099999999999</v>
      </c>
    </row>
    <row r="7438" spans="1:4" x14ac:dyDescent="0.25">
      <c r="A7438" s="15" t="s">
        <v>1104</v>
      </c>
      <c r="B7438">
        <v>2023</v>
      </c>
      <c r="C7438">
        <v>10</v>
      </c>
      <c r="D7438">
        <v>3469.69</v>
      </c>
    </row>
    <row r="7439" spans="1:4" x14ac:dyDescent="0.25">
      <c r="A7439" s="15" t="s">
        <v>1104</v>
      </c>
      <c r="B7439">
        <v>2023</v>
      </c>
      <c r="C7439">
        <v>11</v>
      </c>
      <c r="D7439">
        <v>1082.8800000000001</v>
      </c>
    </row>
    <row r="7440" spans="1:4" x14ac:dyDescent="0.25">
      <c r="A7440" s="15" t="s">
        <v>1104</v>
      </c>
      <c r="B7440">
        <v>2023</v>
      </c>
      <c r="C7440">
        <v>12</v>
      </c>
      <c r="D7440">
        <v>2535.7199999999998</v>
      </c>
    </row>
    <row r="7441" spans="1:4" x14ac:dyDescent="0.25">
      <c r="A7441" s="15" t="s">
        <v>1104</v>
      </c>
      <c r="B7441">
        <v>2024</v>
      </c>
      <c r="C7441">
        <v>1</v>
      </c>
      <c r="D7441">
        <v>2400.12</v>
      </c>
    </row>
    <row r="7442" spans="1:4" x14ac:dyDescent="0.25">
      <c r="A7442" s="15" t="s">
        <v>1104</v>
      </c>
      <c r="B7442">
        <v>2024</v>
      </c>
      <c r="C7442">
        <v>2</v>
      </c>
      <c r="D7442">
        <v>6093.7000000000007</v>
      </c>
    </row>
    <row r="7443" spans="1:4" x14ac:dyDescent="0.25">
      <c r="A7443" s="15" t="s">
        <v>1104</v>
      </c>
      <c r="B7443">
        <v>2024</v>
      </c>
      <c r="C7443">
        <v>6</v>
      </c>
      <c r="D7443">
        <v>3440</v>
      </c>
    </row>
    <row r="7444" spans="1:4" x14ac:dyDescent="0.25">
      <c r="A7444" s="15" t="s">
        <v>1104</v>
      </c>
      <c r="B7444">
        <v>2024</v>
      </c>
      <c r="C7444">
        <v>7</v>
      </c>
      <c r="D7444">
        <v>2092.31</v>
      </c>
    </row>
    <row r="7445" spans="1:4" x14ac:dyDescent="0.25">
      <c r="A7445" s="15" t="s">
        <v>1104</v>
      </c>
      <c r="B7445">
        <v>2024</v>
      </c>
      <c r="C7445">
        <v>8</v>
      </c>
      <c r="D7445">
        <v>1508.51</v>
      </c>
    </row>
    <row r="7446" spans="1:4" x14ac:dyDescent="0.25">
      <c r="A7446" s="15" t="s">
        <v>1104</v>
      </c>
      <c r="B7446">
        <v>2024</v>
      </c>
      <c r="C7446">
        <v>9</v>
      </c>
      <c r="D7446">
        <v>3538.23</v>
      </c>
    </row>
    <row r="7447" spans="1:4" x14ac:dyDescent="0.25">
      <c r="A7447" s="15" t="s">
        <v>1104</v>
      </c>
      <c r="B7447">
        <v>2024</v>
      </c>
      <c r="C7447">
        <v>10</v>
      </c>
      <c r="D7447">
        <v>2206.4299999999998</v>
      </c>
    </row>
    <row r="7448" spans="1:4" x14ac:dyDescent="0.25">
      <c r="A7448" s="15" t="s">
        <v>1104</v>
      </c>
      <c r="B7448">
        <v>2024</v>
      </c>
      <c r="C7448">
        <v>11</v>
      </c>
      <c r="D7448">
        <v>2847.6</v>
      </c>
    </row>
    <row r="7449" spans="1:4" x14ac:dyDescent="0.25">
      <c r="A7449" s="15" t="s">
        <v>1104</v>
      </c>
      <c r="B7449">
        <v>2025</v>
      </c>
      <c r="C7449">
        <v>1</v>
      </c>
      <c r="D7449">
        <v>759.36</v>
      </c>
    </row>
    <row r="7450" spans="1:4" x14ac:dyDescent="0.25">
      <c r="A7450" s="15" t="s">
        <v>1104</v>
      </c>
      <c r="B7450">
        <v>2025</v>
      </c>
      <c r="C7450">
        <v>2</v>
      </c>
      <c r="D7450">
        <v>4003.14</v>
      </c>
    </row>
    <row r="7451" spans="1:4" x14ac:dyDescent="0.25">
      <c r="A7451" s="15" t="s">
        <v>1104</v>
      </c>
      <c r="B7451">
        <v>2025</v>
      </c>
      <c r="C7451">
        <v>3</v>
      </c>
      <c r="D7451">
        <v>2104.85</v>
      </c>
    </row>
    <row r="7452" spans="1:4" x14ac:dyDescent="0.25">
      <c r="A7452" s="15" t="s">
        <v>1104</v>
      </c>
      <c r="B7452">
        <v>2025</v>
      </c>
      <c r="C7452">
        <v>4</v>
      </c>
      <c r="D7452">
        <v>246.79</v>
      </c>
    </row>
    <row r="7453" spans="1:4" x14ac:dyDescent="0.25">
      <c r="A7453" s="15" t="s">
        <v>1105</v>
      </c>
      <c r="B7453">
        <v>2024</v>
      </c>
      <c r="C7453">
        <v>2</v>
      </c>
      <c r="D7453">
        <v>2193.6</v>
      </c>
    </row>
    <row r="7454" spans="1:4" x14ac:dyDescent="0.25">
      <c r="A7454" s="15" t="s">
        <v>1106</v>
      </c>
      <c r="B7454">
        <v>2023</v>
      </c>
      <c r="C7454">
        <v>4</v>
      </c>
      <c r="D7454">
        <v>340</v>
      </c>
    </row>
    <row r="7455" spans="1:4" x14ac:dyDescent="0.25">
      <c r="A7455" s="15" t="s">
        <v>1106</v>
      </c>
      <c r="B7455">
        <v>2023</v>
      </c>
      <c r="C7455">
        <v>7</v>
      </c>
      <c r="D7455">
        <v>2194.4</v>
      </c>
    </row>
    <row r="7456" spans="1:4" x14ac:dyDescent="0.25">
      <c r="A7456" s="15" t="s">
        <v>1106</v>
      </c>
      <c r="B7456">
        <v>2023</v>
      </c>
      <c r="C7456">
        <v>8</v>
      </c>
      <c r="D7456">
        <v>1597.68</v>
      </c>
    </row>
    <row r="7457" spans="1:4" x14ac:dyDescent="0.25">
      <c r="A7457" s="15" t="s">
        <v>1106</v>
      </c>
      <c r="B7457">
        <v>2024</v>
      </c>
      <c r="C7457">
        <v>5</v>
      </c>
      <c r="D7457">
        <v>2095.56</v>
      </c>
    </row>
    <row r="7458" spans="1:4" x14ac:dyDescent="0.25">
      <c r="A7458" s="15" t="s">
        <v>1106</v>
      </c>
      <c r="B7458">
        <v>2024</v>
      </c>
      <c r="C7458">
        <v>6</v>
      </c>
      <c r="D7458">
        <v>267.48</v>
      </c>
    </row>
    <row r="7459" spans="1:4" x14ac:dyDescent="0.25">
      <c r="A7459" s="15" t="s">
        <v>1106</v>
      </c>
      <c r="B7459">
        <v>2024</v>
      </c>
      <c r="C7459">
        <v>8</v>
      </c>
      <c r="D7459">
        <v>525</v>
      </c>
    </row>
    <row r="7460" spans="1:4" x14ac:dyDescent="0.25">
      <c r="A7460" s="15" t="s">
        <v>1106</v>
      </c>
      <c r="B7460">
        <v>2025</v>
      </c>
      <c r="C7460">
        <v>1</v>
      </c>
      <c r="D7460">
        <v>3425.6</v>
      </c>
    </row>
    <row r="7461" spans="1:4" x14ac:dyDescent="0.25">
      <c r="A7461" s="15" t="s">
        <v>1106</v>
      </c>
      <c r="B7461">
        <v>2025</v>
      </c>
      <c r="C7461">
        <v>2</v>
      </c>
      <c r="D7461">
        <v>2844.1600000000003</v>
      </c>
    </row>
    <row r="7462" spans="1:4" x14ac:dyDescent="0.25">
      <c r="A7462" s="15" t="s">
        <v>1106</v>
      </c>
      <c r="B7462">
        <v>2025</v>
      </c>
      <c r="C7462">
        <v>3</v>
      </c>
      <c r="D7462">
        <v>799.05</v>
      </c>
    </row>
    <row r="7463" spans="1:4" x14ac:dyDescent="0.25">
      <c r="A7463" s="15" t="s">
        <v>1107</v>
      </c>
      <c r="B7463">
        <v>2023</v>
      </c>
      <c r="C7463">
        <v>9</v>
      </c>
      <c r="D7463">
        <v>116.37</v>
      </c>
    </row>
    <row r="7464" spans="1:4" x14ac:dyDescent="0.25">
      <c r="A7464" s="15" t="s">
        <v>1108</v>
      </c>
      <c r="B7464">
        <v>2024</v>
      </c>
      <c r="C7464">
        <v>2</v>
      </c>
      <c r="D7464">
        <v>1160</v>
      </c>
    </row>
    <row r="7465" spans="1:4" x14ac:dyDescent="0.25">
      <c r="A7465" s="15" t="s">
        <v>1108</v>
      </c>
      <c r="B7465">
        <v>2024</v>
      </c>
      <c r="C7465">
        <v>5</v>
      </c>
      <c r="D7465">
        <v>653.4</v>
      </c>
    </row>
    <row r="7466" spans="1:4" x14ac:dyDescent="0.25">
      <c r="A7466" s="15" t="s">
        <v>1108</v>
      </c>
      <c r="B7466">
        <v>2024</v>
      </c>
      <c r="C7466">
        <v>7</v>
      </c>
      <c r="D7466">
        <v>936.3</v>
      </c>
    </row>
    <row r="7467" spans="1:4" x14ac:dyDescent="0.25">
      <c r="A7467" s="15" t="s">
        <v>1108</v>
      </c>
      <c r="B7467">
        <v>2024</v>
      </c>
      <c r="C7467">
        <v>8</v>
      </c>
      <c r="D7467">
        <v>455.28</v>
      </c>
    </row>
    <row r="7468" spans="1:4" x14ac:dyDescent="0.25">
      <c r="A7468" s="15" t="s">
        <v>1109</v>
      </c>
      <c r="B7468">
        <v>2023</v>
      </c>
      <c r="C7468">
        <v>1</v>
      </c>
      <c r="D7468">
        <v>2639.4</v>
      </c>
    </row>
    <row r="7469" spans="1:4" x14ac:dyDescent="0.25">
      <c r="A7469" s="15" t="s">
        <v>1109</v>
      </c>
      <c r="B7469">
        <v>2023</v>
      </c>
      <c r="C7469">
        <v>2</v>
      </c>
      <c r="D7469">
        <v>787.5</v>
      </c>
    </row>
    <row r="7470" spans="1:4" x14ac:dyDescent="0.25">
      <c r="A7470" s="15" t="s">
        <v>1109</v>
      </c>
      <c r="B7470">
        <v>2023</v>
      </c>
      <c r="C7470">
        <v>5</v>
      </c>
      <c r="D7470">
        <v>795.08</v>
      </c>
    </row>
    <row r="7471" spans="1:4" x14ac:dyDescent="0.25">
      <c r="A7471" s="15" t="s">
        <v>1109</v>
      </c>
      <c r="B7471">
        <v>2023</v>
      </c>
      <c r="C7471">
        <v>10</v>
      </c>
      <c r="D7471">
        <v>1146.22</v>
      </c>
    </row>
    <row r="7472" spans="1:4" x14ac:dyDescent="0.25">
      <c r="A7472" s="15" t="s">
        <v>1109</v>
      </c>
      <c r="B7472">
        <v>2023</v>
      </c>
      <c r="C7472">
        <v>11</v>
      </c>
      <c r="D7472">
        <v>343.33</v>
      </c>
    </row>
    <row r="7473" spans="1:4" x14ac:dyDescent="0.25">
      <c r="A7473" s="15" t="s">
        <v>1109</v>
      </c>
      <c r="B7473">
        <v>2024</v>
      </c>
      <c r="C7473">
        <v>12</v>
      </c>
      <c r="D7473">
        <v>398.13</v>
      </c>
    </row>
    <row r="7474" spans="1:4" x14ac:dyDescent="0.25">
      <c r="A7474" s="15" t="s">
        <v>1109</v>
      </c>
      <c r="B7474">
        <v>2025</v>
      </c>
      <c r="C7474">
        <v>1</v>
      </c>
      <c r="D7474">
        <v>1259.94</v>
      </c>
    </row>
    <row r="7475" spans="1:4" x14ac:dyDescent="0.25">
      <c r="A7475" s="15" t="s">
        <v>1109</v>
      </c>
      <c r="B7475">
        <v>2025</v>
      </c>
      <c r="C7475">
        <v>3</v>
      </c>
      <c r="D7475">
        <v>320.39999999999998</v>
      </c>
    </row>
    <row r="7476" spans="1:4" x14ac:dyDescent="0.25">
      <c r="A7476" s="15" t="s">
        <v>1110</v>
      </c>
      <c r="B7476">
        <v>2023</v>
      </c>
      <c r="C7476">
        <v>1</v>
      </c>
      <c r="D7476">
        <v>2012.84</v>
      </c>
    </row>
    <row r="7477" spans="1:4" x14ac:dyDescent="0.25">
      <c r="A7477" s="15" t="s">
        <v>1110</v>
      </c>
      <c r="B7477">
        <v>2023</v>
      </c>
      <c r="C7477">
        <v>4</v>
      </c>
      <c r="D7477">
        <v>435.14</v>
      </c>
    </row>
    <row r="7478" spans="1:4" x14ac:dyDescent="0.25">
      <c r="A7478" s="15" t="s">
        <v>1110</v>
      </c>
      <c r="B7478">
        <v>2023</v>
      </c>
      <c r="C7478">
        <v>5</v>
      </c>
      <c r="D7478">
        <v>80.22</v>
      </c>
    </row>
    <row r="7479" spans="1:4" x14ac:dyDescent="0.25">
      <c r="A7479" s="15" t="s">
        <v>1110</v>
      </c>
      <c r="B7479">
        <v>2023</v>
      </c>
      <c r="C7479">
        <v>8</v>
      </c>
      <c r="D7479">
        <v>1186</v>
      </c>
    </row>
    <row r="7480" spans="1:4" x14ac:dyDescent="0.25">
      <c r="A7480" s="15" t="s">
        <v>1110</v>
      </c>
      <c r="B7480">
        <v>2023</v>
      </c>
      <c r="C7480">
        <v>10</v>
      </c>
      <c r="D7480">
        <v>168.41</v>
      </c>
    </row>
    <row r="7481" spans="1:4" x14ac:dyDescent="0.25">
      <c r="A7481" s="15" t="s">
        <v>1110</v>
      </c>
      <c r="B7481">
        <v>2023</v>
      </c>
      <c r="C7481">
        <v>11</v>
      </c>
      <c r="D7481">
        <v>112.98</v>
      </c>
    </row>
    <row r="7482" spans="1:4" x14ac:dyDescent="0.25">
      <c r="A7482" s="15" t="s">
        <v>1110</v>
      </c>
      <c r="B7482">
        <v>2023</v>
      </c>
      <c r="C7482">
        <v>12</v>
      </c>
      <c r="D7482">
        <v>762</v>
      </c>
    </row>
    <row r="7483" spans="1:4" x14ac:dyDescent="0.25">
      <c r="A7483" s="15" t="s">
        <v>1110</v>
      </c>
      <c r="B7483">
        <v>2024</v>
      </c>
      <c r="C7483">
        <v>3</v>
      </c>
      <c r="D7483">
        <v>2329.75</v>
      </c>
    </row>
    <row r="7484" spans="1:4" x14ac:dyDescent="0.25">
      <c r="A7484" s="15" t="s">
        <v>1110</v>
      </c>
      <c r="B7484">
        <v>2024</v>
      </c>
      <c r="C7484">
        <v>5</v>
      </c>
      <c r="D7484">
        <v>935.56</v>
      </c>
    </row>
    <row r="7485" spans="1:4" x14ac:dyDescent="0.25">
      <c r="A7485" s="15" t="s">
        <v>1110</v>
      </c>
      <c r="B7485">
        <v>2024</v>
      </c>
      <c r="C7485">
        <v>6</v>
      </c>
      <c r="D7485">
        <v>616.54</v>
      </c>
    </row>
    <row r="7486" spans="1:4" x14ac:dyDescent="0.25">
      <c r="A7486" s="15" t="s">
        <v>1110</v>
      </c>
      <c r="B7486">
        <v>2024</v>
      </c>
      <c r="C7486">
        <v>7</v>
      </c>
      <c r="D7486">
        <v>295.2</v>
      </c>
    </row>
    <row r="7487" spans="1:4" x14ac:dyDescent="0.25">
      <c r="A7487" s="15" t="s">
        <v>1110</v>
      </c>
      <c r="B7487">
        <v>2024</v>
      </c>
      <c r="C7487">
        <v>8</v>
      </c>
      <c r="D7487">
        <v>272.77999999999997</v>
      </c>
    </row>
    <row r="7488" spans="1:4" x14ac:dyDescent="0.25">
      <c r="A7488" s="15" t="s">
        <v>1110</v>
      </c>
      <c r="B7488">
        <v>2024</v>
      </c>
      <c r="C7488">
        <v>9</v>
      </c>
      <c r="D7488">
        <v>2991.15</v>
      </c>
    </row>
    <row r="7489" spans="1:4" x14ac:dyDescent="0.25">
      <c r="A7489" s="15" t="s">
        <v>1110</v>
      </c>
      <c r="B7489">
        <v>2024</v>
      </c>
      <c r="C7489">
        <v>11</v>
      </c>
      <c r="D7489">
        <v>118.6</v>
      </c>
    </row>
    <row r="7490" spans="1:4" x14ac:dyDescent="0.25">
      <c r="A7490" s="15" t="s">
        <v>1110</v>
      </c>
      <c r="B7490">
        <v>2025</v>
      </c>
      <c r="C7490">
        <v>1</v>
      </c>
      <c r="D7490">
        <v>415.1</v>
      </c>
    </row>
    <row r="7491" spans="1:4" x14ac:dyDescent="0.25">
      <c r="A7491" s="15" t="s">
        <v>1110</v>
      </c>
      <c r="B7491">
        <v>2025</v>
      </c>
      <c r="C7491">
        <v>2</v>
      </c>
      <c r="D7491">
        <v>90.2</v>
      </c>
    </row>
    <row r="7492" spans="1:4" x14ac:dyDescent="0.25">
      <c r="A7492" s="15" t="s">
        <v>1110</v>
      </c>
      <c r="B7492">
        <v>2025</v>
      </c>
      <c r="C7492">
        <v>3</v>
      </c>
      <c r="D7492">
        <v>1600</v>
      </c>
    </row>
    <row r="7493" spans="1:4" x14ac:dyDescent="0.25">
      <c r="A7493" s="15" t="s">
        <v>1111</v>
      </c>
      <c r="B7493">
        <v>2023</v>
      </c>
      <c r="C7493">
        <v>1</v>
      </c>
      <c r="D7493">
        <v>1791.7</v>
      </c>
    </row>
    <row r="7494" spans="1:4" x14ac:dyDescent="0.25">
      <c r="A7494" s="15" t="s">
        <v>1111</v>
      </c>
      <c r="B7494">
        <v>2023</v>
      </c>
      <c r="C7494">
        <v>2</v>
      </c>
      <c r="D7494">
        <v>891.8</v>
      </c>
    </row>
    <row r="7495" spans="1:4" x14ac:dyDescent="0.25">
      <c r="A7495" s="15" t="s">
        <v>1111</v>
      </c>
      <c r="B7495">
        <v>2023</v>
      </c>
      <c r="C7495">
        <v>3</v>
      </c>
      <c r="D7495">
        <v>402.01</v>
      </c>
    </row>
    <row r="7496" spans="1:4" x14ac:dyDescent="0.25">
      <c r="A7496" s="15" t="s">
        <v>1111</v>
      </c>
      <c r="B7496">
        <v>2023</v>
      </c>
      <c r="C7496">
        <v>5</v>
      </c>
      <c r="D7496">
        <v>399.42</v>
      </c>
    </row>
    <row r="7497" spans="1:4" x14ac:dyDescent="0.25">
      <c r="A7497" s="15" t="s">
        <v>1111</v>
      </c>
      <c r="B7497">
        <v>2023</v>
      </c>
      <c r="C7497">
        <v>6</v>
      </c>
      <c r="D7497">
        <v>291.55</v>
      </c>
    </row>
    <row r="7498" spans="1:4" x14ac:dyDescent="0.25">
      <c r="A7498" s="15" t="s">
        <v>1111</v>
      </c>
      <c r="B7498">
        <v>2023</v>
      </c>
      <c r="C7498">
        <v>7</v>
      </c>
      <c r="D7498">
        <v>101.99000000000001</v>
      </c>
    </row>
    <row r="7499" spans="1:4" x14ac:dyDescent="0.25">
      <c r="A7499" s="15" t="s">
        <v>1111</v>
      </c>
      <c r="B7499">
        <v>2023</v>
      </c>
      <c r="C7499">
        <v>8</v>
      </c>
      <c r="D7499">
        <v>1279.4100000000001</v>
      </c>
    </row>
    <row r="7500" spans="1:4" x14ac:dyDescent="0.25">
      <c r="A7500" s="15" t="s">
        <v>1111</v>
      </c>
      <c r="B7500">
        <v>2023</v>
      </c>
      <c r="C7500">
        <v>10</v>
      </c>
      <c r="D7500">
        <v>83.6</v>
      </c>
    </row>
    <row r="7501" spans="1:4" x14ac:dyDescent="0.25">
      <c r="A7501" s="15" t="s">
        <v>1111</v>
      </c>
      <c r="B7501">
        <v>2023</v>
      </c>
      <c r="C7501">
        <v>11</v>
      </c>
      <c r="D7501">
        <v>1154.33</v>
      </c>
    </row>
    <row r="7502" spans="1:4" x14ac:dyDescent="0.25">
      <c r="A7502" s="15" t="s">
        <v>1111</v>
      </c>
      <c r="B7502">
        <v>2024</v>
      </c>
      <c r="C7502">
        <v>4</v>
      </c>
      <c r="D7502">
        <v>1409.08</v>
      </c>
    </row>
    <row r="7503" spans="1:4" x14ac:dyDescent="0.25">
      <c r="A7503" s="15" t="s">
        <v>1111</v>
      </c>
      <c r="B7503">
        <v>2024</v>
      </c>
      <c r="C7503">
        <v>6</v>
      </c>
      <c r="D7503">
        <v>420.18</v>
      </c>
    </row>
    <row r="7504" spans="1:4" x14ac:dyDescent="0.25">
      <c r="A7504" s="15" t="s">
        <v>1111</v>
      </c>
      <c r="B7504">
        <v>2025</v>
      </c>
      <c r="C7504">
        <v>2</v>
      </c>
      <c r="D7504">
        <v>510.26</v>
      </c>
    </row>
    <row r="7505" spans="1:4" x14ac:dyDescent="0.25">
      <c r="A7505" s="15" t="s">
        <v>1111</v>
      </c>
      <c r="B7505">
        <v>2025</v>
      </c>
      <c r="C7505">
        <v>3</v>
      </c>
      <c r="D7505">
        <v>1538.24</v>
      </c>
    </row>
    <row r="7506" spans="1:4" x14ac:dyDescent="0.25">
      <c r="A7506" s="15" t="s">
        <v>1111</v>
      </c>
      <c r="B7506">
        <v>2025</v>
      </c>
      <c r="C7506">
        <v>4</v>
      </c>
      <c r="D7506">
        <v>677.61999999999989</v>
      </c>
    </row>
    <row r="7507" spans="1:4" x14ac:dyDescent="0.25">
      <c r="A7507" s="15" t="s">
        <v>1112</v>
      </c>
      <c r="B7507">
        <v>2023</v>
      </c>
      <c r="C7507">
        <v>1</v>
      </c>
      <c r="D7507">
        <v>352.41</v>
      </c>
    </row>
    <row r="7508" spans="1:4" x14ac:dyDescent="0.25">
      <c r="A7508" s="15" t="s">
        <v>1112</v>
      </c>
      <c r="B7508">
        <v>2023</v>
      </c>
      <c r="C7508">
        <v>4</v>
      </c>
      <c r="D7508">
        <v>499.53</v>
      </c>
    </row>
    <row r="7509" spans="1:4" x14ac:dyDescent="0.25">
      <c r="A7509" s="15" t="s">
        <v>1112</v>
      </c>
      <c r="B7509">
        <v>2023</v>
      </c>
      <c r="C7509">
        <v>6</v>
      </c>
      <c r="D7509">
        <v>288.58</v>
      </c>
    </row>
    <row r="7510" spans="1:4" x14ac:dyDescent="0.25">
      <c r="A7510" s="15" t="s">
        <v>1112</v>
      </c>
      <c r="B7510">
        <v>2023</v>
      </c>
      <c r="C7510">
        <v>7</v>
      </c>
      <c r="D7510">
        <v>339.3</v>
      </c>
    </row>
    <row r="7511" spans="1:4" x14ac:dyDescent="0.25">
      <c r="A7511" s="15" t="s">
        <v>1112</v>
      </c>
      <c r="B7511">
        <v>2023</v>
      </c>
      <c r="C7511">
        <v>10</v>
      </c>
      <c r="D7511">
        <v>271.07</v>
      </c>
    </row>
    <row r="7512" spans="1:4" x14ac:dyDescent="0.25">
      <c r="A7512" s="15" t="s">
        <v>1112</v>
      </c>
      <c r="B7512">
        <v>2023</v>
      </c>
      <c r="C7512">
        <v>12</v>
      </c>
      <c r="D7512">
        <v>311.02999999999997</v>
      </c>
    </row>
    <row r="7513" spans="1:4" x14ac:dyDescent="0.25">
      <c r="A7513" s="15" t="s">
        <v>1112</v>
      </c>
      <c r="B7513">
        <v>2024</v>
      </c>
      <c r="C7513">
        <v>1</v>
      </c>
      <c r="D7513">
        <v>297.64999999999998</v>
      </c>
    </row>
    <row r="7514" spans="1:4" x14ac:dyDescent="0.25">
      <c r="A7514" s="15" t="s">
        <v>1112</v>
      </c>
      <c r="B7514">
        <v>2024</v>
      </c>
      <c r="C7514">
        <v>2</v>
      </c>
      <c r="D7514">
        <v>154.69</v>
      </c>
    </row>
    <row r="7515" spans="1:4" x14ac:dyDescent="0.25">
      <c r="A7515" s="15" t="s">
        <v>1112</v>
      </c>
      <c r="B7515">
        <v>2024</v>
      </c>
      <c r="C7515">
        <v>5</v>
      </c>
      <c r="D7515">
        <v>271.44</v>
      </c>
    </row>
    <row r="7516" spans="1:4" x14ac:dyDescent="0.25">
      <c r="A7516" s="15" t="s">
        <v>1112</v>
      </c>
      <c r="B7516">
        <v>2024</v>
      </c>
      <c r="C7516">
        <v>6</v>
      </c>
      <c r="D7516">
        <v>1312.69</v>
      </c>
    </row>
    <row r="7517" spans="1:4" x14ac:dyDescent="0.25">
      <c r="A7517" s="15" t="s">
        <v>1112</v>
      </c>
      <c r="B7517">
        <v>2025</v>
      </c>
      <c r="C7517">
        <v>2</v>
      </c>
      <c r="D7517">
        <v>103.52000000000001</v>
      </c>
    </row>
    <row r="7518" spans="1:4" x14ac:dyDescent="0.25">
      <c r="A7518" s="15" t="s">
        <v>1112</v>
      </c>
      <c r="B7518">
        <v>2025</v>
      </c>
      <c r="C7518">
        <v>4</v>
      </c>
      <c r="D7518">
        <v>317.63</v>
      </c>
    </row>
    <row r="7519" spans="1:4" x14ac:dyDescent="0.25">
      <c r="A7519" s="15" t="s">
        <v>1113</v>
      </c>
      <c r="B7519">
        <v>2023</v>
      </c>
      <c r="C7519">
        <v>4</v>
      </c>
      <c r="D7519">
        <v>457.88</v>
      </c>
    </row>
    <row r="7520" spans="1:4" x14ac:dyDescent="0.25">
      <c r="A7520" s="15" t="s">
        <v>1113</v>
      </c>
      <c r="B7520">
        <v>2023</v>
      </c>
      <c r="C7520">
        <v>7</v>
      </c>
      <c r="D7520">
        <v>1008.8</v>
      </c>
    </row>
    <row r="7521" spans="1:4" x14ac:dyDescent="0.25">
      <c r="A7521" s="15" t="s">
        <v>1113</v>
      </c>
      <c r="B7521">
        <v>2024</v>
      </c>
      <c r="C7521">
        <v>2</v>
      </c>
      <c r="D7521">
        <v>554.84</v>
      </c>
    </row>
    <row r="7522" spans="1:4" x14ac:dyDescent="0.25">
      <c r="A7522" s="15" t="s">
        <v>1113</v>
      </c>
      <c r="B7522">
        <v>2024</v>
      </c>
      <c r="C7522">
        <v>3</v>
      </c>
      <c r="D7522">
        <v>-240.46000000000004</v>
      </c>
    </row>
    <row r="7523" spans="1:4" x14ac:dyDescent="0.25">
      <c r="A7523" s="15" t="s">
        <v>1113</v>
      </c>
      <c r="B7523">
        <v>2024</v>
      </c>
      <c r="C7523">
        <v>12</v>
      </c>
      <c r="D7523">
        <v>131.46</v>
      </c>
    </row>
    <row r="7524" spans="1:4" x14ac:dyDescent="0.25">
      <c r="A7524" s="15" t="s">
        <v>1113</v>
      </c>
      <c r="B7524">
        <v>2025</v>
      </c>
      <c r="C7524">
        <v>3</v>
      </c>
      <c r="D7524">
        <v>285.8</v>
      </c>
    </row>
    <row r="7525" spans="1:4" x14ac:dyDescent="0.25">
      <c r="A7525" s="15" t="s">
        <v>1114</v>
      </c>
      <c r="B7525">
        <v>2023</v>
      </c>
      <c r="C7525">
        <v>12</v>
      </c>
      <c r="D7525">
        <v>36.9</v>
      </c>
    </row>
    <row r="7526" spans="1:4" x14ac:dyDescent="0.25">
      <c r="A7526" s="15" t="s">
        <v>1114</v>
      </c>
      <c r="B7526">
        <v>2024</v>
      </c>
      <c r="C7526">
        <v>2</v>
      </c>
      <c r="D7526">
        <v>97.2</v>
      </c>
    </row>
    <row r="7527" spans="1:4" x14ac:dyDescent="0.25">
      <c r="A7527" s="15" t="s">
        <v>1115</v>
      </c>
      <c r="B7527">
        <v>2024</v>
      </c>
      <c r="C7527">
        <v>3</v>
      </c>
      <c r="D7527">
        <v>1477.25</v>
      </c>
    </row>
    <row r="7528" spans="1:4" x14ac:dyDescent="0.25">
      <c r="A7528" s="15" t="s">
        <v>1116</v>
      </c>
      <c r="B7528">
        <v>2023</v>
      </c>
      <c r="C7528">
        <v>2</v>
      </c>
      <c r="D7528">
        <v>1276.5</v>
      </c>
    </row>
    <row r="7529" spans="1:4" x14ac:dyDescent="0.25">
      <c r="A7529" s="15" t="s">
        <v>1116</v>
      </c>
      <c r="B7529">
        <v>2024</v>
      </c>
      <c r="C7529">
        <v>7</v>
      </c>
      <c r="D7529">
        <v>1227.5999999999999</v>
      </c>
    </row>
    <row r="7530" spans="1:4" x14ac:dyDescent="0.25">
      <c r="A7530" s="15" t="s">
        <v>1116</v>
      </c>
      <c r="B7530">
        <v>2025</v>
      </c>
      <c r="C7530">
        <v>2</v>
      </c>
      <c r="D7530">
        <v>1150.5</v>
      </c>
    </row>
    <row r="7531" spans="1:4" x14ac:dyDescent="0.25">
      <c r="A7531" s="15" t="s">
        <v>1117</v>
      </c>
      <c r="B7531">
        <v>2023</v>
      </c>
      <c r="C7531">
        <v>1</v>
      </c>
      <c r="D7531">
        <v>2636.25</v>
      </c>
    </row>
    <row r="7532" spans="1:4" x14ac:dyDescent="0.25">
      <c r="A7532" s="15" t="s">
        <v>1117</v>
      </c>
      <c r="B7532">
        <v>2023</v>
      </c>
      <c r="C7532">
        <v>6</v>
      </c>
      <c r="D7532">
        <v>1447</v>
      </c>
    </row>
    <row r="7533" spans="1:4" x14ac:dyDescent="0.25">
      <c r="A7533" s="15" t="s">
        <v>1117</v>
      </c>
      <c r="B7533">
        <v>2023</v>
      </c>
      <c r="C7533">
        <v>7</v>
      </c>
      <c r="D7533">
        <v>253.8</v>
      </c>
    </row>
    <row r="7534" spans="1:4" x14ac:dyDescent="0.25">
      <c r="A7534" s="15" t="s">
        <v>1117</v>
      </c>
      <c r="B7534">
        <v>2023</v>
      </c>
      <c r="C7534">
        <v>9</v>
      </c>
      <c r="D7534">
        <v>291.87</v>
      </c>
    </row>
    <row r="7535" spans="1:4" x14ac:dyDescent="0.25">
      <c r="A7535" s="15" t="s">
        <v>1117</v>
      </c>
      <c r="B7535">
        <v>2023</v>
      </c>
      <c r="C7535">
        <v>10</v>
      </c>
      <c r="D7535">
        <v>743.51</v>
      </c>
    </row>
    <row r="7536" spans="1:4" x14ac:dyDescent="0.25">
      <c r="A7536" s="15" t="s">
        <v>1117</v>
      </c>
      <c r="B7536">
        <v>2023</v>
      </c>
      <c r="C7536">
        <v>11</v>
      </c>
      <c r="D7536">
        <v>855.2</v>
      </c>
    </row>
    <row r="7537" spans="1:4" x14ac:dyDescent="0.25">
      <c r="A7537" s="15" t="s">
        <v>1117</v>
      </c>
      <c r="B7537">
        <v>2023</v>
      </c>
      <c r="C7537">
        <v>12</v>
      </c>
      <c r="D7537">
        <v>211.5</v>
      </c>
    </row>
    <row r="7538" spans="1:4" x14ac:dyDescent="0.25">
      <c r="A7538" s="15" t="s">
        <v>1117</v>
      </c>
      <c r="B7538">
        <v>2024</v>
      </c>
      <c r="C7538">
        <v>1</v>
      </c>
      <c r="D7538">
        <v>126.9</v>
      </c>
    </row>
    <row r="7539" spans="1:4" x14ac:dyDescent="0.25">
      <c r="A7539" s="15" t="s">
        <v>1117</v>
      </c>
      <c r="B7539">
        <v>2024</v>
      </c>
      <c r="C7539">
        <v>2</v>
      </c>
      <c r="D7539">
        <v>207</v>
      </c>
    </row>
    <row r="7540" spans="1:4" x14ac:dyDescent="0.25">
      <c r="A7540" s="15" t="s">
        <v>1117</v>
      </c>
      <c r="B7540">
        <v>2024</v>
      </c>
      <c r="C7540">
        <v>5</v>
      </c>
      <c r="D7540">
        <v>338.4</v>
      </c>
    </row>
    <row r="7541" spans="1:4" x14ac:dyDescent="0.25">
      <c r="A7541" s="15" t="s">
        <v>1117</v>
      </c>
      <c r="B7541">
        <v>2024</v>
      </c>
      <c r="C7541">
        <v>6</v>
      </c>
      <c r="D7541">
        <v>683.38</v>
      </c>
    </row>
    <row r="7542" spans="1:4" x14ac:dyDescent="0.25">
      <c r="A7542" s="15" t="s">
        <v>1118</v>
      </c>
      <c r="B7542">
        <v>2023</v>
      </c>
      <c r="C7542">
        <v>1</v>
      </c>
      <c r="D7542">
        <v>3059.5</v>
      </c>
    </row>
    <row r="7543" spans="1:4" x14ac:dyDescent="0.25">
      <c r="A7543" s="15" t="s">
        <v>1118</v>
      </c>
      <c r="B7543">
        <v>2023</v>
      </c>
      <c r="C7543">
        <v>2</v>
      </c>
      <c r="D7543">
        <v>855.26</v>
      </c>
    </row>
    <row r="7544" spans="1:4" x14ac:dyDescent="0.25">
      <c r="A7544" s="15" t="s">
        <v>1118</v>
      </c>
      <c r="B7544">
        <v>2023</v>
      </c>
      <c r="C7544">
        <v>3</v>
      </c>
      <c r="D7544">
        <v>590.64</v>
      </c>
    </row>
    <row r="7545" spans="1:4" x14ac:dyDescent="0.25">
      <c r="A7545" s="15" t="s">
        <v>1118</v>
      </c>
      <c r="B7545">
        <v>2023</v>
      </c>
      <c r="C7545">
        <v>5</v>
      </c>
      <c r="D7545">
        <v>154.11000000000001</v>
      </c>
    </row>
    <row r="7546" spans="1:4" x14ac:dyDescent="0.25">
      <c r="A7546" s="15" t="s">
        <v>1118</v>
      </c>
      <c r="B7546">
        <v>2024</v>
      </c>
      <c r="C7546">
        <v>9</v>
      </c>
      <c r="D7546">
        <v>2325</v>
      </c>
    </row>
    <row r="7547" spans="1:4" x14ac:dyDescent="0.25">
      <c r="A7547" s="15" t="s">
        <v>1118</v>
      </c>
      <c r="B7547">
        <v>2024</v>
      </c>
      <c r="C7547">
        <v>12</v>
      </c>
      <c r="D7547">
        <v>1565</v>
      </c>
    </row>
    <row r="7548" spans="1:4" x14ac:dyDescent="0.25">
      <c r="A7548" s="15" t="s">
        <v>1118</v>
      </c>
      <c r="B7548">
        <v>2025</v>
      </c>
      <c r="C7548">
        <v>1</v>
      </c>
      <c r="D7548">
        <v>4050</v>
      </c>
    </row>
    <row r="7549" spans="1:4" x14ac:dyDescent="0.25">
      <c r="A7549" s="15" t="s">
        <v>1118</v>
      </c>
      <c r="B7549">
        <v>2025</v>
      </c>
      <c r="C7549">
        <v>3</v>
      </c>
      <c r="D7549">
        <v>419</v>
      </c>
    </row>
    <row r="7550" spans="1:4" x14ac:dyDescent="0.25">
      <c r="A7550" s="15" t="s">
        <v>1118</v>
      </c>
      <c r="B7550">
        <v>2025</v>
      </c>
      <c r="C7550">
        <v>4</v>
      </c>
      <c r="D7550">
        <v>312.5</v>
      </c>
    </row>
    <row r="7551" spans="1:4" x14ac:dyDescent="0.25">
      <c r="A7551" s="15" t="s">
        <v>1119</v>
      </c>
      <c r="B7551">
        <v>2023</v>
      </c>
      <c r="C7551">
        <v>1</v>
      </c>
      <c r="D7551">
        <v>12338.980000000001</v>
      </c>
    </row>
    <row r="7552" spans="1:4" x14ac:dyDescent="0.25">
      <c r="A7552" s="15" t="s">
        <v>1119</v>
      </c>
      <c r="B7552">
        <v>2023</v>
      </c>
      <c r="C7552">
        <v>5</v>
      </c>
      <c r="D7552">
        <v>1919.6</v>
      </c>
    </row>
    <row r="7553" spans="1:4" x14ac:dyDescent="0.25">
      <c r="A7553" s="15" t="s">
        <v>1119</v>
      </c>
      <c r="B7553">
        <v>2023</v>
      </c>
      <c r="C7553">
        <v>6</v>
      </c>
      <c r="D7553">
        <v>214</v>
      </c>
    </row>
    <row r="7554" spans="1:4" x14ac:dyDescent="0.25">
      <c r="A7554" s="15" t="s">
        <v>1119</v>
      </c>
      <c r="B7554">
        <v>2023</v>
      </c>
      <c r="C7554">
        <v>10</v>
      </c>
      <c r="D7554">
        <v>3400</v>
      </c>
    </row>
    <row r="7555" spans="1:4" x14ac:dyDescent="0.25">
      <c r="A7555" s="15" t="s">
        <v>1120</v>
      </c>
      <c r="B7555">
        <v>2023</v>
      </c>
      <c r="C7555">
        <v>5</v>
      </c>
      <c r="D7555">
        <v>4930</v>
      </c>
    </row>
    <row r="7556" spans="1:4" x14ac:dyDescent="0.25">
      <c r="A7556" s="15" t="s">
        <v>1121</v>
      </c>
      <c r="B7556">
        <v>2024</v>
      </c>
      <c r="C7556">
        <v>2</v>
      </c>
      <c r="D7556">
        <v>2812.5</v>
      </c>
    </row>
    <row r="7557" spans="1:4" x14ac:dyDescent="0.25">
      <c r="A7557" s="15" t="s">
        <v>1121</v>
      </c>
      <c r="B7557">
        <v>2024</v>
      </c>
      <c r="C7557">
        <v>5</v>
      </c>
      <c r="D7557">
        <v>2812.5</v>
      </c>
    </row>
    <row r="7558" spans="1:4" x14ac:dyDescent="0.25">
      <c r="A7558" s="15" t="s">
        <v>1121</v>
      </c>
      <c r="B7558">
        <v>2024</v>
      </c>
      <c r="C7558">
        <v>6</v>
      </c>
      <c r="D7558">
        <v>2787.5</v>
      </c>
    </row>
    <row r="7559" spans="1:4" x14ac:dyDescent="0.25">
      <c r="A7559" s="15" t="s">
        <v>1121</v>
      </c>
      <c r="B7559">
        <v>2024</v>
      </c>
      <c r="C7559">
        <v>7</v>
      </c>
      <c r="D7559">
        <v>1287.2</v>
      </c>
    </row>
    <row r="7560" spans="1:4" x14ac:dyDescent="0.25">
      <c r="A7560" s="15" t="s">
        <v>1121</v>
      </c>
      <c r="B7560">
        <v>2024</v>
      </c>
      <c r="C7560">
        <v>8</v>
      </c>
      <c r="D7560">
        <v>145.26999999999998</v>
      </c>
    </row>
    <row r="7561" spans="1:4" x14ac:dyDescent="0.25">
      <c r="A7561" s="15" t="s">
        <v>1121</v>
      </c>
      <c r="B7561">
        <v>2024</v>
      </c>
      <c r="C7561">
        <v>9</v>
      </c>
      <c r="D7561">
        <v>96.3</v>
      </c>
    </row>
    <row r="7562" spans="1:4" x14ac:dyDescent="0.25">
      <c r="A7562" s="15" t="s">
        <v>1121</v>
      </c>
      <c r="B7562">
        <v>2025</v>
      </c>
      <c r="C7562">
        <v>3</v>
      </c>
      <c r="D7562">
        <v>2462.6000000000004</v>
      </c>
    </row>
    <row r="7563" spans="1:4" x14ac:dyDescent="0.25">
      <c r="A7563" s="15" t="s">
        <v>1121</v>
      </c>
      <c r="B7563">
        <v>2025</v>
      </c>
      <c r="C7563">
        <v>4</v>
      </c>
      <c r="D7563">
        <v>1300</v>
      </c>
    </row>
    <row r="7564" spans="1:4" x14ac:dyDescent="0.25">
      <c r="A7564" s="15" t="s">
        <v>1122</v>
      </c>
      <c r="B7564">
        <v>2023</v>
      </c>
      <c r="C7564">
        <v>2</v>
      </c>
      <c r="D7564">
        <v>3305.68</v>
      </c>
    </row>
    <row r="7565" spans="1:4" x14ac:dyDescent="0.25">
      <c r="A7565" s="15" t="s">
        <v>1122</v>
      </c>
      <c r="B7565">
        <v>2023</v>
      </c>
      <c r="C7565">
        <v>3</v>
      </c>
      <c r="D7565">
        <v>1105</v>
      </c>
    </row>
    <row r="7566" spans="1:4" x14ac:dyDescent="0.25">
      <c r="A7566" s="15" t="s">
        <v>1122</v>
      </c>
      <c r="B7566">
        <v>2023</v>
      </c>
      <c r="C7566">
        <v>4</v>
      </c>
      <c r="D7566">
        <v>2199.8000000000002</v>
      </c>
    </row>
    <row r="7567" spans="1:4" x14ac:dyDescent="0.25">
      <c r="A7567" s="15" t="s">
        <v>1122</v>
      </c>
      <c r="B7567">
        <v>2023</v>
      </c>
      <c r="C7567">
        <v>5</v>
      </c>
      <c r="D7567">
        <v>8707.5</v>
      </c>
    </row>
    <row r="7568" spans="1:4" x14ac:dyDescent="0.25">
      <c r="A7568" s="15" t="s">
        <v>1122</v>
      </c>
      <c r="B7568">
        <v>2023</v>
      </c>
      <c r="C7568">
        <v>6</v>
      </c>
      <c r="D7568">
        <v>331.7</v>
      </c>
    </row>
    <row r="7569" spans="1:4" x14ac:dyDescent="0.25">
      <c r="A7569" s="15" t="s">
        <v>1122</v>
      </c>
      <c r="B7569">
        <v>2023</v>
      </c>
      <c r="C7569">
        <v>7</v>
      </c>
      <c r="D7569">
        <v>1482</v>
      </c>
    </row>
    <row r="7570" spans="1:4" x14ac:dyDescent="0.25">
      <c r="A7570" s="15" t="s">
        <v>1122</v>
      </c>
      <c r="B7570">
        <v>2023</v>
      </c>
      <c r="C7570">
        <v>8</v>
      </c>
      <c r="D7570">
        <v>2875</v>
      </c>
    </row>
    <row r="7571" spans="1:4" x14ac:dyDescent="0.25">
      <c r="A7571" s="15" t="s">
        <v>1122</v>
      </c>
      <c r="B7571">
        <v>2023</v>
      </c>
      <c r="C7571">
        <v>9</v>
      </c>
      <c r="D7571">
        <v>8050</v>
      </c>
    </row>
    <row r="7572" spans="1:4" x14ac:dyDescent="0.25">
      <c r="A7572" s="15" t="s">
        <v>1122</v>
      </c>
      <c r="B7572">
        <v>2023</v>
      </c>
      <c r="C7572">
        <v>10</v>
      </c>
      <c r="D7572">
        <v>7713.61</v>
      </c>
    </row>
    <row r="7573" spans="1:4" x14ac:dyDescent="0.25">
      <c r="A7573" s="15" t="s">
        <v>1122</v>
      </c>
      <c r="B7573">
        <v>2023</v>
      </c>
      <c r="C7573">
        <v>11</v>
      </c>
      <c r="D7573">
        <v>3225.2</v>
      </c>
    </row>
    <row r="7574" spans="1:4" x14ac:dyDescent="0.25">
      <c r="A7574" s="15" t="s">
        <v>1122</v>
      </c>
      <c r="B7574">
        <v>2023</v>
      </c>
      <c r="C7574">
        <v>12</v>
      </c>
      <c r="D7574">
        <v>3450</v>
      </c>
    </row>
    <row r="7575" spans="1:4" x14ac:dyDescent="0.25">
      <c r="A7575" s="15" t="s">
        <v>1122</v>
      </c>
      <c r="B7575">
        <v>2024</v>
      </c>
      <c r="C7575">
        <v>1</v>
      </c>
      <c r="D7575">
        <v>932.4</v>
      </c>
    </row>
    <row r="7576" spans="1:4" x14ac:dyDescent="0.25">
      <c r="A7576" s="15" t="s">
        <v>1122</v>
      </c>
      <c r="B7576">
        <v>2024</v>
      </c>
      <c r="C7576">
        <v>2</v>
      </c>
      <c r="D7576">
        <v>4517.55</v>
      </c>
    </row>
    <row r="7577" spans="1:4" x14ac:dyDescent="0.25">
      <c r="A7577" s="15" t="s">
        <v>1122</v>
      </c>
      <c r="B7577">
        <v>2024</v>
      </c>
      <c r="C7577">
        <v>3</v>
      </c>
      <c r="D7577">
        <v>3185.85</v>
      </c>
    </row>
    <row r="7578" spans="1:4" x14ac:dyDescent="0.25">
      <c r="A7578" s="15" t="s">
        <v>1122</v>
      </c>
      <c r="B7578">
        <v>2024</v>
      </c>
      <c r="C7578">
        <v>4</v>
      </c>
      <c r="D7578">
        <v>3203.25</v>
      </c>
    </row>
    <row r="7579" spans="1:4" x14ac:dyDescent="0.25">
      <c r="A7579" s="15" t="s">
        <v>1122</v>
      </c>
      <c r="B7579">
        <v>2024</v>
      </c>
      <c r="C7579">
        <v>5</v>
      </c>
      <c r="D7579">
        <v>910.0200000000001</v>
      </c>
    </row>
    <row r="7580" spans="1:4" x14ac:dyDescent="0.25">
      <c r="A7580" s="15" t="s">
        <v>1122</v>
      </c>
      <c r="B7580">
        <v>2024</v>
      </c>
      <c r="C7580">
        <v>6</v>
      </c>
      <c r="D7580">
        <v>12044.5</v>
      </c>
    </row>
    <row r="7581" spans="1:4" x14ac:dyDescent="0.25">
      <c r="A7581" s="15" t="s">
        <v>1122</v>
      </c>
      <c r="B7581">
        <v>2024</v>
      </c>
      <c r="C7581">
        <v>7</v>
      </c>
      <c r="D7581">
        <v>2623.75</v>
      </c>
    </row>
    <row r="7582" spans="1:4" x14ac:dyDescent="0.25">
      <c r="A7582" s="15" t="s">
        <v>1122</v>
      </c>
      <c r="B7582">
        <v>2024</v>
      </c>
      <c r="C7582">
        <v>8</v>
      </c>
      <c r="D7582">
        <v>2465</v>
      </c>
    </row>
    <row r="7583" spans="1:4" x14ac:dyDescent="0.25">
      <c r="A7583" s="15" t="s">
        <v>1122</v>
      </c>
      <c r="B7583">
        <v>2024</v>
      </c>
      <c r="C7583">
        <v>9</v>
      </c>
      <c r="D7583">
        <v>12048</v>
      </c>
    </row>
    <row r="7584" spans="1:4" x14ac:dyDescent="0.25">
      <c r="A7584" s="15" t="s">
        <v>1122</v>
      </c>
      <c r="B7584">
        <v>2024</v>
      </c>
      <c r="C7584">
        <v>10</v>
      </c>
      <c r="D7584">
        <v>4732.08</v>
      </c>
    </row>
    <row r="7585" spans="1:4" x14ac:dyDescent="0.25">
      <c r="A7585" s="15" t="s">
        <v>1122</v>
      </c>
      <c r="B7585">
        <v>2024</v>
      </c>
      <c r="C7585">
        <v>11</v>
      </c>
      <c r="D7585">
        <v>1107.04</v>
      </c>
    </row>
    <row r="7586" spans="1:4" x14ac:dyDescent="0.25">
      <c r="A7586" s="15" t="s">
        <v>1122</v>
      </c>
      <c r="B7586">
        <v>2025</v>
      </c>
      <c r="C7586">
        <v>1</v>
      </c>
      <c r="D7586">
        <v>3638.0299999999997</v>
      </c>
    </row>
    <row r="7587" spans="1:4" x14ac:dyDescent="0.25">
      <c r="A7587" s="15" t="s">
        <v>1122</v>
      </c>
      <c r="B7587">
        <v>2025</v>
      </c>
      <c r="C7587">
        <v>2</v>
      </c>
      <c r="D7587">
        <v>3665.18</v>
      </c>
    </row>
    <row r="7588" spans="1:4" x14ac:dyDescent="0.25">
      <c r="A7588" s="15" t="s">
        <v>1122</v>
      </c>
      <c r="B7588">
        <v>2025</v>
      </c>
      <c r="C7588">
        <v>3</v>
      </c>
      <c r="D7588">
        <v>3521.89</v>
      </c>
    </row>
    <row r="7589" spans="1:4" x14ac:dyDescent="0.25">
      <c r="A7589" s="15" t="s">
        <v>1122</v>
      </c>
      <c r="B7589">
        <v>2025</v>
      </c>
      <c r="C7589">
        <v>4</v>
      </c>
      <c r="D7589">
        <v>4885</v>
      </c>
    </row>
    <row r="7590" spans="1:4" x14ac:dyDescent="0.25">
      <c r="A7590" s="15" t="s">
        <v>1123</v>
      </c>
      <c r="B7590">
        <v>2024</v>
      </c>
      <c r="C7590">
        <v>6</v>
      </c>
      <c r="D7590">
        <v>286.84000000000003</v>
      </c>
    </row>
    <row r="7591" spans="1:4" x14ac:dyDescent="0.25">
      <c r="A7591" s="15" t="s">
        <v>1123</v>
      </c>
      <c r="B7591">
        <v>2024</v>
      </c>
      <c r="C7591">
        <v>7</v>
      </c>
      <c r="D7591">
        <v>2553.35</v>
      </c>
    </row>
    <row r="7592" spans="1:4" x14ac:dyDescent="0.25">
      <c r="A7592" s="15" t="s">
        <v>1124</v>
      </c>
      <c r="B7592">
        <v>2023</v>
      </c>
      <c r="C7592">
        <v>5</v>
      </c>
      <c r="D7592">
        <v>1260</v>
      </c>
    </row>
    <row r="7593" spans="1:4" x14ac:dyDescent="0.25">
      <c r="A7593" s="15" t="s">
        <v>1124</v>
      </c>
      <c r="B7593">
        <v>2023</v>
      </c>
      <c r="C7593">
        <v>7</v>
      </c>
      <c r="D7593">
        <v>1755</v>
      </c>
    </row>
    <row r="7594" spans="1:4" x14ac:dyDescent="0.25">
      <c r="A7594" s="15" t="s">
        <v>1124</v>
      </c>
      <c r="B7594">
        <v>2023</v>
      </c>
      <c r="C7594">
        <v>8</v>
      </c>
      <c r="D7594">
        <v>403.8</v>
      </c>
    </row>
    <row r="7595" spans="1:4" x14ac:dyDescent="0.25">
      <c r="A7595" s="15" t="s">
        <v>1124</v>
      </c>
      <c r="B7595">
        <v>2024</v>
      </c>
      <c r="C7595">
        <v>10</v>
      </c>
      <c r="D7595">
        <v>1714</v>
      </c>
    </row>
    <row r="7596" spans="1:4" x14ac:dyDescent="0.25">
      <c r="A7596" s="15" t="s">
        <v>1124</v>
      </c>
      <c r="B7596">
        <v>2025</v>
      </c>
      <c r="C7596">
        <v>3</v>
      </c>
      <c r="D7596">
        <v>97.44</v>
      </c>
    </row>
    <row r="7597" spans="1:4" x14ac:dyDescent="0.25">
      <c r="A7597" s="15" t="s">
        <v>1124</v>
      </c>
      <c r="B7597">
        <v>2025</v>
      </c>
      <c r="C7597">
        <v>4</v>
      </c>
      <c r="D7597">
        <v>171.4</v>
      </c>
    </row>
    <row r="7598" spans="1:4" x14ac:dyDescent="0.25">
      <c r="A7598" s="15" t="s">
        <v>1125</v>
      </c>
      <c r="B7598">
        <v>2023</v>
      </c>
      <c r="C7598">
        <v>1</v>
      </c>
      <c r="D7598">
        <v>3160</v>
      </c>
    </row>
    <row r="7599" spans="1:4" x14ac:dyDescent="0.25">
      <c r="A7599" s="15" t="s">
        <v>1125</v>
      </c>
      <c r="B7599">
        <v>2023</v>
      </c>
      <c r="C7599">
        <v>2</v>
      </c>
      <c r="D7599">
        <v>1725.5</v>
      </c>
    </row>
    <row r="7600" spans="1:4" x14ac:dyDescent="0.25">
      <c r="A7600" s="15" t="s">
        <v>1125</v>
      </c>
      <c r="B7600">
        <v>2023</v>
      </c>
      <c r="C7600">
        <v>4</v>
      </c>
      <c r="D7600">
        <v>16583.5</v>
      </c>
    </row>
    <row r="7601" spans="1:4" x14ac:dyDescent="0.25">
      <c r="A7601" s="15" t="s">
        <v>1126</v>
      </c>
      <c r="B7601">
        <v>2024</v>
      </c>
      <c r="C7601">
        <v>6</v>
      </c>
      <c r="D7601">
        <v>4318.75</v>
      </c>
    </row>
    <row r="7602" spans="1:4" x14ac:dyDescent="0.25">
      <c r="A7602" s="15" t="s">
        <v>1126</v>
      </c>
      <c r="B7602">
        <v>2024</v>
      </c>
      <c r="C7602">
        <v>7</v>
      </c>
      <c r="D7602">
        <v>3034.4</v>
      </c>
    </row>
    <row r="7603" spans="1:4" x14ac:dyDescent="0.25">
      <c r="A7603" s="15" t="s">
        <v>1126</v>
      </c>
      <c r="B7603">
        <v>2024</v>
      </c>
      <c r="C7603">
        <v>8</v>
      </c>
      <c r="D7603">
        <v>2051.1</v>
      </c>
    </row>
    <row r="7604" spans="1:4" x14ac:dyDescent="0.25">
      <c r="A7604" s="15" t="s">
        <v>1126</v>
      </c>
      <c r="B7604">
        <v>2024</v>
      </c>
      <c r="C7604">
        <v>10</v>
      </c>
      <c r="D7604">
        <v>1898</v>
      </c>
    </row>
    <row r="7605" spans="1:4" x14ac:dyDescent="0.25">
      <c r="A7605" s="15" t="s">
        <v>1126</v>
      </c>
      <c r="B7605">
        <v>2024</v>
      </c>
      <c r="C7605">
        <v>12</v>
      </c>
      <c r="D7605">
        <v>190</v>
      </c>
    </row>
    <row r="7606" spans="1:4" x14ac:dyDescent="0.25">
      <c r="A7606" s="15" t="s">
        <v>1127</v>
      </c>
      <c r="B7606">
        <v>2023</v>
      </c>
      <c r="C7606">
        <v>1</v>
      </c>
      <c r="D7606">
        <v>3796.95</v>
      </c>
    </row>
    <row r="7607" spans="1:4" x14ac:dyDescent="0.25">
      <c r="A7607" s="15" t="s">
        <v>1127</v>
      </c>
      <c r="B7607">
        <v>2023</v>
      </c>
      <c r="C7607">
        <v>4</v>
      </c>
      <c r="D7607">
        <v>4229.97</v>
      </c>
    </row>
    <row r="7608" spans="1:4" x14ac:dyDescent="0.25">
      <c r="A7608" s="15" t="s">
        <v>1127</v>
      </c>
      <c r="B7608">
        <v>2023</v>
      </c>
      <c r="C7608">
        <v>5</v>
      </c>
      <c r="D7608">
        <v>523.6</v>
      </c>
    </row>
    <row r="7609" spans="1:4" x14ac:dyDescent="0.25">
      <c r="A7609" s="15" t="s">
        <v>1127</v>
      </c>
      <c r="B7609">
        <v>2023</v>
      </c>
      <c r="C7609">
        <v>6</v>
      </c>
      <c r="D7609">
        <v>8500.1</v>
      </c>
    </row>
    <row r="7610" spans="1:4" x14ac:dyDescent="0.25">
      <c r="A7610" s="15" t="s">
        <v>1127</v>
      </c>
      <c r="B7610">
        <v>2023</v>
      </c>
      <c r="C7610">
        <v>7</v>
      </c>
      <c r="D7610">
        <v>385.32</v>
      </c>
    </row>
    <row r="7611" spans="1:4" x14ac:dyDescent="0.25">
      <c r="A7611" s="15" t="s">
        <v>1127</v>
      </c>
      <c r="B7611">
        <v>2023</v>
      </c>
      <c r="C7611">
        <v>8</v>
      </c>
      <c r="D7611">
        <v>9573.9700000000012</v>
      </c>
    </row>
    <row r="7612" spans="1:4" x14ac:dyDescent="0.25">
      <c r="A7612" s="15" t="s">
        <v>1127</v>
      </c>
      <c r="B7612">
        <v>2023</v>
      </c>
      <c r="C7612">
        <v>9</v>
      </c>
      <c r="D7612">
        <v>1294</v>
      </c>
    </row>
    <row r="7613" spans="1:4" x14ac:dyDescent="0.25">
      <c r="A7613" s="15" t="s">
        <v>1127</v>
      </c>
      <c r="B7613">
        <v>2023</v>
      </c>
      <c r="C7613">
        <v>10</v>
      </c>
      <c r="D7613">
        <v>8218</v>
      </c>
    </row>
    <row r="7614" spans="1:4" x14ac:dyDescent="0.25">
      <c r="A7614" s="15" t="s">
        <v>1127</v>
      </c>
      <c r="B7614">
        <v>2023</v>
      </c>
      <c r="C7614">
        <v>11</v>
      </c>
      <c r="D7614">
        <v>4475</v>
      </c>
    </row>
    <row r="7615" spans="1:4" x14ac:dyDescent="0.25">
      <c r="A7615" s="15" t="s">
        <v>1127</v>
      </c>
      <c r="B7615">
        <v>2023</v>
      </c>
      <c r="C7615">
        <v>12</v>
      </c>
      <c r="D7615">
        <v>2937.5</v>
      </c>
    </row>
    <row r="7616" spans="1:4" x14ac:dyDescent="0.25">
      <c r="A7616" s="15" t="s">
        <v>1127</v>
      </c>
      <c r="B7616">
        <v>2024</v>
      </c>
      <c r="C7616">
        <v>1</v>
      </c>
      <c r="D7616">
        <v>4725</v>
      </c>
    </row>
    <row r="7617" spans="1:4" x14ac:dyDescent="0.25">
      <c r="A7617" s="15" t="s">
        <v>1127</v>
      </c>
      <c r="B7617">
        <v>2024</v>
      </c>
      <c r="C7617">
        <v>2</v>
      </c>
      <c r="D7617">
        <v>1109</v>
      </c>
    </row>
    <row r="7618" spans="1:4" x14ac:dyDescent="0.25">
      <c r="A7618" s="15" t="s">
        <v>1127</v>
      </c>
      <c r="B7618">
        <v>2024</v>
      </c>
      <c r="C7618">
        <v>3</v>
      </c>
      <c r="D7618">
        <v>5018</v>
      </c>
    </row>
    <row r="7619" spans="1:4" x14ac:dyDescent="0.25">
      <c r="A7619" s="15" t="s">
        <v>1127</v>
      </c>
      <c r="B7619">
        <v>2024</v>
      </c>
      <c r="C7619">
        <v>4</v>
      </c>
      <c r="D7619">
        <v>1421</v>
      </c>
    </row>
    <row r="7620" spans="1:4" x14ac:dyDescent="0.25">
      <c r="A7620" s="15" t="s">
        <v>1127</v>
      </c>
      <c r="B7620">
        <v>2024</v>
      </c>
      <c r="C7620">
        <v>5</v>
      </c>
      <c r="D7620">
        <v>6627.3</v>
      </c>
    </row>
    <row r="7621" spans="1:4" x14ac:dyDescent="0.25">
      <c r="A7621" s="15" t="s">
        <v>1127</v>
      </c>
      <c r="B7621">
        <v>2024</v>
      </c>
      <c r="C7621">
        <v>6</v>
      </c>
      <c r="D7621">
        <v>3341.07</v>
      </c>
    </row>
    <row r="7622" spans="1:4" x14ac:dyDescent="0.25">
      <c r="A7622" s="15" t="s">
        <v>1127</v>
      </c>
      <c r="B7622">
        <v>2025</v>
      </c>
      <c r="C7622">
        <v>1</v>
      </c>
      <c r="D7622">
        <v>198.94</v>
      </c>
    </row>
    <row r="7623" spans="1:4" x14ac:dyDescent="0.25">
      <c r="A7623" s="15" t="s">
        <v>1127</v>
      </c>
      <c r="B7623">
        <v>2025</v>
      </c>
      <c r="C7623">
        <v>2</v>
      </c>
      <c r="D7623">
        <v>14864.460000000001</v>
      </c>
    </row>
    <row r="7624" spans="1:4" x14ac:dyDescent="0.25">
      <c r="A7624" s="15" t="s">
        <v>1127</v>
      </c>
      <c r="B7624">
        <v>2025</v>
      </c>
      <c r="C7624">
        <v>3</v>
      </c>
      <c r="D7624">
        <v>5969.7</v>
      </c>
    </row>
    <row r="7625" spans="1:4" x14ac:dyDescent="0.25">
      <c r="A7625" s="15" t="s">
        <v>1127</v>
      </c>
      <c r="B7625">
        <v>2025</v>
      </c>
      <c r="C7625">
        <v>4</v>
      </c>
      <c r="D7625">
        <v>1046.52</v>
      </c>
    </row>
    <row r="7626" spans="1:4" x14ac:dyDescent="0.25">
      <c r="A7626" s="15" t="s">
        <v>1128</v>
      </c>
      <c r="B7626">
        <v>2024</v>
      </c>
      <c r="C7626">
        <v>5</v>
      </c>
      <c r="D7626">
        <v>5750</v>
      </c>
    </row>
    <row r="7627" spans="1:4" x14ac:dyDescent="0.25">
      <c r="A7627" s="15" t="s">
        <v>1128</v>
      </c>
      <c r="B7627">
        <v>2024</v>
      </c>
      <c r="C7627">
        <v>6</v>
      </c>
      <c r="D7627">
        <v>5870</v>
      </c>
    </row>
    <row r="7628" spans="1:4" x14ac:dyDescent="0.25">
      <c r="A7628" s="15" t="s">
        <v>1128</v>
      </c>
      <c r="B7628">
        <v>2024</v>
      </c>
      <c r="C7628">
        <v>7</v>
      </c>
      <c r="D7628">
        <v>2369.67</v>
      </c>
    </row>
    <row r="7629" spans="1:4" x14ac:dyDescent="0.25">
      <c r="A7629" s="15" t="s">
        <v>1128</v>
      </c>
      <c r="B7629">
        <v>2024</v>
      </c>
      <c r="C7629">
        <v>10</v>
      </c>
      <c r="D7629">
        <v>801.8</v>
      </c>
    </row>
    <row r="7630" spans="1:4" x14ac:dyDescent="0.25">
      <c r="A7630" s="15" t="s">
        <v>1128</v>
      </c>
      <c r="B7630">
        <v>2025</v>
      </c>
      <c r="C7630">
        <v>3</v>
      </c>
      <c r="D7630">
        <v>279.36</v>
      </c>
    </row>
    <row r="7631" spans="1:4" x14ac:dyDescent="0.25">
      <c r="A7631" s="15" t="s">
        <v>1128</v>
      </c>
      <c r="B7631">
        <v>2025</v>
      </c>
      <c r="C7631">
        <v>4</v>
      </c>
      <c r="D7631">
        <v>1903.14</v>
      </c>
    </row>
    <row r="7632" spans="1:4" x14ac:dyDescent="0.25">
      <c r="A7632" s="15" t="s">
        <v>1129</v>
      </c>
      <c r="B7632">
        <v>2023</v>
      </c>
      <c r="C7632">
        <v>1</v>
      </c>
      <c r="D7632">
        <v>1246.05</v>
      </c>
    </row>
    <row r="7633" spans="1:4" x14ac:dyDescent="0.25">
      <c r="A7633" s="15" t="s">
        <v>1129</v>
      </c>
      <c r="B7633">
        <v>2023</v>
      </c>
      <c r="C7633">
        <v>3</v>
      </c>
      <c r="D7633">
        <v>292.88</v>
      </c>
    </row>
    <row r="7634" spans="1:4" x14ac:dyDescent="0.25">
      <c r="A7634" s="15" t="s">
        <v>1129</v>
      </c>
      <c r="B7634">
        <v>2023</v>
      </c>
      <c r="C7634">
        <v>6</v>
      </c>
      <c r="D7634">
        <v>2031.48</v>
      </c>
    </row>
    <row r="7635" spans="1:4" x14ac:dyDescent="0.25">
      <c r="A7635" s="15" t="s">
        <v>1129</v>
      </c>
      <c r="B7635">
        <v>2024</v>
      </c>
      <c r="C7635">
        <v>1</v>
      </c>
      <c r="D7635">
        <v>2772.5</v>
      </c>
    </row>
    <row r="7636" spans="1:4" x14ac:dyDescent="0.25">
      <c r="A7636" s="15" t="s">
        <v>1130</v>
      </c>
      <c r="B7636">
        <v>2023</v>
      </c>
      <c r="C7636">
        <v>2</v>
      </c>
      <c r="D7636">
        <v>1242.5</v>
      </c>
    </row>
    <row r="7637" spans="1:4" x14ac:dyDescent="0.25">
      <c r="A7637" s="15" t="s">
        <v>1130</v>
      </c>
      <c r="B7637">
        <v>2023</v>
      </c>
      <c r="C7637">
        <v>4</v>
      </c>
      <c r="D7637">
        <v>1537</v>
      </c>
    </row>
    <row r="7638" spans="1:4" x14ac:dyDescent="0.25">
      <c r="A7638" s="15" t="s">
        <v>1130</v>
      </c>
      <c r="B7638">
        <v>2025</v>
      </c>
      <c r="C7638">
        <v>1</v>
      </c>
      <c r="D7638">
        <v>2975</v>
      </c>
    </row>
    <row r="7639" spans="1:4" x14ac:dyDescent="0.25">
      <c r="A7639" s="15" t="s">
        <v>1130</v>
      </c>
      <c r="B7639">
        <v>2025</v>
      </c>
      <c r="C7639">
        <v>3</v>
      </c>
      <c r="D7639">
        <v>833</v>
      </c>
    </row>
    <row r="7640" spans="1:4" x14ac:dyDescent="0.25">
      <c r="A7640" s="15" t="s">
        <v>1130</v>
      </c>
      <c r="B7640">
        <v>2025</v>
      </c>
      <c r="C7640">
        <v>4</v>
      </c>
      <c r="D7640">
        <v>237.5</v>
      </c>
    </row>
    <row r="7641" spans="1:4" x14ac:dyDescent="0.25">
      <c r="A7641" s="15" t="s">
        <v>1131</v>
      </c>
      <c r="B7641">
        <v>2023</v>
      </c>
      <c r="C7641">
        <v>8</v>
      </c>
      <c r="D7641">
        <v>259.5</v>
      </c>
    </row>
    <row r="7642" spans="1:4" x14ac:dyDescent="0.25">
      <c r="A7642" s="15" t="s">
        <v>1131</v>
      </c>
      <c r="B7642">
        <v>2023</v>
      </c>
      <c r="C7642">
        <v>11</v>
      </c>
      <c r="D7642">
        <v>3250</v>
      </c>
    </row>
    <row r="7643" spans="1:4" x14ac:dyDescent="0.25">
      <c r="A7643" s="15" t="s">
        <v>1131</v>
      </c>
      <c r="B7643">
        <v>2023</v>
      </c>
      <c r="C7643">
        <v>12</v>
      </c>
      <c r="D7643">
        <v>1800</v>
      </c>
    </row>
    <row r="7644" spans="1:4" x14ac:dyDescent="0.25">
      <c r="A7644" s="15" t="s">
        <v>1131</v>
      </c>
      <c r="B7644">
        <v>2024</v>
      </c>
      <c r="C7644">
        <v>1</v>
      </c>
      <c r="D7644">
        <v>520</v>
      </c>
    </row>
    <row r="7645" spans="1:4" x14ac:dyDescent="0.25">
      <c r="A7645" s="15" t="s">
        <v>1131</v>
      </c>
      <c r="B7645">
        <v>2024</v>
      </c>
      <c r="C7645">
        <v>4</v>
      </c>
      <c r="D7645">
        <v>584.41999999999996</v>
      </c>
    </row>
    <row r="7646" spans="1:4" x14ac:dyDescent="0.25">
      <c r="A7646" s="15" t="s">
        <v>1131</v>
      </c>
      <c r="B7646">
        <v>2024</v>
      </c>
      <c r="C7646">
        <v>7</v>
      </c>
      <c r="D7646">
        <v>857</v>
      </c>
    </row>
    <row r="7647" spans="1:4" x14ac:dyDescent="0.25">
      <c r="A7647" s="15" t="s">
        <v>1131</v>
      </c>
      <c r="B7647">
        <v>2024</v>
      </c>
      <c r="C7647">
        <v>8</v>
      </c>
      <c r="D7647">
        <v>2070.48</v>
      </c>
    </row>
    <row r="7648" spans="1:4" x14ac:dyDescent="0.25">
      <c r="A7648" s="15" t="s">
        <v>1131</v>
      </c>
      <c r="B7648">
        <v>2024</v>
      </c>
      <c r="C7648">
        <v>9</v>
      </c>
      <c r="D7648">
        <v>3763.29</v>
      </c>
    </row>
    <row r="7649" spans="1:4" x14ac:dyDescent="0.25">
      <c r="A7649" s="15" t="s">
        <v>1131</v>
      </c>
      <c r="B7649">
        <v>2024</v>
      </c>
      <c r="C7649">
        <v>10</v>
      </c>
      <c r="D7649">
        <v>2687.5</v>
      </c>
    </row>
    <row r="7650" spans="1:4" x14ac:dyDescent="0.25">
      <c r="A7650" s="15" t="s">
        <v>1131</v>
      </c>
      <c r="B7650">
        <v>2024</v>
      </c>
      <c r="C7650">
        <v>12</v>
      </c>
      <c r="D7650">
        <v>1990</v>
      </c>
    </row>
    <row r="7651" spans="1:4" x14ac:dyDescent="0.25">
      <c r="A7651" s="15" t="s">
        <v>1131</v>
      </c>
      <c r="B7651">
        <v>2025</v>
      </c>
      <c r="C7651">
        <v>2</v>
      </c>
      <c r="D7651">
        <v>2040.22</v>
      </c>
    </row>
    <row r="7652" spans="1:4" x14ac:dyDescent="0.25">
      <c r="A7652" s="15" t="s">
        <v>1131</v>
      </c>
      <c r="B7652">
        <v>2025</v>
      </c>
      <c r="C7652">
        <v>3</v>
      </c>
      <c r="D7652">
        <v>237.5</v>
      </c>
    </row>
    <row r="7653" spans="1:4" x14ac:dyDescent="0.25">
      <c r="A7653" s="15" t="s">
        <v>1132</v>
      </c>
      <c r="B7653">
        <v>2025</v>
      </c>
      <c r="C7653">
        <v>1</v>
      </c>
      <c r="D7653">
        <v>2975</v>
      </c>
    </row>
    <row r="7654" spans="1:4" x14ac:dyDescent="0.25">
      <c r="A7654" s="15" t="s">
        <v>1133</v>
      </c>
      <c r="B7654">
        <v>2023</v>
      </c>
      <c r="C7654">
        <v>5</v>
      </c>
      <c r="D7654">
        <v>301.52999999999997</v>
      </c>
    </row>
    <row r="7655" spans="1:4" x14ac:dyDescent="0.25">
      <c r="A7655" s="15" t="s">
        <v>1133</v>
      </c>
      <c r="B7655">
        <v>2023</v>
      </c>
      <c r="C7655">
        <v>6</v>
      </c>
      <c r="D7655">
        <v>699.08</v>
      </c>
    </row>
    <row r="7656" spans="1:4" x14ac:dyDescent="0.25">
      <c r="A7656" s="15" t="s">
        <v>1133</v>
      </c>
      <c r="B7656">
        <v>2023</v>
      </c>
      <c r="C7656">
        <v>8</v>
      </c>
      <c r="D7656">
        <v>3548.5</v>
      </c>
    </row>
    <row r="7657" spans="1:4" x14ac:dyDescent="0.25">
      <c r="A7657" s="15" t="s">
        <v>1133</v>
      </c>
      <c r="B7657">
        <v>2024</v>
      </c>
      <c r="C7657">
        <v>2</v>
      </c>
      <c r="D7657">
        <v>5241.33</v>
      </c>
    </row>
    <row r="7658" spans="1:4" x14ac:dyDescent="0.25">
      <c r="A7658" s="15" t="s">
        <v>1133</v>
      </c>
      <c r="B7658">
        <v>2024</v>
      </c>
      <c r="C7658">
        <v>3</v>
      </c>
      <c r="D7658">
        <v>-2298.4600000000005</v>
      </c>
    </row>
    <row r="7659" spans="1:4" x14ac:dyDescent="0.25">
      <c r="A7659" s="15" t="s">
        <v>1133</v>
      </c>
      <c r="B7659">
        <v>2024</v>
      </c>
      <c r="C7659">
        <v>4</v>
      </c>
      <c r="D7659">
        <v>1513.3</v>
      </c>
    </row>
    <row r="7660" spans="1:4" x14ac:dyDescent="0.25">
      <c r="A7660" s="15" t="s">
        <v>1134</v>
      </c>
      <c r="B7660">
        <v>2023</v>
      </c>
      <c r="C7660">
        <v>1</v>
      </c>
      <c r="D7660">
        <v>10525</v>
      </c>
    </row>
    <row r="7661" spans="1:4" x14ac:dyDescent="0.25">
      <c r="A7661" s="15" t="s">
        <v>1134</v>
      </c>
      <c r="B7661">
        <v>2023</v>
      </c>
      <c r="C7661">
        <v>5</v>
      </c>
      <c r="D7661">
        <v>3625</v>
      </c>
    </row>
    <row r="7662" spans="1:4" x14ac:dyDescent="0.25">
      <c r="A7662" s="15" t="s">
        <v>1134</v>
      </c>
      <c r="B7662">
        <v>2023</v>
      </c>
      <c r="C7662">
        <v>11</v>
      </c>
      <c r="D7662">
        <v>3625</v>
      </c>
    </row>
    <row r="7663" spans="1:4" x14ac:dyDescent="0.25">
      <c r="A7663" s="15" t="s">
        <v>1134</v>
      </c>
      <c r="B7663">
        <v>2024</v>
      </c>
      <c r="C7663">
        <v>7</v>
      </c>
      <c r="D7663">
        <v>1300</v>
      </c>
    </row>
    <row r="7664" spans="1:4" x14ac:dyDescent="0.25">
      <c r="A7664" s="15" t="s">
        <v>1134</v>
      </c>
      <c r="B7664">
        <v>2024</v>
      </c>
      <c r="C7664">
        <v>11</v>
      </c>
      <c r="D7664">
        <v>2175</v>
      </c>
    </row>
    <row r="7665" spans="1:4" x14ac:dyDescent="0.25">
      <c r="A7665" s="15" t="s">
        <v>1135</v>
      </c>
      <c r="B7665">
        <v>2023</v>
      </c>
      <c r="C7665">
        <v>1</v>
      </c>
      <c r="D7665">
        <v>1499.3</v>
      </c>
    </row>
    <row r="7666" spans="1:4" x14ac:dyDescent="0.25">
      <c r="A7666" s="15" t="s">
        <v>1135</v>
      </c>
      <c r="B7666">
        <v>2023</v>
      </c>
      <c r="C7666">
        <v>2</v>
      </c>
      <c r="D7666">
        <v>4917.05</v>
      </c>
    </row>
    <row r="7667" spans="1:4" x14ac:dyDescent="0.25">
      <c r="A7667" s="15" t="s">
        <v>1135</v>
      </c>
      <c r="B7667">
        <v>2023</v>
      </c>
      <c r="C7667">
        <v>3</v>
      </c>
      <c r="D7667">
        <v>386.1</v>
      </c>
    </row>
    <row r="7668" spans="1:4" x14ac:dyDescent="0.25">
      <c r="A7668" s="15" t="s">
        <v>1135</v>
      </c>
      <c r="B7668">
        <v>2023</v>
      </c>
      <c r="C7668">
        <v>4</v>
      </c>
      <c r="D7668">
        <v>8113.75</v>
      </c>
    </row>
    <row r="7669" spans="1:4" x14ac:dyDescent="0.25">
      <c r="A7669" s="15" t="s">
        <v>1135</v>
      </c>
      <c r="B7669">
        <v>2023</v>
      </c>
      <c r="C7669">
        <v>5</v>
      </c>
      <c r="D7669">
        <v>7910</v>
      </c>
    </row>
    <row r="7670" spans="1:4" x14ac:dyDescent="0.25">
      <c r="A7670" s="15" t="s">
        <v>1135</v>
      </c>
      <c r="B7670">
        <v>2023</v>
      </c>
      <c r="C7670">
        <v>7</v>
      </c>
      <c r="D7670">
        <v>10565.76</v>
      </c>
    </row>
    <row r="7671" spans="1:4" x14ac:dyDescent="0.25">
      <c r="A7671" s="15" t="s">
        <v>1135</v>
      </c>
      <c r="B7671">
        <v>2023</v>
      </c>
      <c r="C7671">
        <v>8</v>
      </c>
      <c r="D7671">
        <v>14809.48</v>
      </c>
    </row>
    <row r="7672" spans="1:4" x14ac:dyDescent="0.25">
      <c r="A7672" s="15" t="s">
        <v>1135</v>
      </c>
      <c r="B7672">
        <v>2023</v>
      </c>
      <c r="C7672">
        <v>9</v>
      </c>
      <c r="D7672">
        <v>7250</v>
      </c>
    </row>
    <row r="7673" spans="1:4" x14ac:dyDescent="0.25">
      <c r="A7673" s="15" t="s">
        <v>1135</v>
      </c>
      <c r="B7673">
        <v>2023</v>
      </c>
      <c r="C7673">
        <v>10</v>
      </c>
      <c r="D7673">
        <v>15192.509999999998</v>
      </c>
    </row>
    <row r="7674" spans="1:4" x14ac:dyDescent="0.25">
      <c r="A7674" s="15" t="s">
        <v>1135</v>
      </c>
      <c r="B7674">
        <v>2023</v>
      </c>
      <c r="C7674">
        <v>11</v>
      </c>
      <c r="D7674">
        <v>5320</v>
      </c>
    </row>
    <row r="7675" spans="1:4" x14ac:dyDescent="0.25">
      <c r="A7675" s="15" t="s">
        <v>1135</v>
      </c>
      <c r="B7675">
        <v>2023</v>
      </c>
      <c r="C7675">
        <v>12</v>
      </c>
      <c r="D7675">
        <v>3507.5</v>
      </c>
    </row>
    <row r="7676" spans="1:4" x14ac:dyDescent="0.25">
      <c r="A7676" s="15" t="s">
        <v>1135</v>
      </c>
      <c r="B7676">
        <v>2024</v>
      </c>
      <c r="C7676">
        <v>1</v>
      </c>
      <c r="D7676">
        <v>11687.1</v>
      </c>
    </row>
    <row r="7677" spans="1:4" x14ac:dyDescent="0.25">
      <c r="A7677" s="15" t="s">
        <v>1135</v>
      </c>
      <c r="B7677">
        <v>2024</v>
      </c>
      <c r="C7677">
        <v>2</v>
      </c>
      <c r="D7677">
        <v>3423.02</v>
      </c>
    </row>
    <row r="7678" spans="1:4" x14ac:dyDescent="0.25">
      <c r="A7678" s="15" t="s">
        <v>1135</v>
      </c>
      <c r="B7678">
        <v>2024</v>
      </c>
      <c r="C7678">
        <v>3</v>
      </c>
      <c r="D7678">
        <v>603.52</v>
      </c>
    </row>
    <row r="7679" spans="1:4" x14ac:dyDescent="0.25">
      <c r="A7679" s="15" t="s">
        <v>1135</v>
      </c>
      <c r="B7679">
        <v>2024</v>
      </c>
      <c r="C7679">
        <v>4</v>
      </c>
      <c r="D7679">
        <v>12763.8</v>
      </c>
    </row>
    <row r="7680" spans="1:4" x14ac:dyDescent="0.25">
      <c r="A7680" s="15" t="s">
        <v>1135</v>
      </c>
      <c r="B7680">
        <v>2024</v>
      </c>
      <c r="C7680">
        <v>6</v>
      </c>
      <c r="D7680">
        <v>9312.7000000000007</v>
      </c>
    </row>
    <row r="7681" spans="1:4" x14ac:dyDescent="0.25">
      <c r="A7681" s="15" t="s">
        <v>1135</v>
      </c>
      <c r="B7681">
        <v>2024</v>
      </c>
      <c r="C7681">
        <v>7</v>
      </c>
      <c r="D7681">
        <v>5758.9000000000005</v>
      </c>
    </row>
    <row r="7682" spans="1:4" x14ac:dyDescent="0.25">
      <c r="A7682" s="15" t="s">
        <v>1136</v>
      </c>
      <c r="B7682">
        <v>2023</v>
      </c>
      <c r="C7682">
        <v>1</v>
      </c>
      <c r="D7682">
        <v>19984.7</v>
      </c>
    </row>
    <row r="7683" spans="1:4" x14ac:dyDescent="0.25">
      <c r="A7683" s="15" t="s">
        <v>1136</v>
      </c>
      <c r="B7683">
        <v>2023</v>
      </c>
      <c r="C7683">
        <v>2</v>
      </c>
      <c r="D7683">
        <v>11271.269999999999</v>
      </c>
    </row>
    <row r="7684" spans="1:4" x14ac:dyDescent="0.25">
      <c r="A7684" s="15" t="s">
        <v>1136</v>
      </c>
      <c r="B7684">
        <v>2023</v>
      </c>
      <c r="C7684">
        <v>3</v>
      </c>
      <c r="D7684">
        <v>9345.14</v>
      </c>
    </row>
    <row r="7685" spans="1:4" x14ac:dyDescent="0.25">
      <c r="A7685" s="15" t="s">
        <v>1136</v>
      </c>
      <c r="B7685">
        <v>2023</v>
      </c>
      <c r="C7685">
        <v>4</v>
      </c>
      <c r="D7685">
        <v>15818.5</v>
      </c>
    </row>
    <row r="7686" spans="1:4" x14ac:dyDescent="0.25">
      <c r="A7686" s="15" t="s">
        <v>1136</v>
      </c>
      <c r="B7686">
        <v>2023</v>
      </c>
      <c r="C7686">
        <v>5</v>
      </c>
      <c r="D7686">
        <v>35651.08</v>
      </c>
    </row>
    <row r="7687" spans="1:4" x14ac:dyDescent="0.25">
      <c r="A7687" s="15" t="s">
        <v>1136</v>
      </c>
      <c r="B7687">
        <v>2023</v>
      </c>
      <c r="C7687">
        <v>6</v>
      </c>
      <c r="D7687">
        <v>15938.66</v>
      </c>
    </row>
    <row r="7688" spans="1:4" x14ac:dyDescent="0.25">
      <c r="A7688" s="15" t="s">
        <v>1136</v>
      </c>
      <c r="B7688">
        <v>2023</v>
      </c>
      <c r="C7688">
        <v>7</v>
      </c>
      <c r="D7688">
        <v>3422</v>
      </c>
    </row>
    <row r="7689" spans="1:4" x14ac:dyDescent="0.25">
      <c r="A7689" s="15" t="s">
        <v>1136</v>
      </c>
      <c r="B7689">
        <v>2023</v>
      </c>
      <c r="C7689">
        <v>9</v>
      </c>
      <c r="D7689">
        <v>4148.46</v>
      </c>
    </row>
    <row r="7690" spans="1:4" x14ac:dyDescent="0.25">
      <c r="A7690" s="15" t="s">
        <v>1136</v>
      </c>
      <c r="B7690">
        <v>2023</v>
      </c>
      <c r="C7690">
        <v>10</v>
      </c>
      <c r="D7690">
        <v>5744</v>
      </c>
    </row>
    <row r="7691" spans="1:4" x14ac:dyDescent="0.25">
      <c r="A7691" s="15" t="s">
        <v>1136</v>
      </c>
      <c r="B7691">
        <v>2023</v>
      </c>
      <c r="C7691">
        <v>11</v>
      </c>
      <c r="D7691">
        <v>6047.92</v>
      </c>
    </row>
    <row r="7692" spans="1:4" x14ac:dyDescent="0.25">
      <c r="A7692" s="15" t="s">
        <v>1136</v>
      </c>
      <c r="B7692">
        <v>2023</v>
      </c>
      <c r="C7692">
        <v>12</v>
      </c>
      <c r="D7692">
        <v>6411</v>
      </c>
    </row>
    <row r="7693" spans="1:4" x14ac:dyDescent="0.25">
      <c r="A7693" s="15" t="s">
        <v>1136</v>
      </c>
      <c r="B7693">
        <v>2024</v>
      </c>
      <c r="C7693">
        <v>1</v>
      </c>
      <c r="D7693">
        <v>9062.5</v>
      </c>
    </row>
    <row r="7694" spans="1:4" x14ac:dyDescent="0.25">
      <c r="A7694" s="15" t="s">
        <v>1136</v>
      </c>
      <c r="B7694">
        <v>2024</v>
      </c>
      <c r="C7694">
        <v>2</v>
      </c>
      <c r="D7694">
        <v>6230.75</v>
      </c>
    </row>
    <row r="7695" spans="1:4" x14ac:dyDescent="0.25">
      <c r="A7695" s="15" t="s">
        <v>1136</v>
      </c>
      <c r="B7695">
        <v>2024</v>
      </c>
      <c r="C7695">
        <v>3</v>
      </c>
      <c r="D7695">
        <v>11177</v>
      </c>
    </row>
    <row r="7696" spans="1:4" x14ac:dyDescent="0.25">
      <c r="A7696" s="15" t="s">
        <v>1136</v>
      </c>
      <c r="B7696">
        <v>2024</v>
      </c>
      <c r="C7696">
        <v>4</v>
      </c>
      <c r="D7696">
        <v>1260</v>
      </c>
    </row>
    <row r="7697" spans="1:4" x14ac:dyDescent="0.25">
      <c r="A7697" s="15" t="s">
        <v>1136</v>
      </c>
      <c r="B7697">
        <v>2024</v>
      </c>
      <c r="C7697">
        <v>5</v>
      </c>
      <c r="D7697">
        <v>1347.25</v>
      </c>
    </row>
    <row r="7698" spans="1:4" x14ac:dyDescent="0.25">
      <c r="A7698" s="15" t="s">
        <v>1136</v>
      </c>
      <c r="B7698">
        <v>2024</v>
      </c>
      <c r="C7698">
        <v>6</v>
      </c>
      <c r="D7698">
        <v>7990</v>
      </c>
    </row>
    <row r="7699" spans="1:4" x14ac:dyDescent="0.25">
      <c r="A7699" s="15" t="s">
        <v>1136</v>
      </c>
      <c r="B7699">
        <v>2024</v>
      </c>
      <c r="C7699">
        <v>7</v>
      </c>
      <c r="D7699">
        <v>13105.5</v>
      </c>
    </row>
    <row r="7700" spans="1:4" x14ac:dyDescent="0.25">
      <c r="A7700" s="15" t="s">
        <v>1136</v>
      </c>
      <c r="B7700">
        <v>2024</v>
      </c>
      <c r="C7700">
        <v>8</v>
      </c>
      <c r="D7700">
        <v>2324.1999999999998</v>
      </c>
    </row>
    <row r="7701" spans="1:4" x14ac:dyDescent="0.25">
      <c r="A7701" s="15" t="s">
        <v>1136</v>
      </c>
      <c r="B7701">
        <v>2024</v>
      </c>
      <c r="C7701">
        <v>9</v>
      </c>
      <c r="D7701">
        <v>19923.5</v>
      </c>
    </row>
    <row r="7702" spans="1:4" x14ac:dyDescent="0.25">
      <c r="A7702" s="15" t="s">
        <v>1136</v>
      </c>
      <c r="B7702">
        <v>2024</v>
      </c>
      <c r="C7702">
        <v>10</v>
      </c>
      <c r="D7702">
        <v>7638</v>
      </c>
    </row>
    <row r="7703" spans="1:4" x14ac:dyDescent="0.25">
      <c r="A7703" s="15" t="s">
        <v>1136</v>
      </c>
      <c r="B7703">
        <v>2024</v>
      </c>
      <c r="C7703">
        <v>11</v>
      </c>
      <c r="D7703">
        <v>1438.5</v>
      </c>
    </row>
    <row r="7704" spans="1:4" x14ac:dyDescent="0.25">
      <c r="A7704" s="15" t="s">
        <v>1136</v>
      </c>
      <c r="B7704">
        <v>2024</v>
      </c>
      <c r="C7704">
        <v>12</v>
      </c>
      <c r="D7704">
        <v>4938.8999999999996</v>
      </c>
    </row>
    <row r="7705" spans="1:4" x14ac:dyDescent="0.25">
      <c r="A7705" s="15" t="s">
        <v>1136</v>
      </c>
      <c r="B7705">
        <v>2025</v>
      </c>
      <c r="C7705">
        <v>1</v>
      </c>
      <c r="D7705">
        <v>7739.7599999999993</v>
      </c>
    </row>
    <row r="7706" spans="1:4" x14ac:dyDescent="0.25">
      <c r="A7706" s="15" t="s">
        <v>1136</v>
      </c>
      <c r="B7706">
        <v>2025</v>
      </c>
      <c r="C7706">
        <v>2</v>
      </c>
      <c r="D7706">
        <v>3767</v>
      </c>
    </row>
    <row r="7707" spans="1:4" x14ac:dyDescent="0.25">
      <c r="A7707" s="15" t="s">
        <v>1136</v>
      </c>
      <c r="B7707">
        <v>2025</v>
      </c>
      <c r="C7707">
        <v>3</v>
      </c>
      <c r="D7707">
        <v>11734.1</v>
      </c>
    </row>
    <row r="7708" spans="1:4" x14ac:dyDescent="0.25">
      <c r="A7708" s="15" t="s">
        <v>1136</v>
      </c>
      <c r="B7708">
        <v>2025</v>
      </c>
      <c r="C7708">
        <v>4</v>
      </c>
      <c r="D7708">
        <v>6870.34</v>
      </c>
    </row>
    <row r="7709" spans="1:4" x14ac:dyDescent="0.25">
      <c r="A7709" s="15" t="s">
        <v>1137</v>
      </c>
      <c r="B7709">
        <v>2024</v>
      </c>
      <c r="C7709">
        <v>4</v>
      </c>
      <c r="D7709">
        <v>7050</v>
      </c>
    </row>
    <row r="7710" spans="1:4" x14ac:dyDescent="0.25">
      <c r="A7710" s="15" t="s">
        <v>1137</v>
      </c>
      <c r="B7710">
        <v>2024</v>
      </c>
      <c r="C7710">
        <v>5</v>
      </c>
      <c r="D7710">
        <v>11547.45</v>
      </c>
    </row>
    <row r="7711" spans="1:4" x14ac:dyDescent="0.25">
      <c r="A7711" s="15" t="s">
        <v>1137</v>
      </c>
      <c r="B7711">
        <v>2024</v>
      </c>
      <c r="C7711">
        <v>6</v>
      </c>
      <c r="D7711">
        <v>1675</v>
      </c>
    </row>
    <row r="7712" spans="1:4" x14ac:dyDescent="0.25">
      <c r="A7712" s="15" t="s">
        <v>1137</v>
      </c>
      <c r="B7712">
        <v>2024</v>
      </c>
      <c r="C7712">
        <v>7</v>
      </c>
      <c r="D7712">
        <v>1402.94</v>
      </c>
    </row>
    <row r="7713" spans="1:4" x14ac:dyDescent="0.25">
      <c r="A7713" s="15" t="s">
        <v>1137</v>
      </c>
      <c r="B7713">
        <v>2024</v>
      </c>
      <c r="C7713">
        <v>8</v>
      </c>
      <c r="D7713">
        <v>3225</v>
      </c>
    </row>
    <row r="7714" spans="1:4" x14ac:dyDescent="0.25">
      <c r="A7714" s="15" t="s">
        <v>1137</v>
      </c>
      <c r="B7714">
        <v>2024</v>
      </c>
      <c r="C7714">
        <v>9</v>
      </c>
      <c r="D7714">
        <v>2027.31</v>
      </c>
    </row>
    <row r="7715" spans="1:4" x14ac:dyDescent="0.25">
      <c r="A7715" s="15" t="s">
        <v>1137</v>
      </c>
      <c r="B7715">
        <v>2024</v>
      </c>
      <c r="C7715">
        <v>10</v>
      </c>
      <c r="D7715">
        <v>10087.630000000001</v>
      </c>
    </row>
    <row r="7716" spans="1:4" x14ac:dyDescent="0.25">
      <c r="A7716" s="15" t="s">
        <v>1137</v>
      </c>
      <c r="B7716">
        <v>2024</v>
      </c>
      <c r="C7716">
        <v>11</v>
      </c>
      <c r="D7716">
        <v>15643.7</v>
      </c>
    </row>
    <row r="7717" spans="1:4" x14ac:dyDescent="0.25">
      <c r="A7717" s="15" t="s">
        <v>1137</v>
      </c>
      <c r="B7717">
        <v>2024</v>
      </c>
      <c r="C7717">
        <v>12</v>
      </c>
      <c r="D7717">
        <v>2493.66</v>
      </c>
    </row>
    <row r="7718" spans="1:4" x14ac:dyDescent="0.25">
      <c r="A7718" s="15" t="s">
        <v>1137</v>
      </c>
      <c r="B7718">
        <v>2025</v>
      </c>
      <c r="C7718">
        <v>1</v>
      </c>
      <c r="D7718">
        <v>9412</v>
      </c>
    </row>
    <row r="7719" spans="1:4" x14ac:dyDescent="0.25">
      <c r="A7719" s="15" t="s">
        <v>1137</v>
      </c>
      <c r="B7719">
        <v>2025</v>
      </c>
      <c r="C7719">
        <v>2</v>
      </c>
      <c r="D7719">
        <v>10835.79</v>
      </c>
    </row>
    <row r="7720" spans="1:4" x14ac:dyDescent="0.25">
      <c r="A7720" s="15" t="s">
        <v>1137</v>
      </c>
      <c r="B7720">
        <v>2025</v>
      </c>
      <c r="C7720">
        <v>3</v>
      </c>
      <c r="D7720">
        <v>10069.200000000001</v>
      </c>
    </row>
    <row r="7721" spans="1:4" x14ac:dyDescent="0.25">
      <c r="A7721" s="15" t="s">
        <v>1137</v>
      </c>
      <c r="B7721">
        <v>2025</v>
      </c>
      <c r="C7721">
        <v>4</v>
      </c>
      <c r="D7721">
        <v>4670</v>
      </c>
    </row>
    <row r="7722" spans="1:4" x14ac:dyDescent="0.25">
      <c r="A7722" s="15" t="s">
        <v>1138</v>
      </c>
      <c r="B7722">
        <v>2023</v>
      </c>
      <c r="C7722">
        <v>2</v>
      </c>
      <c r="D7722">
        <v>305</v>
      </c>
    </row>
    <row r="7723" spans="1:4" x14ac:dyDescent="0.25">
      <c r="A7723" s="15" t="s">
        <v>1138</v>
      </c>
      <c r="B7723">
        <v>2023</v>
      </c>
      <c r="C7723">
        <v>3</v>
      </c>
      <c r="D7723">
        <v>381.25</v>
      </c>
    </row>
    <row r="7724" spans="1:4" x14ac:dyDescent="0.25">
      <c r="A7724" s="15" t="s">
        <v>1138</v>
      </c>
      <c r="B7724">
        <v>2023</v>
      </c>
      <c r="C7724">
        <v>4</v>
      </c>
      <c r="D7724">
        <v>274.5</v>
      </c>
    </row>
    <row r="7725" spans="1:4" x14ac:dyDescent="0.25">
      <c r="A7725" s="15" t="s">
        <v>1139</v>
      </c>
      <c r="B7725">
        <v>2023</v>
      </c>
      <c r="C7725">
        <v>1</v>
      </c>
      <c r="D7725">
        <v>677.88</v>
      </c>
    </row>
    <row r="7726" spans="1:4" x14ac:dyDescent="0.25">
      <c r="A7726" s="15" t="s">
        <v>1140</v>
      </c>
      <c r="B7726">
        <v>2023</v>
      </c>
      <c r="C7726">
        <v>1</v>
      </c>
      <c r="D7726">
        <v>4007.5</v>
      </c>
    </row>
    <row r="7727" spans="1:4" x14ac:dyDescent="0.25">
      <c r="A7727" s="15" t="s">
        <v>1141</v>
      </c>
      <c r="B7727">
        <v>2024</v>
      </c>
      <c r="C7727">
        <v>9</v>
      </c>
      <c r="D7727">
        <v>287.85000000000002</v>
      </c>
    </row>
    <row r="7728" spans="1:4" x14ac:dyDescent="0.25">
      <c r="A7728" s="15" t="s">
        <v>1141</v>
      </c>
      <c r="B7728">
        <v>2025</v>
      </c>
      <c r="C7728">
        <v>3</v>
      </c>
      <c r="D7728">
        <v>115.2</v>
      </c>
    </row>
    <row r="7729" spans="1:4" x14ac:dyDescent="0.25">
      <c r="A7729" s="15" t="s">
        <v>1141</v>
      </c>
      <c r="B7729">
        <v>2025</v>
      </c>
      <c r="C7729">
        <v>4</v>
      </c>
      <c r="D7729">
        <v>1650</v>
      </c>
    </row>
    <row r="7730" spans="1:4" x14ac:dyDescent="0.25">
      <c r="A7730" s="15" t="s">
        <v>1142</v>
      </c>
      <c r="B7730">
        <v>2023</v>
      </c>
      <c r="C7730">
        <v>8</v>
      </c>
      <c r="D7730">
        <v>396</v>
      </c>
    </row>
    <row r="7731" spans="1:4" x14ac:dyDescent="0.25">
      <c r="A7731" s="15" t="s">
        <v>1142</v>
      </c>
      <c r="B7731">
        <v>2023</v>
      </c>
      <c r="C7731">
        <v>11</v>
      </c>
      <c r="D7731">
        <v>998.8</v>
      </c>
    </row>
    <row r="7732" spans="1:4" x14ac:dyDescent="0.25">
      <c r="A7732" s="15" t="s">
        <v>1142</v>
      </c>
      <c r="B7732">
        <v>2024</v>
      </c>
      <c r="C7732">
        <v>1</v>
      </c>
      <c r="D7732">
        <v>1572.5</v>
      </c>
    </row>
    <row r="7733" spans="1:4" x14ac:dyDescent="0.25">
      <c r="A7733" s="15" t="s">
        <v>1142</v>
      </c>
      <c r="B7733">
        <v>2024</v>
      </c>
      <c r="C7733">
        <v>2</v>
      </c>
      <c r="D7733">
        <v>3750</v>
      </c>
    </row>
    <row r="7734" spans="1:4" x14ac:dyDescent="0.25">
      <c r="A7734" s="15" t="s">
        <v>1142</v>
      </c>
      <c r="B7734">
        <v>2024</v>
      </c>
      <c r="C7734">
        <v>3</v>
      </c>
      <c r="D7734">
        <v>194.7</v>
      </c>
    </row>
    <row r="7735" spans="1:4" x14ac:dyDescent="0.25">
      <c r="A7735" s="15" t="s">
        <v>1143</v>
      </c>
      <c r="B7735">
        <v>2023</v>
      </c>
      <c r="C7735">
        <v>2</v>
      </c>
      <c r="D7735">
        <v>5625</v>
      </c>
    </row>
    <row r="7736" spans="1:4" x14ac:dyDescent="0.25">
      <c r="A7736" s="15" t="s">
        <v>1144</v>
      </c>
      <c r="B7736">
        <v>2023</v>
      </c>
      <c r="C7736">
        <v>9</v>
      </c>
      <c r="D7736">
        <v>1016</v>
      </c>
    </row>
    <row r="7737" spans="1:4" x14ac:dyDescent="0.25">
      <c r="A7737" s="15" t="s">
        <v>1144</v>
      </c>
      <c r="B7737">
        <v>2024</v>
      </c>
      <c r="C7737">
        <v>1</v>
      </c>
      <c r="D7737">
        <v>1803</v>
      </c>
    </row>
    <row r="7738" spans="1:4" x14ac:dyDescent="0.25">
      <c r="A7738" s="15" t="s">
        <v>1144</v>
      </c>
      <c r="B7738">
        <v>2024</v>
      </c>
      <c r="C7738">
        <v>5</v>
      </c>
      <c r="D7738">
        <v>4362.5</v>
      </c>
    </row>
    <row r="7739" spans="1:4" x14ac:dyDescent="0.25">
      <c r="A7739" s="15" t="s">
        <v>1144</v>
      </c>
      <c r="B7739">
        <v>2024</v>
      </c>
      <c r="C7739">
        <v>7</v>
      </c>
      <c r="D7739">
        <v>4362.5</v>
      </c>
    </row>
    <row r="7740" spans="1:4" x14ac:dyDescent="0.25">
      <c r="A7740" s="15" t="s">
        <v>1145</v>
      </c>
      <c r="B7740">
        <v>2024</v>
      </c>
      <c r="C7740">
        <v>12</v>
      </c>
      <c r="D7740">
        <v>377.5</v>
      </c>
    </row>
    <row r="7741" spans="1:4" x14ac:dyDescent="0.25">
      <c r="A7741" s="15" t="s">
        <v>1146</v>
      </c>
      <c r="B7741">
        <v>2023</v>
      </c>
      <c r="C7741">
        <v>2</v>
      </c>
      <c r="D7741">
        <v>4875</v>
      </c>
    </row>
    <row r="7742" spans="1:4" x14ac:dyDescent="0.25">
      <c r="A7742" s="15" t="s">
        <v>1146</v>
      </c>
      <c r="B7742">
        <v>2024</v>
      </c>
      <c r="C7742">
        <v>3</v>
      </c>
      <c r="D7742">
        <v>3475</v>
      </c>
    </row>
    <row r="7743" spans="1:4" x14ac:dyDescent="0.25">
      <c r="A7743" s="15" t="s">
        <v>1147</v>
      </c>
      <c r="B7743">
        <v>2023</v>
      </c>
      <c r="C7743">
        <v>5</v>
      </c>
      <c r="D7743">
        <v>1573.46</v>
      </c>
    </row>
    <row r="7744" spans="1:4" x14ac:dyDescent="0.25">
      <c r="A7744" s="15" t="s">
        <v>1147</v>
      </c>
      <c r="B7744">
        <v>2023</v>
      </c>
      <c r="C7744">
        <v>6</v>
      </c>
      <c r="D7744">
        <v>2006</v>
      </c>
    </row>
    <row r="7745" spans="1:4" x14ac:dyDescent="0.25">
      <c r="A7745" s="15" t="s">
        <v>1147</v>
      </c>
      <c r="B7745">
        <v>2024</v>
      </c>
      <c r="C7745">
        <v>2</v>
      </c>
      <c r="D7745">
        <v>972.4</v>
      </c>
    </row>
    <row r="7746" spans="1:4" x14ac:dyDescent="0.25">
      <c r="A7746" s="15" t="s">
        <v>1147</v>
      </c>
      <c r="B7746">
        <v>2024</v>
      </c>
      <c r="C7746">
        <v>7</v>
      </c>
      <c r="D7746">
        <v>1757.5</v>
      </c>
    </row>
    <row r="7747" spans="1:4" x14ac:dyDescent="0.25">
      <c r="A7747" s="15" t="s">
        <v>1148</v>
      </c>
      <c r="B7747">
        <v>2024</v>
      </c>
      <c r="C7747">
        <v>7</v>
      </c>
      <c r="D7747">
        <v>1745</v>
      </c>
    </row>
    <row r="7748" spans="1:4" x14ac:dyDescent="0.25">
      <c r="A7748" s="15" t="s">
        <v>1148</v>
      </c>
      <c r="B7748">
        <v>2024</v>
      </c>
      <c r="C7748">
        <v>10</v>
      </c>
      <c r="D7748">
        <v>2437.5</v>
      </c>
    </row>
    <row r="7749" spans="1:4" x14ac:dyDescent="0.25">
      <c r="A7749" s="15" t="s">
        <v>1149</v>
      </c>
      <c r="B7749">
        <v>2023</v>
      </c>
      <c r="C7749">
        <v>2</v>
      </c>
      <c r="D7749">
        <v>1835.4</v>
      </c>
    </row>
    <row r="7750" spans="1:4" x14ac:dyDescent="0.25">
      <c r="A7750" s="15" t="s">
        <v>1149</v>
      </c>
      <c r="B7750">
        <v>2023</v>
      </c>
      <c r="C7750">
        <v>5</v>
      </c>
      <c r="D7750">
        <v>877.8</v>
      </c>
    </row>
    <row r="7751" spans="1:4" x14ac:dyDescent="0.25">
      <c r="A7751" s="15" t="s">
        <v>1149</v>
      </c>
      <c r="B7751">
        <v>2024</v>
      </c>
      <c r="C7751">
        <v>2</v>
      </c>
      <c r="D7751">
        <v>429</v>
      </c>
    </row>
    <row r="7752" spans="1:4" x14ac:dyDescent="0.25">
      <c r="A7752" s="15" t="s">
        <v>1150</v>
      </c>
      <c r="B7752">
        <v>2023</v>
      </c>
      <c r="C7752">
        <v>12</v>
      </c>
      <c r="D7752">
        <v>1675</v>
      </c>
    </row>
    <row r="7753" spans="1:4" x14ac:dyDescent="0.25">
      <c r="A7753" s="15" t="s">
        <v>1150</v>
      </c>
      <c r="B7753">
        <v>2024</v>
      </c>
      <c r="C7753">
        <v>1</v>
      </c>
      <c r="D7753">
        <v>642.5</v>
      </c>
    </row>
    <row r="7754" spans="1:4" x14ac:dyDescent="0.25">
      <c r="A7754" s="15" t="s">
        <v>1151</v>
      </c>
      <c r="B7754">
        <v>2023</v>
      </c>
      <c r="C7754">
        <v>1</v>
      </c>
      <c r="D7754">
        <v>665.1</v>
      </c>
    </row>
    <row r="7755" spans="1:4" x14ac:dyDescent="0.25">
      <c r="A7755" s="15" t="s">
        <v>1151</v>
      </c>
      <c r="B7755">
        <v>2023</v>
      </c>
      <c r="C7755">
        <v>10</v>
      </c>
      <c r="D7755">
        <v>1285.2</v>
      </c>
    </row>
    <row r="7756" spans="1:4" x14ac:dyDescent="0.25">
      <c r="A7756" s="15" t="s">
        <v>1151</v>
      </c>
      <c r="B7756">
        <v>2024</v>
      </c>
      <c r="C7756">
        <v>12</v>
      </c>
      <c r="D7756">
        <v>687.6</v>
      </c>
    </row>
    <row r="7757" spans="1:4" x14ac:dyDescent="0.25">
      <c r="A7757" s="15" t="s">
        <v>1151</v>
      </c>
      <c r="B7757">
        <v>2025</v>
      </c>
      <c r="C7757">
        <v>1</v>
      </c>
      <c r="D7757">
        <v>1530</v>
      </c>
    </row>
    <row r="7758" spans="1:4" x14ac:dyDescent="0.25">
      <c r="A7758" s="15" t="s">
        <v>1152</v>
      </c>
      <c r="B7758">
        <v>2024</v>
      </c>
      <c r="C7758">
        <v>1</v>
      </c>
      <c r="D7758">
        <v>735.13</v>
      </c>
    </row>
    <row r="7759" spans="1:4" x14ac:dyDescent="0.25">
      <c r="A7759" s="15" t="s">
        <v>1153</v>
      </c>
      <c r="B7759">
        <v>2023</v>
      </c>
      <c r="C7759">
        <v>4</v>
      </c>
      <c r="D7759">
        <v>1925</v>
      </c>
    </row>
    <row r="7760" spans="1:4" x14ac:dyDescent="0.25">
      <c r="A7760" s="15" t="s">
        <v>1154</v>
      </c>
      <c r="B7760">
        <v>2023</v>
      </c>
      <c r="C7760">
        <v>4</v>
      </c>
      <c r="D7760">
        <v>2221.1999999999998</v>
      </c>
    </row>
    <row r="7761" spans="1:4" x14ac:dyDescent="0.25">
      <c r="A7761" s="15" t="s">
        <v>1155</v>
      </c>
      <c r="B7761">
        <v>2023</v>
      </c>
      <c r="C7761">
        <v>4</v>
      </c>
      <c r="D7761">
        <v>2076.3000000000002</v>
      </c>
    </row>
    <row r="7762" spans="1:4" x14ac:dyDescent="0.25">
      <c r="A7762" s="15" t="s">
        <v>1156</v>
      </c>
      <c r="B7762">
        <v>2023</v>
      </c>
      <c r="C7762">
        <v>1</v>
      </c>
      <c r="D7762">
        <v>372.63</v>
      </c>
    </row>
    <row r="7763" spans="1:4" x14ac:dyDescent="0.25">
      <c r="A7763" s="15" t="s">
        <v>1157</v>
      </c>
      <c r="B7763">
        <v>2023</v>
      </c>
      <c r="C7763">
        <v>4</v>
      </c>
      <c r="D7763">
        <v>3080</v>
      </c>
    </row>
    <row r="7764" spans="1:4" x14ac:dyDescent="0.25">
      <c r="A7764" s="15" t="s">
        <v>1158</v>
      </c>
      <c r="B7764">
        <v>2024</v>
      </c>
      <c r="C7764">
        <v>7</v>
      </c>
      <c r="D7764">
        <v>773.22</v>
      </c>
    </row>
    <row r="7765" spans="1:4" x14ac:dyDescent="0.25">
      <c r="A7765" s="15" t="s">
        <v>1159</v>
      </c>
      <c r="B7765">
        <v>2025</v>
      </c>
      <c r="C7765">
        <v>2</v>
      </c>
      <c r="D7765">
        <v>450</v>
      </c>
    </row>
    <row r="7766" spans="1:4" x14ac:dyDescent="0.25">
      <c r="A7766" s="15" t="s">
        <v>1160</v>
      </c>
      <c r="B7766">
        <v>2023</v>
      </c>
      <c r="C7766">
        <v>1</v>
      </c>
      <c r="D7766">
        <v>858.35</v>
      </c>
    </row>
    <row r="7767" spans="1:4" x14ac:dyDescent="0.25">
      <c r="A7767" s="15" t="s">
        <v>1160</v>
      </c>
      <c r="B7767">
        <v>2023</v>
      </c>
      <c r="C7767">
        <v>2</v>
      </c>
      <c r="D7767">
        <v>495.26</v>
      </c>
    </row>
    <row r="7768" spans="1:4" x14ac:dyDescent="0.25">
      <c r="A7768" s="15" t="s">
        <v>1160</v>
      </c>
      <c r="B7768">
        <v>2023</v>
      </c>
      <c r="C7768">
        <v>3</v>
      </c>
      <c r="D7768">
        <v>638.3900000000001</v>
      </c>
    </row>
    <row r="7769" spans="1:4" x14ac:dyDescent="0.25">
      <c r="A7769" s="15" t="s">
        <v>1160</v>
      </c>
      <c r="B7769">
        <v>2023</v>
      </c>
      <c r="C7769">
        <v>4</v>
      </c>
      <c r="D7769">
        <v>2327.7000000000003</v>
      </c>
    </row>
    <row r="7770" spans="1:4" x14ac:dyDescent="0.25">
      <c r="A7770" s="15" t="s">
        <v>1160</v>
      </c>
      <c r="B7770">
        <v>2023</v>
      </c>
      <c r="C7770">
        <v>6</v>
      </c>
      <c r="D7770">
        <v>274.89</v>
      </c>
    </row>
    <row r="7771" spans="1:4" x14ac:dyDescent="0.25">
      <c r="A7771" s="15" t="s">
        <v>1160</v>
      </c>
      <c r="B7771">
        <v>2023</v>
      </c>
      <c r="C7771">
        <v>7</v>
      </c>
      <c r="D7771">
        <v>313.21000000000004</v>
      </c>
    </row>
    <row r="7772" spans="1:4" x14ac:dyDescent="0.25">
      <c r="A7772" s="15" t="s">
        <v>1160</v>
      </c>
      <c r="B7772">
        <v>2023</v>
      </c>
      <c r="C7772">
        <v>8</v>
      </c>
      <c r="D7772">
        <v>386.72</v>
      </c>
    </row>
    <row r="7773" spans="1:4" x14ac:dyDescent="0.25">
      <c r="A7773" s="15" t="s">
        <v>1160</v>
      </c>
      <c r="B7773">
        <v>2023</v>
      </c>
      <c r="C7773">
        <v>9</v>
      </c>
      <c r="D7773">
        <v>999.6</v>
      </c>
    </row>
    <row r="7774" spans="1:4" x14ac:dyDescent="0.25">
      <c r="A7774" s="15" t="s">
        <v>1160</v>
      </c>
      <c r="B7774">
        <v>2023</v>
      </c>
      <c r="C7774">
        <v>10</v>
      </c>
      <c r="D7774">
        <v>3975</v>
      </c>
    </row>
    <row r="7775" spans="1:4" x14ac:dyDescent="0.25">
      <c r="A7775" s="15" t="s">
        <v>1160</v>
      </c>
      <c r="B7775">
        <v>2023</v>
      </c>
      <c r="C7775">
        <v>11</v>
      </c>
      <c r="D7775">
        <v>779.1</v>
      </c>
    </row>
    <row r="7776" spans="1:4" x14ac:dyDescent="0.25">
      <c r="A7776" s="15" t="s">
        <v>1160</v>
      </c>
      <c r="B7776">
        <v>2024</v>
      </c>
      <c r="C7776">
        <v>1</v>
      </c>
      <c r="D7776">
        <v>279.83999999999997</v>
      </c>
    </row>
    <row r="7777" spans="1:4" x14ac:dyDescent="0.25">
      <c r="A7777" s="15" t="s">
        <v>1160</v>
      </c>
      <c r="B7777">
        <v>2024</v>
      </c>
      <c r="C7777">
        <v>2</v>
      </c>
      <c r="D7777">
        <v>319.39999999999998</v>
      </c>
    </row>
    <row r="7778" spans="1:4" x14ac:dyDescent="0.25">
      <c r="A7778" s="15" t="s">
        <v>1160</v>
      </c>
      <c r="B7778">
        <v>2024</v>
      </c>
      <c r="C7778">
        <v>3</v>
      </c>
      <c r="D7778">
        <v>434.59999999999997</v>
      </c>
    </row>
    <row r="7779" spans="1:4" x14ac:dyDescent="0.25">
      <c r="A7779" s="15" t="s">
        <v>1160</v>
      </c>
      <c r="B7779">
        <v>2024</v>
      </c>
      <c r="C7779">
        <v>4</v>
      </c>
      <c r="D7779">
        <v>623.82000000000005</v>
      </c>
    </row>
    <row r="7780" spans="1:4" x14ac:dyDescent="0.25">
      <c r="A7780" s="15" t="s">
        <v>1160</v>
      </c>
      <c r="B7780">
        <v>2024</v>
      </c>
      <c r="C7780">
        <v>5</v>
      </c>
      <c r="D7780">
        <v>141.61000000000001</v>
      </c>
    </row>
    <row r="7781" spans="1:4" x14ac:dyDescent="0.25">
      <c r="A7781" s="15" t="s">
        <v>1160</v>
      </c>
      <c r="B7781">
        <v>2024</v>
      </c>
      <c r="C7781">
        <v>6</v>
      </c>
      <c r="D7781">
        <v>1298.3499999999999</v>
      </c>
    </row>
    <row r="7782" spans="1:4" x14ac:dyDescent="0.25">
      <c r="A7782" s="15" t="s">
        <v>1160</v>
      </c>
      <c r="B7782">
        <v>2024</v>
      </c>
      <c r="C7782">
        <v>7</v>
      </c>
      <c r="D7782">
        <v>708.59999999999991</v>
      </c>
    </row>
    <row r="7783" spans="1:4" x14ac:dyDescent="0.25">
      <c r="A7783" s="15" t="s">
        <v>1160</v>
      </c>
      <c r="B7783">
        <v>2024</v>
      </c>
      <c r="C7783">
        <v>8</v>
      </c>
      <c r="D7783">
        <v>717.12</v>
      </c>
    </row>
    <row r="7784" spans="1:4" x14ac:dyDescent="0.25">
      <c r="A7784" s="15" t="s">
        <v>1160</v>
      </c>
      <c r="B7784">
        <v>2024</v>
      </c>
      <c r="C7784">
        <v>9</v>
      </c>
      <c r="D7784">
        <v>188.69</v>
      </c>
    </row>
    <row r="7785" spans="1:4" x14ac:dyDescent="0.25">
      <c r="A7785" s="15" t="s">
        <v>1160</v>
      </c>
      <c r="B7785">
        <v>2024</v>
      </c>
      <c r="C7785">
        <v>10</v>
      </c>
      <c r="D7785">
        <v>121.45</v>
      </c>
    </row>
    <row r="7786" spans="1:4" x14ac:dyDescent="0.25">
      <c r="A7786" s="15" t="s">
        <v>1160</v>
      </c>
      <c r="B7786">
        <v>2024</v>
      </c>
      <c r="C7786">
        <v>11</v>
      </c>
      <c r="D7786">
        <v>103.5</v>
      </c>
    </row>
    <row r="7787" spans="1:4" x14ac:dyDescent="0.25">
      <c r="A7787" s="15" t="s">
        <v>1160</v>
      </c>
      <c r="B7787">
        <v>2024</v>
      </c>
      <c r="C7787">
        <v>12</v>
      </c>
      <c r="D7787">
        <v>143.5</v>
      </c>
    </row>
    <row r="7788" spans="1:4" x14ac:dyDescent="0.25">
      <c r="A7788" s="15" t="s">
        <v>1160</v>
      </c>
      <c r="B7788">
        <v>2025</v>
      </c>
      <c r="C7788">
        <v>1</v>
      </c>
      <c r="D7788">
        <v>1053.8800000000001</v>
      </c>
    </row>
    <row r="7789" spans="1:4" x14ac:dyDescent="0.25">
      <c r="A7789" s="15" t="s">
        <v>1160</v>
      </c>
      <c r="B7789">
        <v>2025</v>
      </c>
      <c r="C7789">
        <v>3</v>
      </c>
      <c r="D7789">
        <v>458.4</v>
      </c>
    </row>
    <row r="7790" spans="1:4" x14ac:dyDescent="0.25">
      <c r="A7790" s="15" t="s">
        <v>1160</v>
      </c>
      <c r="B7790">
        <v>2025</v>
      </c>
      <c r="C7790">
        <v>4</v>
      </c>
      <c r="D7790">
        <v>295.04999999999995</v>
      </c>
    </row>
    <row r="7791" spans="1:4" x14ac:dyDescent="0.25">
      <c r="A7791" s="15" t="s">
        <v>1161</v>
      </c>
      <c r="B7791">
        <v>2023</v>
      </c>
      <c r="C7791">
        <v>7</v>
      </c>
      <c r="D7791">
        <v>2670</v>
      </c>
    </row>
    <row r="7792" spans="1:4" x14ac:dyDescent="0.25">
      <c r="A7792" s="15" t="s">
        <v>1161</v>
      </c>
      <c r="B7792">
        <v>2024</v>
      </c>
      <c r="C7792">
        <v>2</v>
      </c>
      <c r="D7792">
        <v>681.36</v>
      </c>
    </row>
    <row r="7793" spans="1:4" x14ac:dyDescent="0.25">
      <c r="A7793" s="15" t="s">
        <v>1161</v>
      </c>
      <c r="B7793">
        <v>2024</v>
      </c>
      <c r="C7793">
        <v>4</v>
      </c>
      <c r="D7793">
        <v>92.74</v>
      </c>
    </row>
    <row r="7794" spans="1:4" x14ac:dyDescent="0.25">
      <c r="A7794" s="15" t="s">
        <v>1161</v>
      </c>
      <c r="B7794">
        <v>2024</v>
      </c>
      <c r="C7794">
        <v>12</v>
      </c>
      <c r="D7794">
        <v>1024.69</v>
      </c>
    </row>
    <row r="7795" spans="1:4" x14ac:dyDescent="0.25">
      <c r="A7795" s="15" t="s">
        <v>1161</v>
      </c>
      <c r="B7795">
        <v>2025</v>
      </c>
      <c r="C7795">
        <v>1</v>
      </c>
      <c r="D7795">
        <v>477.88</v>
      </c>
    </row>
    <row r="7796" spans="1:4" x14ac:dyDescent="0.25">
      <c r="A7796" s="15" t="s">
        <v>1161</v>
      </c>
      <c r="B7796">
        <v>2025</v>
      </c>
      <c r="C7796">
        <v>3</v>
      </c>
      <c r="D7796">
        <v>1845</v>
      </c>
    </row>
    <row r="7797" spans="1:4" x14ac:dyDescent="0.25">
      <c r="A7797" s="15" t="s">
        <v>1162</v>
      </c>
      <c r="B7797">
        <v>2024</v>
      </c>
      <c r="C7797">
        <v>6</v>
      </c>
      <c r="D7797">
        <v>1247.76</v>
      </c>
    </row>
    <row r="7798" spans="1:4" x14ac:dyDescent="0.25">
      <c r="A7798" s="15" t="s">
        <v>1162</v>
      </c>
      <c r="B7798">
        <v>2024</v>
      </c>
      <c r="C7798">
        <v>7</v>
      </c>
      <c r="D7798">
        <v>899.25</v>
      </c>
    </row>
    <row r="7799" spans="1:4" x14ac:dyDescent="0.25">
      <c r="A7799" s="15" t="s">
        <v>1163</v>
      </c>
      <c r="B7799">
        <v>2023</v>
      </c>
      <c r="C7799">
        <v>6</v>
      </c>
      <c r="D7799">
        <v>1267</v>
      </c>
    </row>
    <row r="7800" spans="1:4" x14ac:dyDescent="0.25">
      <c r="A7800" s="15" t="s">
        <v>1163</v>
      </c>
      <c r="B7800">
        <v>2023</v>
      </c>
      <c r="C7800">
        <v>7</v>
      </c>
      <c r="D7800">
        <v>766.59</v>
      </c>
    </row>
    <row r="7801" spans="1:4" x14ac:dyDescent="0.25">
      <c r="A7801" s="15" t="s">
        <v>1163</v>
      </c>
      <c r="B7801">
        <v>2024</v>
      </c>
      <c r="C7801">
        <v>5</v>
      </c>
      <c r="D7801">
        <v>206.76</v>
      </c>
    </row>
    <row r="7802" spans="1:4" x14ac:dyDescent="0.25">
      <c r="A7802" s="15" t="s">
        <v>1163</v>
      </c>
      <c r="B7802">
        <v>2025</v>
      </c>
      <c r="C7802">
        <v>2</v>
      </c>
      <c r="D7802">
        <v>3805</v>
      </c>
    </row>
    <row r="7803" spans="1:4" x14ac:dyDescent="0.25">
      <c r="A7803" s="15" t="s">
        <v>1163</v>
      </c>
      <c r="B7803">
        <v>2025</v>
      </c>
      <c r="C7803">
        <v>4</v>
      </c>
      <c r="D7803">
        <v>1290.5899999999999</v>
      </c>
    </row>
    <row r="7804" spans="1:4" x14ac:dyDescent="0.25">
      <c r="A7804" s="15" t="s">
        <v>1164</v>
      </c>
      <c r="B7804">
        <v>2023</v>
      </c>
      <c r="C7804">
        <v>2</v>
      </c>
      <c r="D7804">
        <v>3623.54</v>
      </c>
    </row>
    <row r="7805" spans="1:4" x14ac:dyDescent="0.25">
      <c r="A7805" s="15" t="s">
        <v>1165</v>
      </c>
      <c r="B7805">
        <v>2023</v>
      </c>
      <c r="C7805">
        <v>5</v>
      </c>
      <c r="D7805">
        <v>666.78</v>
      </c>
    </row>
    <row r="7806" spans="1:4" x14ac:dyDescent="0.25">
      <c r="A7806" s="15" t="s">
        <v>1165</v>
      </c>
      <c r="B7806">
        <v>2023</v>
      </c>
      <c r="C7806">
        <v>6</v>
      </c>
      <c r="D7806">
        <v>3518.84</v>
      </c>
    </row>
    <row r="7807" spans="1:4" x14ac:dyDescent="0.25">
      <c r="A7807" s="15" t="s">
        <v>1165</v>
      </c>
      <c r="B7807">
        <v>2023</v>
      </c>
      <c r="C7807">
        <v>7</v>
      </c>
      <c r="D7807">
        <v>990</v>
      </c>
    </row>
    <row r="7808" spans="1:4" x14ac:dyDescent="0.25">
      <c r="A7808" s="15" t="s">
        <v>1165</v>
      </c>
      <c r="B7808">
        <v>2023</v>
      </c>
      <c r="C7808">
        <v>8</v>
      </c>
      <c r="D7808">
        <v>2317.21</v>
      </c>
    </row>
    <row r="7809" spans="1:4" x14ac:dyDescent="0.25">
      <c r="A7809" s="15" t="s">
        <v>1165</v>
      </c>
      <c r="B7809">
        <v>2023</v>
      </c>
      <c r="C7809">
        <v>9</v>
      </c>
      <c r="D7809">
        <v>133.91999999999999</v>
      </c>
    </row>
    <row r="7810" spans="1:4" x14ac:dyDescent="0.25">
      <c r="A7810" s="15" t="s">
        <v>1165</v>
      </c>
      <c r="B7810">
        <v>2024</v>
      </c>
      <c r="C7810">
        <v>4</v>
      </c>
      <c r="D7810">
        <v>452</v>
      </c>
    </row>
    <row r="7811" spans="1:4" x14ac:dyDescent="0.25">
      <c r="A7811" s="15" t="s">
        <v>1165</v>
      </c>
      <c r="B7811">
        <v>2024</v>
      </c>
      <c r="C7811">
        <v>5</v>
      </c>
      <c r="D7811">
        <v>1532.76</v>
      </c>
    </row>
    <row r="7812" spans="1:4" x14ac:dyDescent="0.25">
      <c r="A7812" s="15" t="s">
        <v>1165</v>
      </c>
      <c r="B7812">
        <v>2024</v>
      </c>
      <c r="C7812">
        <v>10</v>
      </c>
      <c r="D7812">
        <v>472.16</v>
      </c>
    </row>
    <row r="7813" spans="1:4" x14ac:dyDescent="0.25">
      <c r="A7813" s="15" t="s">
        <v>1165</v>
      </c>
      <c r="B7813">
        <v>2024</v>
      </c>
      <c r="C7813">
        <v>12</v>
      </c>
      <c r="D7813">
        <v>1174.5</v>
      </c>
    </row>
    <row r="7814" spans="1:4" x14ac:dyDescent="0.25">
      <c r="A7814" s="15" t="s">
        <v>1165</v>
      </c>
      <c r="B7814">
        <v>2025</v>
      </c>
      <c r="C7814">
        <v>1</v>
      </c>
      <c r="D7814">
        <v>1251.3499999999999</v>
      </c>
    </row>
    <row r="7815" spans="1:4" x14ac:dyDescent="0.25">
      <c r="A7815" s="15" t="s">
        <v>1165</v>
      </c>
      <c r="B7815">
        <v>2025</v>
      </c>
      <c r="C7815">
        <v>4</v>
      </c>
      <c r="D7815">
        <v>540.38</v>
      </c>
    </row>
    <row r="7816" spans="1:4" x14ac:dyDescent="0.25">
      <c r="A7816" s="15" t="s">
        <v>1166</v>
      </c>
      <c r="B7816">
        <v>2023</v>
      </c>
      <c r="C7816">
        <v>2</v>
      </c>
      <c r="D7816">
        <v>585.94000000000005</v>
      </c>
    </row>
    <row r="7817" spans="1:4" x14ac:dyDescent="0.25">
      <c r="A7817" s="15" t="s">
        <v>1166</v>
      </c>
      <c r="B7817">
        <v>2023</v>
      </c>
      <c r="C7817">
        <v>5</v>
      </c>
      <c r="D7817">
        <v>153.86000000000001</v>
      </c>
    </row>
    <row r="7818" spans="1:4" x14ac:dyDescent="0.25">
      <c r="A7818" s="15" t="s">
        <v>1166</v>
      </c>
      <c r="B7818">
        <v>2023</v>
      </c>
      <c r="C7818">
        <v>7</v>
      </c>
      <c r="D7818">
        <v>392.04</v>
      </c>
    </row>
    <row r="7819" spans="1:4" x14ac:dyDescent="0.25">
      <c r="A7819" s="15" t="s">
        <v>1166</v>
      </c>
      <c r="B7819">
        <v>2024</v>
      </c>
      <c r="C7819">
        <v>3</v>
      </c>
      <c r="D7819">
        <v>501.5</v>
      </c>
    </row>
    <row r="7820" spans="1:4" x14ac:dyDescent="0.25">
      <c r="A7820" s="15" t="s">
        <v>1166</v>
      </c>
      <c r="B7820">
        <v>2024</v>
      </c>
      <c r="C7820">
        <v>5</v>
      </c>
      <c r="D7820">
        <v>391</v>
      </c>
    </row>
    <row r="7821" spans="1:4" x14ac:dyDescent="0.25">
      <c r="A7821" s="15" t="s">
        <v>1166</v>
      </c>
      <c r="B7821">
        <v>2024</v>
      </c>
      <c r="C7821">
        <v>7</v>
      </c>
      <c r="D7821">
        <v>181.68</v>
      </c>
    </row>
    <row r="7822" spans="1:4" x14ac:dyDescent="0.25">
      <c r="A7822" s="15" t="s">
        <v>1166</v>
      </c>
      <c r="B7822">
        <v>2025</v>
      </c>
      <c r="C7822">
        <v>2</v>
      </c>
      <c r="D7822">
        <v>810</v>
      </c>
    </row>
    <row r="7823" spans="1:4" x14ac:dyDescent="0.25">
      <c r="A7823" s="15" t="s">
        <v>1167</v>
      </c>
      <c r="B7823">
        <v>2023</v>
      </c>
      <c r="C7823">
        <v>2</v>
      </c>
      <c r="D7823">
        <v>3249</v>
      </c>
    </row>
    <row r="7824" spans="1:4" x14ac:dyDescent="0.25">
      <c r="A7824" s="15" t="s">
        <v>1167</v>
      </c>
      <c r="B7824">
        <v>2023</v>
      </c>
      <c r="C7824">
        <v>3</v>
      </c>
      <c r="D7824">
        <v>2212.35</v>
      </c>
    </row>
    <row r="7825" spans="1:4" x14ac:dyDescent="0.25">
      <c r="A7825" s="15" t="s">
        <v>1167</v>
      </c>
      <c r="B7825">
        <v>2023</v>
      </c>
      <c r="C7825">
        <v>12</v>
      </c>
      <c r="D7825">
        <v>3249</v>
      </c>
    </row>
    <row r="7826" spans="1:4" x14ac:dyDescent="0.25">
      <c r="A7826" s="15" t="s">
        <v>1167</v>
      </c>
      <c r="B7826">
        <v>2024</v>
      </c>
      <c r="C7826">
        <v>3</v>
      </c>
      <c r="D7826">
        <v>4326.6100000000006</v>
      </c>
    </row>
    <row r="7827" spans="1:4" x14ac:dyDescent="0.25">
      <c r="A7827" s="15" t="s">
        <v>1167</v>
      </c>
      <c r="B7827">
        <v>2024</v>
      </c>
      <c r="C7827">
        <v>6</v>
      </c>
      <c r="D7827">
        <v>6312.5</v>
      </c>
    </row>
    <row r="7828" spans="1:4" x14ac:dyDescent="0.25">
      <c r="A7828" s="15" t="s">
        <v>1167</v>
      </c>
      <c r="B7828">
        <v>2025</v>
      </c>
      <c r="C7828">
        <v>2</v>
      </c>
      <c r="D7828">
        <v>250.95000000000002</v>
      </c>
    </row>
    <row r="7829" spans="1:4" x14ac:dyDescent="0.25">
      <c r="A7829" s="15" t="s">
        <v>1168</v>
      </c>
      <c r="B7829">
        <v>2023</v>
      </c>
      <c r="C7829">
        <v>9</v>
      </c>
      <c r="D7829">
        <v>3320</v>
      </c>
    </row>
    <row r="7830" spans="1:4" x14ac:dyDescent="0.25">
      <c r="A7830" s="15" t="s">
        <v>1168</v>
      </c>
      <c r="B7830">
        <v>2024</v>
      </c>
      <c r="C7830">
        <v>2</v>
      </c>
      <c r="D7830">
        <v>3320.1</v>
      </c>
    </row>
    <row r="7831" spans="1:4" x14ac:dyDescent="0.25">
      <c r="A7831" s="15" t="s">
        <v>1168</v>
      </c>
      <c r="B7831">
        <v>2024</v>
      </c>
      <c r="C7831">
        <v>4</v>
      </c>
      <c r="D7831">
        <v>464.8</v>
      </c>
    </row>
    <row r="7832" spans="1:4" x14ac:dyDescent="0.25">
      <c r="A7832" s="15" t="s">
        <v>1168</v>
      </c>
      <c r="B7832">
        <v>2024</v>
      </c>
      <c r="C7832">
        <v>7</v>
      </c>
      <c r="D7832">
        <v>2804</v>
      </c>
    </row>
    <row r="7833" spans="1:4" x14ac:dyDescent="0.25">
      <c r="A7833" s="15" t="s">
        <v>1168</v>
      </c>
      <c r="B7833">
        <v>2024</v>
      </c>
      <c r="C7833">
        <v>8</v>
      </c>
      <c r="D7833">
        <v>1915</v>
      </c>
    </row>
    <row r="7834" spans="1:4" x14ac:dyDescent="0.25">
      <c r="A7834" s="15" t="s">
        <v>1168</v>
      </c>
      <c r="B7834">
        <v>2024</v>
      </c>
      <c r="C7834">
        <v>9</v>
      </c>
      <c r="D7834">
        <v>1317.88</v>
      </c>
    </row>
    <row r="7835" spans="1:4" x14ac:dyDescent="0.25">
      <c r="A7835" s="15" t="s">
        <v>1168</v>
      </c>
      <c r="B7835">
        <v>2025</v>
      </c>
      <c r="C7835">
        <v>1</v>
      </c>
      <c r="D7835">
        <v>0</v>
      </c>
    </row>
    <row r="7836" spans="1:4" x14ac:dyDescent="0.25">
      <c r="A7836" s="15" t="s">
        <v>1168</v>
      </c>
      <c r="B7836">
        <v>2025</v>
      </c>
      <c r="C7836">
        <v>2</v>
      </c>
      <c r="D7836">
        <v>504.72</v>
      </c>
    </row>
    <row r="7837" spans="1:4" x14ac:dyDescent="0.25">
      <c r="A7837" s="15" t="s">
        <v>1169</v>
      </c>
      <c r="B7837">
        <v>2023</v>
      </c>
      <c r="C7837">
        <v>1</v>
      </c>
      <c r="D7837">
        <v>641.16</v>
      </c>
    </row>
    <row r="7838" spans="1:4" x14ac:dyDescent="0.25">
      <c r="A7838" s="15" t="s">
        <v>1169</v>
      </c>
      <c r="B7838">
        <v>2023</v>
      </c>
      <c r="C7838">
        <v>2</v>
      </c>
      <c r="D7838">
        <v>700</v>
      </c>
    </row>
    <row r="7839" spans="1:4" x14ac:dyDescent="0.25">
      <c r="A7839" s="15" t="s">
        <v>1169</v>
      </c>
      <c r="B7839">
        <v>2023</v>
      </c>
      <c r="C7839">
        <v>6</v>
      </c>
      <c r="D7839">
        <v>1277.0999999999999</v>
      </c>
    </row>
    <row r="7840" spans="1:4" x14ac:dyDescent="0.25">
      <c r="A7840" s="15" t="s">
        <v>1169</v>
      </c>
      <c r="B7840">
        <v>2023</v>
      </c>
      <c r="C7840">
        <v>9</v>
      </c>
      <c r="D7840">
        <v>1296</v>
      </c>
    </row>
    <row r="7841" spans="1:4" x14ac:dyDescent="0.25">
      <c r="A7841" s="15" t="s">
        <v>1169</v>
      </c>
      <c r="B7841">
        <v>2024</v>
      </c>
      <c r="C7841">
        <v>3</v>
      </c>
      <c r="D7841">
        <v>1015.06</v>
      </c>
    </row>
    <row r="7842" spans="1:4" x14ac:dyDescent="0.25">
      <c r="A7842" s="15" t="s">
        <v>1169</v>
      </c>
      <c r="B7842">
        <v>2024</v>
      </c>
      <c r="C7842">
        <v>5</v>
      </c>
      <c r="D7842">
        <v>1668</v>
      </c>
    </row>
    <row r="7843" spans="1:4" x14ac:dyDescent="0.25">
      <c r="A7843" s="15" t="s">
        <v>1170</v>
      </c>
      <c r="B7843">
        <v>2024</v>
      </c>
      <c r="C7843">
        <v>1</v>
      </c>
      <c r="D7843">
        <v>1815</v>
      </c>
    </row>
    <row r="7844" spans="1:4" x14ac:dyDescent="0.25">
      <c r="A7844" s="15" t="s">
        <v>1170</v>
      </c>
      <c r="B7844">
        <v>2024</v>
      </c>
      <c r="C7844">
        <v>2</v>
      </c>
      <c r="D7844">
        <v>698.95</v>
      </c>
    </row>
    <row r="7845" spans="1:4" x14ac:dyDescent="0.25">
      <c r="A7845" s="15" t="s">
        <v>1170</v>
      </c>
      <c r="B7845">
        <v>2024</v>
      </c>
      <c r="C7845">
        <v>3</v>
      </c>
      <c r="D7845">
        <v>1324.5</v>
      </c>
    </row>
    <row r="7846" spans="1:4" x14ac:dyDescent="0.25">
      <c r="A7846" s="15" t="s">
        <v>1170</v>
      </c>
      <c r="B7846">
        <v>2024</v>
      </c>
      <c r="C7846">
        <v>4</v>
      </c>
      <c r="D7846">
        <v>4743.95</v>
      </c>
    </row>
    <row r="7847" spans="1:4" x14ac:dyDescent="0.25">
      <c r="A7847" s="15" t="s">
        <v>1170</v>
      </c>
      <c r="B7847">
        <v>2025</v>
      </c>
      <c r="C7847">
        <v>3</v>
      </c>
      <c r="D7847">
        <v>132.44999999999999</v>
      </c>
    </row>
    <row r="7848" spans="1:4" x14ac:dyDescent="0.25">
      <c r="A7848" s="15" t="s">
        <v>1171</v>
      </c>
      <c r="B7848">
        <v>2023</v>
      </c>
      <c r="C7848">
        <v>2</v>
      </c>
      <c r="D7848">
        <v>3835.26</v>
      </c>
    </row>
    <row r="7849" spans="1:4" x14ac:dyDescent="0.25">
      <c r="A7849" s="15" t="s">
        <v>1171</v>
      </c>
      <c r="B7849">
        <v>2023</v>
      </c>
      <c r="C7849">
        <v>3</v>
      </c>
      <c r="D7849">
        <v>499</v>
      </c>
    </row>
    <row r="7850" spans="1:4" x14ac:dyDescent="0.25">
      <c r="A7850" s="15" t="s">
        <v>1171</v>
      </c>
      <c r="B7850">
        <v>2023</v>
      </c>
      <c r="C7850">
        <v>4</v>
      </c>
      <c r="D7850">
        <v>1997</v>
      </c>
    </row>
    <row r="7851" spans="1:4" x14ac:dyDescent="0.25">
      <c r="A7851" s="15" t="s">
        <v>1171</v>
      </c>
      <c r="B7851">
        <v>2023</v>
      </c>
      <c r="C7851">
        <v>6</v>
      </c>
      <c r="D7851">
        <v>1816.1999999999998</v>
      </c>
    </row>
    <row r="7852" spans="1:4" x14ac:dyDescent="0.25">
      <c r="A7852" s="15" t="s">
        <v>1171</v>
      </c>
      <c r="B7852">
        <v>2023</v>
      </c>
      <c r="C7852">
        <v>7</v>
      </c>
      <c r="D7852">
        <v>460.5</v>
      </c>
    </row>
    <row r="7853" spans="1:4" x14ac:dyDescent="0.25">
      <c r="A7853" s="15" t="s">
        <v>1171</v>
      </c>
      <c r="B7853">
        <v>2023</v>
      </c>
      <c r="C7853">
        <v>8</v>
      </c>
      <c r="D7853">
        <v>559.16</v>
      </c>
    </row>
    <row r="7854" spans="1:4" x14ac:dyDescent="0.25">
      <c r="A7854" s="15" t="s">
        <v>1171</v>
      </c>
      <c r="B7854">
        <v>2023</v>
      </c>
      <c r="C7854">
        <v>9</v>
      </c>
      <c r="D7854">
        <v>1128.32</v>
      </c>
    </row>
    <row r="7855" spans="1:4" x14ac:dyDescent="0.25">
      <c r="A7855" s="15" t="s">
        <v>1171</v>
      </c>
      <c r="B7855">
        <v>2023</v>
      </c>
      <c r="C7855">
        <v>10</v>
      </c>
      <c r="D7855">
        <v>3538.75</v>
      </c>
    </row>
    <row r="7856" spans="1:4" x14ac:dyDescent="0.25">
      <c r="A7856" s="15" t="s">
        <v>1171</v>
      </c>
      <c r="B7856">
        <v>2023</v>
      </c>
      <c r="C7856">
        <v>12</v>
      </c>
      <c r="D7856">
        <v>134.01</v>
      </c>
    </row>
    <row r="7857" spans="1:4" x14ac:dyDescent="0.25">
      <c r="A7857" s="15" t="s">
        <v>1171</v>
      </c>
      <c r="B7857">
        <v>2024</v>
      </c>
      <c r="C7857">
        <v>1</v>
      </c>
      <c r="D7857">
        <v>359.11</v>
      </c>
    </row>
    <row r="7858" spans="1:4" x14ac:dyDescent="0.25">
      <c r="A7858" s="15" t="s">
        <v>1172</v>
      </c>
      <c r="B7858">
        <v>2023</v>
      </c>
      <c r="C7858">
        <v>1</v>
      </c>
      <c r="D7858">
        <v>2168.66</v>
      </c>
    </row>
    <row r="7859" spans="1:4" x14ac:dyDescent="0.25">
      <c r="A7859" s="15" t="s">
        <v>1172</v>
      </c>
      <c r="B7859">
        <v>2023</v>
      </c>
      <c r="C7859">
        <v>2</v>
      </c>
      <c r="D7859">
        <v>246.4</v>
      </c>
    </row>
    <row r="7860" spans="1:4" x14ac:dyDescent="0.25">
      <c r="A7860" s="15" t="s">
        <v>1172</v>
      </c>
      <c r="B7860">
        <v>2023</v>
      </c>
      <c r="C7860">
        <v>4</v>
      </c>
      <c r="D7860">
        <v>103.9</v>
      </c>
    </row>
    <row r="7861" spans="1:4" x14ac:dyDescent="0.25">
      <c r="A7861" s="15" t="s">
        <v>1172</v>
      </c>
      <c r="B7861">
        <v>2023</v>
      </c>
      <c r="C7861">
        <v>7</v>
      </c>
      <c r="D7861">
        <v>185.2</v>
      </c>
    </row>
    <row r="7862" spans="1:4" x14ac:dyDescent="0.25">
      <c r="A7862" s="15" t="s">
        <v>1172</v>
      </c>
      <c r="B7862">
        <v>2023</v>
      </c>
      <c r="C7862">
        <v>10</v>
      </c>
      <c r="D7862">
        <v>509.3</v>
      </c>
    </row>
    <row r="7863" spans="1:4" x14ac:dyDescent="0.25">
      <c r="A7863" s="15" t="s">
        <v>1172</v>
      </c>
      <c r="B7863">
        <v>2023</v>
      </c>
      <c r="C7863">
        <v>11</v>
      </c>
      <c r="D7863">
        <v>926</v>
      </c>
    </row>
    <row r="7864" spans="1:4" x14ac:dyDescent="0.25">
      <c r="A7864" s="15" t="s">
        <v>1172</v>
      </c>
      <c r="B7864">
        <v>2024</v>
      </c>
      <c r="C7864">
        <v>2</v>
      </c>
      <c r="D7864">
        <v>1101.8</v>
      </c>
    </row>
    <row r="7865" spans="1:4" x14ac:dyDescent="0.25">
      <c r="A7865" s="15" t="s">
        <v>1172</v>
      </c>
      <c r="B7865">
        <v>2024</v>
      </c>
      <c r="C7865">
        <v>7</v>
      </c>
      <c r="D7865">
        <v>2400</v>
      </c>
    </row>
    <row r="7866" spans="1:4" x14ac:dyDescent="0.25">
      <c r="A7866" s="15" t="s">
        <v>1172</v>
      </c>
      <c r="B7866">
        <v>2024</v>
      </c>
      <c r="C7866">
        <v>9</v>
      </c>
      <c r="D7866">
        <v>1986.73</v>
      </c>
    </row>
    <row r="7867" spans="1:4" x14ac:dyDescent="0.25">
      <c r="A7867" s="15" t="s">
        <v>1172</v>
      </c>
      <c r="B7867">
        <v>2024</v>
      </c>
      <c r="C7867">
        <v>11</v>
      </c>
      <c r="D7867">
        <v>163.02000000000001</v>
      </c>
    </row>
    <row r="7868" spans="1:4" x14ac:dyDescent="0.25">
      <c r="A7868" s="15" t="s">
        <v>1173</v>
      </c>
      <c r="B7868">
        <v>2024</v>
      </c>
      <c r="C7868">
        <v>7</v>
      </c>
      <c r="D7868">
        <v>370.77</v>
      </c>
    </row>
    <row r="7869" spans="1:4" x14ac:dyDescent="0.25">
      <c r="A7869" s="15" t="s">
        <v>1173</v>
      </c>
      <c r="B7869">
        <v>2024</v>
      </c>
      <c r="C7869">
        <v>8</v>
      </c>
      <c r="D7869">
        <v>386</v>
      </c>
    </row>
    <row r="7870" spans="1:4" x14ac:dyDescent="0.25">
      <c r="A7870" s="15" t="s">
        <v>1173</v>
      </c>
      <c r="B7870">
        <v>2024</v>
      </c>
      <c r="C7870">
        <v>9</v>
      </c>
      <c r="D7870">
        <v>734.27</v>
      </c>
    </row>
    <row r="7871" spans="1:4" x14ac:dyDescent="0.25">
      <c r="A7871" s="15" t="s">
        <v>1173</v>
      </c>
      <c r="B7871">
        <v>2024</v>
      </c>
      <c r="C7871">
        <v>11</v>
      </c>
      <c r="D7871">
        <v>1415</v>
      </c>
    </row>
    <row r="7872" spans="1:4" x14ac:dyDescent="0.25">
      <c r="A7872" s="15" t="s">
        <v>1173</v>
      </c>
      <c r="B7872">
        <v>2024</v>
      </c>
      <c r="C7872">
        <v>12</v>
      </c>
      <c r="D7872">
        <v>4226.8</v>
      </c>
    </row>
    <row r="7873" spans="1:4" x14ac:dyDescent="0.25">
      <c r="A7873" s="15" t="s">
        <v>1173</v>
      </c>
      <c r="B7873">
        <v>2025</v>
      </c>
      <c r="C7873">
        <v>1</v>
      </c>
      <c r="D7873">
        <v>983.8</v>
      </c>
    </row>
    <row r="7874" spans="1:4" x14ac:dyDescent="0.25">
      <c r="A7874" s="15" t="s">
        <v>1173</v>
      </c>
      <c r="B7874">
        <v>2025</v>
      </c>
      <c r="C7874">
        <v>2</v>
      </c>
      <c r="D7874">
        <v>694.55</v>
      </c>
    </row>
    <row r="7875" spans="1:4" x14ac:dyDescent="0.25">
      <c r="A7875" s="15" t="s">
        <v>1173</v>
      </c>
      <c r="B7875">
        <v>2025</v>
      </c>
      <c r="C7875">
        <v>3</v>
      </c>
      <c r="D7875">
        <v>249.6</v>
      </c>
    </row>
    <row r="7876" spans="1:4" x14ac:dyDescent="0.25">
      <c r="A7876" s="15" t="s">
        <v>1173</v>
      </c>
      <c r="B7876">
        <v>2025</v>
      </c>
      <c r="C7876">
        <v>4</v>
      </c>
      <c r="D7876">
        <v>460.8</v>
      </c>
    </row>
    <row r="7877" spans="1:4" x14ac:dyDescent="0.25">
      <c r="A7877" s="15" t="s">
        <v>1174</v>
      </c>
      <c r="B7877">
        <v>2024</v>
      </c>
      <c r="C7877">
        <v>2</v>
      </c>
      <c r="D7877">
        <v>182.8</v>
      </c>
    </row>
    <row r="7878" spans="1:4" x14ac:dyDescent="0.25">
      <c r="A7878" s="15" t="s">
        <v>1175</v>
      </c>
      <c r="B7878">
        <v>2023</v>
      </c>
      <c r="C7878">
        <v>3</v>
      </c>
      <c r="D7878">
        <v>5202</v>
      </c>
    </row>
    <row r="7879" spans="1:4" x14ac:dyDescent="0.25">
      <c r="A7879" s="15" t="s">
        <v>1175</v>
      </c>
      <c r="B7879">
        <v>2024</v>
      </c>
      <c r="C7879">
        <v>8</v>
      </c>
      <c r="D7879">
        <v>200.5</v>
      </c>
    </row>
    <row r="7880" spans="1:4" x14ac:dyDescent="0.25">
      <c r="A7880" s="15" t="s">
        <v>1175</v>
      </c>
      <c r="B7880">
        <v>2024</v>
      </c>
      <c r="C7880">
        <v>12</v>
      </c>
      <c r="D7880">
        <v>165.42</v>
      </c>
    </row>
    <row r="7881" spans="1:4" x14ac:dyDescent="0.25">
      <c r="A7881" s="15" t="s">
        <v>1176</v>
      </c>
      <c r="B7881">
        <v>2023</v>
      </c>
      <c r="C7881">
        <v>1</v>
      </c>
      <c r="D7881">
        <v>582.4</v>
      </c>
    </row>
    <row r="7882" spans="1:4" x14ac:dyDescent="0.25">
      <c r="A7882" s="15" t="s">
        <v>1176</v>
      </c>
      <c r="B7882">
        <v>2023</v>
      </c>
      <c r="C7882">
        <v>2</v>
      </c>
      <c r="D7882">
        <v>622.44000000000005</v>
      </c>
    </row>
    <row r="7883" spans="1:4" x14ac:dyDescent="0.25">
      <c r="A7883" s="15" t="s">
        <v>1176</v>
      </c>
      <c r="B7883">
        <v>2023</v>
      </c>
      <c r="C7883">
        <v>3</v>
      </c>
      <c r="D7883">
        <v>323.19</v>
      </c>
    </row>
    <row r="7884" spans="1:4" x14ac:dyDescent="0.25">
      <c r="A7884" s="15" t="s">
        <v>1176</v>
      </c>
      <c r="B7884">
        <v>2023</v>
      </c>
      <c r="C7884">
        <v>4</v>
      </c>
      <c r="D7884">
        <v>402.19</v>
      </c>
    </row>
    <row r="7885" spans="1:4" x14ac:dyDescent="0.25">
      <c r="A7885" s="15" t="s">
        <v>1176</v>
      </c>
      <c r="B7885">
        <v>2023</v>
      </c>
      <c r="C7885">
        <v>5</v>
      </c>
      <c r="D7885">
        <v>6503.7</v>
      </c>
    </row>
    <row r="7886" spans="1:4" x14ac:dyDescent="0.25">
      <c r="A7886" s="15" t="s">
        <v>1176</v>
      </c>
      <c r="B7886">
        <v>2023</v>
      </c>
      <c r="C7886">
        <v>6</v>
      </c>
      <c r="D7886">
        <v>-47.790000000000006</v>
      </c>
    </row>
    <row r="7887" spans="1:4" x14ac:dyDescent="0.25">
      <c r="A7887" s="15" t="s">
        <v>1176</v>
      </c>
      <c r="B7887">
        <v>2023</v>
      </c>
      <c r="C7887">
        <v>9</v>
      </c>
      <c r="D7887">
        <v>469.17</v>
      </c>
    </row>
    <row r="7888" spans="1:4" x14ac:dyDescent="0.25">
      <c r="A7888" s="15" t="s">
        <v>1176</v>
      </c>
      <c r="B7888">
        <v>2023</v>
      </c>
      <c r="C7888">
        <v>11</v>
      </c>
      <c r="D7888">
        <v>287.52</v>
      </c>
    </row>
    <row r="7889" spans="1:4" x14ac:dyDescent="0.25">
      <c r="A7889" s="15" t="s">
        <v>1176</v>
      </c>
      <c r="B7889">
        <v>2024</v>
      </c>
      <c r="C7889">
        <v>9</v>
      </c>
      <c r="D7889">
        <v>324.81</v>
      </c>
    </row>
    <row r="7890" spans="1:4" x14ac:dyDescent="0.25">
      <c r="A7890" s="15" t="s">
        <v>1176</v>
      </c>
      <c r="B7890">
        <v>2025</v>
      </c>
      <c r="C7890">
        <v>4</v>
      </c>
      <c r="D7890">
        <v>649.63</v>
      </c>
    </row>
    <row r="7891" spans="1:4" x14ac:dyDescent="0.25">
      <c r="A7891" s="15" t="s">
        <v>1177</v>
      </c>
      <c r="B7891">
        <v>2024</v>
      </c>
      <c r="C7891">
        <v>3</v>
      </c>
      <c r="D7891">
        <v>3420</v>
      </c>
    </row>
    <row r="7892" spans="1:4" x14ac:dyDescent="0.25">
      <c r="A7892" s="15" t="s">
        <v>1177</v>
      </c>
      <c r="B7892">
        <v>2024</v>
      </c>
      <c r="C7892">
        <v>7</v>
      </c>
      <c r="D7892">
        <v>1322</v>
      </c>
    </row>
    <row r="7893" spans="1:4" x14ac:dyDescent="0.25">
      <c r="A7893" s="15" t="s">
        <v>1178</v>
      </c>
      <c r="B7893">
        <v>2023</v>
      </c>
      <c r="C7893">
        <v>1</v>
      </c>
      <c r="D7893">
        <v>3545</v>
      </c>
    </row>
    <row r="7894" spans="1:4" x14ac:dyDescent="0.25">
      <c r="A7894" s="15" t="s">
        <v>1178</v>
      </c>
      <c r="B7894">
        <v>2023</v>
      </c>
      <c r="C7894">
        <v>2</v>
      </c>
      <c r="D7894">
        <v>3992</v>
      </c>
    </row>
    <row r="7895" spans="1:4" x14ac:dyDescent="0.25">
      <c r="A7895" s="15" t="s">
        <v>1178</v>
      </c>
      <c r="B7895">
        <v>2023</v>
      </c>
      <c r="C7895">
        <v>4</v>
      </c>
      <c r="D7895">
        <v>1467.9</v>
      </c>
    </row>
    <row r="7896" spans="1:4" x14ac:dyDescent="0.25">
      <c r="A7896" s="15" t="s">
        <v>1179</v>
      </c>
      <c r="B7896">
        <v>2023</v>
      </c>
      <c r="C7896">
        <v>1</v>
      </c>
      <c r="D7896">
        <v>247.14</v>
      </c>
    </row>
    <row r="7897" spans="1:4" x14ac:dyDescent="0.25">
      <c r="A7897" s="15" t="s">
        <v>1179</v>
      </c>
      <c r="B7897">
        <v>2023</v>
      </c>
      <c r="C7897">
        <v>3</v>
      </c>
      <c r="D7897">
        <v>624.79</v>
      </c>
    </row>
    <row r="7898" spans="1:4" x14ac:dyDescent="0.25">
      <c r="A7898" s="15" t="s">
        <v>1179</v>
      </c>
      <c r="B7898">
        <v>2023</v>
      </c>
      <c r="C7898">
        <v>8</v>
      </c>
      <c r="D7898">
        <v>565.95000000000005</v>
      </c>
    </row>
    <row r="7899" spans="1:4" x14ac:dyDescent="0.25">
      <c r="A7899" s="15" t="s">
        <v>1179</v>
      </c>
      <c r="B7899">
        <v>2023</v>
      </c>
      <c r="C7899">
        <v>10</v>
      </c>
      <c r="D7899">
        <v>2636.02</v>
      </c>
    </row>
    <row r="7900" spans="1:4" x14ac:dyDescent="0.25">
      <c r="A7900" s="15" t="s">
        <v>1179</v>
      </c>
      <c r="B7900">
        <v>2023</v>
      </c>
      <c r="C7900">
        <v>11</v>
      </c>
      <c r="D7900">
        <v>2489.7600000000002</v>
      </c>
    </row>
    <row r="7901" spans="1:4" x14ac:dyDescent="0.25">
      <c r="A7901" s="15" t="s">
        <v>1179</v>
      </c>
      <c r="B7901">
        <v>2024</v>
      </c>
      <c r="C7901">
        <v>8</v>
      </c>
      <c r="D7901">
        <v>808</v>
      </c>
    </row>
    <row r="7902" spans="1:4" x14ac:dyDescent="0.25">
      <c r="A7902" s="15" t="s">
        <v>1179</v>
      </c>
      <c r="B7902">
        <v>2024</v>
      </c>
      <c r="C7902">
        <v>10</v>
      </c>
      <c r="D7902">
        <v>1832.8</v>
      </c>
    </row>
    <row r="7903" spans="1:4" x14ac:dyDescent="0.25">
      <c r="A7903" s="15" t="s">
        <v>1179</v>
      </c>
      <c r="B7903">
        <v>2024</v>
      </c>
      <c r="C7903">
        <v>11</v>
      </c>
      <c r="D7903">
        <v>530.64</v>
      </c>
    </row>
    <row r="7904" spans="1:4" x14ac:dyDescent="0.25">
      <c r="A7904" s="15" t="s">
        <v>1179</v>
      </c>
      <c r="B7904">
        <v>2025</v>
      </c>
      <c r="C7904">
        <v>1</v>
      </c>
      <c r="D7904">
        <v>3144.67</v>
      </c>
    </row>
    <row r="7905" spans="1:4" x14ac:dyDescent="0.25">
      <c r="A7905" s="15" t="s">
        <v>1179</v>
      </c>
      <c r="B7905">
        <v>2025</v>
      </c>
      <c r="C7905">
        <v>2</v>
      </c>
      <c r="D7905">
        <v>944.9</v>
      </c>
    </row>
    <row r="7906" spans="1:4" x14ac:dyDescent="0.25">
      <c r="A7906" s="15" t="s">
        <v>1179</v>
      </c>
      <c r="B7906">
        <v>2025</v>
      </c>
      <c r="C7906">
        <v>4</v>
      </c>
      <c r="D7906">
        <v>450.45</v>
      </c>
    </row>
    <row r="7907" spans="1:4" x14ac:dyDescent="0.25">
      <c r="A7907" s="15" t="s">
        <v>1180</v>
      </c>
      <c r="B7907">
        <v>2023</v>
      </c>
      <c r="C7907">
        <v>4</v>
      </c>
      <c r="D7907">
        <v>4341</v>
      </c>
    </row>
    <row r="7908" spans="1:4" x14ac:dyDescent="0.25">
      <c r="A7908" s="15" t="s">
        <v>1180</v>
      </c>
      <c r="B7908">
        <v>2023</v>
      </c>
      <c r="C7908">
        <v>8</v>
      </c>
      <c r="D7908">
        <v>223.3</v>
      </c>
    </row>
    <row r="7909" spans="1:4" x14ac:dyDescent="0.25">
      <c r="A7909" s="15" t="s">
        <v>1180</v>
      </c>
      <c r="B7909">
        <v>2024</v>
      </c>
      <c r="C7909">
        <v>3</v>
      </c>
      <c r="D7909">
        <v>135.58000000000001</v>
      </c>
    </row>
    <row r="7910" spans="1:4" x14ac:dyDescent="0.25">
      <c r="A7910" s="15" t="s">
        <v>1180</v>
      </c>
      <c r="B7910">
        <v>2024</v>
      </c>
      <c r="C7910">
        <v>7</v>
      </c>
      <c r="D7910">
        <v>3862.5</v>
      </c>
    </row>
    <row r="7911" spans="1:4" x14ac:dyDescent="0.25">
      <c r="A7911" s="15" t="s">
        <v>1180</v>
      </c>
      <c r="B7911">
        <v>2024</v>
      </c>
      <c r="C7911">
        <v>12</v>
      </c>
      <c r="D7911">
        <v>350.9</v>
      </c>
    </row>
    <row r="7912" spans="1:4" x14ac:dyDescent="0.25">
      <c r="A7912" s="15" t="s">
        <v>1180</v>
      </c>
      <c r="B7912">
        <v>2025</v>
      </c>
      <c r="C7912">
        <v>3</v>
      </c>
      <c r="D7912">
        <v>2602.21</v>
      </c>
    </row>
    <row r="7913" spans="1:4" x14ac:dyDescent="0.25">
      <c r="A7913" s="15" t="s">
        <v>1181</v>
      </c>
      <c r="B7913">
        <v>2023</v>
      </c>
      <c r="C7913">
        <v>12</v>
      </c>
      <c r="D7913">
        <v>398.88</v>
      </c>
    </row>
    <row r="7914" spans="1:4" x14ac:dyDescent="0.25">
      <c r="A7914" s="15" t="s">
        <v>1181</v>
      </c>
      <c r="B7914">
        <v>2024</v>
      </c>
      <c r="C7914">
        <v>5</v>
      </c>
      <c r="D7914">
        <v>2015</v>
      </c>
    </row>
    <row r="7915" spans="1:4" x14ac:dyDescent="0.25">
      <c r="A7915" s="15" t="s">
        <v>1181</v>
      </c>
      <c r="B7915">
        <v>2024</v>
      </c>
      <c r="C7915">
        <v>7</v>
      </c>
      <c r="D7915">
        <v>1364.85</v>
      </c>
    </row>
    <row r="7916" spans="1:4" x14ac:dyDescent="0.25">
      <c r="A7916" s="15" t="s">
        <v>1181</v>
      </c>
      <c r="B7916">
        <v>2024</v>
      </c>
      <c r="C7916">
        <v>11</v>
      </c>
      <c r="D7916">
        <v>610.04999999999995</v>
      </c>
    </row>
    <row r="7917" spans="1:4" x14ac:dyDescent="0.25">
      <c r="A7917" s="15" t="s">
        <v>1182</v>
      </c>
      <c r="B7917">
        <v>2023</v>
      </c>
      <c r="C7917">
        <v>3</v>
      </c>
      <c r="D7917">
        <v>348.75</v>
      </c>
    </row>
    <row r="7918" spans="1:4" x14ac:dyDescent="0.25">
      <c r="A7918" s="15" t="s">
        <v>1182</v>
      </c>
      <c r="B7918">
        <v>2023</v>
      </c>
      <c r="C7918">
        <v>5</v>
      </c>
      <c r="D7918">
        <v>1386</v>
      </c>
    </row>
    <row r="7919" spans="1:4" x14ac:dyDescent="0.25">
      <c r="A7919" s="15" t="s">
        <v>1182</v>
      </c>
      <c r="B7919">
        <v>2023</v>
      </c>
      <c r="C7919">
        <v>6</v>
      </c>
      <c r="D7919">
        <v>946.24</v>
      </c>
    </row>
    <row r="7920" spans="1:4" x14ac:dyDescent="0.25">
      <c r="A7920" s="15" t="s">
        <v>1182</v>
      </c>
      <c r="B7920">
        <v>2023</v>
      </c>
      <c r="C7920">
        <v>7</v>
      </c>
      <c r="D7920">
        <v>2557</v>
      </c>
    </row>
    <row r="7921" spans="1:4" x14ac:dyDescent="0.25">
      <c r="A7921" s="15" t="s">
        <v>1182</v>
      </c>
      <c r="B7921">
        <v>2023</v>
      </c>
      <c r="C7921">
        <v>8</v>
      </c>
      <c r="D7921">
        <v>9719.4</v>
      </c>
    </row>
    <row r="7922" spans="1:4" x14ac:dyDescent="0.25">
      <c r="A7922" s="15" t="s">
        <v>1182</v>
      </c>
      <c r="B7922">
        <v>2023</v>
      </c>
      <c r="C7922">
        <v>9</v>
      </c>
      <c r="D7922">
        <v>156</v>
      </c>
    </row>
    <row r="7923" spans="1:4" x14ac:dyDescent="0.25">
      <c r="A7923" s="15" t="s">
        <v>1182</v>
      </c>
      <c r="B7923">
        <v>2023</v>
      </c>
      <c r="C7923">
        <v>10</v>
      </c>
      <c r="D7923">
        <v>3966.86</v>
      </c>
    </row>
    <row r="7924" spans="1:4" x14ac:dyDescent="0.25">
      <c r="A7924" s="15" t="s">
        <v>1182</v>
      </c>
      <c r="B7924">
        <v>2023</v>
      </c>
      <c r="C7924">
        <v>12</v>
      </c>
      <c r="D7924">
        <v>0</v>
      </c>
    </row>
    <row r="7925" spans="1:4" x14ac:dyDescent="0.25">
      <c r="A7925" s="15" t="s">
        <v>1182</v>
      </c>
      <c r="B7925">
        <v>2024</v>
      </c>
      <c r="C7925">
        <v>1</v>
      </c>
      <c r="D7925">
        <v>737.07999999999993</v>
      </c>
    </row>
    <row r="7926" spans="1:4" x14ac:dyDescent="0.25">
      <c r="A7926" s="15" t="s">
        <v>1182</v>
      </c>
      <c r="B7926">
        <v>2024</v>
      </c>
      <c r="C7926">
        <v>3</v>
      </c>
      <c r="D7926">
        <v>160.16</v>
      </c>
    </row>
    <row r="7927" spans="1:4" x14ac:dyDescent="0.25">
      <c r="A7927" s="15" t="s">
        <v>1182</v>
      </c>
      <c r="B7927">
        <v>2024</v>
      </c>
      <c r="C7927">
        <v>4</v>
      </c>
      <c r="D7927">
        <v>145.6</v>
      </c>
    </row>
    <row r="7928" spans="1:4" x14ac:dyDescent="0.25">
      <c r="A7928" s="15" t="s">
        <v>1182</v>
      </c>
      <c r="B7928">
        <v>2024</v>
      </c>
      <c r="C7928">
        <v>5</v>
      </c>
      <c r="D7928">
        <v>305.76</v>
      </c>
    </row>
    <row r="7929" spans="1:4" x14ac:dyDescent="0.25">
      <c r="A7929" s="15" t="s">
        <v>1182</v>
      </c>
      <c r="B7929">
        <v>2024</v>
      </c>
      <c r="C7929">
        <v>6</v>
      </c>
      <c r="D7929">
        <v>462.16999999999996</v>
      </c>
    </row>
    <row r="7930" spans="1:4" x14ac:dyDescent="0.25">
      <c r="A7930" s="15" t="s">
        <v>1182</v>
      </c>
      <c r="B7930">
        <v>2024</v>
      </c>
      <c r="C7930">
        <v>7</v>
      </c>
      <c r="D7930">
        <v>2562.5</v>
      </c>
    </row>
    <row r="7931" spans="1:4" x14ac:dyDescent="0.25">
      <c r="A7931" s="15" t="s">
        <v>1182</v>
      </c>
      <c r="B7931">
        <v>2024</v>
      </c>
      <c r="C7931">
        <v>8</v>
      </c>
      <c r="D7931">
        <v>1382.52</v>
      </c>
    </row>
    <row r="7932" spans="1:4" x14ac:dyDescent="0.25">
      <c r="A7932" s="15" t="s">
        <v>1182</v>
      </c>
      <c r="B7932">
        <v>2024</v>
      </c>
      <c r="C7932">
        <v>10</v>
      </c>
      <c r="D7932">
        <v>259.17</v>
      </c>
    </row>
    <row r="7933" spans="1:4" x14ac:dyDescent="0.25">
      <c r="A7933" s="15" t="s">
        <v>1182</v>
      </c>
      <c r="B7933">
        <v>2024</v>
      </c>
      <c r="C7933">
        <v>11</v>
      </c>
      <c r="D7933">
        <v>2320</v>
      </c>
    </row>
    <row r="7934" spans="1:4" x14ac:dyDescent="0.25">
      <c r="A7934" s="15" t="s">
        <v>1182</v>
      </c>
      <c r="B7934">
        <v>2024</v>
      </c>
      <c r="C7934">
        <v>12</v>
      </c>
      <c r="D7934">
        <v>111.55</v>
      </c>
    </row>
    <row r="7935" spans="1:4" x14ac:dyDescent="0.25">
      <c r="A7935" s="15" t="s">
        <v>1182</v>
      </c>
      <c r="B7935">
        <v>2025</v>
      </c>
      <c r="C7935">
        <v>4</v>
      </c>
      <c r="D7935">
        <v>2643.3</v>
      </c>
    </row>
    <row r="7936" spans="1:4" x14ac:dyDescent="0.25">
      <c r="A7936" s="15" t="s">
        <v>1183</v>
      </c>
      <c r="B7936">
        <v>2024</v>
      </c>
      <c r="C7936">
        <v>8</v>
      </c>
      <c r="D7936">
        <v>224.4</v>
      </c>
    </row>
    <row r="7937" spans="1:4" x14ac:dyDescent="0.25">
      <c r="A7937" s="15" t="s">
        <v>1183</v>
      </c>
      <c r="B7937">
        <v>2024</v>
      </c>
      <c r="C7937">
        <v>10</v>
      </c>
      <c r="D7937">
        <v>2325.6</v>
      </c>
    </row>
    <row r="7938" spans="1:4" x14ac:dyDescent="0.25">
      <c r="A7938" s="15" t="s">
        <v>1183</v>
      </c>
      <c r="B7938">
        <v>2025</v>
      </c>
      <c r="C7938">
        <v>1</v>
      </c>
      <c r="D7938">
        <v>3375</v>
      </c>
    </row>
    <row r="7939" spans="1:4" x14ac:dyDescent="0.25">
      <c r="A7939" s="15" t="s">
        <v>1184</v>
      </c>
      <c r="B7939">
        <v>2023</v>
      </c>
      <c r="C7939">
        <v>1</v>
      </c>
      <c r="D7939">
        <v>712.8</v>
      </c>
    </row>
    <row r="7940" spans="1:4" x14ac:dyDescent="0.25">
      <c r="A7940" s="15" t="s">
        <v>1184</v>
      </c>
      <c r="B7940">
        <v>2023</v>
      </c>
      <c r="C7940">
        <v>2</v>
      </c>
      <c r="D7940">
        <v>2640</v>
      </c>
    </row>
    <row r="7941" spans="1:4" x14ac:dyDescent="0.25">
      <c r="A7941" s="15" t="s">
        <v>1184</v>
      </c>
      <c r="B7941">
        <v>2023</v>
      </c>
      <c r="C7941">
        <v>3</v>
      </c>
      <c r="D7941">
        <v>1622.5</v>
      </c>
    </row>
    <row r="7942" spans="1:4" x14ac:dyDescent="0.25">
      <c r="A7942" s="15" t="s">
        <v>1184</v>
      </c>
      <c r="B7942">
        <v>2023</v>
      </c>
      <c r="C7942">
        <v>7</v>
      </c>
      <c r="D7942">
        <v>3173.94</v>
      </c>
    </row>
    <row r="7943" spans="1:4" x14ac:dyDescent="0.25">
      <c r="A7943" s="15" t="s">
        <v>1184</v>
      </c>
      <c r="B7943">
        <v>2023</v>
      </c>
      <c r="C7943">
        <v>8</v>
      </c>
      <c r="D7943">
        <v>287.19</v>
      </c>
    </row>
    <row r="7944" spans="1:4" x14ac:dyDescent="0.25">
      <c r="A7944" s="15" t="s">
        <v>1184</v>
      </c>
      <c r="B7944">
        <v>2023</v>
      </c>
      <c r="C7944">
        <v>9</v>
      </c>
      <c r="D7944">
        <v>97.65</v>
      </c>
    </row>
    <row r="7945" spans="1:4" x14ac:dyDescent="0.25">
      <c r="A7945" s="15" t="s">
        <v>1184</v>
      </c>
      <c r="B7945">
        <v>2023</v>
      </c>
      <c r="C7945">
        <v>11</v>
      </c>
      <c r="D7945">
        <v>48.83</v>
      </c>
    </row>
    <row r="7946" spans="1:4" x14ac:dyDescent="0.25">
      <c r="A7946" s="15" t="s">
        <v>1184</v>
      </c>
      <c r="B7946">
        <v>2023</v>
      </c>
      <c r="C7946">
        <v>12</v>
      </c>
      <c r="D7946">
        <v>4249.8</v>
      </c>
    </row>
    <row r="7947" spans="1:4" x14ac:dyDescent="0.25">
      <c r="A7947" s="15" t="s">
        <v>1184</v>
      </c>
      <c r="B7947">
        <v>2024</v>
      </c>
      <c r="C7947">
        <v>7</v>
      </c>
      <c r="D7947">
        <v>2396</v>
      </c>
    </row>
    <row r="7948" spans="1:4" x14ac:dyDescent="0.25">
      <c r="A7948" s="15" t="s">
        <v>1184</v>
      </c>
      <c r="B7948">
        <v>2025</v>
      </c>
      <c r="C7948">
        <v>1</v>
      </c>
      <c r="D7948">
        <v>792.79</v>
      </c>
    </row>
    <row r="7949" spans="1:4" x14ac:dyDescent="0.25">
      <c r="A7949" s="15" t="s">
        <v>1184</v>
      </c>
      <c r="B7949">
        <v>2025</v>
      </c>
      <c r="C7949">
        <v>2</v>
      </c>
      <c r="D7949">
        <v>3442.5</v>
      </c>
    </row>
    <row r="7950" spans="1:4" x14ac:dyDescent="0.25">
      <c r="A7950" s="15" t="s">
        <v>1185</v>
      </c>
      <c r="B7950">
        <v>2023</v>
      </c>
      <c r="C7950">
        <v>9</v>
      </c>
      <c r="D7950">
        <v>1160</v>
      </c>
    </row>
    <row r="7951" spans="1:4" x14ac:dyDescent="0.25">
      <c r="A7951" s="15" t="s">
        <v>1186</v>
      </c>
      <c r="B7951">
        <v>2023</v>
      </c>
      <c r="C7951">
        <v>8</v>
      </c>
      <c r="D7951">
        <v>1742.16</v>
      </c>
    </row>
    <row r="7952" spans="1:4" x14ac:dyDescent="0.25">
      <c r="A7952" s="15" t="s">
        <v>1186</v>
      </c>
      <c r="B7952">
        <v>2023</v>
      </c>
      <c r="C7952">
        <v>10</v>
      </c>
      <c r="D7952">
        <v>1881.99</v>
      </c>
    </row>
    <row r="7953" spans="1:4" x14ac:dyDescent="0.25">
      <c r="A7953" s="15" t="s">
        <v>1186</v>
      </c>
      <c r="B7953">
        <v>2023</v>
      </c>
      <c r="C7953">
        <v>11</v>
      </c>
      <c r="D7953">
        <v>757.79999999999927</v>
      </c>
    </row>
    <row r="7954" spans="1:4" x14ac:dyDescent="0.25">
      <c r="A7954" s="15" t="s">
        <v>1186</v>
      </c>
      <c r="B7954">
        <v>2023</v>
      </c>
      <c r="C7954">
        <v>12</v>
      </c>
      <c r="D7954">
        <v>1425.75</v>
      </c>
    </row>
    <row r="7955" spans="1:4" x14ac:dyDescent="0.25">
      <c r="A7955" s="15" t="s">
        <v>1186</v>
      </c>
      <c r="B7955">
        <v>2024</v>
      </c>
      <c r="C7955">
        <v>4</v>
      </c>
      <c r="D7955">
        <v>1254.8800000000001</v>
      </c>
    </row>
    <row r="7956" spans="1:4" x14ac:dyDescent="0.25">
      <c r="A7956" s="15" t="s">
        <v>1186</v>
      </c>
      <c r="B7956">
        <v>2024</v>
      </c>
      <c r="C7956">
        <v>7</v>
      </c>
      <c r="D7956">
        <v>303.12</v>
      </c>
    </row>
    <row r="7957" spans="1:4" x14ac:dyDescent="0.25">
      <c r="A7957" s="15" t="s">
        <v>1187</v>
      </c>
      <c r="B7957">
        <v>2023</v>
      </c>
      <c r="C7957">
        <v>3</v>
      </c>
      <c r="D7957">
        <v>1348.1</v>
      </c>
    </row>
    <row r="7958" spans="1:4" x14ac:dyDescent="0.25">
      <c r="A7958" s="15" t="s">
        <v>1187</v>
      </c>
      <c r="B7958">
        <v>2023</v>
      </c>
      <c r="C7958">
        <v>4</v>
      </c>
      <c r="D7958">
        <v>2281.1999999999998</v>
      </c>
    </row>
    <row r="7959" spans="1:4" x14ac:dyDescent="0.25">
      <c r="A7959" s="15" t="s">
        <v>1187</v>
      </c>
      <c r="B7959">
        <v>2023</v>
      </c>
      <c r="C7959">
        <v>7</v>
      </c>
      <c r="D7959">
        <v>1991.06</v>
      </c>
    </row>
    <row r="7960" spans="1:4" x14ac:dyDescent="0.25">
      <c r="A7960" s="15" t="s">
        <v>1188</v>
      </c>
      <c r="B7960">
        <v>2023</v>
      </c>
      <c r="C7960">
        <v>1</v>
      </c>
      <c r="D7960">
        <v>501.92</v>
      </c>
    </row>
    <row r="7961" spans="1:4" x14ac:dyDescent="0.25">
      <c r="A7961" s="15" t="s">
        <v>1188</v>
      </c>
      <c r="B7961">
        <v>2024</v>
      </c>
      <c r="C7961">
        <v>5</v>
      </c>
      <c r="D7961">
        <v>174</v>
      </c>
    </row>
    <row r="7962" spans="1:4" x14ac:dyDescent="0.25">
      <c r="A7962" s="15" t="s">
        <v>1189</v>
      </c>
      <c r="B7962">
        <v>2024</v>
      </c>
      <c r="C7962">
        <v>8</v>
      </c>
      <c r="D7962">
        <v>5050.13</v>
      </c>
    </row>
    <row r="7963" spans="1:4" x14ac:dyDescent="0.25">
      <c r="A7963" s="15" t="s">
        <v>1189</v>
      </c>
      <c r="B7963">
        <v>2025</v>
      </c>
      <c r="C7963">
        <v>1</v>
      </c>
      <c r="D7963">
        <v>3910.11</v>
      </c>
    </row>
    <row r="7964" spans="1:4" x14ac:dyDescent="0.25">
      <c r="A7964" s="15" t="s">
        <v>1189</v>
      </c>
      <c r="B7964">
        <v>2025</v>
      </c>
      <c r="C7964">
        <v>2</v>
      </c>
      <c r="D7964">
        <v>186.65</v>
      </c>
    </row>
    <row r="7965" spans="1:4" x14ac:dyDescent="0.25">
      <c r="A7965" s="15" t="s">
        <v>1190</v>
      </c>
      <c r="B7965">
        <v>2024</v>
      </c>
      <c r="C7965">
        <v>12</v>
      </c>
      <c r="D7965">
        <v>241.72</v>
      </c>
    </row>
    <row r="7966" spans="1:4" x14ac:dyDescent="0.25">
      <c r="A7966" s="15" t="s">
        <v>1190</v>
      </c>
      <c r="B7966">
        <v>2025</v>
      </c>
      <c r="C7966">
        <v>3</v>
      </c>
      <c r="D7966">
        <v>460</v>
      </c>
    </row>
    <row r="7967" spans="1:4" x14ac:dyDescent="0.25">
      <c r="A7967" s="15" t="s">
        <v>1191</v>
      </c>
      <c r="B7967">
        <v>2024</v>
      </c>
      <c r="C7967">
        <v>1</v>
      </c>
      <c r="D7967">
        <v>2074.8000000000002</v>
      </c>
    </row>
    <row r="7968" spans="1:4" x14ac:dyDescent="0.25">
      <c r="A7968" s="15" t="s">
        <v>1191</v>
      </c>
      <c r="B7968">
        <v>2024</v>
      </c>
      <c r="C7968">
        <v>2</v>
      </c>
      <c r="D7968">
        <v>207.71</v>
      </c>
    </row>
    <row r="7969" spans="1:4" x14ac:dyDescent="0.25">
      <c r="A7969" s="15" t="s">
        <v>1192</v>
      </c>
      <c r="B7969">
        <v>2024</v>
      </c>
      <c r="C7969">
        <v>6</v>
      </c>
      <c r="D7969">
        <v>2456</v>
      </c>
    </row>
    <row r="7970" spans="1:4" x14ac:dyDescent="0.25">
      <c r="A7970" s="15" t="s">
        <v>1192</v>
      </c>
      <c r="B7970">
        <v>2024</v>
      </c>
      <c r="C7970">
        <v>7</v>
      </c>
      <c r="D7970">
        <v>3193</v>
      </c>
    </row>
    <row r="7971" spans="1:4" x14ac:dyDescent="0.25">
      <c r="A7971" s="15" t="s">
        <v>1193</v>
      </c>
      <c r="B7971">
        <v>2023</v>
      </c>
      <c r="C7971">
        <v>3</v>
      </c>
      <c r="D7971">
        <v>647.25</v>
      </c>
    </row>
    <row r="7972" spans="1:4" x14ac:dyDescent="0.25">
      <c r="A7972" s="15" t="s">
        <v>1193</v>
      </c>
      <c r="B7972">
        <v>2023</v>
      </c>
      <c r="C7972">
        <v>4</v>
      </c>
      <c r="D7972">
        <v>2304.23</v>
      </c>
    </row>
    <row r="7973" spans="1:4" x14ac:dyDescent="0.25">
      <c r="A7973" s="15" t="s">
        <v>1193</v>
      </c>
      <c r="B7973">
        <v>2023</v>
      </c>
      <c r="C7973">
        <v>6</v>
      </c>
      <c r="D7973">
        <v>604.07000000000005</v>
      </c>
    </row>
    <row r="7974" spans="1:4" x14ac:dyDescent="0.25">
      <c r="A7974" s="15" t="s">
        <v>1193</v>
      </c>
      <c r="B7974">
        <v>2023</v>
      </c>
      <c r="C7974">
        <v>7</v>
      </c>
      <c r="D7974">
        <v>9507</v>
      </c>
    </row>
    <row r="7975" spans="1:4" x14ac:dyDescent="0.25">
      <c r="A7975" s="15" t="s">
        <v>1193</v>
      </c>
      <c r="B7975">
        <v>2024</v>
      </c>
      <c r="C7975">
        <v>9</v>
      </c>
      <c r="D7975">
        <v>372</v>
      </c>
    </row>
    <row r="7976" spans="1:4" x14ac:dyDescent="0.25">
      <c r="A7976" s="15" t="s">
        <v>1194</v>
      </c>
      <c r="B7976">
        <v>2023</v>
      </c>
      <c r="C7976">
        <v>1</v>
      </c>
      <c r="D7976">
        <v>2255.48</v>
      </c>
    </row>
    <row r="7977" spans="1:4" x14ac:dyDescent="0.25">
      <c r="A7977" s="15" t="s">
        <v>1194</v>
      </c>
      <c r="B7977">
        <v>2023</v>
      </c>
      <c r="C7977">
        <v>3</v>
      </c>
      <c r="D7977">
        <v>2958</v>
      </c>
    </row>
    <row r="7978" spans="1:4" x14ac:dyDescent="0.25">
      <c r="A7978" s="15" t="s">
        <v>1194</v>
      </c>
      <c r="B7978">
        <v>2023</v>
      </c>
      <c r="C7978">
        <v>7</v>
      </c>
      <c r="D7978">
        <v>2958</v>
      </c>
    </row>
    <row r="7979" spans="1:4" x14ac:dyDescent="0.25">
      <c r="A7979" s="15" t="s">
        <v>1194</v>
      </c>
      <c r="B7979">
        <v>2023</v>
      </c>
      <c r="C7979">
        <v>11</v>
      </c>
      <c r="D7979">
        <v>593.91999999999996</v>
      </c>
    </row>
    <row r="7980" spans="1:4" x14ac:dyDescent="0.25">
      <c r="A7980" s="15" t="s">
        <v>1194</v>
      </c>
      <c r="B7980">
        <v>2024</v>
      </c>
      <c r="C7980">
        <v>5</v>
      </c>
      <c r="D7980">
        <v>2712.76</v>
      </c>
    </row>
    <row r="7981" spans="1:4" x14ac:dyDescent="0.25">
      <c r="A7981" s="15" t="s">
        <v>1194</v>
      </c>
      <c r="B7981">
        <v>2024</v>
      </c>
      <c r="C7981">
        <v>11</v>
      </c>
      <c r="D7981">
        <v>5750</v>
      </c>
    </row>
    <row r="7982" spans="1:4" x14ac:dyDescent="0.25">
      <c r="A7982" s="15" t="s">
        <v>1194</v>
      </c>
      <c r="B7982">
        <v>2025</v>
      </c>
      <c r="C7982">
        <v>1</v>
      </c>
      <c r="D7982">
        <v>279.14999999999998</v>
      </c>
    </row>
    <row r="7983" spans="1:4" x14ac:dyDescent="0.25">
      <c r="A7983" s="15" t="s">
        <v>1194</v>
      </c>
      <c r="B7983">
        <v>2025</v>
      </c>
      <c r="C7983">
        <v>2</v>
      </c>
      <c r="D7983">
        <v>655.76</v>
      </c>
    </row>
    <row r="7984" spans="1:4" x14ac:dyDescent="0.25">
      <c r="A7984" s="15" t="s">
        <v>1194</v>
      </c>
      <c r="B7984">
        <v>2025</v>
      </c>
      <c r="C7984">
        <v>3</v>
      </c>
      <c r="D7984">
        <v>2340.4</v>
      </c>
    </row>
    <row r="7985" spans="1:4" x14ac:dyDescent="0.25">
      <c r="A7985" s="15" t="s">
        <v>1195</v>
      </c>
      <c r="B7985">
        <v>2025</v>
      </c>
      <c r="C7985">
        <v>1</v>
      </c>
      <c r="D7985">
        <v>482.56</v>
      </c>
    </row>
    <row r="7986" spans="1:4" x14ac:dyDescent="0.25">
      <c r="A7986" s="15" t="s">
        <v>1195</v>
      </c>
      <c r="B7986">
        <v>2025</v>
      </c>
      <c r="C7986">
        <v>2</v>
      </c>
      <c r="D7986">
        <v>975.68</v>
      </c>
    </row>
    <row r="7987" spans="1:4" x14ac:dyDescent="0.25">
      <c r="A7987" s="15" t="s">
        <v>1196</v>
      </c>
      <c r="B7987">
        <v>2023</v>
      </c>
      <c r="C7987">
        <v>7</v>
      </c>
      <c r="D7987">
        <v>652.86</v>
      </c>
    </row>
    <row r="7988" spans="1:4" x14ac:dyDescent="0.25">
      <c r="A7988" s="15" t="s">
        <v>1196</v>
      </c>
      <c r="B7988">
        <v>2023</v>
      </c>
      <c r="C7988">
        <v>9</v>
      </c>
      <c r="D7988">
        <v>846.86</v>
      </c>
    </row>
    <row r="7989" spans="1:4" x14ac:dyDescent="0.25">
      <c r="A7989" s="15" t="s">
        <v>1196</v>
      </c>
      <c r="B7989">
        <v>2024</v>
      </c>
      <c r="C7989">
        <v>7</v>
      </c>
      <c r="D7989">
        <v>2193.92</v>
      </c>
    </row>
    <row r="7990" spans="1:4" x14ac:dyDescent="0.25">
      <c r="A7990" s="15" t="s">
        <v>1197</v>
      </c>
      <c r="B7990">
        <v>2024</v>
      </c>
      <c r="C7990">
        <v>10</v>
      </c>
      <c r="D7990">
        <v>269.75</v>
      </c>
    </row>
    <row r="7991" spans="1:4" x14ac:dyDescent="0.25">
      <c r="A7991" s="15" t="s">
        <v>1197</v>
      </c>
      <c r="B7991">
        <v>2024</v>
      </c>
      <c r="C7991">
        <v>11</v>
      </c>
      <c r="D7991">
        <v>0</v>
      </c>
    </row>
    <row r="7992" spans="1:4" x14ac:dyDescent="0.25">
      <c r="A7992" s="15" t="s">
        <v>1198</v>
      </c>
      <c r="B7992">
        <v>2023</v>
      </c>
      <c r="C7992">
        <v>6</v>
      </c>
      <c r="D7992">
        <v>680.4</v>
      </c>
    </row>
    <row r="7993" spans="1:4" x14ac:dyDescent="0.25">
      <c r="A7993" s="15" t="s">
        <v>1198</v>
      </c>
      <c r="B7993">
        <v>2023</v>
      </c>
      <c r="C7993">
        <v>10</v>
      </c>
      <c r="D7993">
        <v>615.57000000000005</v>
      </c>
    </row>
    <row r="7994" spans="1:4" x14ac:dyDescent="0.25">
      <c r="A7994" s="15" t="s">
        <v>1198</v>
      </c>
      <c r="B7994">
        <v>2023</v>
      </c>
      <c r="C7994">
        <v>11</v>
      </c>
      <c r="D7994">
        <v>1001.64</v>
      </c>
    </row>
    <row r="7995" spans="1:4" x14ac:dyDescent="0.25">
      <c r="A7995" s="15" t="s">
        <v>1198</v>
      </c>
      <c r="B7995">
        <v>2023</v>
      </c>
      <c r="C7995">
        <v>12</v>
      </c>
      <c r="D7995">
        <v>353.52</v>
      </c>
    </row>
    <row r="7996" spans="1:4" x14ac:dyDescent="0.25">
      <c r="A7996" s="15" t="s">
        <v>1198</v>
      </c>
      <c r="B7996">
        <v>2024</v>
      </c>
      <c r="C7996">
        <v>1</v>
      </c>
      <c r="D7996">
        <v>3780</v>
      </c>
    </row>
    <row r="7997" spans="1:4" x14ac:dyDescent="0.25">
      <c r="A7997" s="15" t="s">
        <v>1198</v>
      </c>
      <c r="B7997">
        <v>2024</v>
      </c>
      <c r="C7997">
        <v>7</v>
      </c>
      <c r="D7997">
        <v>502.08</v>
      </c>
    </row>
    <row r="7998" spans="1:4" x14ac:dyDescent="0.25">
      <c r="A7998" s="15" t="s">
        <v>1198</v>
      </c>
      <c r="B7998">
        <v>2024</v>
      </c>
      <c r="C7998">
        <v>8</v>
      </c>
      <c r="D7998">
        <v>686.84</v>
      </c>
    </row>
    <row r="7999" spans="1:4" x14ac:dyDescent="0.25">
      <c r="A7999" s="15" t="s">
        <v>1198</v>
      </c>
      <c r="B7999">
        <v>2024</v>
      </c>
      <c r="C7999">
        <v>9</v>
      </c>
      <c r="D7999">
        <v>1314.1</v>
      </c>
    </row>
    <row r="8000" spans="1:4" x14ac:dyDescent="0.25">
      <c r="A8000" s="15" t="s">
        <v>1198</v>
      </c>
      <c r="B8000">
        <v>2024</v>
      </c>
      <c r="C8000">
        <v>10</v>
      </c>
      <c r="D8000">
        <v>570</v>
      </c>
    </row>
    <row r="8001" spans="1:4" x14ac:dyDescent="0.25">
      <c r="A8001" s="15" t="s">
        <v>1198</v>
      </c>
      <c r="B8001">
        <v>2025</v>
      </c>
      <c r="C8001">
        <v>4</v>
      </c>
      <c r="D8001">
        <v>3347.5</v>
      </c>
    </row>
    <row r="8002" spans="1:4" x14ac:dyDescent="0.25">
      <c r="A8002" s="15" t="s">
        <v>1199</v>
      </c>
      <c r="B8002">
        <v>2023</v>
      </c>
      <c r="C8002">
        <v>12</v>
      </c>
      <c r="D8002">
        <v>3470</v>
      </c>
    </row>
    <row r="8003" spans="1:4" x14ac:dyDescent="0.25">
      <c r="A8003" s="15" t="s">
        <v>1199</v>
      </c>
      <c r="B8003">
        <v>2024</v>
      </c>
      <c r="C8003">
        <v>10</v>
      </c>
      <c r="D8003">
        <v>1726.2</v>
      </c>
    </row>
    <row r="8004" spans="1:4" x14ac:dyDescent="0.25">
      <c r="A8004" s="15" t="s">
        <v>1199</v>
      </c>
      <c r="B8004">
        <v>2024</v>
      </c>
      <c r="C8004">
        <v>11</v>
      </c>
      <c r="D8004">
        <v>1003.98</v>
      </c>
    </row>
    <row r="8005" spans="1:4" x14ac:dyDescent="0.25">
      <c r="A8005" s="15" t="s">
        <v>1199</v>
      </c>
      <c r="B8005">
        <v>2025</v>
      </c>
      <c r="C8005">
        <v>3</v>
      </c>
      <c r="D8005">
        <v>695.5</v>
      </c>
    </row>
    <row r="8006" spans="1:4" x14ac:dyDescent="0.25">
      <c r="A8006" s="15" t="s">
        <v>1200</v>
      </c>
      <c r="B8006">
        <v>2023</v>
      </c>
      <c r="C8006">
        <v>3</v>
      </c>
      <c r="D8006">
        <v>1617</v>
      </c>
    </row>
    <row r="8007" spans="1:4" x14ac:dyDescent="0.25">
      <c r="A8007" s="15" t="s">
        <v>1200</v>
      </c>
      <c r="B8007">
        <v>2023</v>
      </c>
      <c r="C8007">
        <v>6</v>
      </c>
      <c r="D8007">
        <v>765.7</v>
      </c>
    </row>
    <row r="8008" spans="1:4" x14ac:dyDescent="0.25">
      <c r="A8008" s="15" t="s">
        <v>1200</v>
      </c>
      <c r="B8008">
        <v>2023</v>
      </c>
      <c r="C8008">
        <v>8</v>
      </c>
      <c r="D8008">
        <v>3480</v>
      </c>
    </row>
    <row r="8009" spans="1:4" x14ac:dyDescent="0.25">
      <c r="A8009" s="15" t="s">
        <v>1200</v>
      </c>
      <c r="B8009">
        <v>2024</v>
      </c>
      <c r="C8009">
        <v>8</v>
      </c>
      <c r="D8009">
        <v>846.3</v>
      </c>
    </row>
    <row r="8010" spans="1:4" x14ac:dyDescent="0.25">
      <c r="A8010" s="15" t="s">
        <v>1201</v>
      </c>
      <c r="B8010">
        <v>2023</v>
      </c>
      <c r="C8010">
        <v>9</v>
      </c>
      <c r="D8010">
        <v>557.70000000000005</v>
      </c>
    </row>
    <row r="8011" spans="1:4" x14ac:dyDescent="0.25">
      <c r="A8011" s="15" t="s">
        <v>1202</v>
      </c>
      <c r="B8011">
        <v>2023</v>
      </c>
      <c r="C8011">
        <v>3</v>
      </c>
      <c r="D8011">
        <v>2663</v>
      </c>
    </row>
    <row r="8012" spans="1:4" x14ac:dyDescent="0.25">
      <c r="A8012" s="15" t="s">
        <v>1202</v>
      </c>
      <c r="B8012">
        <v>2023</v>
      </c>
      <c r="C8012">
        <v>4</v>
      </c>
      <c r="D8012">
        <v>966.84</v>
      </c>
    </row>
    <row r="8013" spans="1:4" x14ac:dyDescent="0.25">
      <c r="A8013" s="15" t="s">
        <v>1202</v>
      </c>
      <c r="B8013">
        <v>2023</v>
      </c>
      <c r="C8013">
        <v>6</v>
      </c>
      <c r="D8013">
        <v>692.4</v>
      </c>
    </row>
    <row r="8014" spans="1:4" x14ac:dyDescent="0.25">
      <c r="A8014" s="15" t="s">
        <v>1202</v>
      </c>
      <c r="B8014">
        <v>2023</v>
      </c>
      <c r="C8014">
        <v>11</v>
      </c>
      <c r="D8014">
        <v>363.42</v>
      </c>
    </row>
    <row r="8015" spans="1:4" x14ac:dyDescent="0.25">
      <c r="A8015" s="15" t="s">
        <v>1202</v>
      </c>
      <c r="B8015">
        <v>2024</v>
      </c>
      <c r="C8015">
        <v>10</v>
      </c>
      <c r="D8015">
        <v>1662.75</v>
      </c>
    </row>
    <row r="8016" spans="1:4" x14ac:dyDescent="0.25">
      <c r="A8016" s="15" t="s">
        <v>1202</v>
      </c>
      <c r="B8016">
        <v>2025</v>
      </c>
      <c r="C8016">
        <v>1</v>
      </c>
      <c r="D8016">
        <v>1880.22</v>
      </c>
    </row>
    <row r="8017" spans="1:4" x14ac:dyDescent="0.25">
      <c r="A8017" s="15" t="s">
        <v>1202</v>
      </c>
      <c r="B8017">
        <v>2025</v>
      </c>
      <c r="C8017">
        <v>3</v>
      </c>
      <c r="D8017">
        <v>2570.6999999999998</v>
      </c>
    </row>
    <row r="8018" spans="1:4" x14ac:dyDescent="0.25">
      <c r="A8018" s="15" t="s">
        <v>1203</v>
      </c>
      <c r="B8018">
        <v>2024</v>
      </c>
      <c r="C8018">
        <v>6</v>
      </c>
      <c r="D8018">
        <v>1391</v>
      </c>
    </row>
    <row r="8019" spans="1:4" x14ac:dyDescent="0.25">
      <c r="A8019" s="15" t="s">
        <v>1203</v>
      </c>
      <c r="B8019">
        <v>2024</v>
      </c>
      <c r="C8019">
        <v>11</v>
      </c>
      <c r="D8019">
        <v>9126</v>
      </c>
    </row>
    <row r="8020" spans="1:4" x14ac:dyDescent="0.25">
      <c r="A8020" s="15" t="s">
        <v>1204</v>
      </c>
      <c r="B8020">
        <v>2023</v>
      </c>
      <c r="C8020">
        <v>3</v>
      </c>
      <c r="D8020">
        <v>611.01</v>
      </c>
    </row>
    <row r="8021" spans="1:4" x14ac:dyDescent="0.25">
      <c r="A8021" s="15" t="s">
        <v>1204</v>
      </c>
      <c r="B8021">
        <v>2024</v>
      </c>
      <c r="C8021">
        <v>2</v>
      </c>
      <c r="D8021">
        <v>1680.75</v>
      </c>
    </row>
    <row r="8022" spans="1:4" x14ac:dyDescent="0.25">
      <c r="A8022" s="15" t="s">
        <v>1204</v>
      </c>
      <c r="B8022">
        <v>2024</v>
      </c>
      <c r="C8022">
        <v>7</v>
      </c>
      <c r="D8022">
        <v>417.62</v>
      </c>
    </row>
    <row r="8023" spans="1:4" x14ac:dyDescent="0.25">
      <c r="A8023" s="15" t="s">
        <v>1205</v>
      </c>
      <c r="B8023">
        <v>2023</v>
      </c>
      <c r="C8023">
        <v>1</v>
      </c>
      <c r="D8023">
        <v>1117.8</v>
      </c>
    </row>
    <row r="8024" spans="1:4" x14ac:dyDescent="0.25">
      <c r="A8024" s="15" t="s">
        <v>1206</v>
      </c>
      <c r="B8024">
        <v>2023</v>
      </c>
      <c r="C8024">
        <v>3</v>
      </c>
      <c r="D8024">
        <v>2529</v>
      </c>
    </row>
    <row r="8025" spans="1:4" x14ac:dyDescent="0.25">
      <c r="A8025" s="15" t="s">
        <v>1206</v>
      </c>
      <c r="B8025">
        <v>2023</v>
      </c>
      <c r="C8025">
        <v>6</v>
      </c>
      <c r="D8025">
        <v>1461.56</v>
      </c>
    </row>
    <row r="8026" spans="1:4" x14ac:dyDescent="0.25">
      <c r="A8026" s="15" t="s">
        <v>1206</v>
      </c>
      <c r="B8026">
        <v>2023</v>
      </c>
      <c r="C8026">
        <v>8</v>
      </c>
      <c r="D8026">
        <v>3374.48</v>
      </c>
    </row>
    <row r="8027" spans="1:4" x14ac:dyDescent="0.25">
      <c r="A8027" s="15" t="s">
        <v>1206</v>
      </c>
      <c r="B8027">
        <v>2023</v>
      </c>
      <c r="C8027">
        <v>9</v>
      </c>
      <c r="D8027">
        <v>831.6</v>
      </c>
    </row>
    <row r="8028" spans="1:4" x14ac:dyDescent="0.25">
      <c r="A8028" s="15" t="s">
        <v>1206</v>
      </c>
      <c r="B8028">
        <v>2023</v>
      </c>
      <c r="C8028">
        <v>11</v>
      </c>
      <c r="D8028">
        <v>387.5</v>
      </c>
    </row>
    <row r="8029" spans="1:4" x14ac:dyDescent="0.25">
      <c r="A8029" s="15" t="s">
        <v>1206</v>
      </c>
      <c r="B8029">
        <v>2023</v>
      </c>
      <c r="C8029">
        <v>12</v>
      </c>
      <c r="D8029">
        <v>1460.4</v>
      </c>
    </row>
    <row r="8030" spans="1:4" x14ac:dyDescent="0.25">
      <c r="A8030" s="15" t="s">
        <v>1206</v>
      </c>
      <c r="B8030">
        <v>2024</v>
      </c>
      <c r="C8030">
        <v>2</v>
      </c>
      <c r="D8030">
        <v>505.59</v>
      </c>
    </row>
    <row r="8031" spans="1:4" x14ac:dyDescent="0.25">
      <c r="A8031" s="15" t="s">
        <v>1206</v>
      </c>
      <c r="B8031">
        <v>2024</v>
      </c>
      <c r="C8031">
        <v>3</v>
      </c>
      <c r="D8031">
        <v>1386.1799999999998</v>
      </c>
    </row>
    <row r="8032" spans="1:4" x14ac:dyDescent="0.25">
      <c r="A8032" s="15" t="s">
        <v>1206</v>
      </c>
      <c r="B8032">
        <v>2024</v>
      </c>
      <c r="C8032">
        <v>4</v>
      </c>
      <c r="D8032">
        <v>502.94</v>
      </c>
    </row>
    <row r="8033" spans="1:4" x14ac:dyDescent="0.25">
      <c r="A8033" s="15" t="s">
        <v>1206</v>
      </c>
      <c r="B8033">
        <v>2024</v>
      </c>
      <c r="C8033">
        <v>5</v>
      </c>
      <c r="D8033">
        <v>411.4</v>
      </c>
    </row>
    <row r="8034" spans="1:4" x14ac:dyDescent="0.25">
      <c r="A8034" s="15" t="s">
        <v>1206</v>
      </c>
      <c r="B8034">
        <v>2024</v>
      </c>
      <c r="C8034">
        <v>7</v>
      </c>
      <c r="D8034">
        <v>709.67000000000007</v>
      </c>
    </row>
    <row r="8035" spans="1:4" x14ac:dyDescent="0.25">
      <c r="A8035" s="15" t="s">
        <v>1206</v>
      </c>
      <c r="B8035">
        <v>2024</v>
      </c>
      <c r="C8035">
        <v>8</v>
      </c>
      <c r="D8035">
        <v>933.64</v>
      </c>
    </row>
    <row r="8036" spans="1:4" x14ac:dyDescent="0.25">
      <c r="A8036" s="15" t="s">
        <v>1206</v>
      </c>
      <c r="B8036">
        <v>2024</v>
      </c>
      <c r="C8036">
        <v>9</v>
      </c>
      <c r="D8036">
        <v>1049.4000000000001</v>
      </c>
    </row>
    <row r="8037" spans="1:4" x14ac:dyDescent="0.25">
      <c r="A8037" s="15" t="s">
        <v>1206</v>
      </c>
      <c r="B8037">
        <v>2024</v>
      </c>
      <c r="C8037">
        <v>10</v>
      </c>
      <c r="D8037">
        <v>2119.1999999999998</v>
      </c>
    </row>
    <row r="8038" spans="1:4" x14ac:dyDescent="0.25">
      <c r="A8038" s="15" t="s">
        <v>1206</v>
      </c>
      <c r="B8038">
        <v>2024</v>
      </c>
      <c r="C8038">
        <v>12</v>
      </c>
      <c r="D8038">
        <v>2827.14</v>
      </c>
    </row>
    <row r="8039" spans="1:4" x14ac:dyDescent="0.25">
      <c r="A8039" s="15" t="s">
        <v>1206</v>
      </c>
      <c r="B8039">
        <v>2025</v>
      </c>
      <c r="C8039">
        <v>1</v>
      </c>
      <c r="D8039">
        <v>966.6</v>
      </c>
    </row>
    <row r="8040" spans="1:4" x14ac:dyDescent="0.25">
      <c r="A8040" s="15" t="s">
        <v>1206</v>
      </c>
      <c r="B8040">
        <v>2025</v>
      </c>
      <c r="C8040">
        <v>2</v>
      </c>
      <c r="D8040">
        <v>525.18000000000006</v>
      </c>
    </row>
    <row r="8041" spans="1:4" x14ac:dyDescent="0.25">
      <c r="A8041" s="15" t="s">
        <v>1207</v>
      </c>
      <c r="B8041">
        <v>2023</v>
      </c>
      <c r="C8041">
        <v>1</v>
      </c>
      <c r="D8041">
        <v>1065.5999999999999</v>
      </c>
    </row>
    <row r="8042" spans="1:4" x14ac:dyDescent="0.25">
      <c r="A8042" s="15" t="s">
        <v>1207</v>
      </c>
      <c r="B8042">
        <v>2023</v>
      </c>
      <c r="C8042">
        <v>3</v>
      </c>
      <c r="D8042">
        <v>1404.3</v>
      </c>
    </row>
    <row r="8043" spans="1:4" x14ac:dyDescent="0.25">
      <c r="A8043" s="15" t="s">
        <v>1207</v>
      </c>
      <c r="B8043">
        <v>2023</v>
      </c>
      <c r="C8043">
        <v>5</v>
      </c>
      <c r="D8043">
        <v>812.7</v>
      </c>
    </row>
    <row r="8044" spans="1:4" x14ac:dyDescent="0.25">
      <c r="A8044" s="15" t="s">
        <v>1207</v>
      </c>
      <c r="B8044">
        <v>2023</v>
      </c>
      <c r="C8044">
        <v>6</v>
      </c>
      <c r="D8044">
        <v>1541.76</v>
      </c>
    </row>
    <row r="8045" spans="1:4" x14ac:dyDescent="0.25">
      <c r="A8045" s="15" t="s">
        <v>1207</v>
      </c>
      <c r="B8045">
        <v>2024</v>
      </c>
      <c r="C8045">
        <v>1</v>
      </c>
      <c r="D8045">
        <v>198</v>
      </c>
    </row>
    <row r="8046" spans="1:4" x14ac:dyDescent="0.25">
      <c r="A8046" s="15" t="s">
        <v>1207</v>
      </c>
      <c r="B8046">
        <v>2024</v>
      </c>
      <c r="C8046">
        <v>4</v>
      </c>
      <c r="D8046">
        <v>383.95</v>
      </c>
    </row>
    <row r="8047" spans="1:4" x14ac:dyDescent="0.25">
      <c r="A8047" s="15" t="s">
        <v>1207</v>
      </c>
      <c r="B8047">
        <v>2024</v>
      </c>
      <c r="C8047">
        <v>6</v>
      </c>
      <c r="D8047">
        <v>3456</v>
      </c>
    </row>
    <row r="8048" spans="1:4" x14ac:dyDescent="0.25">
      <c r="A8048" s="15" t="s">
        <v>1207</v>
      </c>
      <c r="B8048">
        <v>2024</v>
      </c>
      <c r="C8048">
        <v>9</v>
      </c>
      <c r="D8048">
        <v>2073.6</v>
      </c>
    </row>
    <row r="8049" spans="1:4" x14ac:dyDescent="0.25">
      <c r="A8049" s="15" t="s">
        <v>1207</v>
      </c>
      <c r="B8049">
        <v>2024</v>
      </c>
      <c r="C8049">
        <v>12</v>
      </c>
      <c r="D8049">
        <v>3600</v>
      </c>
    </row>
    <row r="8050" spans="1:4" x14ac:dyDescent="0.25">
      <c r="A8050" s="15" t="s">
        <v>1207</v>
      </c>
      <c r="B8050">
        <v>2025</v>
      </c>
      <c r="C8050">
        <v>3</v>
      </c>
      <c r="D8050">
        <v>1845</v>
      </c>
    </row>
    <row r="8051" spans="1:4" x14ac:dyDescent="0.25">
      <c r="A8051" s="15" t="s">
        <v>1208</v>
      </c>
      <c r="B8051">
        <v>2023</v>
      </c>
      <c r="C8051">
        <v>11</v>
      </c>
      <c r="D8051">
        <v>3504</v>
      </c>
    </row>
    <row r="8052" spans="1:4" x14ac:dyDescent="0.25">
      <c r="A8052" s="15" t="s">
        <v>1208</v>
      </c>
      <c r="B8052">
        <v>2024</v>
      </c>
      <c r="C8052">
        <v>12</v>
      </c>
      <c r="D8052">
        <v>3600</v>
      </c>
    </row>
    <row r="8053" spans="1:4" x14ac:dyDescent="0.25">
      <c r="A8053" s="15" t="s">
        <v>1209</v>
      </c>
      <c r="B8053">
        <v>2023</v>
      </c>
      <c r="C8053">
        <v>1</v>
      </c>
      <c r="D8053">
        <v>374.88</v>
      </c>
    </row>
    <row r="8054" spans="1:4" x14ac:dyDescent="0.25">
      <c r="A8054" s="15" t="s">
        <v>1209</v>
      </c>
      <c r="B8054">
        <v>2023</v>
      </c>
      <c r="C8054">
        <v>2</v>
      </c>
      <c r="D8054">
        <v>2104.34</v>
      </c>
    </row>
    <row r="8055" spans="1:4" x14ac:dyDescent="0.25">
      <c r="A8055" s="15" t="s">
        <v>1209</v>
      </c>
      <c r="B8055">
        <v>2023</v>
      </c>
      <c r="C8055">
        <v>3</v>
      </c>
      <c r="D8055">
        <v>359.26</v>
      </c>
    </row>
    <row r="8056" spans="1:4" x14ac:dyDescent="0.25">
      <c r="A8056" s="15" t="s">
        <v>1209</v>
      </c>
      <c r="B8056">
        <v>2023</v>
      </c>
      <c r="C8056">
        <v>7</v>
      </c>
      <c r="D8056">
        <v>762.84</v>
      </c>
    </row>
    <row r="8057" spans="1:4" x14ac:dyDescent="0.25">
      <c r="A8057" s="15" t="s">
        <v>1209</v>
      </c>
      <c r="B8057">
        <v>2023</v>
      </c>
      <c r="C8057">
        <v>9</v>
      </c>
      <c r="D8057">
        <v>194.27</v>
      </c>
    </row>
    <row r="8058" spans="1:4" x14ac:dyDescent="0.25">
      <c r="A8058" s="15" t="s">
        <v>1209</v>
      </c>
      <c r="B8058">
        <v>2023</v>
      </c>
      <c r="C8058">
        <v>10</v>
      </c>
      <c r="D8058">
        <v>1506.6</v>
      </c>
    </row>
    <row r="8059" spans="1:4" x14ac:dyDescent="0.25">
      <c r="A8059" s="15" t="s">
        <v>1209</v>
      </c>
      <c r="B8059">
        <v>2023</v>
      </c>
      <c r="C8059">
        <v>11</v>
      </c>
      <c r="D8059">
        <v>932.94</v>
      </c>
    </row>
    <row r="8060" spans="1:4" x14ac:dyDescent="0.25">
      <c r="A8060" s="15" t="s">
        <v>1209</v>
      </c>
      <c r="B8060">
        <v>2024</v>
      </c>
      <c r="C8060">
        <v>4</v>
      </c>
      <c r="D8060">
        <v>504.21000000000004</v>
      </c>
    </row>
    <row r="8061" spans="1:4" x14ac:dyDescent="0.25">
      <c r="A8061" s="15" t="s">
        <v>1209</v>
      </c>
      <c r="B8061">
        <v>2024</v>
      </c>
      <c r="C8061">
        <v>5</v>
      </c>
      <c r="D8061">
        <v>468.8</v>
      </c>
    </row>
    <row r="8062" spans="1:4" x14ac:dyDescent="0.25">
      <c r="A8062" s="15" t="s">
        <v>1209</v>
      </c>
      <c r="B8062">
        <v>2024</v>
      </c>
      <c r="C8062">
        <v>9</v>
      </c>
      <c r="D8062">
        <v>303.07</v>
      </c>
    </row>
    <row r="8063" spans="1:4" x14ac:dyDescent="0.25">
      <c r="A8063" s="15" t="s">
        <v>1209</v>
      </c>
      <c r="B8063">
        <v>2025</v>
      </c>
      <c r="C8063">
        <v>2</v>
      </c>
      <c r="D8063">
        <v>688.88</v>
      </c>
    </row>
    <row r="8064" spans="1:4" x14ac:dyDescent="0.25">
      <c r="A8064" s="15" t="s">
        <v>1209</v>
      </c>
      <c r="B8064">
        <v>2025</v>
      </c>
      <c r="C8064">
        <v>4</v>
      </c>
      <c r="D8064">
        <v>515.72</v>
      </c>
    </row>
    <row r="8065" spans="1:4" x14ac:dyDescent="0.25">
      <c r="A8065" s="15" t="s">
        <v>1210</v>
      </c>
      <c r="B8065">
        <v>2023</v>
      </c>
      <c r="C8065">
        <v>2</v>
      </c>
      <c r="D8065">
        <v>5145.6000000000004</v>
      </c>
    </row>
    <row r="8066" spans="1:4" x14ac:dyDescent="0.25">
      <c r="A8066" s="15" t="s">
        <v>1210</v>
      </c>
      <c r="B8066">
        <v>2023</v>
      </c>
      <c r="C8066">
        <v>8</v>
      </c>
      <c r="D8066">
        <v>1164.8699999999999</v>
      </c>
    </row>
    <row r="8067" spans="1:4" x14ac:dyDescent="0.25">
      <c r="A8067" s="15" t="s">
        <v>1210</v>
      </c>
      <c r="B8067">
        <v>2023</v>
      </c>
      <c r="C8067">
        <v>10</v>
      </c>
      <c r="D8067">
        <v>400.68</v>
      </c>
    </row>
    <row r="8068" spans="1:4" x14ac:dyDescent="0.25">
      <c r="A8068" s="15" t="s">
        <v>1210</v>
      </c>
      <c r="B8068">
        <v>2023</v>
      </c>
      <c r="C8068">
        <v>11</v>
      </c>
      <c r="D8068">
        <v>758.52</v>
      </c>
    </row>
    <row r="8069" spans="1:4" x14ac:dyDescent="0.25">
      <c r="A8069" s="15" t="s">
        <v>1210</v>
      </c>
      <c r="B8069">
        <v>2023</v>
      </c>
      <c r="C8069">
        <v>12</v>
      </c>
      <c r="D8069">
        <v>400.68</v>
      </c>
    </row>
    <row r="8070" spans="1:4" x14ac:dyDescent="0.25">
      <c r="A8070" s="15" t="s">
        <v>1210</v>
      </c>
      <c r="B8070">
        <v>2024</v>
      </c>
      <c r="C8070">
        <v>1</v>
      </c>
      <c r="D8070">
        <v>532.08000000000004</v>
      </c>
    </row>
    <row r="8071" spans="1:4" x14ac:dyDescent="0.25">
      <c r="A8071" s="15" t="s">
        <v>1210</v>
      </c>
      <c r="B8071">
        <v>2024</v>
      </c>
      <c r="C8071">
        <v>4</v>
      </c>
      <c r="D8071">
        <v>362.1</v>
      </c>
    </row>
    <row r="8072" spans="1:4" x14ac:dyDescent="0.25">
      <c r="A8072" s="15" t="s">
        <v>1210</v>
      </c>
      <c r="B8072">
        <v>2024</v>
      </c>
      <c r="C8072">
        <v>8</v>
      </c>
      <c r="D8072">
        <v>831.04</v>
      </c>
    </row>
    <row r="8073" spans="1:4" x14ac:dyDescent="0.25">
      <c r="A8073" s="15" t="s">
        <v>1210</v>
      </c>
      <c r="B8073">
        <v>2024</v>
      </c>
      <c r="C8073">
        <v>9</v>
      </c>
      <c r="D8073">
        <v>1053.6399999999999</v>
      </c>
    </row>
    <row r="8074" spans="1:4" x14ac:dyDescent="0.25">
      <c r="A8074" s="15" t="s">
        <v>1210</v>
      </c>
      <c r="B8074">
        <v>2024</v>
      </c>
      <c r="C8074">
        <v>10</v>
      </c>
      <c r="D8074">
        <v>385.84</v>
      </c>
    </row>
    <row r="8075" spans="1:4" x14ac:dyDescent="0.25">
      <c r="A8075" s="15" t="s">
        <v>1210</v>
      </c>
      <c r="B8075">
        <v>2024</v>
      </c>
      <c r="C8075">
        <v>11</v>
      </c>
      <c r="D8075">
        <v>1257.3</v>
      </c>
    </row>
    <row r="8076" spans="1:4" x14ac:dyDescent="0.25">
      <c r="A8076" s="15" t="s">
        <v>1210</v>
      </c>
      <c r="B8076">
        <v>2025</v>
      </c>
      <c r="C8076">
        <v>2</v>
      </c>
      <c r="D8076">
        <v>3124</v>
      </c>
    </row>
    <row r="8077" spans="1:4" x14ac:dyDescent="0.25">
      <c r="A8077" s="15" t="s">
        <v>1210</v>
      </c>
      <c r="B8077">
        <v>2025</v>
      </c>
      <c r="C8077">
        <v>3</v>
      </c>
      <c r="D8077">
        <v>2374.4</v>
      </c>
    </row>
    <row r="8078" spans="1:4" x14ac:dyDescent="0.25">
      <c r="A8078" s="15" t="s">
        <v>1211</v>
      </c>
      <c r="B8078">
        <v>2023</v>
      </c>
      <c r="C8078">
        <v>2</v>
      </c>
      <c r="D8078">
        <v>398.18</v>
      </c>
    </row>
    <row r="8079" spans="1:4" x14ac:dyDescent="0.25">
      <c r="A8079" s="15" t="s">
        <v>1211</v>
      </c>
      <c r="B8079">
        <v>2023</v>
      </c>
      <c r="C8079">
        <v>3</v>
      </c>
      <c r="D8079">
        <v>1752.3</v>
      </c>
    </row>
    <row r="8080" spans="1:4" x14ac:dyDescent="0.25">
      <c r="A8080" s="15" t="s">
        <v>1211</v>
      </c>
      <c r="B8080">
        <v>2023</v>
      </c>
      <c r="C8080">
        <v>4</v>
      </c>
      <c r="D8080">
        <v>3455.48</v>
      </c>
    </row>
    <row r="8081" spans="1:4" x14ac:dyDescent="0.25">
      <c r="A8081" s="15" t="s">
        <v>1211</v>
      </c>
      <c r="B8081">
        <v>2023</v>
      </c>
      <c r="C8081">
        <v>5</v>
      </c>
      <c r="D8081">
        <v>1173.6599999999999</v>
      </c>
    </row>
    <row r="8082" spans="1:4" x14ac:dyDescent="0.25">
      <c r="A8082" s="15" t="s">
        <v>1211</v>
      </c>
      <c r="B8082">
        <v>2023</v>
      </c>
      <c r="C8082">
        <v>8</v>
      </c>
      <c r="D8082">
        <v>6649.4000000000005</v>
      </c>
    </row>
    <row r="8083" spans="1:4" x14ac:dyDescent="0.25">
      <c r="A8083" s="15" t="s">
        <v>1211</v>
      </c>
      <c r="B8083">
        <v>2023</v>
      </c>
      <c r="C8083">
        <v>9</v>
      </c>
      <c r="D8083">
        <v>156.09</v>
      </c>
    </row>
    <row r="8084" spans="1:4" x14ac:dyDescent="0.25">
      <c r="A8084" s="15" t="s">
        <v>1211</v>
      </c>
      <c r="B8084">
        <v>2023</v>
      </c>
      <c r="C8084">
        <v>11</v>
      </c>
      <c r="D8084">
        <v>1444.8</v>
      </c>
    </row>
    <row r="8085" spans="1:4" x14ac:dyDescent="0.25">
      <c r="A8085" s="15" t="s">
        <v>1211</v>
      </c>
      <c r="B8085">
        <v>2024</v>
      </c>
      <c r="C8085">
        <v>1</v>
      </c>
      <c r="D8085">
        <v>481.6</v>
      </c>
    </row>
    <row r="8086" spans="1:4" x14ac:dyDescent="0.25">
      <c r="A8086" s="15" t="s">
        <v>1211</v>
      </c>
      <c r="B8086">
        <v>2024</v>
      </c>
      <c r="C8086">
        <v>2</v>
      </c>
      <c r="D8086">
        <v>4731.9100000000008</v>
      </c>
    </row>
    <row r="8087" spans="1:4" x14ac:dyDescent="0.25">
      <c r="A8087" s="15" t="s">
        <v>1211</v>
      </c>
      <c r="B8087">
        <v>2024</v>
      </c>
      <c r="C8087">
        <v>3</v>
      </c>
      <c r="D8087">
        <v>1709.08</v>
      </c>
    </row>
    <row r="8088" spans="1:4" x14ac:dyDescent="0.25">
      <c r="A8088" s="15" t="s">
        <v>1211</v>
      </c>
      <c r="B8088">
        <v>2024</v>
      </c>
      <c r="C8088">
        <v>4</v>
      </c>
      <c r="D8088">
        <v>1875.85</v>
      </c>
    </row>
    <row r="8089" spans="1:4" x14ac:dyDescent="0.25">
      <c r="A8089" s="15" t="s">
        <v>1211</v>
      </c>
      <c r="B8089">
        <v>2024</v>
      </c>
      <c r="C8089">
        <v>5</v>
      </c>
      <c r="D8089">
        <v>511.5</v>
      </c>
    </row>
    <row r="8090" spans="1:4" x14ac:dyDescent="0.25">
      <c r="A8090" s="15" t="s">
        <v>1211</v>
      </c>
      <c r="B8090">
        <v>2024</v>
      </c>
      <c r="C8090">
        <v>9</v>
      </c>
      <c r="D8090">
        <v>3416</v>
      </c>
    </row>
    <row r="8091" spans="1:4" x14ac:dyDescent="0.25">
      <c r="A8091" s="15" t="s">
        <v>1211</v>
      </c>
      <c r="B8091">
        <v>2024</v>
      </c>
      <c r="C8091">
        <v>10</v>
      </c>
      <c r="D8091">
        <v>1609.46</v>
      </c>
    </row>
    <row r="8092" spans="1:4" x14ac:dyDescent="0.25">
      <c r="A8092" s="15" t="s">
        <v>1211</v>
      </c>
      <c r="B8092">
        <v>2025</v>
      </c>
      <c r="C8092">
        <v>2</v>
      </c>
      <c r="D8092">
        <v>255.75</v>
      </c>
    </row>
    <row r="8093" spans="1:4" x14ac:dyDescent="0.25">
      <c r="A8093" s="15" t="s">
        <v>1211</v>
      </c>
      <c r="B8093">
        <v>2025</v>
      </c>
      <c r="C8093">
        <v>3</v>
      </c>
      <c r="D8093">
        <v>3029.48</v>
      </c>
    </row>
    <row r="8094" spans="1:4" x14ac:dyDescent="0.25">
      <c r="A8094" s="15" t="s">
        <v>1212</v>
      </c>
      <c r="B8094">
        <v>2023</v>
      </c>
      <c r="C8094">
        <v>3</v>
      </c>
      <c r="D8094">
        <v>612.51</v>
      </c>
    </row>
    <row r="8095" spans="1:4" x14ac:dyDescent="0.25">
      <c r="A8095" s="15" t="s">
        <v>1212</v>
      </c>
      <c r="B8095">
        <v>2023</v>
      </c>
      <c r="C8095">
        <v>9</v>
      </c>
      <c r="D8095">
        <v>922</v>
      </c>
    </row>
    <row r="8096" spans="1:4" x14ac:dyDescent="0.25">
      <c r="A8096" s="15" t="s">
        <v>1212</v>
      </c>
      <c r="B8096">
        <v>2024</v>
      </c>
      <c r="C8096">
        <v>2</v>
      </c>
      <c r="D8096">
        <v>325.39</v>
      </c>
    </row>
    <row r="8097" spans="1:4" x14ac:dyDescent="0.25">
      <c r="A8097" s="15" t="s">
        <v>1212</v>
      </c>
      <c r="B8097">
        <v>2024</v>
      </c>
      <c r="C8097">
        <v>3</v>
      </c>
      <c r="D8097">
        <v>1939</v>
      </c>
    </row>
    <row r="8098" spans="1:4" x14ac:dyDescent="0.25">
      <c r="A8098" s="15" t="s">
        <v>1212</v>
      </c>
      <c r="B8098">
        <v>2025</v>
      </c>
      <c r="C8098">
        <v>2</v>
      </c>
      <c r="D8098">
        <v>273.2</v>
      </c>
    </row>
    <row r="8099" spans="1:4" x14ac:dyDescent="0.25">
      <c r="A8099" s="15" t="s">
        <v>1212</v>
      </c>
      <c r="B8099">
        <v>2025</v>
      </c>
      <c r="C8099">
        <v>3</v>
      </c>
      <c r="D8099">
        <v>138.16</v>
      </c>
    </row>
    <row r="8100" spans="1:4" x14ac:dyDescent="0.25">
      <c r="A8100" s="15" t="s">
        <v>1213</v>
      </c>
      <c r="B8100">
        <v>2023</v>
      </c>
      <c r="C8100">
        <v>9</v>
      </c>
      <c r="D8100">
        <v>223.56</v>
      </c>
    </row>
    <row r="8101" spans="1:4" x14ac:dyDescent="0.25">
      <c r="A8101" s="15" t="s">
        <v>1213</v>
      </c>
      <c r="B8101">
        <v>2024</v>
      </c>
      <c r="C8101">
        <v>1</v>
      </c>
      <c r="D8101">
        <v>181.12</v>
      </c>
    </row>
    <row r="8102" spans="1:4" x14ac:dyDescent="0.25">
      <c r="A8102" s="15" t="s">
        <v>1214</v>
      </c>
      <c r="B8102">
        <v>2024</v>
      </c>
      <c r="C8102">
        <v>9</v>
      </c>
      <c r="D8102">
        <v>1005.9100000000001</v>
      </c>
    </row>
    <row r="8103" spans="1:4" x14ac:dyDescent="0.25">
      <c r="A8103" s="15" t="s">
        <v>1214</v>
      </c>
      <c r="B8103">
        <v>2024</v>
      </c>
      <c r="C8103">
        <v>10</v>
      </c>
      <c r="D8103">
        <v>1880.2</v>
      </c>
    </row>
    <row r="8104" spans="1:4" x14ac:dyDescent="0.25">
      <c r="A8104" s="15" t="s">
        <v>1215</v>
      </c>
      <c r="B8104">
        <v>2023</v>
      </c>
      <c r="C8104">
        <v>6</v>
      </c>
      <c r="D8104">
        <v>2712.5</v>
      </c>
    </row>
    <row r="8105" spans="1:4" x14ac:dyDescent="0.25">
      <c r="A8105" s="15" t="s">
        <v>1215</v>
      </c>
      <c r="B8105">
        <v>2023</v>
      </c>
      <c r="C8105">
        <v>8</v>
      </c>
      <c r="D8105">
        <v>2050.52</v>
      </c>
    </row>
    <row r="8106" spans="1:4" x14ac:dyDescent="0.25">
      <c r="A8106" s="15" t="s">
        <v>1215</v>
      </c>
      <c r="B8106">
        <v>2023</v>
      </c>
      <c r="C8106">
        <v>9</v>
      </c>
      <c r="D8106">
        <v>378</v>
      </c>
    </row>
    <row r="8107" spans="1:4" x14ac:dyDescent="0.25">
      <c r="A8107" s="15" t="s">
        <v>1215</v>
      </c>
      <c r="B8107">
        <v>2023</v>
      </c>
      <c r="C8107">
        <v>10</v>
      </c>
      <c r="D8107">
        <v>541.73</v>
      </c>
    </row>
    <row r="8108" spans="1:4" x14ac:dyDescent="0.25">
      <c r="A8108" s="15" t="s">
        <v>1215</v>
      </c>
      <c r="B8108">
        <v>2023</v>
      </c>
      <c r="C8108">
        <v>12</v>
      </c>
      <c r="D8108">
        <v>369.44999999999993</v>
      </c>
    </row>
    <row r="8109" spans="1:4" x14ac:dyDescent="0.25">
      <c r="A8109" s="15" t="s">
        <v>1215</v>
      </c>
      <c r="B8109">
        <v>2024</v>
      </c>
      <c r="C8109">
        <v>1</v>
      </c>
      <c r="D8109">
        <v>369.5</v>
      </c>
    </row>
    <row r="8110" spans="1:4" x14ac:dyDescent="0.25">
      <c r="A8110" s="15" t="s">
        <v>1215</v>
      </c>
      <c r="B8110">
        <v>2024</v>
      </c>
      <c r="C8110">
        <v>3</v>
      </c>
      <c r="D8110">
        <v>537.54999999999995</v>
      </c>
    </row>
    <row r="8111" spans="1:4" x14ac:dyDescent="0.25">
      <c r="A8111" s="15" t="s">
        <v>1215</v>
      </c>
      <c r="B8111">
        <v>2024</v>
      </c>
      <c r="C8111">
        <v>7</v>
      </c>
      <c r="D8111">
        <v>4057.4</v>
      </c>
    </row>
    <row r="8112" spans="1:4" x14ac:dyDescent="0.25">
      <c r="A8112" s="15" t="s">
        <v>1215</v>
      </c>
      <c r="B8112">
        <v>2025</v>
      </c>
      <c r="C8112">
        <v>1</v>
      </c>
      <c r="D8112">
        <v>1070.5</v>
      </c>
    </row>
    <row r="8113" spans="1:4" x14ac:dyDescent="0.25">
      <c r="A8113" s="15" t="s">
        <v>1215</v>
      </c>
      <c r="B8113">
        <v>2025</v>
      </c>
      <c r="C8113">
        <v>2</v>
      </c>
      <c r="D8113">
        <v>198.52</v>
      </c>
    </row>
    <row r="8114" spans="1:4" x14ac:dyDescent="0.25">
      <c r="A8114" s="15" t="s">
        <v>1215</v>
      </c>
      <c r="B8114">
        <v>2025</v>
      </c>
      <c r="C8114">
        <v>4</v>
      </c>
      <c r="D8114">
        <v>840.83999999999992</v>
      </c>
    </row>
    <row r="8115" spans="1:4" x14ac:dyDescent="0.25">
      <c r="A8115" s="15" t="s">
        <v>1216</v>
      </c>
      <c r="B8115">
        <v>2023</v>
      </c>
      <c r="C8115">
        <v>2</v>
      </c>
      <c r="D8115">
        <v>2864</v>
      </c>
    </row>
    <row r="8116" spans="1:4" x14ac:dyDescent="0.25">
      <c r="A8116" s="15" t="s">
        <v>1216</v>
      </c>
      <c r="B8116">
        <v>2023</v>
      </c>
      <c r="C8116">
        <v>3</v>
      </c>
      <c r="D8116">
        <v>592.76</v>
      </c>
    </row>
    <row r="8117" spans="1:4" x14ac:dyDescent="0.25">
      <c r="A8117" s="15" t="s">
        <v>1216</v>
      </c>
      <c r="B8117">
        <v>2023</v>
      </c>
      <c r="C8117">
        <v>4</v>
      </c>
      <c r="D8117">
        <v>755.8</v>
      </c>
    </row>
    <row r="8118" spans="1:4" x14ac:dyDescent="0.25">
      <c r="A8118" s="15" t="s">
        <v>1216</v>
      </c>
      <c r="B8118">
        <v>2023</v>
      </c>
      <c r="C8118">
        <v>6</v>
      </c>
      <c r="D8118">
        <v>277.45</v>
      </c>
    </row>
    <row r="8119" spans="1:4" x14ac:dyDescent="0.25">
      <c r="A8119" s="15" t="s">
        <v>1216</v>
      </c>
      <c r="B8119">
        <v>2023</v>
      </c>
      <c r="C8119">
        <v>7</v>
      </c>
      <c r="D8119">
        <v>653.4</v>
      </c>
    </row>
    <row r="8120" spans="1:4" x14ac:dyDescent="0.25">
      <c r="A8120" s="15" t="s">
        <v>1216</v>
      </c>
      <c r="B8120">
        <v>2023</v>
      </c>
      <c r="C8120">
        <v>8</v>
      </c>
      <c r="D8120">
        <v>913.95</v>
      </c>
    </row>
    <row r="8121" spans="1:4" x14ac:dyDescent="0.25">
      <c r="A8121" s="15" t="s">
        <v>1216</v>
      </c>
      <c r="B8121">
        <v>2023</v>
      </c>
      <c r="C8121">
        <v>10</v>
      </c>
      <c r="D8121">
        <v>1011.8499999999999</v>
      </c>
    </row>
    <row r="8122" spans="1:4" x14ac:dyDescent="0.25">
      <c r="A8122" s="15" t="s">
        <v>1216</v>
      </c>
      <c r="B8122">
        <v>2023</v>
      </c>
      <c r="C8122">
        <v>11</v>
      </c>
      <c r="D8122">
        <v>356</v>
      </c>
    </row>
    <row r="8123" spans="1:4" x14ac:dyDescent="0.25">
      <c r="A8123" s="15" t="s">
        <v>1216</v>
      </c>
      <c r="B8123">
        <v>2024</v>
      </c>
      <c r="C8123">
        <v>5</v>
      </c>
      <c r="D8123">
        <v>600.96</v>
      </c>
    </row>
    <row r="8124" spans="1:4" x14ac:dyDescent="0.25">
      <c r="A8124" s="15" t="s">
        <v>1216</v>
      </c>
      <c r="B8124">
        <v>2024</v>
      </c>
      <c r="C8124">
        <v>9</v>
      </c>
      <c r="D8124">
        <v>268.5</v>
      </c>
    </row>
    <row r="8125" spans="1:4" x14ac:dyDescent="0.25">
      <c r="A8125" s="15" t="s">
        <v>1216</v>
      </c>
      <c r="B8125">
        <v>2025</v>
      </c>
      <c r="C8125">
        <v>3</v>
      </c>
      <c r="D8125">
        <v>1287.3800000000001</v>
      </c>
    </row>
    <row r="8126" spans="1:4" x14ac:dyDescent="0.25">
      <c r="A8126" s="15" t="s">
        <v>1217</v>
      </c>
      <c r="B8126">
        <v>2023</v>
      </c>
      <c r="C8126">
        <v>1</v>
      </c>
      <c r="D8126">
        <v>3697.6</v>
      </c>
    </row>
    <row r="8127" spans="1:4" x14ac:dyDescent="0.25">
      <c r="A8127" s="15" t="s">
        <v>1217</v>
      </c>
      <c r="B8127">
        <v>2023</v>
      </c>
      <c r="C8127">
        <v>2</v>
      </c>
      <c r="D8127">
        <v>3697.6</v>
      </c>
    </row>
    <row r="8128" spans="1:4" x14ac:dyDescent="0.25">
      <c r="A8128" s="15" t="s">
        <v>1217</v>
      </c>
      <c r="B8128">
        <v>2023</v>
      </c>
      <c r="C8128">
        <v>5</v>
      </c>
      <c r="D8128">
        <v>4777</v>
      </c>
    </row>
    <row r="8129" spans="1:4" x14ac:dyDescent="0.25">
      <c r="A8129" s="15" t="s">
        <v>1217</v>
      </c>
      <c r="B8129">
        <v>2023</v>
      </c>
      <c r="C8129">
        <v>6</v>
      </c>
      <c r="D8129">
        <v>2849.6</v>
      </c>
    </row>
    <row r="8130" spans="1:4" x14ac:dyDescent="0.25">
      <c r="A8130" s="15" t="s">
        <v>1217</v>
      </c>
      <c r="B8130">
        <v>2023</v>
      </c>
      <c r="C8130">
        <v>7</v>
      </c>
      <c r="D8130">
        <v>1905.67</v>
      </c>
    </row>
    <row r="8131" spans="1:4" x14ac:dyDescent="0.25">
      <c r="A8131" s="15" t="s">
        <v>1217</v>
      </c>
      <c r="B8131">
        <v>2023</v>
      </c>
      <c r="C8131">
        <v>9</v>
      </c>
      <c r="D8131">
        <v>1455.3</v>
      </c>
    </row>
    <row r="8132" spans="1:4" x14ac:dyDescent="0.25">
      <c r="A8132" s="15" t="s">
        <v>1217</v>
      </c>
      <c r="B8132">
        <v>2023</v>
      </c>
      <c r="C8132">
        <v>12</v>
      </c>
      <c r="D8132">
        <v>473.55</v>
      </c>
    </row>
    <row r="8133" spans="1:4" x14ac:dyDescent="0.25">
      <c r="A8133" s="15" t="s">
        <v>1217</v>
      </c>
      <c r="B8133">
        <v>2024</v>
      </c>
      <c r="C8133">
        <v>2</v>
      </c>
      <c r="D8133">
        <v>986.3</v>
      </c>
    </row>
    <row r="8134" spans="1:4" x14ac:dyDescent="0.25">
      <c r="A8134" s="15" t="s">
        <v>1217</v>
      </c>
      <c r="B8134">
        <v>2024</v>
      </c>
      <c r="C8134">
        <v>9</v>
      </c>
      <c r="D8134">
        <v>1549.9</v>
      </c>
    </row>
    <row r="8135" spans="1:4" x14ac:dyDescent="0.25">
      <c r="A8135" s="15" t="s">
        <v>1217</v>
      </c>
      <c r="B8135">
        <v>2025</v>
      </c>
      <c r="C8135">
        <v>1</v>
      </c>
      <c r="D8135">
        <v>2667.2</v>
      </c>
    </row>
    <row r="8136" spans="1:4" x14ac:dyDescent="0.25">
      <c r="A8136" s="15" t="s">
        <v>1217</v>
      </c>
      <c r="B8136">
        <v>2025</v>
      </c>
      <c r="C8136">
        <v>4</v>
      </c>
      <c r="D8136">
        <v>384.3</v>
      </c>
    </row>
    <row r="8137" spans="1:4" x14ac:dyDescent="0.25">
      <c r="A8137" s="15" t="s">
        <v>1218</v>
      </c>
      <c r="B8137">
        <v>2023</v>
      </c>
      <c r="C8137">
        <v>2</v>
      </c>
      <c r="D8137">
        <v>2739.2</v>
      </c>
    </row>
    <row r="8138" spans="1:4" x14ac:dyDescent="0.25">
      <c r="A8138" s="15" t="s">
        <v>1218</v>
      </c>
      <c r="B8138">
        <v>2023</v>
      </c>
      <c r="C8138">
        <v>4</v>
      </c>
      <c r="D8138">
        <v>281.07</v>
      </c>
    </row>
    <row r="8139" spans="1:4" x14ac:dyDescent="0.25">
      <c r="A8139" s="15" t="s">
        <v>1218</v>
      </c>
      <c r="B8139">
        <v>2023</v>
      </c>
      <c r="C8139">
        <v>5</v>
      </c>
      <c r="D8139">
        <v>1232.6400000000001</v>
      </c>
    </row>
    <row r="8140" spans="1:4" x14ac:dyDescent="0.25">
      <c r="A8140" s="15" t="s">
        <v>1218</v>
      </c>
      <c r="B8140">
        <v>2023</v>
      </c>
      <c r="C8140">
        <v>6</v>
      </c>
      <c r="D8140">
        <v>903.9</v>
      </c>
    </row>
    <row r="8141" spans="1:4" x14ac:dyDescent="0.25">
      <c r="A8141" s="15" t="s">
        <v>1218</v>
      </c>
      <c r="B8141">
        <v>2023</v>
      </c>
      <c r="C8141">
        <v>7</v>
      </c>
      <c r="D8141">
        <v>2322.94</v>
      </c>
    </row>
    <row r="8142" spans="1:4" x14ac:dyDescent="0.25">
      <c r="A8142" s="15" t="s">
        <v>1218</v>
      </c>
      <c r="B8142">
        <v>2023</v>
      </c>
      <c r="C8142">
        <v>8</v>
      </c>
      <c r="D8142">
        <v>761.84</v>
      </c>
    </row>
    <row r="8143" spans="1:4" x14ac:dyDescent="0.25">
      <c r="A8143" s="15" t="s">
        <v>1218</v>
      </c>
      <c r="B8143">
        <v>2023</v>
      </c>
      <c r="C8143">
        <v>10</v>
      </c>
      <c r="D8143">
        <v>815.04</v>
      </c>
    </row>
    <row r="8144" spans="1:4" x14ac:dyDescent="0.25">
      <c r="A8144" s="15" t="s">
        <v>1218</v>
      </c>
      <c r="B8144">
        <v>2024</v>
      </c>
      <c r="C8144">
        <v>1</v>
      </c>
      <c r="D8144">
        <v>1177.77</v>
      </c>
    </row>
    <row r="8145" spans="1:4" x14ac:dyDescent="0.25">
      <c r="A8145" s="15" t="s">
        <v>1218</v>
      </c>
      <c r="B8145">
        <v>2024</v>
      </c>
      <c r="C8145">
        <v>2</v>
      </c>
      <c r="D8145">
        <v>586.96</v>
      </c>
    </row>
    <row r="8146" spans="1:4" x14ac:dyDescent="0.25">
      <c r="A8146" s="15" t="s">
        <v>1218</v>
      </c>
      <c r="B8146">
        <v>2024</v>
      </c>
      <c r="C8146">
        <v>4</v>
      </c>
      <c r="D8146">
        <v>2896.06</v>
      </c>
    </row>
    <row r="8147" spans="1:4" x14ac:dyDescent="0.25">
      <c r="A8147" s="15" t="s">
        <v>1218</v>
      </c>
      <c r="B8147">
        <v>2024</v>
      </c>
      <c r="C8147">
        <v>5</v>
      </c>
      <c r="D8147">
        <v>1252.79</v>
      </c>
    </row>
    <row r="8148" spans="1:4" x14ac:dyDescent="0.25">
      <c r="A8148" s="15" t="s">
        <v>1218</v>
      </c>
      <c r="B8148">
        <v>2024</v>
      </c>
      <c r="C8148">
        <v>7</v>
      </c>
      <c r="D8148">
        <v>179.76</v>
      </c>
    </row>
    <row r="8149" spans="1:4" x14ac:dyDescent="0.25">
      <c r="A8149" s="15" t="s">
        <v>1219</v>
      </c>
      <c r="B8149">
        <v>2023</v>
      </c>
      <c r="C8149">
        <v>5</v>
      </c>
      <c r="D8149">
        <v>281.07</v>
      </c>
    </row>
    <row r="8150" spans="1:4" x14ac:dyDescent="0.25">
      <c r="A8150" s="15" t="s">
        <v>1219</v>
      </c>
      <c r="B8150">
        <v>2024</v>
      </c>
      <c r="C8150">
        <v>3</v>
      </c>
      <c r="D8150">
        <v>3555.34</v>
      </c>
    </row>
    <row r="8151" spans="1:4" x14ac:dyDescent="0.25">
      <c r="A8151" s="15" t="s">
        <v>1219</v>
      </c>
      <c r="B8151">
        <v>2024</v>
      </c>
      <c r="C8151">
        <v>4</v>
      </c>
      <c r="D8151">
        <v>271.58999999999997</v>
      </c>
    </row>
    <row r="8152" spans="1:4" x14ac:dyDescent="0.25">
      <c r="A8152" s="15" t="s">
        <v>1219</v>
      </c>
      <c r="B8152">
        <v>2024</v>
      </c>
      <c r="C8152">
        <v>6</v>
      </c>
      <c r="D8152">
        <v>1694.22</v>
      </c>
    </row>
    <row r="8153" spans="1:4" x14ac:dyDescent="0.25">
      <c r="A8153" s="15" t="s">
        <v>1219</v>
      </c>
      <c r="B8153">
        <v>2024</v>
      </c>
      <c r="C8153">
        <v>7</v>
      </c>
      <c r="D8153">
        <v>2197.5100000000002</v>
      </c>
    </row>
    <row r="8154" spans="1:4" x14ac:dyDescent="0.25">
      <c r="A8154" s="15" t="s">
        <v>1220</v>
      </c>
      <c r="B8154">
        <v>2023</v>
      </c>
      <c r="C8154">
        <v>4</v>
      </c>
      <c r="D8154">
        <v>1696.08</v>
      </c>
    </row>
    <row r="8155" spans="1:4" x14ac:dyDescent="0.25">
      <c r="A8155" s="15" t="s">
        <v>1220</v>
      </c>
      <c r="B8155">
        <v>2023</v>
      </c>
      <c r="C8155">
        <v>5</v>
      </c>
      <c r="D8155">
        <v>1098.9000000000001</v>
      </c>
    </row>
    <row r="8156" spans="1:4" x14ac:dyDescent="0.25">
      <c r="A8156" s="15" t="s">
        <v>1220</v>
      </c>
      <c r="B8156">
        <v>2023</v>
      </c>
      <c r="C8156">
        <v>10</v>
      </c>
      <c r="D8156">
        <v>1098.9000000000001</v>
      </c>
    </row>
    <row r="8157" spans="1:4" x14ac:dyDescent="0.25">
      <c r="A8157" s="15" t="s">
        <v>1220</v>
      </c>
      <c r="B8157">
        <v>2023</v>
      </c>
      <c r="C8157">
        <v>11</v>
      </c>
      <c r="D8157">
        <v>2781.63</v>
      </c>
    </row>
    <row r="8158" spans="1:4" x14ac:dyDescent="0.25">
      <c r="A8158" s="15" t="s">
        <v>1220</v>
      </c>
      <c r="B8158">
        <v>2024</v>
      </c>
      <c r="C8158">
        <v>3</v>
      </c>
      <c r="D8158">
        <v>1098.9000000000001</v>
      </c>
    </row>
    <row r="8159" spans="1:4" x14ac:dyDescent="0.25">
      <c r="A8159" s="15" t="s">
        <v>1220</v>
      </c>
      <c r="B8159">
        <v>2024</v>
      </c>
      <c r="C8159">
        <v>5</v>
      </c>
      <c r="D8159">
        <v>301.2</v>
      </c>
    </row>
    <row r="8160" spans="1:4" x14ac:dyDescent="0.25">
      <c r="A8160" s="15" t="s">
        <v>1220</v>
      </c>
      <c r="B8160">
        <v>2024</v>
      </c>
      <c r="C8160">
        <v>7</v>
      </c>
      <c r="D8160">
        <v>1098.9000000000001</v>
      </c>
    </row>
    <row r="8161" spans="1:4" x14ac:dyDescent="0.25">
      <c r="A8161" s="15" t="s">
        <v>1220</v>
      </c>
      <c r="B8161">
        <v>2024</v>
      </c>
      <c r="C8161">
        <v>8</v>
      </c>
      <c r="D8161">
        <v>259.05</v>
      </c>
    </row>
    <row r="8162" spans="1:4" x14ac:dyDescent="0.25">
      <c r="A8162" s="15" t="s">
        <v>1220</v>
      </c>
      <c r="B8162">
        <v>2024</v>
      </c>
      <c r="C8162">
        <v>10</v>
      </c>
      <c r="D8162">
        <v>262.13</v>
      </c>
    </row>
    <row r="8163" spans="1:4" x14ac:dyDescent="0.25">
      <c r="A8163" s="15" t="s">
        <v>1220</v>
      </c>
      <c r="B8163">
        <v>2024</v>
      </c>
      <c r="C8163">
        <v>11</v>
      </c>
      <c r="D8163">
        <v>596.55000000000007</v>
      </c>
    </row>
    <row r="8164" spans="1:4" x14ac:dyDescent="0.25">
      <c r="A8164" s="15" t="s">
        <v>1220</v>
      </c>
      <c r="B8164">
        <v>2024</v>
      </c>
      <c r="C8164">
        <v>12</v>
      </c>
      <c r="D8164">
        <v>894.90000000000009</v>
      </c>
    </row>
    <row r="8165" spans="1:4" x14ac:dyDescent="0.25">
      <c r="A8165" s="15" t="s">
        <v>1220</v>
      </c>
      <c r="B8165">
        <v>2025</v>
      </c>
      <c r="C8165">
        <v>3</v>
      </c>
      <c r="D8165">
        <v>1099</v>
      </c>
    </row>
    <row r="8166" spans="1:4" x14ac:dyDescent="0.25">
      <c r="A8166" s="15" t="s">
        <v>1220</v>
      </c>
      <c r="B8166">
        <v>2025</v>
      </c>
      <c r="C8166">
        <v>4</v>
      </c>
      <c r="D8166">
        <v>1217.03</v>
      </c>
    </row>
    <row r="8167" spans="1:4" x14ac:dyDescent="0.25">
      <c r="A8167" s="15" t="s">
        <v>1221</v>
      </c>
      <c r="B8167">
        <v>2023</v>
      </c>
      <c r="C8167">
        <v>8</v>
      </c>
      <c r="D8167">
        <v>497</v>
      </c>
    </row>
    <row r="8168" spans="1:4" x14ac:dyDescent="0.25">
      <c r="A8168" s="15" t="s">
        <v>1222</v>
      </c>
      <c r="B8168">
        <v>2023</v>
      </c>
      <c r="C8168">
        <v>2</v>
      </c>
      <c r="D8168">
        <v>1245.3</v>
      </c>
    </row>
    <row r="8169" spans="1:4" x14ac:dyDescent="0.25">
      <c r="A8169" s="15" t="s">
        <v>1222</v>
      </c>
      <c r="B8169">
        <v>2023</v>
      </c>
      <c r="C8169">
        <v>3</v>
      </c>
      <c r="D8169">
        <v>746.11</v>
      </c>
    </row>
    <row r="8170" spans="1:4" x14ac:dyDescent="0.25">
      <c r="A8170" s="15" t="s">
        <v>1223</v>
      </c>
      <c r="B8170">
        <v>2023</v>
      </c>
      <c r="C8170">
        <v>7</v>
      </c>
      <c r="D8170">
        <v>747.29</v>
      </c>
    </row>
    <row r="8171" spans="1:4" x14ac:dyDescent="0.25">
      <c r="A8171" s="15" t="s">
        <v>1223</v>
      </c>
      <c r="B8171">
        <v>2023</v>
      </c>
      <c r="C8171">
        <v>8</v>
      </c>
      <c r="D8171">
        <v>374.04</v>
      </c>
    </row>
    <row r="8172" spans="1:4" x14ac:dyDescent="0.25">
      <c r="A8172" s="15" t="s">
        <v>1223</v>
      </c>
      <c r="B8172">
        <v>2023</v>
      </c>
      <c r="C8172">
        <v>12</v>
      </c>
      <c r="D8172">
        <v>698.7</v>
      </c>
    </row>
    <row r="8173" spans="1:4" x14ac:dyDescent="0.25">
      <c r="A8173" s="15" t="s">
        <v>1223</v>
      </c>
      <c r="B8173">
        <v>2024</v>
      </c>
      <c r="C8173">
        <v>3</v>
      </c>
      <c r="D8173">
        <v>1200</v>
      </c>
    </row>
    <row r="8174" spans="1:4" x14ac:dyDescent="0.25">
      <c r="A8174" s="15" t="s">
        <v>1223</v>
      </c>
      <c r="B8174">
        <v>2024</v>
      </c>
      <c r="C8174">
        <v>6</v>
      </c>
      <c r="D8174">
        <v>426.74</v>
      </c>
    </row>
    <row r="8175" spans="1:4" x14ac:dyDescent="0.25">
      <c r="A8175" s="15" t="s">
        <v>1223</v>
      </c>
      <c r="B8175">
        <v>2024</v>
      </c>
      <c r="C8175">
        <v>8</v>
      </c>
      <c r="D8175">
        <v>2370.75</v>
      </c>
    </row>
    <row r="8176" spans="1:4" x14ac:dyDescent="0.25">
      <c r="A8176" s="15" t="s">
        <v>1223</v>
      </c>
      <c r="B8176">
        <v>2024</v>
      </c>
      <c r="C8176">
        <v>10</v>
      </c>
      <c r="D8176">
        <v>600.6</v>
      </c>
    </row>
    <row r="8177" spans="1:4" x14ac:dyDescent="0.25">
      <c r="A8177" s="15" t="s">
        <v>1223</v>
      </c>
      <c r="B8177">
        <v>2025</v>
      </c>
      <c r="C8177">
        <v>1</v>
      </c>
      <c r="D8177">
        <v>170.52</v>
      </c>
    </row>
    <row r="8178" spans="1:4" x14ac:dyDescent="0.25">
      <c r="A8178" s="15" t="s">
        <v>1223</v>
      </c>
      <c r="B8178">
        <v>2025</v>
      </c>
      <c r="C8178">
        <v>3</v>
      </c>
      <c r="D8178">
        <v>299.52</v>
      </c>
    </row>
    <row r="8179" spans="1:4" x14ac:dyDescent="0.25">
      <c r="A8179" s="15" t="s">
        <v>1224</v>
      </c>
      <c r="B8179">
        <v>2023</v>
      </c>
      <c r="C8179">
        <v>2</v>
      </c>
      <c r="D8179">
        <v>677.04</v>
      </c>
    </row>
    <row r="8180" spans="1:4" x14ac:dyDescent="0.25">
      <c r="A8180" s="15" t="s">
        <v>1224</v>
      </c>
      <c r="B8180">
        <v>2023</v>
      </c>
      <c r="C8180">
        <v>3</v>
      </c>
      <c r="D8180">
        <v>3194.71</v>
      </c>
    </row>
    <row r="8181" spans="1:4" x14ac:dyDescent="0.25">
      <c r="A8181" s="15" t="s">
        <v>1224</v>
      </c>
      <c r="B8181">
        <v>2023</v>
      </c>
      <c r="C8181">
        <v>5</v>
      </c>
      <c r="D8181">
        <v>399.45</v>
      </c>
    </row>
    <row r="8182" spans="1:4" x14ac:dyDescent="0.25">
      <c r="A8182" s="15" t="s">
        <v>1224</v>
      </c>
      <c r="B8182">
        <v>2023</v>
      </c>
      <c r="C8182">
        <v>10</v>
      </c>
      <c r="D8182">
        <v>993.9</v>
      </c>
    </row>
    <row r="8183" spans="1:4" x14ac:dyDescent="0.25">
      <c r="A8183" s="15" t="s">
        <v>1224</v>
      </c>
      <c r="B8183">
        <v>2023</v>
      </c>
      <c r="C8183">
        <v>12</v>
      </c>
      <c r="D8183">
        <v>312.48</v>
      </c>
    </row>
    <row r="8184" spans="1:4" x14ac:dyDescent="0.25">
      <c r="A8184" s="15" t="s">
        <v>1224</v>
      </c>
      <c r="B8184">
        <v>2024</v>
      </c>
      <c r="C8184">
        <v>2</v>
      </c>
      <c r="D8184">
        <v>2778.72</v>
      </c>
    </row>
    <row r="8185" spans="1:4" x14ac:dyDescent="0.25">
      <c r="A8185" s="15" t="s">
        <v>1224</v>
      </c>
      <c r="B8185">
        <v>2024</v>
      </c>
      <c r="C8185">
        <v>5</v>
      </c>
      <c r="D8185">
        <v>5194.82</v>
      </c>
    </row>
    <row r="8186" spans="1:4" x14ac:dyDescent="0.25">
      <c r="A8186" s="15" t="s">
        <v>1224</v>
      </c>
      <c r="B8186">
        <v>2024</v>
      </c>
      <c r="C8186">
        <v>8</v>
      </c>
      <c r="D8186">
        <v>442.68</v>
      </c>
    </row>
    <row r="8187" spans="1:4" x14ac:dyDescent="0.25">
      <c r="A8187" s="15" t="s">
        <v>1224</v>
      </c>
      <c r="B8187">
        <v>2025</v>
      </c>
      <c r="C8187">
        <v>4</v>
      </c>
      <c r="D8187">
        <v>592.45000000000005</v>
      </c>
    </row>
    <row r="8188" spans="1:4" x14ac:dyDescent="0.25">
      <c r="A8188" s="15" t="s">
        <v>1225</v>
      </c>
      <c r="B8188">
        <v>2023</v>
      </c>
      <c r="C8188">
        <v>7</v>
      </c>
      <c r="D8188">
        <v>1668.6</v>
      </c>
    </row>
    <row r="8189" spans="1:4" x14ac:dyDescent="0.25">
      <c r="A8189" s="15" t="s">
        <v>1225</v>
      </c>
      <c r="B8189">
        <v>2023</v>
      </c>
      <c r="C8189">
        <v>9</v>
      </c>
      <c r="D8189">
        <v>846.3</v>
      </c>
    </row>
    <row r="8190" spans="1:4" x14ac:dyDescent="0.25">
      <c r="A8190" s="15" t="s">
        <v>1225</v>
      </c>
      <c r="B8190">
        <v>2023</v>
      </c>
      <c r="C8190">
        <v>11</v>
      </c>
      <c r="D8190">
        <v>2609.87</v>
      </c>
    </row>
    <row r="8191" spans="1:4" x14ac:dyDescent="0.25">
      <c r="A8191" s="15" t="s">
        <v>1225</v>
      </c>
      <c r="B8191">
        <v>2023</v>
      </c>
      <c r="C8191">
        <v>12</v>
      </c>
      <c r="D8191">
        <v>828.25</v>
      </c>
    </row>
    <row r="8192" spans="1:4" x14ac:dyDescent="0.25">
      <c r="A8192" s="15" t="s">
        <v>1225</v>
      </c>
      <c r="B8192">
        <v>2024</v>
      </c>
      <c r="C8192">
        <v>1</v>
      </c>
      <c r="D8192">
        <v>825.47</v>
      </c>
    </row>
    <row r="8193" spans="1:4" x14ac:dyDescent="0.25">
      <c r="A8193" s="15" t="s">
        <v>1225</v>
      </c>
      <c r="B8193">
        <v>2024</v>
      </c>
      <c r="C8193">
        <v>2</v>
      </c>
      <c r="D8193">
        <v>679.17</v>
      </c>
    </row>
    <row r="8194" spans="1:4" x14ac:dyDescent="0.25">
      <c r="A8194" s="15" t="s">
        <v>1225</v>
      </c>
      <c r="B8194">
        <v>2024</v>
      </c>
      <c r="C8194">
        <v>9</v>
      </c>
      <c r="D8194">
        <v>228.12</v>
      </c>
    </row>
    <row r="8195" spans="1:4" x14ac:dyDescent="0.25">
      <c r="A8195" s="15" t="s">
        <v>1225</v>
      </c>
      <c r="B8195">
        <v>2024</v>
      </c>
      <c r="C8195">
        <v>10</v>
      </c>
      <c r="D8195">
        <v>1780.75</v>
      </c>
    </row>
    <row r="8196" spans="1:4" x14ac:dyDescent="0.25">
      <c r="A8196" s="15" t="s">
        <v>1225</v>
      </c>
      <c r="B8196">
        <v>2024</v>
      </c>
      <c r="C8196">
        <v>11</v>
      </c>
      <c r="D8196">
        <v>3480</v>
      </c>
    </row>
    <row r="8197" spans="1:4" x14ac:dyDescent="0.25">
      <c r="A8197" s="15" t="s">
        <v>1225</v>
      </c>
      <c r="B8197">
        <v>2024</v>
      </c>
      <c r="C8197">
        <v>12</v>
      </c>
      <c r="D8197">
        <v>566.95000000000005</v>
      </c>
    </row>
    <row r="8198" spans="1:4" x14ac:dyDescent="0.25">
      <c r="A8198" s="15" t="s">
        <v>1225</v>
      </c>
      <c r="B8198">
        <v>2025</v>
      </c>
      <c r="C8198">
        <v>3</v>
      </c>
      <c r="D8198">
        <v>1317.68</v>
      </c>
    </row>
    <row r="8199" spans="1:4" x14ac:dyDescent="0.25">
      <c r="A8199" s="15" t="s">
        <v>1225</v>
      </c>
      <c r="B8199">
        <v>2025</v>
      </c>
      <c r="C8199">
        <v>4</v>
      </c>
      <c r="D8199">
        <v>2449.8500000000004</v>
      </c>
    </row>
    <row r="8200" spans="1:4" x14ac:dyDescent="0.25">
      <c r="A8200" s="15" t="s">
        <v>1226</v>
      </c>
      <c r="B8200">
        <v>2023</v>
      </c>
      <c r="C8200">
        <v>1</v>
      </c>
      <c r="D8200">
        <v>8189.6399999999994</v>
      </c>
    </row>
    <row r="8201" spans="1:4" x14ac:dyDescent="0.25">
      <c r="A8201" s="15" t="s">
        <v>1226</v>
      </c>
      <c r="B8201">
        <v>2023</v>
      </c>
      <c r="C8201">
        <v>2</v>
      </c>
      <c r="D8201">
        <v>438.21999999999997</v>
      </c>
    </row>
    <row r="8202" spans="1:4" x14ac:dyDescent="0.25">
      <c r="A8202" s="15" t="s">
        <v>1226</v>
      </c>
      <c r="B8202">
        <v>2023</v>
      </c>
      <c r="C8202">
        <v>3</v>
      </c>
      <c r="D8202">
        <v>377.61</v>
      </c>
    </row>
    <row r="8203" spans="1:4" x14ac:dyDescent="0.25">
      <c r="A8203" s="15" t="s">
        <v>1226</v>
      </c>
      <c r="B8203">
        <v>2023</v>
      </c>
      <c r="C8203">
        <v>4</v>
      </c>
      <c r="D8203">
        <v>4500</v>
      </c>
    </row>
    <row r="8204" spans="1:4" x14ac:dyDescent="0.25">
      <c r="A8204" s="15" t="s">
        <v>1226</v>
      </c>
      <c r="B8204">
        <v>2023</v>
      </c>
      <c r="C8204">
        <v>5</v>
      </c>
      <c r="D8204">
        <v>616.36999999999989</v>
      </c>
    </row>
    <row r="8205" spans="1:4" x14ac:dyDescent="0.25">
      <c r="A8205" s="15" t="s">
        <v>1226</v>
      </c>
      <c r="B8205">
        <v>2023</v>
      </c>
      <c r="C8205">
        <v>6</v>
      </c>
      <c r="D8205">
        <v>4375</v>
      </c>
    </row>
    <row r="8206" spans="1:4" x14ac:dyDescent="0.25">
      <c r="A8206" s="15" t="s">
        <v>1226</v>
      </c>
      <c r="B8206">
        <v>2023</v>
      </c>
      <c r="C8206">
        <v>7</v>
      </c>
      <c r="D8206">
        <v>4203.3599999999997</v>
      </c>
    </row>
    <row r="8207" spans="1:4" x14ac:dyDescent="0.25">
      <c r="A8207" s="15" t="s">
        <v>1226</v>
      </c>
      <c r="B8207">
        <v>2023</v>
      </c>
      <c r="C8207">
        <v>9</v>
      </c>
      <c r="D8207">
        <v>862.4</v>
      </c>
    </row>
    <row r="8208" spans="1:4" x14ac:dyDescent="0.25">
      <c r="A8208" s="15" t="s">
        <v>1226</v>
      </c>
      <c r="B8208">
        <v>2023</v>
      </c>
      <c r="C8208">
        <v>10</v>
      </c>
      <c r="D8208">
        <v>13707.5</v>
      </c>
    </row>
    <row r="8209" spans="1:4" x14ac:dyDescent="0.25">
      <c r="A8209" s="15" t="s">
        <v>1226</v>
      </c>
      <c r="B8209">
        <v>2023</v>
      </c>
      <c r="C8209">
        <v>11</v>
      </c>
      <c r="D8209">
        <v>1127.4000000000001</v>
      </c>
    </row>
    <row r="8210" spans="1:4" x14ac:dyDescent="0.25">
      <c r="A8210" s="15" t="s">
        <v>1226</v>
      </c>
      <c r="B8210">
        <v>2023</v>
      </c>
      <c r="C8210">
        <v>12</v>
      </c>
      <c r="D8210">
        <v>4395.01</v>
      </c>
    </row>
    <row r="8211" spans="1:4" x14ac:dyDescent="0.25">
      <c r="A8211" s="15" t="s">
        <v>1226</v>
      </c>
      <c r="B8211">
        <v>2024</v>
      </c>
      <c r="C8211">
        <v>1</v>
      </c>
      <c r="D8211">
        <v>11768.15</v>
      </c>
    </row>
    <row r="8212" spans="1:4" x14ac:dyDescent="0.25">
      <c r="A8212" s="15" t="s">
        <v>1226</v>
      </c>
      <c r="B8212">
        <v>2024</v>
      </c>
      <c r="C8212">
        <v>2</v>
      </c>
      <c r="D8212">
        <v>790.28</v>
      </c>
    </row>
    <row r="8213" spans="1:4" x14ac:dyDescent="0.25">
      <c r="A8213" s="15" t="s">
        <v>1226</v>
      </c>
      <c r="B8213">
        <v>2024</v>
      </c>
      <c r="C8213">
        <v>4</v>
      </c>
      <c r="D8213">
        <v>4848.0300000000007</v>
      </c>
    </row>
    <row r="8214" spans="1:4" x14ac:dyDescent="0.25">
      <c r="A8214" s="15" t="s">
        <v>1226</v>
      </c>
      <c r="B8214">
        <v>2024</v>
      </c>
      <c r="C8214">
        <v>6</v>
      </c>
      <c r="D8214">
        <v>1104.02</v>
      </c>
    </row>
    <row r="8215" spans="1:4" x14ac:dyDescent="0.25">
      <c r="A8215" s="15" t="s">
        <v>1226</v>
      </c>
      <c r="B8215">
        <v>2024</v>
      </c>
      <c r="C8215">
        <v>8</v>
      </c>
      <c r="D8215">
        <v>5648.8499999999995</v>
      </c>
    </row>
    <row r="8216" spans="1:4" x14ac:dyDescent="0.25">
      <c r="A8216" s="15" t="s">
        <v>1226</v>
      </c>
      <c r="B8216">
        <v>2024</v>
      </c>
      <c r="C8216">
        <v>9</v>
      </c>
      <c r="D8216">
        <v>3907.75</v>
      </c>
    </row>
    <row r="8217" spans="1:4" x14ac:dyDescent="0.25">
      <c r="A8217" s="15" t="s">
        <v>1226</v>
      </c>
      <c r="B8217">
        <v>2024</v>
      </c>
      <c r="C8217">
        <v>10</v>
      </c>
      <c r="D8217">
        <v>5286.32</v>
      </c>
    </row>
    <row r="8218" spans="1:4" x14ac:dyDescent="0.25">
      <c r="A8218" s="15" t="s">
        <v>1226</v>
      </c>
      <c r="B8218">
        <v>2024</v>
      </c>
      <c r="C8218">
        <v>11</v>
      </c>
      <c r="D8218">
        <v>5326.13</v>
      </c>
    </row>
    <row r="8219" spans="1:4" x14ac:dyDescent="0.25">
      <c r="A8219" s="15" t="s">
        <v>1226</v>
      </c>
      <c r="B8219">
        <v>2024</v>
      </c>
      <c r="C8219">
        <v>12</v>
      </c>
      <c r="D8219">
        <v>91.46</v>
      </c>
    </row>
    <row r="8220" spans="1:4" x14ac:dyDescent="0.25">
      <c r="A8220" s="15" t="s">
        <v>1226</v>
      </c>
      <c r="B8220">
        <v>2025</v>
      </c>
      <c r="C8220">
        <v>1</v>
      </c>
      <c r="D8220">
        <v>6377.58</v>
      </c>
    </row>
    <row r="8221" spans="1:4" x14ac:dyDescent="0.25">
      <c r="A8221" s="15" t="s">
        <v>1226</v>
      </c>
      <c r="B8221">
        <v>2025</v>
      </c>
      <c r="C8221">
        <v>2</v>
      </c>
      <c r="D8221">
        <v>3082.31</v>
      </c>
    </row>
    <row r="8222" spans="1:4" x14ac:dyDescent="0.25">
      <c r="A8222" s="15" t="s">
        <v>1226</v>
      </c>
      <c r="B8222">
        <v>2025</v>
      </c>
      <c r="C8222">
        <v>3</v>
      </c>
      <c r="D8222">
        <v>5505.33</v>
      </c>
    </row>
    <row r="8223" spans="1:4" x14ac:dyDescent="0.25">
      <c r="A8223" s="15" t="s">
        <v>1226</v>
      </c>
      <c r="B8223">
        <v>2025</v>
      </c>
      <c r="C8223">
        <v>4</v>
      </c>
      <c r="D8223">
        <v>5453.1</v>
      </c>
    </row>
    <row r="8224" spans="1:4" x14ac:dyDescent="0.25">
      <c r="A8224" s="15" t="s">
        <v>1227</v>
      </c>
      <c r="B8224">
        <v>2023</v>
      </c>
      <c r="C8224">
        <v>1</v>
      </c>
      <c r="D8224">
        <v>6786.5099999999993</v>
      </c>
    </row>
    <row r="8225" spans="1:4" x14ac:dyDescent="0.25">
      <c r="A8225" s="15" t="s">
        <v>1227</v>
      </c>
      <c r="B8225">
        <v>2023</v>
      </c>
      <c r="C8225">
        <v>2</v>
      </c>
      <c r="D8225">
        <v>7441.42</v>
      </c>
    </row>
    <row r="8226" spans="1:4" x14ac:dyDescent="0.25">
      <c r="A8226" s="15" t="s">
        <v>1227</v>
      </c>
      <c r="B8226">
        <v>2023</v>
      </c>
      <c r="C8226">
        <v>3</v>
      </c>
      <c r="D8226">
        <v>2675</v>
      </c>
    </row>
    <row r="8227" spans="1:4" x14ac:dyDescent="0.25">
      <c r="A8227" s="15" t="s">
        <v>1227</v>
      </c>
      <c r="B8227">
        <v>2023</v>
      </c>
      <c r="C8227">
        <v>4</v>
      </c>
      <c r="D8227">
        <v>2577.9700000000003</v>
      </c>
    </row>
    <row r="8228" spans="1:4" x14ac:dyDescent="0.25">
      <c r="A8228" s="15" t="s">
        <v>1227</v>
      </c>
      <c r="B8228">
        <v>2023</v>
      </c>
      <c r="C8228">
        <v>5</v>
      </c>
      <c r="D8228">
        <v>5638.82</v>
      </c>
    </row>
    <row r="8229" spans="1:4" x14ac:dyDescent="0.25">
      <c r="A8229" s="15" t="s">
        <v>1227</v>
      </c>
      <c r="B8229">
        <v>2023</v>
      </c>
      <c r="C8229">
        <v>6</v>
      </c>
      <c r="D8229">
        <v>5207.91</v>
      </c>
    </row>
    <row r="8230" spans="1:4" x14ac:dyDescent="0.25">
      <c r="A8230" s="15" t="s">
        <v>1227</v>
      </c>
      <c r="B8230">
        <v>2023</v>
      </c>
      <c r="C8230">
        <v>8</v>
      </c>
      <c r="D8230">
        <v>7401.3499999999995</v>
      </c>
    </row>
    <row r="8231" spans="1:4" x14ac:dyDescent="0.25">
      <c r="A8231" s="15" t="s">
        <v>1227</v>
      </c>
      <c r="B8231">
        <v>2023</v>
      </c>
      <c r="C8231">
        <v>9</v>
      </c>
      <c r="D8231">
        <v>1564.68</v>
      </c>
    </row>
    <row r="8232" spans="1:4" x14ac:dyDescent="0.25">
      <c r="A8232" s="15" t="s">
        <v>1227</v>
      </c>
      <c r="B8232">
        <v>2023</v>
      </c>
      <c r="C8232">
        <v>11</v>
      </c>
      <c r="D8232">
        <v>10274.25</v>
      </c>
    </row>
    <row r="8233" spans="1:4" x14ac:dyDescent="0.25">
      <c r="A8233" s="15" t="s">
        <v>1227</v>
      </c>
      <c r="B8233">
        <v>2023</v>
      </c>
      <c r="C8233">
        <v>12</v>
      </c>
      <c r="D8233">
        <v>3967.75</v>
      </c>
    </row>
    <row r="8234" spans="1:4" x14ac:dyDescent="0.25">
      <c r="A8234" s="15" t="s">
        <v>1227</v>
      </c>
      <c r="B8234">
        <v>2024</v>
      </c>
      <c r="C8234">
        <v>1</v>
      </c>
      <c r="D8234">
        <v>9663.39</v>
      </c>
    </row>
    <row r="8235" spans="1:4" x14ac:dyDescent="0.25">
      <c r="A8235" s="15" t="s">
        <v>1227</v>
      </c>
      <c r="B8235">
        <v>2024</v>
      </c>
      <c r="C8235">
        <v>2</v>
      </c>
      <c r="D8235">
        <v>1008.22</v>
      </c>
    </row>
    <row r="8236" spans="1:4" x14ac:dyDescent="0.25">
      <c r="A8236" s="15" t="s">
        <v>1227</v>
      </c>
      <c r="B8236">
        <v>2024</v>
      </c>
      <c r="C8236">
        <v>4</v>
      </c>
      <c r="D8236">
        <v>8051.93</v>
      </c>
    </row>
    <row r="8237" spans="1:4" x14ac:dyDescent="0.25">
      <c r="A8237" s="15" t="s">
        <v>1227</v>
      </c>
      <c r="B8237">
        <v>2024</v>
      </c>
      <c r="C8237">
        <v>8</v>
      </c>
      <c r="D8237">
        <v>246.05</v>
      </c>
    </row>
    <row r="8238" spans="1:4" x14ac:dyDescent="0.25">
      <c r="A8238" s="15" t="s">
        <v>1227</v>
      </c>
      <c r="B8238">
        <v>2024</v>
      </c>
      <c r="C8238">
        <v>11</v>
      </c>
      <c r="D8238">
        <v>4113.8999999999996</v>
      </c>
    </row>
    <row r="8239" spans="1:4" x14ac:dyDescent="0.25">
      <c r="A8239" s="15" t="s">
        <v>1227</v>
      </c>
      <c r="B8239">
        <v>2024</v>
      </c>
      <c r="C8239">
        <v>12</v>
      </c>
      <c r="D8239">
        <v>7240.9</v>
      </c>
    </row>
    <row r="8240" spans="1:4" x14ac:dyDescent="0.25">
      <c r="A8240" s="15" t="s">
        <v>1227</v>
      </c>
      <c r="B8240">
        <v>2025</v>
      </c>
      <c r="C8240">
        <v>1</v>
      </c>
      <c r="D8240">
        <v>298.08</v>
      </c>
    </row>
    <row r="8241" spans="1:4" x14ac:dyDescent="0.25">
      <c r="A8241" s="15" t="s">
        <v>1227</v>
      </c>
      <c r="B8241">
        <v>2025</v>
      </c>
      <c r="C8241">
        <v>2</v>
      </c>
      <c r="D8241">
        <v>9964.89</v>
      </c>
    </row>
    <row r="8242" spans="1:4" x14ac:dyDescent="0.25">
      <c r="A8242" s="15" t="s">
        <v>1227</v>
      </c>
      <c r="B8242">
        <v>2025</v>
      </c>
      <c r="C8242">
        <v>3</v>
      </c>
      <c r="D8242">
        <v>1761.3</v>
      </c>
    </row>
    <row r="8243" spans="1:4" x14ac:dyDescent="0.25">
      <c r="A8243" s="15" t="s">
        <v>1227</v>
      </c>
      <c r="B8243">
        <v>2025</v>
      </c>
      <c r="C8243">
        <v>4</v>
      </c>
      <c r="D8243">
        <v>6224.8899999999994</v>
      </c>
    </row>
    <row r="8244" spans="1:4" x14ac:dyDescent="0.25">
      <c r="A8244" s="15" t="s">
        <v>1228</v>
      </c>
      <c r="B8244">
        <v>2023</v>
      </c>
      <c r="C8244">
        <v>3</v>
      </c>
      <c r="D8244">
        <v>223.35</v>
      </c>
    </row>
    <row r="8245" spans="1:4" x14ac:dyDescent="0.25">
      <c r="A8245" s="15" t="s">
        <v>1228</v>
      </c>
      <c r="B8245">
        <v>2023</v>
      </c>
      <c r="C8245">
        <v>5</v>
      </c>
      <c r="D8245">
        <v>2388.48</v>
      </c>
    </row>
    <row r="8246" spans="1:4" x14ac:dyDescent="0.25">
      <c r="A8246" s="15" t="s">
        <v>1228</v>
      </c>
      <c r="B8246">
        <v>2023</v>
      </c>
      <c r="C8246">
        <v>6</v>
      </c>
      <c r="D8246">
        <v>2791.5099999999998</v>
      </c>
    </row>
    <row r="8247" spans="1:4" x14ac:dyDescent="0.25">
      <c r="A8247" s="15" t="s">
        <v>1228</v>
      </c>
      <c r="B8247">
        <v>2023</v>
      </c>
      <c r="C8247">
        <v>8</v>
      </c>
      <c r="D8247">
        <v>1489</v>
      </c>
    </row>
    <row r="8248" spans="1:4" x14ac:dyDescent="0.25">
      <c r="A8248" s="15" t="s">
        <v>1228</v>
      </c>
      <c r="B8248">
        <v>2023</v>
      </c>
      <c r="C8248">
        <v>9</v>
      </c>
      <c r="D8248">
        <v>893.4</v>
      </c>
    </row>
    <row r="8249" spans="1:4" x14ac:dyDescent="0.25">
      <c r="A8249" s="15" t="s">
        <v>1228</v>
      </c>
      <c r="B8249">
        <v>2023</v>
      </c>
      <c r="C8249">
        <v>10</v>
      </c>
      <c r="D8249">
        <v>440.74</v>
      </c>
    </row>
    <row r="8250" spans="1:4" x14ac:dyDescent="0.25">
      <c r="A8250" s="15" t="s">
        <v>1228</v>
      </c>
      <c r="B8250">
        <v>2023</v>
      </c>
      <c r="C8250">
        <v>11</v>
      </c>
      <c r="D8250">
        <v>539.20000000000005</v>
      </c>
    </row>
    <row r="8251" spans="1:4" x14ac:dyDescent="0.25">
      <c r="A8251" s="15" t="s">
        <v>1228</v>
      </c>
      <c r="B8251">
        <v>2023</v>
      </c>
      <c r="C8251">
        <v>12</v>
      </c>
      <c r="D8251">
        <v>1212.9299999999998</v>
      </c>
    </row>
    <row r="8252" spans="1:4" x14ac:dyDescent="0.25">
      <c r="A8252" s="15" t="s">
        <v>1228</v>
      </c>
      <c r="B8252">
        <v>2024</v>
      </c>
      <c r="C8252">
        <v>1</v>
      </c>
      <c r="D8252">
        <v>-166.14</v>
      </c>
    </row>
    <row r="8253" spans="1:4" x14ac:dyDescent="0.25">
      <c r="A8253" s="15" t="s">
        <v>1228</v>
      </c>
      <c r="B8253">
        <v>2024</v>
      </c>
      <c r="C8253">
        <v>4</v>
      </c>
      <c r="D8253">
        <v>458.46000000000004</v>
      </c>
    </row>
    <row r="8254" spans="1:4" x14ac:dyDescent="0.25">
      <c r="A8254" s="15" t="s">
        <v>1228</v>
      </c>
      <c r="B8254">
        <v>2024</v>
      </c>
      <c r="C8254">
        <v>6</v>
      </c>
      <c r="D8254">
        <v>488.98</v>
      </c>
    </row>
    <row r="8255" spans="1:4" x14ac:dyDescent="0.25">
      <c r="A8255" s="15" t="s">
        <v>1228</v>
      </c>
      <c r="B8255">
        <v>2024</v>
      </c>
      <c r="C8255">
        <v>8</v>
      </c>
      <c r="D8255">
        <v>3139.89</v>
      </c>
    </row>
    <row r="8256" spans="1:4" x14ac:dyDescent="0.25">
      <c r="A8256" s="15" t="s">
        <v>1228</v>
      </c>
      <c r="B8256">
        <v>2024</v>
      </c>
      <c r="C8256">
        <v>10</v>
      </c>
      <c r="D8256">
        <v>119.12</v>
      </c>
    </row>
    <row r="8257" spans="1:4" x14ac:dyDescent="0.25">
      <c r="A8257" s="15" t="s">
        <v>1228</v>
      </c>
      <c r="B8257">
        <v>2024</v>
      </c>
      <c r="C8257">
        <v>11</v>
      </c>
      <c r="D8257">
        <v>634.67999999999995</v>
      </c>
    </row>
    <row r="8258" spans="1:4" x14ac:dyDescent="0.25">
      <c r="A8258" s="15" t="s">
        <v>1228</v>
      </c>
      <c r="B8258">
        <v>2025</v>
      </c>
      <c r="C8258">
        <v>1</v>
      </c>
      <c r="D8258">
        <v>479</v>
      </c>
    </row>
    <row r="8259" spans="1:4" x14ac:dyDescent="0.25">
      <c r="A8259" s="15" t="s">
        <v>1228</v>
      </c>
      <c r="B8259">
        <v>2025</v>
      </c>
      <c r="C8259">
        <v>3</v>
      </c>
      <c r="D8259">
        <v>0</v>
      </c>
    </row>
    <row r="8260" spans="1:4" x14ac:dyDescent="0.25">
      <c r="A8260" s="15" t="s">
        <v>1229</v>
      </c>
      <c r="B8260">
        <v>2023</v>
      </c>
      <c r="C8260">
        <v>1</v>
      </c>
      <c r="D8260">
        <v>265.27</v>
      </c>
    </row>
    <row r="8261" spans="1:4" x14ac:dyDescent="0.25">
      <c r="A8261" s="15" t="s">
        <v>1229</v>
      </c>
      <c r="B8261">
        <v>2023</v>
      </c>
      <c r="C8261">
        <v>2</v>
      </c>
      <c r="D8261">
        <v>1029.51</v>
      </c>
    </row>
    <row r="8262" spans="1:4" x14ac:dyDescent="0.25">
      <c r="A8262" s="15" t="s">
        <v>1229</v>
      </c>
      <c r="B8262">
        <v>2023</v>
      </c>
      <c r="C8262">
        <v>6</v>
      </c>
      <c r="D8262">
        <v>1595</v>
      </c>
    </row>
    <row r="8263" spans="1:4" x14ac:dyDescent="0.25">
      <c r="A8263" s="15" t="s">
        <v>1229</v>
      </c>
      <c r="B8263">
        <v>2023</v>
      </c>
      <c r="C8263">
        <v>7</v>
      </c>
      <c r="D8263">
        <v>2649.5</v>
      </c>
    </row>
    <row r="8264" spans="1:4" x14ac:dyDescent="0.25">
      <c r="A8264" s="15" t="s">
        <v>1229</v>
      </c>
      <c r="B8264">
        <v>2023</v>
      </c>
      <c r="C8264">
        <v>10</v>
      </c>
      <c r="D8264">
        <v>1376.33</v>
      </c>
    </row>
    <row r="8265" spans="1:4" x14ac:dyDescent="0.25">
      <c r="A8265" s="15" t="s">
        <v>1229</v>
      </c>
      <c r="B8265">
        <v>2023</v>
      </c>
      <c r="C8265">
        <v>12</v>
      </c>
      <c r="D8265">
        <v>331.66</v>
      </c>
    </row>
    <row r="8266" spans="1:4" x14ac:dyDescent="0.25">
      <c r="A8266" s="15" t="s">
        <v>1229</v>
      </c>
      <c r="B8266">
        <v>2024</v>
      </c>
      <c r="C8266">
        <v>1</v>
      </c>
      <c r="D8266">
        <v>1365.6899999999998</v>
      </c>
    </row>
    <row r="8267" spans="1:4" x14ac:dyDescent="0.25">
      <c r="A8267" s="15" t="s">
        <v>1229</v>
      </c>
      <c r="B8267">
        <v>2024</v>
      </c>
      <c r="C8267">
        <v>2</v>
      </c>
      <c r="D8267">
        <v>284.22000000000003</v>
      </c>
    </row>
    <row r="8268" spans="1:4" x14ac:dyDescent="0.25">
      <c r="A8268" s="15" t="s">
        <v>1229</v>
      </c>
      <c r="B8268">
        <v>2024</v>
      </c>
      <c r="C8268">
        <v>8</v>
      </c>
      <c r="D8268">
        <v>711</v>
      </c>
    </row>
    <row r="8269" spans="1:4" x14ac:dyDescent="0.25">
      <c r="A8269" s="15" t="s">
        <v>1229</v>
      </c>
      <c r="B8269">
        <v>2025</v>
      </c>
      <c r="C8269">
        <v>1</v>
      </c>
      <c r="D8269">
        <v>248.85</v>
      </c>
    </row>
    <row r="8270" spans="1:4" x14ac:dyDescent="0.25">
      <c r="A8270" s="15" t="s">
        <v>1229</v>
      </c>
      <c r="B8270">
        <v>2025</v>
      </c>
      <c r="C8270">
        <v>2</v>
      </c>
      <c r="D8270">
        <v>1159.2</v>
      </c>
    </row>
    <row r="8271" spans="1:4" x14ac:dyDescent="0.25">
      <c r="A8271" s="15" t="s">
        <v>1229</v>
      </c>
      <c r="B8271">
        <v>2025</v>
      </c>
      <c r="C8271">
        <v>4</v>
      </c>
      <c r="D8271">
        <v>383.94</v>
      </c>
    </row>
    <row r="8272" spans="1:4" x14ac:dyDescent="0.25">
      <c r="A8272" s="15" t="s">
        <v>1230</v>
      </c>
      <c r="B8272">
        <v>2025</v>
      </c>
      <c r="C8272">
        <v>3</v>
      </c>
      <c r="D8272">
        <v>126.6</v>
      </c>
    </row>
    <row r="8273" spans="1:4" x14ac:dyDescent="0.25">
      <c r="A8273" s="15" t="s">
        <v>1231</v>
      </c>
      <c r="B8273">
        <v>2023</v>
      </c>
      <c r="C8273">
        <v>6</v>
      </c>
      <c r="D8273">
        <v>317.5</v>
      </c>
    </row>
    <row r="8274" spans="1:4" x14ac:dyDescent="0.25">
      <c r="A8274" s="15" t="s">
        <v>1232</v>
      </c>
      <c r="B8274">
        <v>2023</v>
      </c>
      <c r="C8274">
        <v>3</v>
      </c>
      <c r="D8274">
        <v>3326</v>
      </c>
    </row>
    <row r="8275" spans="1:4" x14ac:dyDescent="0.25">
      <c r="A8275" s="15" t="s">
        <v>1232</v>
      </c>
      <c r="B8275">
        <v>2023</v>
      </c>
      <c r="C8275">
        <v>6</v>
      </c>
      <c r="D8275">
        <v>1765</v>
      </c>
    </row>
    <row r="8276" spans="1:4" x14ac:dyDescent="0.25">
      <c r="A8276" s="15" t="s">
        <v>1232</v>
      </c>
      <c r="B8276">
        <v>2023</v>
      </c>
      <c r="C8276">
        <v>7</v>
      </c>
      <c r="D8276">
        <v>3145</v>
      </c>
    </row>
    <row r="8277" spans="1:4" x14ac:dyDescent="0.25">
      <c r="A8277" s="15" t="s">
        <v>1232</v>
      </c>
      <c r="B8277">
        <v>2023</v>
      </c>
      <c r="C8277">
        <v>9</v>
      </c>
      <c r="D8277">
        <v>1782.5</v>
      </c>
    </row>
    <row r="8278" spans="1:4" x14ac:dyDescent="0.25">
      <c r="A8278" s="15" t="s">
        <v>1232</v>
      </c>
      <c r="B8278">
        <v>2023</v>
      </c>
      <c r="C8278">
        <v>10</v>
      </c>
      <c r="D8278">
        <v>3315</v>
      </c>
    </row>
    <row r="8279" spans="1:4" x14ac:dyDescent="0.25">
      <c r="A8279" s="15" t="s">
        <v>1232</v>
      </c>
      <c r="B8279">
        <v>2023</v>
      </c>
      <c r="C8279">
        <v>11</v>
      </c>
      <c r="D8279">
        <v>3547.5</v>
      </c>
    </row>
    <row r="8280" spans="1:4" x14ac:dyDescent="0.25">
      <c r="A8280" s="15" t="s">
        <v>1233</v>
      </c>
      <c r="B8280">
        <v>2023</v>
      </c>
      <c r="C8280">
        <v>1</v>
      </c>
      <c r="D8280">
        <v>3300</v>
      </c>
    </row>
    <row r="8281" spans="1:4" x14ac:dyDescent="0.25">
      <c r="A8281" s="15" t="s">
        <v>1233</v>
      </c>
      <c r="B8281">
        <v>2024</v>
      </c>
      <c r="C8281">
        <v>4</v>
      </c>
      <c r="D8281">
        <v>724.75</v>
      </c>
    </row>
    <row r="8282" spans="1:4" x14ac:dyDescent="0.25">
      <c r="A8282" s="15" t="s">
        <v>1233</v>
      </c>
      <c r="B8282">
        <v>2024</v>
      </c>
      <c r="C8282">
        <v>5</v>
      </c>
      <c r="D8282">
        <v>2790</v>
      </c>
    </row>
    <row r="8283" spans="1:4" x14ac:dyDescent="0.25">
      <c r="A8283" s="15" t="s">
        <v>1233</v>
      </c>
      <c r="B8283">
        <v>2024</v>
      </c>
      <c r="C8283">
        <v>6</v>
      </c>
      <c r="D8283">
        <v>2271.06</v>
      </c>
    </row>
    <row r="8284" spans="1:4" x14ac:dyDescent="0.25">
      <c r="A8284" s="15" t="s">
        <v>1233</v>
      </c>
      <c r="B8284">
        <v>2024</v>
      </c>
      <c r="C8284">
        <v>10</v>
      </c>
      <c r="D8284">
        <v>500</v>
      </c>
    </row>
    <row r="8285" spans="1:4" x14ac:dyDescent="0.25">
      <c r="A8285" s="15" t="s">
        <v>1234</v>
      </c>
      <c r="B8285">
        <v>2023</v>
      </c>
      <c r="C8285">
        <v>1</v>
      </c>
      <c r="D8285">
        <v>2510</v>
      </c>
    </row>
    <row r="8286" spans="1:4" x14ac:dyDescent="0.25">
      <c r="A8286" s="15" t="s">
        <v>1234</v>
      </c>
      <c r="B8286">
        <v>2023</v>
      </c>
      <c r="C8286">
        <v>2</v>
      </c>
      <c r="D8286">
        <v>1511.22</v>
      </c>
    </row>
    <row r="8287" spans="1:4" x14ac:dyDescent="0.25">
      <c r="A8287" s="15" t="s">
        <v>1234</v>
      </c>
      <c r="B8287">
        <v>2023</v>
      </c>
      <c r="C8287">
        <v>3</v>
      </c>
      <c r="D8287">
        <v>1541</v>
      </c>
    </row>
    <row r="8288" spans="1:4" x14ac:dyDescent="0.25">
      <c r="A8288" s="15" t="s">
        <v>1234</v>
      </c>
      <c r="B8288">
        <v>2023</v>
      </c>
      <c r="C8288">
        <v>5</v>
      </c>
      <c r="D8288">
        <v>1757</v>
      </c>
    </row>
    <row r="8289" spans="1:4" x14ac:dyDescent="0.25">
      <c r="A8289" s="15" t="s">
        <v>1234</v>
      </c>
      <c r="B8289">
        <v>2023</v>
      </c>
      <c r="C8289">
        <v>6</v>
      </c>
      <c r="D8289">
        <v>577.5</v>
      </c>
    </row>
    <row r="8290" spans="1:4" x14ac:dyDescent="0.25">
      <c r="A8290" s="15" t="s">
        <v>1234</v>
      </c>
      <c r="B8290">
        <v>2023</v>
      </c>
      <c r="C8290">
        <v>10</v>
      </c>
      <c r="D8290">
        <v>772.5</v>
      </c>
    </row>
    <row r="8291" spans="1:4" x14ac:dyDescent="0.25">
      <c r="A8291" s="15" t="s">
        <v>1234</v>
      </c>
      <c r="B8291">
        <v>2023</v>
      </c>
      <c r="C8291">
        <v>11</v>
      </c>
      <c r="D8291">
        <v>751</v>
      </c>
    </row>
    <row r="8292" spans="1:4" x14ac:dyDescent="0.25">
      <c r="A8292" s="15" t="s">
        <v>1234</v>
      </c>
      <c r="B8292">
        <v>2023</v>
      </c>
      <c r="C8292">
        <v>12</v>
      </c>
      <c r="D8292">
        <v>1890</v>
      </c>
    </row>
    <row r="8293" spans="1:4" x14ac:dyDescent="0.25">
      <c r="A8293" s="15" t="s">
        <v>1234</v>
      </c>
      <c r="B8293">
        <v>2024</v>
      </c>
      <c r="C8293">
        <v>1</v>
      </c>
      <c r="D8293">
        <v>3155</v>
      </c>
    </row>
    <row r="8294" spans="1:4" x14ac:dyDescent="0.25">
      <c r="A8294" s="15" t="s">
        <v>1234</v>
      </c>
      <c r="B8294">
        <v>2024</v>
      </c>
      <c r="C8294">
        <v>2</v>
      </c>
      <c r="D8294">
        <v>1541</v>
      </c>
    </row>
    <row r="8295" spans="1:4" x14ac:dyDescent="0.25">
      <c r="A8295" s="15" t="s">
        <v>1234</v>
      </c>
      <c r="B8295">
        <v>2024</v>
      </c>
      <c r="C8295">
        <v>3</v>
      </c>
      <c r="D8295">
        <v>5292.18</v>
      </c>
    </row>
    <row r="8296" spans="1:4" x14ac:dyDescent="0.25">
      <c r="A8296" s="15" t="s">
        <v>1234</v>
      </c>
      <c r="B8296">
        <v>2024</v>
      </c>
      <c r="C8296">
        <v>4</v>
      </c>
      <c r="D8296">
        <v>1226.48</v>
      </c>
    </row>
    <row r="8297" spans="1:4" x14ac:dyDescent="0.25">
      <c r="A8297" s="15" t="s">
        <v>1234</v>
      </c>
      <c r="B8297">
        <v>2024</v>
      </c>
      <c r="C8297">
        <v>6</v>
      </c>
      <c r="D8297">
        <v>2233.1999999999998</v>
      </c>
    </row>
    <row r="8298" spans="1:4" x14ac:dyDescent="0.25">
      <c r="A8298" s="15" t="s">
        <v>1234</v>
      </c>
      <c r="B8298">
        <v>2024</v>
      </c>
      <c r="C8298">
        <v>7</v>
      </c>
      <c r="D8298">
        <v>3887.6</v>
      </c>
    </row>
    <row r="8299" spans="1:4" x14ac:dyDescent="0.25">
      <c r="A8299" s="15" t="s">
        <v>1234</v>
      </c>
      <c r="B8299">
        <v>2024</v>
      </c>
      <c r="C8299">
        <v>11</v>
      </c>
      <c r="D8299">
        <v>1036.3800000000001</v>
      </c>
    </row>
    <row r="8300" spans="1:4" x14ac:dyDescent="0.25">
      <c r="A8300" s="15" t="s">
        <v>1234</v>
      </c>
      <c r="B8300">
        <v>2025</v>
      </c>
      <c r="C8300">
        <v>2</v>
      </c>
      <c r="D8300">
        <v>4956.3</v>
      </c>
    </row>
    <row r="8301" spans="1:4" x14ac:dyDescent="0.25">
      <c r="A8301" s="15" t="s">
        <v>1234</v>
      </c>
      <c r="B8301">
        <v>2025</v>
      </c>
      <c r="C8301">
        <v>4</v>
      </c>
      <c r="D8301">
        <v>600</v>
      </c>
    </row>
    <row r="8302" spans="1:4" x14ac:dyDescent="0.25">
      <c r="A8302" s="15" t="s">
        <v>1235</v>
      </c>
      <c r="B8302">
        <v>2025</v>
      </c>
      <c r="C8302">
        <v>4</v>
      </c>
      <c r="D8302">
        <v>2222.5</v>
      </c>
    </row>
    <row r="8303" spans="1:4" x14ac:dyDescent="0.25">
      <c r="A8303" s="15" t="s">
        <v>1236</v>
      </c>
      <c r="B8303">
        <v>2023</v>
      </c>
      <c r="C8303">
        <v>1</v>
      </c>
      <c r="D8303">
        <v>4936.8599999999997</v>
      </c>
    </row>
    <row r="8304" spans="1:4" x14ac:dyDescent="0.25">
      <c r="A8304" s="15" t="s">
        <v>1236</v>
      </c>
      <c r="B8304">
        <v>2023</v>
      </c>
      <c r="C8304">
        <v>3</v>
      </c>
      <c r="D8304">
        <v>1259.2</v>
      </c>
    </row>
    <row r="8305" spans="1:4" x14ac:dyDescent="0.25">
      <c r="A8305" s="15" t="s">
        <v>1236</v>
      </c>
      <c r="B8305">
        <v>2023</v>
      </c>
      <c r="C8305">
        <v>4</v>
      </c>
      <c r="D8305">
        <v>160.13</v>
      </c>
    </row>
    <row r="8306" spans="1:4" x14ac:dyDescent="0.25">
      <c r="A8306" s="15" t="s">
        <v>1236</v>
      </c>
      <c r="B8306">
        <v>2023</v>
      </c>
      <c r="C8306">
        <v>5</v>
      </c>
      <c r="D8306">
        <v>140.91</v>
      </c>
    </row>
    <row r="8307" spans="1:4" x14ac:dyDescent="0.25">
      <c r="A8307" s="15" t="s">
        <v>1236</v>
      </c>
      <c r="B8307">
        <v>2023</v>
      </c>
      <c r="C8307">
        <v>7</v>
      </c>
      <c r="D8307">
        <v>199.84</v>
      </c>
    </row>
    <row r="8308" spans="1:4" x14ac:dyDescent="0.25">
      <c r="A8308" s="15" t="s">
        <v>1237</v>
      </c>
      <c r="B8308">
        <v>2024</v>
      </c>
      <c r="C8308">
        <v>5</v>
      </c>
      <c r="D8308">
        <v>3345</v>
      </c>
    </row>
    <row r="8309" spans="1:4" x14ac:dyDescent="0.25">
      <c r="A8309" s="15" t="s">
        <v>1238</v>
      </c>
      <c r="B8309">
        <v>2023</v>
      </c>
      <c r="C8309">
        <v>1</v>
      </c>
      <c r="D8309">
        <v>4699</v>
      </c>
    </row>
    <row r="8310" spans="1:4" x14ac:dyDescent="0.25">
      <c r="A8310" s="15" t="s">
        <v>1238</v>
      </c>
      <c r="B8310">
        <v>2023</v>
      </c>
      <c r="C8310">
        <v>5</v>
      </c>
      <c r="D8310">
        <v>1390.77</v>
      </c>
    </row>
    <row r="8311" spans="1:4" x14ac:dyDescent="0.25">
      <c r="A8311" s="15" t="s">
        <v>1238</v>
      </c>
      <c r="B8311">
        <v>2023</v>
      </c>
      <c r="C8311">
        <v>6</v>
      </c>
      <c r="D8311">
        <v>1480.2</v>
      </c>
    </row>
    <row r="8312" spans="1:4" x14ac:dyDescent="0.25">
      <c r="A8312" s="15" t="s">
        <v>1238</v>
      </c>
      <c r="B8312">
        <v>2023</v>
      </c>
      <c r="C8312">
        <v>7</v>
      </c>
      <c r="D8312">
        <v>3184.75</v>
      </c>
    </row>
    <row r="8313" spans="1:4" x14ac:dyDescent="0.25">
      <c r="A8313" s="15" t="s">
        <v>1238</v>
      </c>
      <c r="B8313">
        <v>2023</v>
      </c>
      <c r="C8313">
        <v>8</v>
      </c>
      <c r="D8313">
        <v>3663.0599999999995</v>
      </c>
    </row>
    <row r="8314" spans="1:4" x14ac:dyDescent="0.25">
      <c r="A8314" s="15" t="s">
        <v>1238</v>
      </c>
      <c r="B8314">
        <v>2023</v>
      </c>
      <c r="C8314">
        <v>9</v>
      </c>
      <c r="D8314">
        <v>738.4</v>
      </c>
    </row>
    <row r="8315" spans="1:4" x14ac:dyDescent="0.25">
      <c r="A8315" s="15" t="s">
        <v>1238</v>
      </c>
      <c r="B8315">
        <v>2023</v>
      </c>
      <c r="C8315">
        <v>10</v>
      </c>
      <c r="D8315">
        <v>388.08</v>
      </c>
    </row>
    <row r="8316" spans="1:4" x14ac:dyDescent="0.25">
      <c r="A8316" s="15" t="s">
        <v>1238</v>
      </c>
      <c r="B8316">
        <v>2023</v>
      </c>
      <c r="C8316">
        <v>11</v>
      </c>
      <c r="D8316">
        <v>1811</v>
      </c>
    </row>
    <row r="8317" spans="1:4" x14ac:dyDescent="0.25">
      <c r="A8317" s="15" t="s">
        <v>1238</v>
      </c>
      <c r="B8317">
        <v>2023</v>
      </c>
      <c r="C8317">
        <v>12</v>
      </c>
      <c r="D8317">
        <v>640.43999999999994</v>
      </c>
    </row>
    <row r="8318" spans="1:4" x14ac:dyDescent="0.25">
      <c r="A8318" s="15" t="s">
        <v>1238</v>
      </c>
      <c r="B8318">
        <v>2024</v>
      </c>
      <c r="C8318">
        <v>1</v>
      </c>
      <c r="D8318">
        <v>2529.08</v>
      </c>
    </row>
    <row r="8319" spans="1:4" x14ac:dyDescent="0.25">
      <c r="A8319" s="15" t="s">
        <v>1238</v>
      </c>
      <c r="B8319">
        <v>2024</v>
      </c>
      <c r="C8319">
        <v>2</v>
      </c>
      <c r="D8319">
        <v>955.5</v>
      </c>
    </row>
    <row r="8320" spans="1:4" x14ac:dyDescent="0.25">
      <c r="A8320" s="15" t="s">
        <v>1238</v>
      </c>
      <c r="B8320">
        <v>2024</v>
      </c>
      <c r="C8320">
        <v>3</v>
      </c>
      <c r="D8320">
        <v>6909.19</v>
      </c>
    </row>
    <row r="8321" spans="1:4" x14ac:dyDescent="0.25">
      <c r="A8321" s="15" t="s">
        <v>1238</v>
      </c>
      <c r="B8321">
        <v>2024</v>
      </c>
      <c r="C8321">
        <v>5</v>
      </c>
      <c r="D8321">
        <v>2153.41</v>
      </c>
    </row>
    <row r="8322" spans="1:4" x14ac:dyDescent="0.25">
      <c r="A8322" s="15" t="s">
        <v>1238</v>
      </c>
      <c r="B8322">
        <v>2024</v>
      </c>
      <c r="C8322">
        <v>6</v>
      </c>
      <c r="D8322">
        <v>1320</v>
      </c>
    </row>
    <row r="8323" spans="1:4" x14ac:dyDescent="0.25">
      <c r="A8323" s="15" t="s">
        <v>1238</v>
      </c>
      <c r="B8323">
        <v>2024</v>
      </c>
      <c r="C8323">
        <v>7</v>
      </c>
      <c r="D8323">
        <v>7029.96</v>
      </c>
    </row>
    <row r="8324" spans="1:4" x14ac:dyDescent="0.25">
      <c r="A8324" s="15" t="s">
        <v>1238</v>
      </c>
      <c r="B8324">
        <v>2024</v>
      </c>
      <c r="C8324">
        <v>8</v>
      </c>
      <c r="D8324">
        <v>306.25</v>
      </c>
    </row>
    <row r="8325" spans="1:4" x14ac:dyDescent="0.25">
      <c r="A8325" s="15" t="s">
        <v>1238</v>
      </c>
      <c r="B8325">
        <v>2024</v>
      </c>
      <c r="C8325">
        <v>9</v>
      </c>
      <c r="D8325">
        <v>1739.5</v>
      </c>
    </row>
    <row r="8326" spans="1:4" x14ac:dyDescent="0.25">
      <c r="A8326" s="15" t="s">
        <v>1238</v>
      </c>
      <c r="B8326">
        <v>2024</v>
      </c>
      <c r="C8326">
        <v>10</v>
      </c>
      <c r="D8326">
        <v>1654.5</v>
      </c>
    </row>
    <row r="8327" spans="1:4" x14ac:dyDescent="0.25">
      <c r="A8327" s="15" t="s">
        <v>1238</v>
      </c>
      <c r="B8327">
        <v>2024</v>
      </c>
      <c r="C8327">
        <v>11</v>
      </c>
      <c r="D8327">
        <v>5386.5</v>
      </c>
    </row>
    <row r="8328" spans="1:4" x14ac:dyDescent="0.25">
      <c r="A8328" s="15" t="s">
        <v>1238</v>
      </c>
      <c r="B8328">
        <v>2024</v>
      </c>
      <c r="C8328">
        <v>12</v>
      </c>
      <c r="D8328">
        <v>660</v>
      </c>
    </row>
    <row r="8329" spans="1:4" x14ac:dyDescent="0.25">
      <c r="A8329" s="15" t="s">
        <v>1238</v>
      </c>
      <c r="B8329">
        <v>2025</v>
      </c>
      <c r="C8329">
        <v>1</v>
      </c>
      <c r="D8329">
        <v>3632.5</v>
      </c>
    </row>
    <row r="8330" spans="1:4" x14ac:dyDescent="0.25">
      <c r="A8330" s="15" t="s">
        <v>1238</v>
      </c>
      <c r="B8330">
        <v>2025</v>
      </c>
      <c r="C8330">
        <v>2</v>
      </c>
      <c r="D8330">
        <v>1677</v>
      </c>
    </row>
    <row r="8331" spans="1:4" x14ac:dyDescent="0.25">
      <c r="A8331" s="15" t="s">
        <v>1238</v>
      </c>
      <c r="B8331">
        <v>2025</v>
      </c>
      <c r="C8331">
        <v>3</v>
      </c>
      <c r="D8331">
        <v>5456.48</v>
      </c>
    </row>
    <row r="8332" spans="1:4" x14ac:dyDescent="0.25">
      <c r="A8332" s="15" t="s">
        <v>1239</v>
      </c>
      <c r="B8332">
        <v>2024</v>
      </c>
      <c r="C8332">
        <v>1</v>
      </c>
      <c r="D8332">
        <v>678.08</v>
      </c>
    </row>
    <row r="8333" spans="1:4" x14ac:dyDescent="0.25">
      <c r="A8333" s="15" t="s">
        <v>1239</v>
      </c>
      <c r="B8333">
        <v>2024</v>
      </c>
      <c r="C8333">
        <v>8</v>
      </c>
      <c r="D8333">
        <v>2806</v>
      </c>
    </row>
    <row r="8334" spans="1:4" x14ac:dyDescent="0.25">
      <c r="A8334" s="15" t="s">
        <v>1239</v>
      </c>
      <c r="B8334">
        <v>2024</v>
      </c>
      <c r="C8334">
        <v>10</v>
      </c>
      <c r="D8334">
        <v>125.18</v>
      </c>
    </row>
    <row r="8335" spans="1:4" x14ac:dyDescent="0.25">
      <c r="A8335" s="15" t="s">
        <v>1239</v>
      </c>
      <c r="B8335">
        <v>2025</v>
      </c>
      <c r="C8335">
        <v>3</v>
      </c>
      <c r="D8335">
        <v>1813.3200000000002</v>
      </c>
    </row>
    <row r="8336" spans="1:4" x14ac:dyDescent="0.25">
      <c r="A8336" s="15" t="s">
        <v>1240</v>
      </c>
      <c r="B8336">
        <v>2023</v>
      </c>
      <c r="C8336">
        <v>3</v>
      </c>
      <c r="D8336">
        <v>2119.8000000000002</v>
      </c>
    </row>
    <row r="8337" spans="1:4" x14ac:dyDescent="0.25">
      <c r="A8337" s="15" t="s">
        <v>1240</v>
      </c>
      <c r="B8337">
        <v>2023</v>
      </c>
      <c r="C8337">
        <v>4</v>
      </c>
      <c r="D8337">
        <v>2290.5</v>
      </c>
    </row>
    <row r="8338" spans="1:4" x14ac:dyDescent="0.25">
      <c r="A8338" s="15" t="s">
        <v>1240</v>
      </c>
      <c r="B8338">
        <v>2023</v>
      </c>
      <c r="C8338">
        <v>8</v>
      </c>
      <c r="D8338">
        <v>3750</v>
      </c>
    </row>
    <row r="8339" spans="1:4" x14ac:dyDescent="0.25">
      <c r="A8339" s="15" t="s">
        <v>1240</v>
      </c>
      <c r="B8339">
        <v>2024</v>
      </c>
      <c r="C8339">
        <v>4</v>
      </c>
      <c r="D8339">
        <v>1411.42</v>
      </c>
    </row>
    <row r="8340" spans="1:4" x14ac:dyDescent="0.25">
      <c r="A8340" s="15" t="s">
        <v>1240</v>
      </c>
      <c r="B8340">
        <v>2024</v>
      </c>
      <c r="C8340">
        <v>5</v>
      </c>
      <c r="D8340">
        <v>699.46</v>
      </c>
    </row>
    <row r="8341" spans="1:4" x14ac:dyDescent="0.25">
      <c r="A8341" s="15" t="s">
        <v>1240</v>
      </c>
      <c r="B8341">
        <v>2024</v>
      </c>
      <c r="C8341">
        <v>7</v>
      </c>
      <c r="D8341">
        <v>602.73</v>
      </c>
    </row>
    <row r="8342" spans="1:4" x14ac:dyDescent="0.25">
      <c r="A8342" s="15" t="s">
        <v>1240</v>
      </c>
      <c r="B8342">
        <v>2024</v>
      </c>
      <c r="C8342">
        <v>10</v>
      </c>
      <c r="D8342">
        <v>151.63999999999999</v>
      </c>
    </row>
    <row r="8343" spans="1:4" x14ac:dyDescent="0.25">
      <c r="A8343" s="15" t="s">
        <v>1240</v>
      </c>
      <c r="B8343">
        <v>2024</v>
      </c>
      <c r="C8343">
        <v>11</v>
      </c>
      <c r="D8343">
        <v>719.83</v>
      </c>
    </row>
    <row r="8344" spans="1:4" x14ac:dyDescent="0.25">
      <c r="A8344" s="15" t="s">
        <v>1240</v>
      </c>
      <c r="B8344">
        <v>2025</v>
      </c>
      <c r="C8344">
        <v>4</v>
      </c>
      <c r="D8344">
        <v>213.25</v>
      </c>
    </row>
    <row r="8345" spans="1:4" x14ac:dyDescent="0.25">
      <c r="A8345" s="15" t="s">
        <v>1241</v>
      </c>
      <c r="B8345">
        <v>2024</v>
      </c>
      <c r="C8345">
        <v>10</v>
      </c>
      <c r="D8345">
        <v>240</v>
      </c>
    </row>
    <row r="8346" spans="1:4" x14ac:dyDescent="0.25">
      <c r="A8346" s="15" t="s">
        <v>1242</v>
      </c>
      <c r="B8346">
        <v>2023</v>
      </c>
      <c r="C8346">
        <v>9</v>
      </c>
      <c r="D8346">
        <v>2119.8000000000002</v>
      </c>
    </row>
    <row r="8347" spans="1:4" x14ac:dyDescent="0.25">
      <c r="A8347" s="15" t="s">
        <v>1242</v>
      </c>
      <c r="B8347">
        <v>2023</v>
      </c>
      <c r="C8347">
        <v>11</v>
      </c>
      <c r="D8347">
        <v>1045.5</v>
      </c>
    </row>
    <row r="8348" spans="1:4" x14ac:dyDescent="0.25">
      <c r="A8348" s="15" t="s">
        <v>1242</v>
      </c>
      <c r="B8348">
        <v>2024</v>
      </c>
      <c r="C8348">
        <v>3</v>
      </c>
      <c r="D8348">
        <v>1619</v>
      </c>
    </row>
    <row r="8349" spans="1:4" x14ac:dyDescent="0.25">
      <c r="A8349" s="15" t="s">
        <v>1243</v>
      </c>
      <c r="B8349">
        <v>2025</v>
      </c>
      <c r="C8349">
        <v>1</v>
      </c>
      <c r="D8349">
        <v>116.58</v>
      </c>
    </row>
    <row r="8350" spans="1:4" x14ac:dyDescent="0.25">
      <c r="A8350" s="15" t="s">
        <v>1243</v>
      </c>
      <c r="B8350">
        <v>2025</v>
      </c>
      <c r="C8350">
        <v>4</v>
      </c>
      <c r="D8350">
        <v>2890.22</v>
      </c>
    </row>
    <row r="8351" spans="1:4" x14ac:dyDescent="0.25">
      <c r="A8351" s="15" t="s">
        <v>1244</v>
      </c>
      <c r="B8351">
        <v>2023</v>
      </c>
      <c r="C8351">
        <v>3</v>
      </c>
      <c r="D8351">
        <v>753.75</v>
      </c>
    </row>
    <row r="8352" spans="1:4" x14ac:dyDescent="0.25">
      <c r="A8352" s="15" t="s">
        <v>1244</v>
      </c>
      <c r="B8352">
        <v>2023</v>
      </c>
      <c r="C8352">
        <v>4</v>
      </c>
      <c r="D8352">
        <v>1720</v>
      </c>
    </row>
    <row r="8353" spans="1:4" x14ac:dyDescent="0.25">
      <c r="A8353" s="15" t="s">
        <v>1244</v>
      </c>
      <c r="B8353">
        <v>2023</v>
      </c>
      <c r="C8353">
        <v>9</v>
      </c>
      <c r="D8353">
        <v>1305.0999999999999</v>
      </c>
    </row>
    <row r="8354" spans="1:4" x14ac:dyDescent="0.25">
      <c r="A8354" s="15" t="s">
        <v>1244</v>
      </c>
      <c r="B8354">
        <v>2024</v>
      </c>
      <c r="C8354">
        <v>2</v>
      </c>
      <c r="D8354">
        <v>1383.28</v>
      </c>
    </row>
    <row r="8355" spans="1:4" x14ac:dyDescent="0.25">
      <c r="A8355" s="15" t="s">
        <v>1244</v>
      </c>
      <c r="B8355">
        <v>2024</v>
      </c>
      <c r="C8355">
        <v>4</v>
      </c>
      <c r="D8355">
        <v>3032.5</v>
      </c>
    </row>
    <row r="8356" spans="1:4" x14ac:dyDescent="0.25">
      <c r="A8356" s="15" t="s">
        <v>1244</v>
      </c>
      <c r="B8356">
        <v>2024</v>
      </c>
      <c r="C8356">
        <v>5</v>
      </c>
      <c r="D8356">
        <v>262.39999999999998</v>
      </c>
    </row>
    <row r="8357" spans="1:4" x14ac:dyDescent="0.25">
      <c r="A8357" s="15" t="s">
        <v>1244</v>
      </c>
      <c r="B8357">
        <v>2024</v>
      </c>
      <c r="C8357">
        <v>6</v>
      </c>
      <c r="D8357">
        <v>60.65</v>
      </c>
    </row>
    <row r="8358" spans="1:4" x14ac:dyDescent="0.25">
      <c r="A8358" s="15" t="s">
        <v>1244</v>
      </c>
      <c r="B8358">
        <v>2024</v>
      </c>
      <c r="C8358">
        <v>7</v>
      </c>
      <c r="D8358">
        <v>809</v>
      </c>
    </row>
    <row r="8359" spans="1:4" x14ac:dyDescent="0.25">
      <c r="A8359" s="15" t="s">
        <v>1244</v>
      </c>
      <c r="B8359">
        <v>2024</v>
      </c>
      <c r="C8359">
        <v>10</v>
      </c>
      <c r="D8359">
        <v>440.7</v>
      </c>
    </row>
    <row r="8360" spans="1:4" x14ac:dyDescent="0.25">
      <c r="A8360" s="15" t="s">
        <v>1244</v>
      </c>
      <c r="B8360">
        <v>2025</v>
      </c>
      <c r="C8360">
        <v>1</v>
      </c>
      <c r="D8360">
        <v>897</v>
      </c>
    </row>
    <row r="8361" spans="1:4" x14ac:dyDescent="0.25">
      <c r="A8361" s="15" t="s">
        <v>1245</v>
      </c>
      <c r="B8361">
        <v>2023</v>
      </c>
      <c r="C8361">
        <v>4</v>
      </c>
      <c r="D8361">
        <v>2025</v>
      </c>
    </row>
    <row r="8362" spans="1:4" x14ac:dyDescent="0.25">
      <c r="A8362" s="15" t="s">
        <v>1245</v>
      </c>
      <c r="B8362">
        <v>2023</v>
      </c>
      <c r="C8362">
        <v>6</v>
      </c>
      <c r="D8362">
        <v>1680</v>
      </c>
    </row>
    <row r="8363" spans="1:4" x14ac:dyDescent="0.25">
      <c r="A8363" s="15" t="s">
        <v>1245</v>
      </c>
      <c r="B8363">
        <v>2023</v>
      </c>
      <c r="C8363">
        <v>8</v>
      </c>
      <c r="D8363">
        <v>6339</v>
      </c>
    </row>
    <row r="8364" spans="1:4" x14ac:dyDescent="0.25">
      <c r="A8364" s="15" t="s">
        <v>1245</v>
      </c>
      <c r="B8364">
        <v>2023</v>
      </c>
      <c r="C8364">
        <v>10</v>
      </c>
      <c r="D8364">
        <v>933.75</v>
      </c>
    </row>
    <row r="8365" spans="1:4" x14ac:dyDescent="0.25">
      <c r="A8365" s="15" t="s">
        <v>1245</v>
      </c>
      <c r="B8365">
        <v>2023</v>
      </c>
      <c r="C8365">
        <v>11</v>
      </c>
      <c r="D8365">
        <v>1950</v>
      </c>
    </row>
    <row r="8366" spans="1:4" x14ac:dyDescent="0.25">
      <c r="A8366" s="15" t="s">
        <v>1245</v>
      </c>
      <c r="B8366">
        <v>2024</v>
      </c>
      <c r="C8366">
        <v>2</v>
      </c>
      <c r="D8366">
        <v>2707</v>
      </c>
    </row>
    <row r="8367" spans="1:4" x14ac:dyDescent="0.25">
      <c r="A8367" s="15" t="s">
        <v>1245</v>
      </c>
      <c r="B8367">
        <v>2024</v>
      </c>
      <c r="C8367">
        <v>6</v>
      </c>
      <c r="D8367">
        <v>2880</v>
      </c>
    </row>
    <row r="8368" spans="1:4" x14ac:dyDescent="0.25">
      <c r="A8368" s="15" t="s">
        <v>1245</v>
      </c>
      <c r="B8368">
        <v>2024</v>
      </c>
      <c r="C8368">
        <v>8</v>
      </c>
      <c r="D8368">
        <v>3675</v>
      </c>
    </row>
    <row r="8369" spans="1:4" x14ac:dyDescent="0.25">
      <c r="A8369" s="15" t="s">
        <v>1246</v>
      </c>
      <c r="B8369">
        <v>2025</v>
      </c>
      <c r="C8369">
        <v>3</v>
      </c>
      <c r="D8369">
        <v>7025</v>
      </c>
    </row>
    <row r="8370" spans="1:4" x14ac:dyDescent="0.25">
      <c r="A8370" s="15" t="s">
        <v>1247</v>
      </c>
      <c r="B8370">
        <v>2023</v>
      </c>
      <c r="C8370">
        <v>1</v>
      </c>
      <c r="D8370">
        <v>4675</v>
      </c>
    </row>
    <row r="8371" spans="1:4" x14ac:dyDescent="0.25">
      <c r="A8371" s="15" t="s">
        <v>1247</v>
      </c>
      <c r="B8371">
        <v>2023</v>
      </c>
      <c r="C8371">
        <v>2</v>
      </c>
      <c r="D8371">
        <v>732.6</v>
      </c>
    </row>
    <row r="8372" spans="1:4" x14ac:dyDescent="0.25">
      <c r="A8372" s="15" t="s">
        <v>1247</v>
      </c>
      <c r="B8372">
        <v>2023</v>
      </c>
      <c r="C8372">
        <v>4</v>
      </c>
      <c r="D8372">
        <v>4350</v>
      </c>
    </row>
    <row r="8373" spans="1:4" x14ac:dyDescent="0.25">
      <c r="A8373" s="15" t="s">
        <v>1247</v>
      </c>
      <c r="B8373">
        <v>2023</v>
      </c>
      <c r="C8373">
        <v>5</v>
      </c>
      <c r="D8373">
        <v>571.91</v>
      </c>
    </row>
    <row r="8374" spans="1:4" x14ac:dyDescent="0.25">
      <c r="A8374" s="15" t="s">
        <v>1247</v>
      </c>
      <c r="B8374">
        <v>2023</v>
      </c>
      <c r="C8374">
        <v>6</v>
      </c>
      <c r="D8374">
        <v>0</v>
      </c>
    </row>
    <row r="8375" spans="1:4" x14ac:dyDescent="0.25">
      <c r="A8375" s="15" t="s">
        <v>1247</v>
      </c>
      <c r="B8375">
        <v>2023</v>
      </c>
      <c r="C8375">
        <v>7</v>
      </c>
      <c r="D8375">
        <v>679</v>
      </c>
    </row>
    <row r="8376" spans="1:4" x14ac:dyDescent="0.25">
      <c r="A8376" s="15" t="s">
        <v>1247</v>
      </c>
      <c r="B8376">
        <v>2023</v>
      </c>
      <c r="C8376">
        <v>8</v>
      </c>
      <c r="D8376">
        <v>4350</v>
      </c>
    </row>
    <row r="8377" spans="1:4" x14ac:dyDescent="0.25">
      <c r="A8377" s="15" t="s">
        <v>1247</v>
      </c>
      <c r="B8377">
        <v>2023</v>
      </c>
      <c r="C8377">
        <v>9</v>
      </c>
      <c r="D8377">
        <v>3777.5</v>
      </c>
    </row>
    <row r="8378" spans="1:4" x14ac:dyDescent="0.25">
      <c r="A8378" s="15" t="s">
        <v>1247</v>
      </c>
      <c r="B8378">
        <v>2023</v>
      </c>
      <c r="C8378">
        <v>11</v>
      </c>
      <c r="D8378">
        <v>6209.84</v>
      </c>
    </row>
    <row r="8379" spans="1:4" x14ac:dyDescent="0.25">
      <c r="A8379" s="15" t="s">
        <v>1247</v>
      </c>
      <c r="B8379">
        <v>2024</v>
      </c>
      <c r="C8379">
        <v>4</v>
      </c>
      <c r="D8379">
        <v>4260</v>
      </c>
    </row>
    <row r="8380" spans="1:4" x14ac:dyDescent="0.25">
      <c r="A8380" s="15" t="s">
        <v>1247</v>
      </c>
      <c r="B8380">
        <v>2024</v>
      </c>
      <c r="C8380">
        <v>6</v>
      </c>
      <c r="D8380">
        <v>3937.5</v>
      </c>
    </row>
    <row r="8381" spans="1:4" x14ac:dyDescent="0.25">
      <c r="A8381" s="15" t="s">
        <v>1247</v>
      </c>
      <c r="B8381">
        <v>2024</v>
      </c>
      <c r="C8381">
        <v>9</v>
      </c>
      <c r="D8381">
        <v>2250</v>
      </c>
    </row>
    <row r="8382" spans="1:4" x14ac:dyDescent="0.25">
      <c r="A8382" s="15" t="s">
        <v>1247</v>
      </c>
      <c r="B8382">
        <v>2024</v>
      </c>
      <c r="C8382">
        <v>10</v>
      </c>
      <c r="D8382">
        <v>8250</v>
      </c>
    </row>
    <row r="8383" spans="1:4" x14ac:dyDescent="0.25">
      <c r="A8383" s="15" t="s">
        <v>1247</v>
      </c>
      <c r="B8383">
        <v>2024</v>
      </c>
      <c r="C8383">
        <v>12</v>
      </c>
      <c r="D8383">
        <v>1440</v>
      </c>
    </row>
    <row r="8384" spans="1:4" x14ac:dyDescent="0.25">
      <c r="A8384" s="15" t="s">
        <v>1247</v>
      </c>
      <c r="B8384">
        <v>2025</v>
      </c>
      <c r="C8384">
        <v>2</v>
      </c>
      <c r="D8384">
        <v>2848</v>
      </c>
    </row>
    <row r="8385" spans="1:4" x14ac:dyDescent="0.25">
      <c r="A8385" s="15" t="s">
        <v>1247</v>
      </c>
      <c r="B8385">
        <v>2025</v>
      </c>
      <c r="C8385">
        <v>3</v>
      </c>
      <c r="D8385">
        <v>1136.81</v>
      </c>
    </row>
    <row r="8386" spans="1:4" x14ac:dyDescent="0.25">
      <c r="A8386" s="15" t="s">
        <v>1247</v>
      </c>
      <c r="B8386">
        <v>2025</v>
      </c>
      <c r="C8386">
        <v>4</v>
      </c>
      <c r="D8386">
        <v>680</v>
      </c>
    </row>
    <row r="8387" spans="1:4" x14ac:dyDescent="0.25">
      <c r="A8387" s="15" t="s">
        <v>1248</v>
      </c>
      <c r="B8387">
        <v>2024</v>
      </c>
      <c r="C8387">
        <v>5</v>
      </c>
      <c r="D8387">
        <v>2832.5</v>
      </c>
    </row>
    <row r="8388" spans="1:4" x14ac:dyDescent="0.25">
      <c r="A8388" s="15" t="s">
        <v>1248</v>
      </c>
      <c r="B8388">
        <v>2024</v>
      </c>
      <c r="C8388">
        <v>6</v>
      </c>
      <c r="D8388">
        <v>3937.5</v>
      </c>
    </row>
    <row r="8389" spans="1:4" x14ac:dyDescent="0.25">
      <c r="A8389" s="15" t="s">
        <v>1249</v>
      </c>
      <c r="B8389">
        <v>2023</v>
      </c>
      <c r="C8389">
        <v>4</v>
      </c>
      <c r="D8389">
        <v>1940.4</v>
      </c>
    </row>
    <row r="8390" spans="1:4" x14ac:dyDescent="0.25">
      <c r="A8390" s="15" t="s">
        <v>1249</v>
      </c>
      <c r="B8390">
        <v>2024</v>
      </c>
      <c r="C8390">
        <v>1</v>
      </c>
      <c r="D8390">
        <v>425.04</v>
      </c>
    </row>
    <row r="8391" spans="1:4" x14ac:dyDescent="0.25">
      <c r="A8391" s="15" t="s">
        <v>1250</v>
      </c>
      <c r="B8391">
        <v>2024</v>
      </c>
      <c r="C8391">
        <v>3</v>
      </c>
      <c r="D8391">
        <v>2220</v>
      </c>
    </row>
    <row r="8392" spans="1:4" x14ac:dyDescent="0.25">
      <c r="A8392" s="15" t="s">
        <v>1250</v>
      </c>
      <c r="B8392">
        <v>2024</v>
      </c>
      <c r="C8392">
        <v>8</v>
      </c>
      <c r="D8392">
        <v>1950</v>
      </c>
    </row>
    <row r="8393" spans="1:4" x14ac:dyDescent="0.25">
      <c r="A8393" s="15" t="s">
        <v>1251</v>
      </c>
      <c r="B8393">
        <v>2023</v>
      </c>
      <c r="C8393">
        <v>12</v>
      </c>
      <c r="D8393">
        <v>380.16</v>
      </c>
    </row>
    <row r="8394" spans="1:4" x14ac:dyDescent="0.25">
      <c r="A8394" s="15" t="s">
        <v>1251</v>
      </c>
      <c r="B8394">
        <v>2024</v>
      </c>
      <c r="C8394">
        <v>8</v>
      </c>
      <c r="D8394">
        <v>3749.4</v>
      </c>
    </row>
    <row r="8395" spans="1:4" x14ac:dyDescent="0.25">
      <c r="A8395" s="15" t="s">
        <v>1252</v>
      </c>
      <c r="B8395">
        <v>2023</v>
      </c>
      <c r="C8395">
        <v>10</v>
      </c>
      <c r="D8395">
        <v>2245.5</v>
      </c>
    </row>
    <row r="8396" spans="1:4" x14ac:dyDescent="0.25">
      <c r="A8396" s="15" t="s">
        <v>1252</v>
      </c>
      <c r="B8396">
        <v>2023</v>
      </c>
      <c r="C8396">
        <v>11</v>
      </c>
      <c r="D8396">
        <v>929.95</v>
      </c>
    </row>
    <row r="8397" spans="1:4" x14ac:dyDescent="0.25">
      <c r="A8397" s="15" t="s">
        <v>1252</v>
      </c>
      <c r="B8397">
        <v>2024</v>
      </c>
      <c r="C8397">
        <v>4</v>
      </c>
      <c r="D8397">
        <v>175.65</v>
      </c>
    </row>
    <row r="8398" spans="1:4" x14ac:dyDescent="0.25">
      <c r="A8398" s="15" t="s">
        <v>1252</v>
      </c>
      <c r="B8398">
        <v>2025</v>
      </c>
      <c r="C8398">
        <v>4</v>
      </c>
      <c r="D8398">
        <v>705.78</v>
      </c>
    </row>
    <row r="8399" spans="1:4" x14ac:dyDescent="0.25">
      <c r="A8399" s="15" t="s">
        <v>1253</v>
      </c>
      <c r="B8399">
        <v>2024</v>
      </c>
      <c r="C8399">
        <v>4</v>
      </c>
      <c r="D8399">
        <v>4725</v>
      </c>
    </row>
    <row r="8400" spans="1:4" x14ac:dyDescent="0.25">
      <c r="A8400" s="15" t="s">
        <v>1253</v>
      </c>
      <c r="B8400">
        <v>2024</v>
      </c>
      <c r="C8400">
        <v>7</v>
      </c>
      <c r="D8400">
        <v>3740</v>
      </c>
    </row>
    <row r="8401" spans="1:4" x14ac:dyDescent="0.25">
      <c r="A8401" s="15" t="s">
        <v>1253</v>
      </c>
      <c r="B8401">
        <v>2025</v>
      </c>
      <c r="C8401">
        <v>2</v>
      </c>
      <c r="D8401">
        <v>810</v>
      </c>
    </row>
    <row r="8402" spans="1:4" x14ac:dyDescent="0.25">
      <c r="A8402" s="15" t="s">
        <v>1254</v>
      </c>
      <c r="B8402">
        <v>2023</v>
      </c>
      <c r="C8402">
        <v>8</v>
      </c>
      <c r="D8402">
        <v>976</v>
      </c>
    </row>
    <row r="8403" spans="1:4" x14ac:dyDescent="0.25">
      <c r="A8403" s="15" t="s">
        <v>1254</v>
      </c>
      <c r="B8403">
        <v>2024</v>
      </c>
      <c r="C8403">
        <v>6</v>
      </c>
      <c r="D8403">
        <v>1815</v>
      </c>
    </row>
    <row r="8404" spans="1:4" x14ac:dyDescent="0.25">
      <c r="A8404" s="15" t="s">
        <v>1254</v>
      </c>
      <c r="B8404">
        <v>2025</v>
      </c>
      <c r="C8404">
        <v>3</v>
      </c>
      <c r="D8404">
        <v>690</v>
      </c>
    </row>
    <row r="8405" spans="1:4" x14ac:dyDescent="0.25">
      <c r="A8405" s="15" t="s">
        <v>1255</v>
      </c>
      <c r="B8405">
        <v>2023</v>
      </c>
      <c r="C8405">
        <v>8</v>
      </c>
      <c r="D8405">
        <v>630.4</v>
      </c>
    </row>
    <row r="8406" spans="1:4" x14ac:dyDescent="0.25">
      <c r="A8406" s="15" t="s">
        <v>1255</v>
      </c>
      <c r="B8406">
        <v>2023</v>
      </c>
      <c r="C8406">
        <v>12</v>
      </c>
      <c r="D8406">
        <v>1260</v>
      </c>
    </row>
    <row r="8407" spans="1:4" x14ac:dyDescent="0.25">
      <c r="A8407" s="15" t="s">
        <v>1255</v>
      </c>
      <c r="B8407">
        <v>2024</v>
      </c>
      <c r="C8407">
        <v>5</v>
      </c>
      <c r="D8407">
        <v>969.06</v>
      </c>
    </row>
    <row r="8408" spans="1:4" x14ac:dyDescent="0.25">
      <c r="A8408" s="15" t="s">
        <v>1255</v>
      </c>
      <c r="B8408">
        <v>2024</v>
      </c>
      <c r="C8408">
        <v>11</v>
      </c>
      <c r="D8408">
        <v>1696.14</v>
      </c>
    </row>
    <row r="8409" spans="1:4" x14ac:dyDescent="0.25">
      <c r="A8409" s="15" t="s">
        <v>1256</v>
      </c>
      <c r="B8409">
        <v>2024</v>
      </c>
      <c r="C8409">
        <v>9</v>
      </c>
      <c r="D8409">
        <v>2557</v>
      </c>
    </row>
    <row r="8410" spans="1:4" x14ac:dyDescent="0.25">
      <c r="A8410" s="15" t="s">
        <v>1256</v>
      </c>
      <c r="B8410">
        <v>2025</v>
      </c>
      <c r="C8410">
        <v>1</v>
      </c>
      <c r="D8410">
        <v>2193</v>
      </c>
    </row>
    <row r="8411" spans="1:4" x14ac:dyDescent="0.25">
      <c r="A8411" s="15" t="s">
        <v>1257</v>
      </c>
      <c r="B8411">
        <v>2023</v>
      </c>
      <c r="C8411">
        <v>4</v>
      </c>
      <c r="D8411">
        <v>157.13999999999999</v>
      </c>
    </row>
    <row r="8412" spans="1:4" x14ac:dyDescent="0.25">
      <c r="A8412" s="15" t="s">
        <v>1257</v>
      </c>
      <c r="B8412">
        <v>2023</v>
      </c>
      <c r="C8412">
        <v>5</v>
      </c>
      <c r="D8412">
        <v>3019</v>
      </c>
    </row>
    <row r="8413" spans="1:4" x14ac:dyDescent="0.25">
      <c r="A8413" s="15" t="s">
        <v>1257</v>
      </c>
      <c r="B8413">
        <v>2023</v>
      </c>
      <c r="C8413">
        <v>7</v>
      </c>
      <c r="D8413">
        <v>990.99</v>
      </c>
    </row>
    <row r="8414" spans="1:4" x14ac:dyDescent="0.25">
      <c r="A8414" s="15" t="s">
        <v>1257</v>
      </c>
      <c r="B8414">
        <v>2024</v>
      </c>
      <c r="C8414">
        <v>1</v>
      </c>
      <c r="D8414">
        <v>2235.12</v>
      </c>
    </row>
    <row r="8415" spans="1:4" x14ac:dyDescent="0.25">
      <c r="A8415" s="15" t="s">
        <v>1258</v>
      </c>
      <c r="B8415">
        <v>2025</v>
      </c>
      <c r="C8415">
        <v>4</v>
      </c>
      <c r="D8415">
        <v>1085.7</v>
      </c>
    </row>
    <row r="8416" spans="1:4" x14ac:dyDescent="0.25">
      <c r="A8416" s="15" t="s">
        <v>1259</v>
      </c>
      <c r="B8416">
        <v>2023</v>
      </c>
      <c r="C8416">
        <v>9</v>
      </c>
      <c r="D8416">
        <v>1005</v>
      </c>
    </row>
    <row r="8417" spans="1:4" x14ac:dyDescent="0.25">
      <c r="A8417" s="15" t="s">
        <v>1260</v>
      </c>
      <c r="B8417">
        <v>2023</v>
      </c>
      <c r="C8417">
        <v>4</v>
      </c>
      <c r="D8417">
        <v>1125</v>
      </c>
    </row>
    <row r="8418" spans="1:4" x14ac:dyDescent="0.25">
      <c r="A8418" s="15" t="s">
        <v>1261</v>
      </c>
      <c r="B8418">
        <v>2025</v>
      </c>
      <c r="C8418">
        <v>1</v>
      </c>
      <c r="D8418">
        <v>0</v>
      </c>
    </row>
    <row r="8419" spans="1:4" x14ac:dyDescent="0.25">
      <c r="A8419" s="15" t="s">
        <v>1262</v>
      </c>
      <c r="B8419">
        <v>2025</v>
      </c>
      <c r="C8419">
        <v>3</v>
      </c>
      <c r="D8419">
        <v>3100</v>
      </c>
    </row>
    <row r="8420" spans="1:4" x14ac:dyDescent="0.25">
      <c r="A8420" s="15" t="s">
        <v>1263</v>
      </c>
      <c r="B8420">
        <v>2023</v>
      </c>
      <c r="C8420">
        <v>1</v>
      </c>
      <c r="D8420">
        <v>453.62</v>
      </c>
    </row>
    <row r="8421" spans="1:4" x14ac:dyDescent="0.25">
      <c r="A8421" s="15" t="s">
        <v>1263</v>
      </c>
      <c r="B8421">
        <v>2023</v>
      </c>
      <c r="C8421">
        <v>2</v>
      </c>
      <c r="D8421">
        <v>765</v>
      </c>
    </row>
    <row r="8422" spans="1:4" x14ac:dyDescent="0.25">
      <c r="A8422" s="15" t="s">
        <v>1264</v>
      </c>
      <c r="B8422">
        <v>2024</v>
      </c>
      <c r="C8422">
        <v>2</v>
      </c>
      <c r="D8422">
        <v>112.14</v>
      </c>
    </row>
    <row r="8423" spans="1:4" x14ac:dyDescent="0.25">
      <c r="A8423" s="15" t="s">
        <v>1264</v>
      </c>
      <c r="B8423">
        <v>2024</v>
      </c>
      <c r="C8423">
        <v>4</v>
      </c>
      <c r="D8423">
        <v>105.15</v>
      </c>
    </row>
    <row r="8424" spans="1:4" x14ac:dyDescent="0.25">
      <c r="A8424" s="15" t="s">
        <v>1264</v>
      </c>
      <c r="B8424">
        <v>2024</v>
      </c>
      <c r="C8424">
        <v>5</v>
      </c>
      <c r="D8424">
        <v>133.19</v>
      </c>
    </row>
    <row r="8425" spans="1:4" x14ac:dyDescent="0.25">
      <c r="A8425" s="15" t="s">
        <v>1264</v>
      </c>
      <c r="B8425">
        <v>2024</v>
      </c>
      <c r="C8425">
        <v>6</v>
      </c>
      <c r="D8425">
        <v>498.04999999999995</v>
      </c>
    </row>
    <row r="8426" spans="1:4" x14ac:dyDescent="0.25">
      <c r="A8426" s="15" t="s">
        <v>1264</v>
      </c>
      <c r="B8426">
        <v>2024</v>
      </c>
      <c r="C8426">
        <v>7</v>
      </c>
      <c r="D8426">
        <v>1103.51</v>
      </c>
    </row>
    <row r="8427" spans="1:4" x14ac:dyDescent="0.25">
      <c r="A8427" s="15" t="s">
        <v>1264</v>
      </c>
      <c r="B8427">
        <v>2024</v>
      </c>
      <c r="C8427">
        <v>8</v>
      </c>
      <c r="D8427">
        <v>1612.5</v>
      </c>
    </row>
    <row r="8428" spans="1:4" x14ac:dyDescent="0.25">
      <c r="A8428" s="15" t="s">
        <v>1264</v>
      </c>
      <c r="B8428">
        <v>2024</v>
      </c>
      <c r="C8428">
        <v>10</v>
      </c>
      <c r="D8428">
        <v>934.75</v>
      </c>
    </row>
    <row r="8429" spans="1:4" x14ac:dyDescent="0.25">
      <c r="A8429" s="15" t="s">
        <v>1264</v>
      </c>
      <c r="B8429">
        <v>2024</v>
      </c>
      <c r="C8429">
        <v>11</v>
      </c>
      <c r="D8429">
        <v>462.73</v>
      </c>
    </row>
    <row r="8430" spans="1:4" x14ac:dyDescent="0.25">
      <c r="A8430" s="15" t="s">
        <v>1264</v>
      </c>
      <c r="B8430">
        <v>2024</v>
      </c>
      <c r="C8430">
        <v>12</v>
      </c>
      <c r="D8430">
        <v>160.32</v>
      </c>
    </row>
    <row r="8431" spans="1:4" x14ac:dyDescent="0.25">
      <c r="A8431" s="15" t="s">
        <v>1264</v>
      </c>
      <c r="B8431">
        <v>2025</v>
      </c>
      <c r="C8431">
        <v>3</v>
      </c>
      <c r="D8431">
        <v>513.5</v>
      </c>
    </row>
    <row r="8432" spans="1:4" x14ac:dyDescent="0.25">
      <c r="A8432" s="15" t="s">
        <v>1265</v>
      </c>
      <c r="B8432">
        <v>2023</v>
      </c>
      <c r="C8432">
        <v>4</v>
      </c>
      <c r="D8432">
        <v>1902.75</v>
      </c>
    </row>
    <row r="8433" spans="1:4" x14ac:dyDescent="0.25">
      <c r="A8433" s="15" t="s">
        <v>1265</v>
      </c>
      <c r="B8433">
        <v>2023</v>
      </c>
      <c r="C8433">
        <v>5</v>
      </c>
      <c r="D8433">
        <v>1803.8</v>
      </c>
    </row>
    <row r="8434" spans="1:4" x14ac:dyDescent="0.25">
      <c r="A8434" s="15" t="s">
        <v>1265</v>
      </c>
      <c r="B8434">
        <v>2023</v>
      </c>
      <c r="C8434">
        <v>6</v>
      </c>
      <c r="D8434">
        <v>357.37</v>
      </c>
    </row>
    <row r="8435" spans="1:4" x14ac:dyDescent="0.25">
      <c r="A8435" s="15" t="s">
        <v>1265</v>
      </c>
      <c r="B8435">
        <v>2023</v>
      </c>
      <c r="C8435">
        <v>7</v>
      </c>
      <c r="D8435">
        <v>360.25</v>
      </c>
    </row>
    <row r="8436" spans="1:4" x14ac:dyDescent="0.25">
      <c r="A8436" s="15" t="s">
        <v>1265</v>
      </c>
      <c r="B8436">
        <v>2023</v>
      </c>
      <c r="C8436">
        <v>8</v>
      </c>
      <c r="D8436">
        <v>913.88</v>
      </c>
    </row>
    <row r="8437" spans="1:4" x14ac:dyDescent="0.25">
      <c r="A8437" s="15" t="s">
        <v>1265</v>
      </c>
      <c r="B8437">
        <v>2023</v>
      </c>
      <c r="C8437">
        <v>11</v>
      </c>
      <c r="D8437">
        <v>730</v>
      </c>
    </row>
    <row r="8438" spans="1:4" x14ac:dyDescent="0.25">
      <c r="A8438" s="15" t="s">
        <v>1265</v>
      </c>
      <c r="B8438">
        <v>2023</v>
      </c>
      <c r="C8438">
        <v>12</v>
      </c>
      <c r="D8438">
        <v>560.72</v>
      </c>
    </row>
    <row r="8439" spans="1:4" x14ac:dyDescent="0.25">
      <c r="A8439" s="15" t="s">
        <v>1265</v>
      </c>
      <c r="B8439">
        <v>2024</v>
      </c>
      <c r="C8439">
        <v>1</v>
      </c>
      <c r="D8439">
        <v>351.9</v>
      </c>
    </row>
    <row r="8440" spans="1:4" x14ac:dyDescent="0.25">
      <c r="A8440" s="15" t="s">
        <v>1266</v>
      </c>
      <c r="B8440">
        <v>2023</v>
      </c>
      <c r="C8440">
        <v>2</v>
      </c>
      <c r="D8440">
        <v>2059.1999999999998</v>
      </c>
    </row>
    <row r="8441" spans="1:4" x14ac:dyDescent="0.25">
      <c r="A8441" s="15" t="s">
        <v>1266</v>
      </c>
      <c r="B8441">
        <v>2023</v>
      </c>
      <c r="C8441">
        <v>3</v>
      </c>
      <c r="D8441">
        <v>715</v>
      </c>
    </row>
    <row r="8442" spans="1:4" x14ac:dyDescent="0.25">
      <c r="A8442" s="15" t="s">
        <v>1266</v>
      </c>
      <c r="B8442">
        <v>2023</v>
      </c>
      <c r="C8442">
        <v>4</v>
      </c>
      <c r="D8442">
        <v>211.25</v>
      </c>
    </row>
    <row r="8443" spans="1:4" x14ac:dyDescent="0.25">
      <c r="A8443" s="15" t="s">
        <v>1266</v>
      </c>
      <c r="B8443">
        <v>2023</v>
      </c>
      <c r="C8443">
        <v>5</v>
      </c>
      <c r="D8443">
        <v>157.63</v>
      </c>
    </row>
    <row r="8444" spans="1:4" x14ac:dyDescent="0.25">
      <c r="A8444" s="15" t="s">
        <v>1266</v>
      </c>
      <c r="B8444">
        <v>2023</v>
      </c>
      <c r="C8444">
        <v>7</v>
      </c>
      <c r="D8444">
        <v>316.95</v>
      </c>
    </row>
    <row r="8445" spans="1:4" x14ac:dyDescent="0.25">
      <c r="A8445" s="15" t="s">
        <v>1266</v>
      </c>
      <c r="B8445">
        <v>2023</v>
      </c>
      <c r="C8445">
        <v>10</v>
      </c>
      <c r="D8445">
        <v>1315.28</v>
      </c>
    </row>
    <row r="8446" spans="1:4" x14ac:dyDescent="0.25">
      <c r="A8446" s="15" t="s">
        <v>1266</v>
      </c>
      <c r="B8446">
        <v>2023</v>
      </c>
      <c r="C8446">
        <v>11</v>
      </c>
      <c r="D8446">
        <v>610.5</v>
      </c>
    </row>
    <row r="8447" spans="1:4" x14ac:dyDescent="0.25">
      <c r="A8447" s="15" t="s">
        <v>1266</v>
      </c>
      <c r="B8447">
        <v>2024</v>
      </c>
      <c r="C8447">
        <v>5</v>
      </c>
      <c r="D8447">
        <v>555.1</v>
      </c>
    </row>
    <row r="8448" spans="1:4" x14ac:dyDescent="0.25">
      <c r="A8448" s="15" t="s">
        <v>1266</v>
      </c>
      <c r="B8448">
        <v>2024</v>
      </c>
      <c r="C8448">
        <v>6</v>
      </c>
      <c r="D8448">
        <v>780.57999999999993</v>
      </c>
    </row>
    <row r="8449" spans="1:4" x14ac:dyDescent="0.25">
      <c r="A8449" s="15" t="s">
        <v>1266</v>
      </c>
      <c r="B8449">
        <v>2024</v>
      </c>
      <c r="C8449">
        <v>10</v>
      </c>
      <c r="D8449">
        <v>487.5</v>
      </c>
    </row>
    <row r="8450" spans="1:4" x14ac:dyDescent="0.25">
      <c r="A8450" s="15" t="s">
        <v>1266</v>
      </c>
      <c r="B8450">
        <v>2025</v>
      </c>
      <c r="C8450">
        <v>2</v>
      </c>
      <c r="D8450">
        <v>1352</v>
      </c>
    </row>
    <row r="8451" spans="1:4" x14ac:dyDescent="0.25">
      <c r="A8451" s="15" t="s">
        <v>1266</v>
      </c>
      <c r="B8451">
        <v>2025</v>
      </c>
      <c r="C8451">
        <v>3</v>
      </c>
      <c r="D8451">
        <v>384</v>
      </c>
    </row>
    <row r="8452" spans="1:4" x14ac:dyDescent="0.25">
      <c r="A8452" s="15" t="s">
        <v>1267</v>
      </c>
      <c r="B8452">
        <v>2023</v>
      </c>
      <c r="C8452">
        <v>1</v>
      </c>
      <c r="D8452">
        <v>1158.1100000000001</v>
      </c>
    </row>
    <row r="8453" spans="1:4" x14ac:dyDescent="0.25">
      <c r="A8453" s="15" t="s">
        <v>1267</v>
      </c>
      <c r="B8453">
        <v>2023</v>
      </c>
      <c r="C8453">
        <v>2</v>
      </c>
      <c r="D8453">
        <v>403.27</v>
      </c>
    </row>
    <row r="8454" spans="1:4" x14ac:dyDescent="0.25">
      <c r="A8454" s="15" t="s">
        <v>1267</v>
      </c>
      <c r="B8454">
        <v>2023</v>
      </c>
      <c r="C8454">
        <v>9</v>
      </c>
      <c r="D8454">
        <v>393.84</v>
      </c>
    </row>
    <row r="8455" spans="1:4" x14ac:dyDescent="0.25">
      <c r="A8455" s="15" t="s">
        <v>1267</v>
      </c>
      <c r="B8455">
        <v>2023</v>
      </c>
      <c r="C8455">
        <v>10</v>
      </c>
      <c r="D8455">
        <v>580.91</v>
      </c>
    </row>
    <row r="8456" spans="1:4" x14ac:dyDescent="0.25">
      <c r="A8456" s="15" t="s">
        <v>1267</v>
      </c>
      <c r="B8456">
        <v>2024</v>
      </c>
      <c r="C8456">
        <v>1</v>
      </c>
      <c r="D8456">
        <v>828.33999999999992</v>
      </c>
    </row>
    <row r="8457" spans="1:4" x14ac:dyDescent="0.25">
      <c r="A8457" s="15" t="s">
        <v>1267</v>
      </c>
      <c r="B8457">
        <v>2024</v>
      </c>
      <c r="C8457">
        <v>2</v>
      </c>
      <c r="D8457">
        <v>469.11</v>
      </c>
    </row>
    <row r="8458" spans="1:4" x14ac:dyDescent="0.25">
      <c r="A8458" s="15" t="s">
        <v>1267</v>
      </c>
      <c r="B8458">
        <v>2024</v>
      </c>
      <c r="C8458">
        <v>3</v>
      </c>
      <c r="D8458">
        <v>976.5</v>
      </c>
    </row>
    <row r="8459" spans="1:4" x14ac:dyDescent="0.25">
      <c r="A8459" s="15" t="s">
        <v>1267</v>
      </c>
      <c r="B8459">
        <v>2024</v>
      </c>
      <c r="C8459">
        <v>4</v>
      </c>
      <c r="D8459">
        <v>195.83</v>
      </c>
    </row>
    <row r="8460" spans="1:4" x14ac:dyDescent="0.25">
      <c r="A8460" s="15" t="s">
        <v>1267</v>
      </c>
      <c r="B8460">
        <v>2024</v>
      </c>
      <c r="C8460">
        <v>5</v>
      </c>
      <c r="D8460">
        <v>1620.62</v>
      </c>
    </row>
    <row r="8461" spans="1:4" x14ac:dyDescent="0.25">
      <c r="A8461" s="15" t="s">
        <v>1267</v>
      </c>
      <c r="B8461">
        <v>2024</v>
      </c>
      <c r="C8461">
        <v>6</v>
      </c>
      <c r="D8461">
        <v>78.84</v>
      </c>
    </row>
    <row r="8462" spans="1:4" x14ac:dyDescent="0.25">
      <c r="A8462" s="15" t="s">
        <v>1267</v>
      </c>
      <c r="B8462">
        <v>2024</v>
      </c>
      <c r="C8462">
        <v>7</v>
      </c>
      <c r="D8462">
        <v>435.86</v>
      </c>
    </row>
    <row r="8463" spans="1:4" x14ac:dyDescent="0.25">
      <c r="A8463" s="15" t="s">
        <v>1267</v>
      </c>
      <c r="B8463">
        <v>2024</v>
      </c>
      <c r="C8463">
        <v>8</v>
      </c>
      <c r="D8463">
        <v>489.5</v>
      </c>
    </row>
    <row r="8464" spans="1:4" x14ac:dyDescent="0.25">
      <c r="A8464" s="15" t="s">
        <v>1267</v>
      </c>
      <c r="B8464">
        <v>2024</v>
      </c>
      <c r="C8464">
        <v>9</v>
      </c>
      <c r="D8464">
        <v>759.71</v>
      </c>
    </row>
    <row r="8465" spans="1:4" x14ac:dyDescent="0.25">
      <c r="A8465" s="15" t="s">
        <v>1267</v>
      </c>
      <c r="B8465">
        <v>2024</v>
      </c>
      <c r="C8465">
        <v>10</v>
      </c>
      <c r="D8465">
        <v>289.77999999999997</v>
      </c>
    </row>
    <row r="8466" spans="1:4" x14ac:dyDescent="0.25">
      <c r="A8466" s="15" t="s">
        <v>1267</v>
      </c>
      <c r="B8466">
        <v>2024</v>
      </c>
      <c r="C8466">
        <v>11</v>
      </c>
      <c r="D8466">
        <v>3054.1000000000004</v>
      </c>
    </row>
    <row r="8467" spans="1:4" x14ac:dyDescent="0.25">
      <c r="A8467" s="15" t="s">
        <v>1268</v>
      </c>
      <c r="B8467">
        <v>2023</v>
      </c>
      <c r="C8467">
        <v>3</v>
      </c>
      <c r="D8467">
        <v>946.4</v>
      </c>
    </row>
    <row r="8468" spans="1:4" x14ac:dyDescent="0.25">
      <c r="A8468" s="15" t="s">
        <v>1268</v>
      </c>
      <c r="B8468">
        <v>2023</v>
      </c>
      <c r="C8468">
        <v>5</v>
      </c>
      <c r="D8468">
        <v>579.66999999999996</v>
      </c>
    </row>
    <row r="8469" spans="1:4" x14ac:dyDescent="0.25">
      <c r="A8469" s="15" t="s">
        <v>1268</v>
      </c>
      <c r="B8469">
        <v>2023</v>
      </c>
      <c r="C8469">
        <v>6</v>
      </c>
      <c r="D8469">
        <v>1645.6</v>
      </c>
    </row>
    <row r="8470" spans="1:4" x14ac:dyDescent="0.25">
      <c r="A8470" s="15" t="s">
        <v>1269</v>
      </c>
      <c r="B8470">
        <v>2023</v>
      </c>
      <c r="C8470">
        <v>7</v>
      </c>
      <c r="D8470">
        <v>476.76</v>
      </c>
    </row>
    <row r="8471" spans="1:4" x14ac:dyDescent="0.25">
      <c r="A8471" s="15" t="s">
        <v>1269</v>
      </c>
      <c r="B8471">
        <v>2023</v>
      </c>
      <c r="C8471">
        <v>8</v>
      </c>
      <c r="D8471">
        <v>3086.9399999999996</v>
      </c>
    </row>
    <row r="8472" spans="1:4" x14ac:dyDescent="0.25">
      <c r="A8472" s="15" t="s">
        <v>1270</v>
      </c>
      <c r="B8472">
        <v>2023</v>
      </c>
      <c r="C8472">
        <v>4</v>
      </c>
      <c r="D8472">
        <v>4639.1499999999996</v>
      </c>
    </row>
    <row r="8473" spans="1:4" x14ac:dyDescent="0.25">
      <c r="A8473" s="15" t="s">
        <v>1270</v>
      </c>
      <c r="B8473">
        <v>2025</v>
      </c>
      <c r="C8473">
        <v>4</v>
      </c>
      <c r="D8473">
        <v>275.2</v>
      </c>
    </row>
    <row r="8474" spans="1:4" x14ac:dyDescent="0.25">
      <c r="A8474" s="15" t="s">
        <v>1271</v>
      </c>
      <c r="B8474">
        <v>2023</v>
      </c>
      <c r="C8474">
        <v>4</v>
      </c>
      <c r="D8474">
        <v>358.2</v>
      </c>
    </row>
    <row r="8475" spans="1:4" x14ac:dyDescent="0.25">
      <c r="A8475" s="15" t="s">
        <v>1271</v>
      </c>
      <c r="B8475">
        <v>2023</v>
      </c>
      <c r="C8475">
        <v>6</v>
      </c>
      <c r="D8475">
        <v>191.04</v>
      </c>
    </row>
    <row r="8476" spans="1:4" x14ac:dyDescent="0.25">
      <c r="A8476" s="15" t="s">
        <v>1271</v>
      </c>
      <c r="B8476">
        <v>2023</v>
      </c>
      <c r="C8476">
        <v>7</v>
      </c>
      <c r="D8476">
        <v>434.7</v>
      </c>
    </row>
    <row r="8477" spans="1:4" x14ac:dyDescent="0.25">
      <c r="A8477" s="15" t="s">
        <v>1271</v>
      </c>
      <c r="B8477">
        <v>2023</v>
      </c>
      <c r="C8477">
        <v>8</v>
      </c>
      <c r="D8477">
        <v>1623.5</v>
      </c>
    </row>
    <row r="8478" spans="1:4" x14ac:dyDescent="0.25">
      <c r="A8478" s="15" t="s">
        <v>1271</v>
      </c>
      <c r="B8478">
        <v>2023</v>
      </c>
      <c r="C8478">
        <v>9</v>
      </c>
      <c r="D8478">
        <v>426.78</v>
      </c>
    </row>
    <row r="8479" spans="1:4" x14ac:dyDescent="0.25">
      <c r="A8479" s="15" t="s">
        <v>1271</v>
      </c>
      <c r="B8479">
        <v>2023</v>
      </c>
      <c r="C8479">
        <v>11</v>
      </c>
      <c r="D8479">
        <v>398</v>
      </c>
    </row>
    <row r="8480" spans="1:4" x14ac:dyDescent="0.25">
      <c r="A8480" s="15" t="s">
        <v>1271</v>
      </c>
      <c r="B8480">
        <v>2024</v>
      </c>
      <c r="C8480">
        <v>5</v>
      </c>
      <c r="D8480">
        <v>206.05</v>
      </c>
    </row>
    <row r="8481" spans="1:4" x14ac:dyDescent="0.25">
      <c r="A8481" s="15" t="s">
        <v>1271</v>
      </c>
      <c r="B8481">
        <v>2024</v>
      </c>
      <c r="C8481">
        <v>8</v>
      </c>
      <c r="D8481">
        <v>388.7</v>
      </c>
    </row>
    <row r="8482" spans="1:4" x14ac:dyDescent="0.25">
      <c r="A8482" s="15" t="s">
        <v>1271</v>
      </c>
      <c r="B8482">
        <v>2025</v>
      </c>
      <c r="C8482">
        <v>1</v>
      </c>
      <c r="D8482">
        <v>1276.5</v>
      </c>
    </row>
    <row r="8483" spans="1:4" x14ac:dyDescent="0.25">
      <c r="A8483" s="15" t="s">
        <v>1272</v>
      </c>
      <c r="B8483">
        <v>2023</v>
      </c>
      <c r="C8483">
        <v>1</v>
      </c>
      <c r="D8483">
        <v>9389.0400000000009</v>
      </c>
    </row>
    <row r="8484" spans="1:4" x14ac:dyDescent="0.25">
      <c r="A8484" s="15" t="s">
        <v>1272</v>
      </c>
      <c r="B8484">
        <v>2023</v>
      </c>
      <c r="C8484">
        <v>2</v>
      </c>
      <c r="D8484">
        <v>1493.08</v>
      </c>
    </row>
    <row r="8485" spans="1:4" x14ac:dyDescent="0.25">
      <c r="A8485" s="15" t="s">
        <v>1272</v>
      </c>
      <c r="B8485">
        <v>2023</v>
      </c>
      <c r="C8485">
        <v>3</v>
      </c>
      <c r="D8485">
        <v>8240</v>
      </c>
    </row>
    <row r="8486" spans="1:4" x14ac:dyDescent="0.25">
      <c r="A8486" s="15" t="s">
        <v>1272</v>
      </c>
      <c r="B8486">
        <v>2023</v>
      </c>
      <c r="C8486">
        <v>4</v>
      </c>
      <c r="D8486">
        <v>18649</v>
      </c>
    </row>
    <row r="8487" spans="1:4" x14ac:dyDescent="0.25">
      <c r="A8487" s="15" t="s">
        <v>1272</v>
      </c>
      <c r="B8487">
        <v>2023</v>
      </c>
      <c r="C8487">
        <v>6</v>
      </c>
      <c r="D8487">
        <v>3170</v>
      </c>
    </row>
    <row r="8488" spans="1:4" x14ac:dyDescent="0.25">
      <c r="A8488" s="15" t="s">
        <v>1272</v>
      </c>
      <c r="B8488">
        <v>2023</v>
      </c>
      <c r="C8488">
        <v>7</v>
      </c>
      <c r="D8488">
        <v>5169.84</v>
      </c>
    </row>
    <row r="8489" spans="1:4" x14ac:dyDescent="0.25">
      <c r="A8489" s="15" t="s">
        <v>1272</v>
      </c>
      <c r="B8489">
        <v>2023</v>
      </c>
      <c r="C8489">
        <v>8</v>
      </c>
      <c r="D8489">
        <v>568.79999999999995</v>
      </c>
    </row>
    <row r="8490" spans="1:4" x14ac:dyDescent="0.25">
      <c r="A8490" s="15" t="s">
        <v>1272</v>
      </c>
      <c r="B8490">
        <v>2023</v>
      </c>
      <c r="C8490">
        <v>9</v>
      </c>
      <c r="D8490">
        <v>13643.2</v>
      </c>
    </row>
    <row r="8491" spans="1:4" x14ac:dyDescent="0.25">
      <c r="A8491" s="15" t="s">
        <v>1272</v>
      </c>
      <c r="B8491">
        <v>2023</v>
      </c>
      <c r="C8491">
        <v>10</v>
      </c>
      <c r="D8491">
        <v>10974.04</v>
      </c>
    </row>
    <row r="8492" spans="1:4" x14ac:dyDescent="0.25">
      <c r="A8492" s="15" t="s">
        <v>1272</v>
      </c>
      <c r="B8492">
        <v>2023</v>
      </c>
      <c r="C8492">
        <v>11</v>
      </c>
      <c r="D8492">
        <v>8956.2000000000007</v>
      </c>
    </row>
    <row r="8493" spans="1:4" x14ac:dyDescent="0.25">
      <c r="A8493" s="15" t="s">
        <v>1272</v>
      </c>
      <c r="B8493">
        <v>2023</v>
      </c>
      <c r="C8493">
        <v>12</v>
      </c>
      <c r="D8493">
        <v>3750.66</v>
      </c>
    </row>
    <row r="8494" spans="1:4" x14ac:dyDescent="0.25">
      <c r="A8494" s="15" t="s">
        <v>1272</v>
      </c>
      <c r="B8494">
        <v>2024</v>
      </c>
      <c r="C8494">
        <v>2</v>
      </c>
      <c r="D8494">
        <v>14295.199999999999</v>
      </c>
    </row>
    <row r="8495" spans="1:4" x14ac:dyDescent="0.25">
      <c r="A8495" s="15" t="s">
        <v>1272</v>
      </c>
      <c r="B8495">
        <v>2024</v>
      </c>
      <c r="C8495">
        <v>3</v>
      </c>
      <c r="D8495">
        <v>3453.5</v>
      </c>
    </row>
    <row r="8496" spans="1:4" x14ac:dyDescent="0.25">
      <c r="A8496" s="15" t="s">
        <v>1272</v>
      </c>
      <c r="B8496">
        <v>2024</v>
      </c>
      <c r="C8496">
        <v>4</v>
      </c>
      <c r="D8496">
        <v>1033.42</v>
      </c>
    </row>
    <row r="8497" spans="1:4" x14ac:dyDescent="0.25">
      <c r="A8497" s="15" t="s">
        <v>1272</v>
      </c>
      <c r="B8497">
        <v>2024</v>
      </c>
      <c r="C8497">
        <v>5</v>
      </c>
      <c r="D8497">
        <v>5298</v>
      </c>
    </row>
    <row r="8498" spans="1:4" x14ac:dyDescent="0.25">
      <c r="A8498" s="15" t="s">
        <v>1272</v>
      </c>
      <c r="B8498">
        <v>2024</v>
      </c>
      <c r="C8498">
        <v>6</v>
      </c>
      <c r="D8498">
        <v>6343.24</v>
      </c>
    </row>
    <row r="8499" spans="1:4" x14ac:dyDescent="0.25">
      <c r="A8499" s="15" t="s">
        <v>1272</v>
      </c>
      <c r="B8499">
        <v>2024</v>
      </c>
      <c r="C8499">
        <v>7</v>
      </c>
      <c r="D8499">
        <v>866.12</v>
      </c>
    </row>
    <row r="8500" spans="1:4" x14ac:dyDescent="0.25">
      <c r="A8500" s="15" t="s">
        <v>1272</v>
      </c>
      <c r="B8500">
        <v>2024</v>
      </c>
      <c r="C8500">
        <v>8</v>
      </c>
      <c r="D8500">
        <v>12350</v>
      </c>
    </row>
    <row r="8501" spans="1:4" x14ac:dyDescent="0.25">
      <c r="A8501" s="15" t="s">
        <v>1272</v>
      </c>
      <c r="B8501">
        <v>2024</v>
      </c>
      <c r="C8501">
        <v>9</v>
      </c>
      <c r="D8501">
        <v>6949.58</v>
      </c>
    </row>
    <row r="8502" spans="1:4" x14ac:dyDescent="0.25">
      <c r="A8502" s="15" t="s">
        <v>1272</v>
      </c>
      <c r="B8502">
        <v>2024</v>
      </c>
      <c r="C8502">
        <v>10</v>
      </c>
      <c r="D8502">
        <v>11036.529999999999</v>
      </c>
    </row>
    <row r="8503" spans="1:4" x14ac:dyDescent="0.25">
      <c r="A8503" s="15" t="s">
        <v>1272</v>
      </c>
      <c r="B8503">
        <v>2024</v>
      </c>
      <c r="C8503">
        <v>11</v>
      </c>
      <c r="D8503">
        <v>3250.8</v>
      </c>
    </row>
    <row r="8504" spans="1:4" x14ac:dyDescent="0.25">
      <c r="A8504" s="15" t="s">
        <v>1272</v>
      </c>
      <c r="B8504">
        <v>2024</v>
      </c>
      <c r="C8504">
        <v>12</v>
      </c>
      <c r="D8504">
        <v>4811.16</v>
      </c>
    </row>
    <row r="8505" spans="1:4" x14ac:dyDescent="0.25">
      <c r="A8505" s="15" t="s">
        <v>1272</v>
      </c>
      <c r="B8505">
        <v>2025</v>
      </c>
      <c r="C8505">
        <v>1</v>
      </c>
      <c r="D8505">
        <v>8561.56</v>
      </c>
    </row>
    <row r="8506" spans="1:4" x14ac:dyDescent="0.25">
      <c r="A8506" s="15" t="s">
        <v>1272</v>
      </c>
      <c r="B8506">
        <v>2025</v>
      </c>
      <c r="C8506">
        <v>2</v>
      </c>
      <c r="D8506">
        <v>349</v>
      </c>
    </row>
    <row r="8507" spans="1:4" x14ac:dyDescent="0.25">
      <c r="A8507" s="15" t="s">
        <v>1272</v>
      </c>
      <c r="B8507">
        <v>2025</v>
      </c>
      <c r="C8507">
        <v>3</v>
      </c>
      <c r="D8507">
        <v>1909.76</v>
      </c>
    </row>
    <row r="8508" spans="1:4" x14ac:dyDescent="0.25">
      <c r="A8508" s="15" t="s">
        <v>1272</v>
      </c>
      <c r="B8508">
        <v>2025</v>
      </c>
      <c r="C8508">
        <v>4</v>
      </c>
      <c r="D8508">
        <v>1713</v>
      </c>
    </row>
    <row r="8509" spans="1:4" x14ac:dyDescent="0.25">
      <c r="A8509" s="15" t="s">
        <v>1273</v>
      </c>
      <c r="B8509">
        <v>2024</v>
      </c>
      <c r="C8509">
        <v>7</v>
      </c>
      <c r="D8509">
        <v>1081</v>
      </c>
    </row>
    <row r="8510" spans="1:4" x14ac:dyDescent="0.25">
      <c r="A8510" s="15" t="s">
        <v>1273</v>
      </c>
      <c r="B8510">
        <v>2024</v>
      </c>
      <c r="C8510">
        <v>8</v>
      </c>
      <c r="D8510">
        <v>1565.7</v>
      </c>
    </row>
    <row r="8511" spans="1:4" x14ac:dyDescent="0.25">
      <c r="A8511" s="15" t="s">
        <v>1273</v>
      </c>
      <c r="B8511">
        <v>2024</v>
      </c>
      <c r="C8511">
        <v>9</v>
      </c>
      <c r="D8511">
        <v>3643.2</v>
      </c>
    </row>
    <row r="8512" spans="1:4" x14ac:dyDescent="0.25">
      <c r="A8512" s="15" t="s">
        <v>1273</v>
      </c>
      <c r="B8512">
        <v>2024</v>
      </c>
      <c r="C8512">
        <v>10</v>
      </c>
      <c r="D8512">
        <v>4180</v>
      </c>
    </row>
    <row r="8513" spans="1:4" x14ac:dyDescent="0.25">
      <c r="A8513" s="15" t="s">
        <v>1274</v>
      </c>
      <c r="B8513">
        <v>2023</v>
      </c>
      <c r="C8513">
        <v>3</v>
      </c>
      <c r="D8513">
        <v>463.04</v>
      </c>
    </row>
    <row r="8514" spans="1:4" x14ac:dyDescent="0.25">
      <c r="A8514" s="15" t="s">
        <v>1274</v>
      </c>
      <c r="B8514">
        <v>2024</v>
      </c>
      <c r="C8514">
        <v>3</v>
      </c>
      <c r="D8514">
        <v>4505.6000000000004</v>
      </c>
    </row>
    <row r="8515" spans="1:4" x14ac:dyDescent="0.25">
      <c r="A8515" s="15" t="s">
        <v>1274</v>
      </c>
      <c r="B8515">
        <v>2024</v>
      </c>
      <c r="C8515">
        <v>9</v>
      </c>
      <c r="D8515">
        <v>530.74</v>
      </c>
    </row>
    <row r="8516" spans="1:4" x14ac:dyDescent="0.25">
      <c r="A8516" s="15" t="s">
        <v>1275</v>
      </c>
      <c r="B8516">
        <v>2023</v>
      </c>
      <c r="C8516">
        <v>1</v>
      </c>
      <c r="D8516">
        <v>436.08</v>
      </c>
    </row>
    <row r="8517" spans="1:4" x14ac:dyDescent="0.25">
      <c r="A8517" s="15" t="s">
        <v>1275</v>
      </c>
      <c r="B8517">
        <v>2023</v>
      </c>
      <c r="C8517">
        <v>2</v>
      </c>
      <c r="D8517">
        <v>2076.65</v>
      </c>
    </row>
    <row r="8518" spans="1:4" x14ac:dyDescent="0.25">
      <c r="A8518" s="15" t="s">
        <v>1275</v>
      </c>
      <c r="B8518">
        <v>2023</v>
      </c>
      <c r="C8518">
        <v>4</v>
      </c>
      <c r="D8518">
        <v>1424.26</v>
      </c>
    </row>
    <row r="8519" spans="1:4" x14ac:dyDescent="0.25">
      <c r="A8519" s="15" t="s">
        <v>1275</v>
      </c>
      <c r="B8519">
        <v>2023</v>
      </c>
      <c r="C8519">
        <v>6</v>
      </c>
      <c r="D8519">
        <v>1124.76</v>
      </c>
    </row>
    <row r="8520" spans="1:4" x14ac:dyDescent="0.25">
      <c r="A8520" s="15" t="s">
        <v>1275</v>
      </c>
      <c r="B8520">
        <v>2023</v>
      </c>
      <c r="C8520">
        <v>7</v>
      </c>
      <c r="D8520">
        <v>697.08999999999992</v>
      </c>
    </row>
    <row r="8521" spans="1:4" x14ac:dyDescent="0.25">
      <c r="A8521" s="15" t="s">
        <v>1275</v>
      </c>
      <c r="B8521">
        <v>2023</v>
      </c>
      <c r="C8521">
        <v>9</v>
      </c>
      <c r="D8521">
        <v>1966</v>
      </c>
    </row>
    <row r="8522" spans="1:4" x14ac:dyDescent="0.25">
      <c r="A8522" s="15" t="s">
        <v>1275</v>
      </c>
      <c r="B8522">
        <v>2023</v>
      </c>
      <c r="C8522">
        <v>10</v>
      </c>
      <c r="D8522">
        <v>1885.93</v>
      </c>
    </row>
    <row r="8523" spans="1:4" x14ac:dyDescent="0.25">
      <c r="A8523" s="15" t="s">
        <v>1275</v>
      </c>
      <c r="B8523">
        <v>2023</v>
      </c>
      <c r="C8523">
        <v>11</v>
      </c>
      <c r="D8523">
        <v>505.35</v>
      </c>
    </row>
    <row r="8524" spans="1:4" x14ac:dyDescent="0.25">
      <c r="A8524" s="15" t="s">
        <v>1275</v>
      </c>
      <c r="B8524">
        <v>2024</v>
      </c>
      <c r="C8524">
        <v>1</v>
      </c>
      <c r="D8524">
        <v>206.03</v>
      </c>
    </row>
    <row r="8525" spans="1:4" x14ac:dyDescent="0.25">
      <c r="A8525" s="15" t="s">
        <v>1275</v>
      </c>
      <c r="B8525">
        <v>2024</v>
      </c>
      <c r="C8525">
        <v>6</v>
      </c>
      <c r="D8525">
        <v>266.7</v>
      </c>
    </row>
    <row r="8526" spans="1:4" x14ac:dyDescent="0.25">
      <c r="A8526" s="15" t="s">
        <v>1275</v>
      </c>
      <c r="B8526">
        <v>2024</v>
      </c>
      <c r="C8526">
        <v>8</v>
      </c>
      <c r="D8526">
        <v>1135.8000000000002</v>
      </c>
    </row>
    <row r="8527" spans="1:4" x14ac:dyDescent="0.25">
      <c r="A8527" s="15" t="s">
        <v>1275</v>
      </c>
      <c r="B8527">
        <v>2024</v>
      </c>
      <c r="C8527">
        <v>9</v>
      </c>
      <c r="D8527">
        <v>1314.3799999999999</v>
      </c>
    </row>
    <row r="8528" spans="1:4" x14ac:dyDescent="0.25">
      <c r="A8528" s="15" t="s">
        <v>1275</v>
      </c>
      <c r="B8528">
        <v>2024</v>
      </c>
      <c r="C8528">
        <v>10</v>
      </c>
      <c r="D8528">
        <v>1023</v>
      </c>
    </row>
    <row r="8529" spans="1:4" x14ac:dyDescent="0.25">
      <c r="A8529" s="15" t="s">
        <v>1275</v>
      </c>
      <c r="B8529">
        <v>2025</v>
      </c>
      <c r="C8529">
        <v>1</v>
      </c>
      <c r="D8529">
        <v>322.8</v>
      </c>
    </row>
    <row r="8530" spans="1:4" x14ac:dyDescent="0.25">
      <c r="A8530" s="15" t="s">
        <v>1275</v>
      </c>
      <c r="B8530">
        <v>2025</v>
      </c>
      <c r="C8530">
        <v>2</v>
      </c>
      <c r="D8530">
        <v>3515.79</v>
      </c>
    </row>
    <row r="8531" spans="1:4" x14ac:dyDescent="0.25">
      <c r="A8531" s="15" t="s">
        <v>1275</v>
      </c>
      <c r="B8531">
        <v>2025</v>
      </c>
      <c r="C8531">
        <v>3</v>
      </c>
      <c r="D8531">
        <v>161.4</v>
      </c>
    </row>
    <row r="8532" spans="1:4" x14ac:dyDescent="0.25">
      <c r="A8532" s="15" t="s">
        <v>1276</v>
      </c>
      <c r="B8532">
        <v>2024</v>
      </c>
      <c r="C8532">
        <v>2</v>
      </c>
      <c r="D8532">
        <v>1146.3599999999999</v>
      </c>
    </row>
    <row r="8533" spans="1:4" x14ac:dyDescent="0.25">
      <c r="A8533" s="15" t="s">
        <v>1276</v>
      </c>
      <c r="B8533">
        <v>2024</v>
      </c>
      <c r="C8533">
        <v>4</v>
      </c>
      <c r="D8533">
        <v>374.36</v>
      </c>
    </row>
    <row r="8534" spans="1:4" x14ac:dyDescent="0.25">
      <c r="A8534" s="15" t="s">
        <v>1276</v>
      </c>
      <c r="B8534">
        <v>2024</v>
      </c>
      <c r="C8534">
        <v>5</v>
      </c>
      <c r="D8534">
        <v>419.1</v>
      </c>
    </row>
    <row r="8535" spans="1:4" x14ac:dyDescent="0.25">
      <c r="A8535" s="15" t="s">
        <v>1277</v>
      </c>
      <c r="B8535">
        <v>2023</v>
      </c>
      <c r="C8535">
        <v>4</v>
      </c>
      <c r="D8535">
        <v>5474.5</v>
      </c>
    </row>
    <row r="8536" spans="1:4" x14ac:dyDescent="0.25">
      <c r="A8536" s="15" t="s">
        <v>1277</v>
      </c>
      <c r="B8536">
        <v>2023</v>
      </c>
      <c r="C8536">
        <v>7</v>
      </c>
      <c r="D8536">
        <v>693.33</v>
      </c>
    </row>
    <row r="8537" spans="1:4" x14ac:dyDescent="0.25">
      <c r="A8537" s="15" t="s">
        <v>1277</v>
      </c>
      <c r="B8537">
        <v>2023</v>
      </c>
      <c r="C8537">
        <v>9</v>
      </c>
      <c r="D8537">
        <v>3380.45</v>
      </c>
    </row>
    <row r="8538" spans="1:4" x14ac:dyDescent="0.25">
      <c r="A8538" s="15" t="s">
        <v>1277</v>
      </c>
      <c r="B8538">
        <v>2024</v>
      </c>
      <c r="C8538">
        <v>3</v>
      </c>
      <c r="D8538">
        <v>1876.5</v>
      </c>
    </row>
    <row r="8539" spans="1:4" x14ac:dyDescent="0.25">
      <c r="A8539" s="15" t="s">
        <v>1277</v>
      </c>
      <c r="B8539">
        <v>2024</v>
      </c>
      <c r="C8539">
        <v>7</v>
      </c>
      <c r="D8539">
        <v>477.18</v>
      </c>
    </row>
    <row r="8540" spans="1:4" x14ac:dyDescent="0.25">
      <c r="A8540" s="15" t="s">
        <v>1278</v>
      </c>
      <c r="B8540">
        <v>2023</v>
      </c>
      <c r="C8540">
        <v>2</v>
      </c>
      <c r="D8540">
        <v>6350.5</v>
      </c>
    </row>
    <row r="8541" spans="1:4" x14ac:dyDescent="0.25">
      <c r="A8541" s="15" t="s">
        <v>1278</v>
      </c>
      <c r="B8541">
        <v>2023</v>
      </c>
      <c r="C8541">
        <v>6</v>
      </c>
      <c r="D8541">
        <v>3260</v>
      </c>
    </row>
    <row r="8542" spans="1:4" x14ac:dyDescent="0.25">
      <c r="A8542" s="15" t="s">
        <v>1278</v>
      </c>
      <c r="B8542">
        <v>2023</v>
      </c>
      <c r="C8542">
        <v>11</v>
      </c>
      <c r="D8542">
        <v>2882.5</v>
      </c>
    </row>
    <row r="8543" spans="1:4" x14ac:dyDescent="0.25">
      <c r="A8543" s="15" t="s">
        <v>1278</v>
      </c>
      <c r="B8543">
        <v>2023</v>
      </c>
      <c r="C8543">
        <v>12</v>
      </c>
      <c r="D8543">
        <v>207.54</v>
      </c>
    </row>
    <row r="8544" spans="1:4" x14ac:dyDescent="0.25">
      <c r="A8544" s="15" t="s">
        <v>1278</v>
      </c>
      <c r="B8544">
        <v>2024</v>
      </c>
      <c r="C8544">
        <v>1</v>
      </c>
      <c r="D8544">
        <v>3692.5</v>
      </c>
    </row>
    <row r="8545" spans="1:4" x14ac:dyDescent="0.25">
      <c r="A8545" s="15" t="s">
        <v>1278</v>
      </c>
      <c r="B8545">
        <v>2024</v>
      </c>
      <c r="C8545">
        <v>2</v>
      </c>
      <c r="D8545">
        <v>378.22</v>
      </c>
    </row>
    <row r="8546" spans="1:4" x14ac:dyDescent="0.25">
      <c r="A8546" s="15" t="s">
        <v>1278</v>
      </c>
      <c r="B8546">
        <v>2024</v>
      </c>
      <c r="C8546">
        <v>9</v>
      </c>
      <c r="D8546">
        <v>437</v>
      </c>
    </row>
    <row r="8547" spans="1:4" x14ac:dyDescent="0.25">
      <c r="A8547" s="15" t="s">
        <v>1278</v>
      </c>
      <c r="B8547">
        <v>2024</v>
      </c>
      <c r="C8547">
        <v>11</v>
      </c>
      <c r="D8547">
        <v>1650</v>
      </c>
    </row>
    <row r="8548" spans="1:4" x14ac:dyDescent="0.25">
      <c r="A8548" s="15" t="s">
        <v>1278</v>
      </c>
      <c r="B8548">
        <v>2025</v>
      </c>
      <c r="C8548">
        <v>1</v>
      </c>
      <c r="D8548">
        <v>143.44</v>
      </c>
    </row>
    <row r="8549" spans="1:4" x14ac:dyDescent="0.25">
      <c r="A8549" s="15" t="s">
        <v>1278</v>
      </c>
      <c r="B8549">
        <v>2025</v>
      </c>
      <c r="C8549">
        <v>2</v>
      </c>
      <c r="D8549">
        <v>3345.42</v>
      </c>
    </row>
    <row r="8550" spans="1:4" x14ac:dyDescent="0.25">
      <c r="A8550" s="15" t="s">
        <v>1278</v>
      </c>
      <c r="B8550">
        <v>2025</v>
      </c>
      <c r="C8550">
        <v>3</v>
      </c>
      <c r="D8550">
        <v>1630</v>
      </c>
    </row>
    <row r="8551" spans="1:4" x14ac:dyDescent="0.25">
      <c r="A8551" s="15" t="s">
        <v>1278</v>
      </c>
      <c r="B8551">
        <v>2025</v>
      </c>
      <c r="C8551">
        <v>4</v>
      </c>
      <c r="D8551">
        <v>4118.4399999999996</v>
      </c>
    </row>
    <row r="8552" spans="1:4" x14ac:dyDescent="0.25">
      <c r="A8552" s="15" t="s">
        <v>1279</v>
      </c>
      <c r="B8552">
        <v>2023</v>
      </c>
      <c r="C8552">
        <v>9</v>
      </c>
      <c r="D8552">
        <v>4566.8</v>
      </c>
    </row>
    <row r="8553" spans="1:4" x14ac:dyDescent="0.25">
      <c r="A8553" s="15" t="s">
        <v>1279</v>
      </c>
      <c r="B8553">
        <v>2023</v>
      </c>
      <c r="C8553">
        <v>10</v>
      </c>
      <c r="D8553">
        <v>8687.5</v>
      </c>
    </row>
    <row r="8554" spans="1:4" x14ac:dyDescent="0.25">
      <c r="A8554" s="15" t="s">
        <v>1279</v>
      </c>
      <c r="B8554">
        <v>2023</v>
      </c>
      <c r="C8554">
        <v>11</v>
      </c>
      <c r="D8554">
        <v>1636.24</v>
      </c>
    </row>
    <row r="8555" spans="1:4" x14ac:dyDescent="0.25">
      <c r="A8555" s="15" t="s">
        <v>1279</v>
      </c>
      <c r="B8555">
        <v>2024</v>
      </c>
      <c r="C8555">
        <v>3</v>
      </c>
      <c r="D8555">
        <v>0</v>
      </c>
    </row>
    <row r="8556" spans="1:4" x14ac:dyDescent="0.25">
      <c r="A8556" s="15" t="s">
        <v>1279</v>
      </c>
      <c r="B8556">
        <v>2024</v>
      </c>
      <c r="C8556">
        <v>7</v>
      </c>
      <c r="D8556">
        <v>1012.72</v>
      </c>
    </row>
    <row r="8557" spans="1:4" x14ac:dyDescent="0.25">
      <c r="A8557" s="15" t="s">
        <v>1279</v>
      </c>
      <c r="B8557">
        <v>2024</v>
      </c>
      <c r="C8557">
        <v>8</v>
      </c>
      <c r="D8557">
        <v>588</v>
      </c>
    </row>
    <row r="8558" spans="1:4" x14ac:dyDescent="0.25">
      <c r="A8558" s="15" t="s">
        <v>1279</v>
      </c>
      <c r="B8558">
        <v>2024</v>
      </c>
      <c r="C8558">
        <v>9</v>
      </c>
      <c r="D8558">
        <v>1885.6200000000001</v>
      </c>
    </row>
    <row r="8559" spans="1:4" x14ac:dyDescent="0.25">
      <c r="A8559" s="15" t="s">
        <v>1280</v>
      </c>
      <c r="B8559">
        <v>2023</v>
      </c>
      <c r="C8559">
        <v>1</v>
      </c>
      <c r="D8559">
        <v>15229.43</v>
      </c>
    </row>
    <row r="8560" spans="1:4" x14ac:dyDescent="0.25">
      <c r="A8560" s="15" t="s">
        <v>1280</v>
      </c>
      <c r="B8560">
        <v>2023</v>
      </c>
      <c r="C8560">
        <v>4</v>
      </c>
      <c r="D8560">
        <v>1628.88</v>
      </c>
    </row>
    <row r="8561" spans="1:4" x14ac:dyDescent="0.25">
      <c r="A8561" s="15" t="s">
        <v>1280</v>
      </c>
      <c r="B8561">
        <v>2024</v>
      </c>
      <c r="C8561">
        <v>3</v>
      </c>
      <c r="D8561">
        <v>3705</v>
      </c>
    </row>
    <row r="8562" spans="1:4" x14ac:dyDescent="0.25">
      <c r="A8562" s="15" t="s">
        <v>1280</v>
      </c>
      <c r="B8562">
        <v>2024</v>
      </c>
      <c r="C8562">
        <v>6</v>
      </c>
      <c r="D8562">
        <v>1488.8899999999999</v>
      </c>
    </row>
    <row r="8563" spans="1:4" x14ac:dyDescent="0.25">
      <c r="A8563" s="15" t="s">
        <v>1280</v>
      </c>
      <c r="B8563">
        <v>2024</v>
      </c>
      <c r="C8563">
        <v>10</v>
      </c>
      <c r="D8563">
        <v>81.849999999999994</v>
      </c>
    </row>
    <row r="8564" spans="1:4" x14ac:dyDescent="0.25">
      <c r="A8564" s="15" t="s">
        <v>1280</v>
      </c>
      <c r="B8564">
        <v>2025</v>
      </c>
      <c r="C8564">
        <v>2</v>
      </c>
      <c r="D8564">
        <v>455.39</v>
      </c>
    </row>
    <row r="8565" spans="1:4" x14ac:dyDescent="0.25">
      <c r="A8565" s="15" t="s">
        <v>1281</v>
      </c>
      <c r="B8565">
        <v>2024</v>
      </c>
      <c r="C8565">
        <v>10</v>
      </c>
      <c r="D8565">
        <v>929.31999999999994</v>
      </c>
    </row>
    <row r="8566" spans="1:4" x14ac:dyDescent="0.25">
      <c r="A8566" s="15" t="s">
        <v>1281</v>
      </c>
      <c r="B8566">
        <v>2024</v>
      </c>
      <c r="C8566">
        <v>12</v>
      </c>
      <c r="D8566">
        <v>4176.96</v>
      </c>
    </row>
    <row r="8567" spans="1:4" x14ac:dyDescent="0.25">
      <c r="A8567" s="15" t="s">
        <v>1281</v>
      </c>
      <c r="B8567">
        <v>2025</v>
      </c>
      <c r="C8567">
        <v>2</v>
      </c>
      <c r="D8567">
        <v>1767.15</v>
      </c>
    </row>
    <row r="8568" spans="1:4" x14ac:dyDescent="0.25">
      <c r="A8568" s="15" t="s">
        <v>1281</v>
      </c>
      <c r="B8568">
        <v>2025</v>
      </c>
      <c r="C8568">
        <v>4</v>
      </c>
      <c r="D8568">
        <v>2857.5</v>
      </c>
    </row>
    <row r="8569" spans="1:4" x14ac:dyDescent="0.25">
      <c r="A8569" s="15" t="s">
        <v>1282</v>
      </c>
      <c r="B8569">
        <v>2023</v>
      </c>
      <c r="C8569">
        <v>8</v>
      </c>
      <c r="D8569">
        <v>611.82000000000005</v>
      </c>
    </row>
    <row r="8570" spans="1:4" x14ac:dyDescent="0.25">
      <c r="A8570" s="15" t="s">
        <v>1282</v>
      </c>
      <c r="B8570">
        <v>2024</v>
      </c>
      <c r="C8570">
        <v>2</v>
      </c>
      <c r="D8570">
        <v>259.51</v>
      </c>
    </row>
    <row r="8571" spans="1:4" x14ac:dyDescent="0.25">
      <c r="A8571" s="15" t="s">
        <v>1282</v>
      </c>
      <c r="B8571">
        <v>2024</v>
      </c>
      <c r="C8571">
        <v>4</v>
      </c>
      <c r="D8571">
        <v>1425.2</v>
      </c>
    </row>
    <row r="8572" spans="1:4" x14ac:dyDescent="0.25">
      <c r="A8572" s="15" t="s">
        <v>1282</v>
      </c>
      <c r="B8572">
        <v>2024</v>
      </c>
      <c r="C8572">
        <v>12</v>
      </c>
      <c r="D8572">
        <v>2106</v>
      </c>
    </row>
    <row r="8573" spans="1:4" x14ac:dyDescent="0.25">
      <c r="A8573" s="15" t="s">
        <v>1283</v>
      </c>
      <c r="B8573">
        <v>2024</v>
      </c>
      <c r="C8573">
        <v>7</v>
      </c>
      <c r="D8573">
        <v>270</v>
      </c>
    </row>
    <row r="8574" spans="1:4" x14ac:dyDescent="0.25">
      <c r="A8574" s="15" t="s">
        <v>1284</v>
      </c>
      <c r="B8574">
        <v>2023</v>
      </c>
      <c r="C8574">
        <v>6</v>
      </c>
      <c r="D8574">
        <v>552.11</v>
      </c>
    </row>
    <row r="8575" spans="1:4" x14ac:dyDescent="0.25">
      <c r="A8575" s="15" t="s">
        <v>1284</v>
      </c>
      <c r="B8575">
        <v>2023</v>
      </c>
      <c r="C8575">
        <v>8</v>
      </c>
      <c r="D8575">
        <v>517.36</v>
      </c>
    </row>
    <row r="8576" spans="1:4" x14ac:dyDescent="0.25">
      <c r="A8576" s="15" t="s">
        <v>1284</v>
      </c>
      <c r="B8576">
        <v>2023</v>
      </c>
      <c r="C8576">
        <v>12</v>
      </c>
      <c r="D8576">
        <v>7349.2</v>
      </c>
    </row>
    <row r="8577" spans="1:4" x14ac:dyDescent="0.25">
      <c r="A8577" s="15" t="s">
        <v>1284</v>
      </c>
      <c r="B8577">
        <v>2024</v>
      </c>
      <c r="C8577">
        <v>2</v>
      </c>
      <c r="D8577">
        <v>1788.97</v>
      </c>
    </row>
    <row r="8578" spans="1:4" x14ac:dyDescent="0.25">
      <c r="A8578" s="15" t="s">
        <v>1284</v>
      </c>
      <c r="B8578">
        <v>2024</v>
      </c>
      <c r="C8578">
        <v>11</v>
      </c>
      <c r="D8578">
        <v>1178.0999999999999</v>
      </c>
    </row>
    <row r="8579" spans="1:4" x14ac:dyDescent="0.25">
      <c r="A8579" s="15" t="s">
        <v>1284</v>
      </c>
      <c r="B8579">
        <v>2024</v>
      </c>
      <c r="C8579">
        <v>12</v>
      </c>
      <c r="D8579">
        <v>312.38</v>
      </c>
    </row>
    <row r="8580" spans="1:4" x14ac:dyDescent="0.25">
      <c r="A8580" s="15" t="s">
        <v>1285</v>
      </c>
      <c r="B8580">
        <v>2025</v>
      </c>
      <c r="C8580">
        <v>2</v>
      </c>
      <c r="D8580">
        <v>742.6</v>
      </c>
    </row>
    <row r="8581" spans="1:4" x14ac:dyDescent="0.25">
      <c r="A8581" s="15" t="s">
        <v>1286</v>
      </c>
      <c r="B8581">
        <v>2023</v>
      </c>
      <c r="C8581">
        <v>1</v>
      </c>
      <c r="D8581">
        <v>3897.5</v>
      </c>
    </row>
    <row r="8582" spans="1:4" x14ac:dyDescent="0.25">
      <c r="A8582" s="15" t="s">
        <v>1286</v>
      </c>
      <c r="B8582">
        <v>2023</v>
      </c>
      <c r="C8582">
        <v>2</v>
      </c>
      <c r="D8582">
        <v>4427.5599999999995</v>
      </c>
    </row>
    <row r="8583" spans="1:4" x14ac:dyDescent="0.25">
      <c r="A8583" s="15" t="s">
        <v>1286</v>
      </c>
      <c r="B8583">
        <v>2023</v>
      </c>
      <c r="C8583">
        <v>4</v>
      </c>
      <c r="D8583">
        <v>296.20999999999998</v>
      </c>
    </row>
    <row r="8584" spans="1:4" x14ac:dyDescent="0.25">
      <c r="A8584" s="15" t="s">
        <v>1286</v>
      </c>
      <c r="B8584">
        <v>2023</v>
      </c>
      <c r="C8584">
        <v>5</v>
      </c>
      <c r="D8584">
        <v>4659.2</v>
      </c>
    </row>
    <row r="8585" spans="1:4" x14ac:dyDescent="0.25">
      <c r="A8585" s="15" t="s">
        <v>1286</v>
      </c>
      <c r="B8585">
        <v>2023</v>
      </c>
      <c r="C8585">
        <v>6</v>
      </c>
      <c r="D8585">
        <v>3839.94</v>
      </c>
    </row>
    <row r="8586" spans="1:4" x14ac:dyDescent="0.25">
      <c r="A8586" s="15" t="s">
        <v>1286</v>
      </c>
      <c r="B8586">
        <v>2023</v>
      </c>
      <c r="C8586">
        <v>8</v>
      </c>
      <c r="D8586">
        <v>8411.01</v>
      </c>
    </row>
    <row r="8587" spans="1:4" x14ac:dyDescent="0.25">
      <c r="A8587" s="15" t="s">
        <v>1286</v>
      </c>
      <c r="B8587">
        <v>2023</v>
      </c>
      <c r="C8587">
        <v>9</v>
      </c>
      <c r="D8587">
        <v>1456.99</v>
      </c>
    </row>
    <row r="8588" spans="1:4" x14ac:dyDescent="0.25">
      <c r="A8588" s="15" t="s">
        <v>1286</v>
      </c>
      <c r="B8588">
        <v>2023</v>
      </c>
      <c r="C8588">
        <v>10</v>
      </c>
      <c r="D8588">
        <v>1916.33</v>
      </c>
    </row>
    <row r="8589" spans="1:4" x14ac:dyDescent="0.25">
      <c r="A8589" s="15" t="s">
        <v>1286</v>
      </c>
      <c r="B8589">
        <v>2023</v>
      </c>
      <c r="C8589">
        <v>11</v>
      </c>
      <c r="D8589">
        <v>1340.5</v>
      </c>
    </row>
    <row r="8590" spans="1:4" x14ac:dyDescent="0.25">
      <c r="A8590" s="15" t="s">
        <v>1286</v>
      </c>
      <c r="B8590">
        <v>2023</v>
      </c>
      <c r="C8590">
        <v>12</v>
      </c>
      <c r="D8590">
        <v>874.72</v>
      </c>
    </row>
    <row r="8591" spans="1:4" x14ac:dyDescent="0.25">
      <c r="A8591" s="15" t="s">
        <v>1286</v>
      </c>
      <c r="B8591">
        <v>2024</v>
      </c>
      <c r="C8591">
        <v>1</v>
      </c>
      <c r="D8591">
        <v>1863.04</v>
      </c>
    </row>
    <row r="8592" spans="1:4" x14ac:dyDescent="0.25">
      <c r="A8592" s="15" t="s">
        <v>1286</v>
      </c>
      <c r="B8592">
        <v>2024</v>
      </c>
      <c r="C8592">
        <v>2</v>
      </c>
      <c r="D8592">
        <v>602.07999999999993</v>
      </c>
    </row>
    <row r="8593" spans="1:4" x14ac:dyDescent="0.25">
      <c r="A8593" s="15" t="s">
        <v>1286</v>
      </c>
      <c r="B8593">
        <v>2024</v>
      </c>
      <c r="C8593">
        <v>3</v>
      </c>
      <c r="D8593">
        <v>1080.0500000000002</v>
      </c>
    </row>
    <row r="8594" spans="1:4" x14ac:dyDescent="0.25">
      <c r="A8594" s="15" t="s">
        <v>1286</v>
      </c>
      <c r="B8594">
        <v>2024</v>
      </c>
      <c r="C8594">
        <v>4</v>
      </c>
      <c r="D8594">
        <v>1759.68</v>
      </c>
    </row>
    <row r="8595" spans="1:4" x14ac:dyDescent="0.25">
      <c r="A8595" s="15" t="s">
        <v>1286</v>
      </c>
      <c r="B8595">
        <v>2024</v>
      </c>
      <c r="C8595">
        <v>5</v>
      </c>
      <c r="D8595">
        <v>1730</v>
      </c>
    </row>
    <row r="8596" spans="1:4" x14ac:dyDescent="0.25">
      <c r="A8596" s="15" t="s">
        <v>1286</v>
      </c>
      <c r="B8596">
        <v>2024</v>
      </c>
      <c r="C8596">
        <v>6</v>
      </c>
      <c r="D8596">
        <v>1601.76</v>
      </c>
    </row>
    <row r="8597" spans="1:4" x14ac:dyDescent="0.25">
      <c r="A8597" s="15" t="s">
        <v>1286</v>
      </c>
      <c r="B8597">
        <v>2024</v>
      </c>
      <c r="C8597">
        <v>7</v>
      </c>
      <c r="D8597">
        <v>4945.16</v>
      </c>
    </row>
    <row r="8598" spans="1:4" x14ac:dyDescent="0.25">
      <c r="A8598" s="15" t="s">
        <v>1286</v>
      </c>
      <c r="B8598">
        <v>2024</v>
      </c>
      <c r="C8598">
        <v>8</v>
      </c>
      <c r="D8598">
        <v>2198.87</v>
      </c>
    </row>
    <row r="8599" spans="1:4" x14ac:dyDescent="0.25">
      <c r="A8599" s="15" t="s">
        <v>1286</v>
      </c>
      <c r="B8599">
        <v>2024</v>
      </c>
      <c r="C8599">
        <v>10</v>
      </c>
      <c r="D8599">
        <v>1112</v>
      </c>
    </row>
    <row r="8600" spans="1:4" x14ac:dyDescent="0.25">
      <c r="A8600" s="15" t="s">
        <v>1286</v>
      </c>
      <c r="B8600">
        <v>2024</v>
      </c>
      <c r="C8600">
        <v>11</v>
      </c>
      <c r="D8600">
        <v>611.6</v>
      </c>
    </row>
    <row r="8601" spans="1:4" x14ac:dyDescent="0.25">
      <c r="A8601" s="15" t="s">
        <v>1286</v>
      </c>
      <c r="B8601">
        <v>2024</v>
      </c>
      <c r="C8601">
        <v>12</v>
      </c>
      <c r="D8601">
        <v>834</v>
      </c>
    </row>
    <row r="8602" spans="1:4" x14ac:dyDescent="0.25">
      <c r="A8602" s="15" t="s">
        <v>1286</v>
      </c>
      <c r="B8602">
        <v>2025</v>
      </c>
      <c r="C8602">
        <v>1</v>
      </c>
      <c r="D8602">
        <v>2640</v>
      </c>
    </row>
    <row r="8603" spans="1:4" x14ac:dyDescent="0.25">
      <c r="A8603" s="15" t="s">
        <v>1286</v>
      </c>
      <c r="B8603">
        <v>2025</v>
      </c>
      <c r="C8603">
        <v>3</v>
      </c>
      <c r="D8603">
        <v>2203.94</v>
      </c>
    </row>
    <row r="8604" spans="1:4" x14ac:dyDescent="0.25">
      <c r="A8604" s="15" t="s">
        <v>1287</v>
      </c>
      <c r="B8604">
        <v>2025</v>
      </c>
      <c r="C8604">
        <v>1</v>
      </c>
      <c r="D8604">
        <v>287.04000000000002</v>
      </c>
    </row>
    <row r="8605" spans="1:4" x14ac:dyDescent="0.25">
      <c r="A8605" s="15" t="s">
        <v>1287</v>
      </c>
      <c r="B8605">
        <v>2025</v>
      </c>
      <c r="C8605">
        <v>2</v>
      </c>
      <c r="D8605">
        <v>892.28</v>
      </c>
    </row>
    <row r="8606" spans="1:4" x14ac:dyDescent="0.25">
      <c r="A8606" s="15" t="s">
        <v>1287</v>
      </c>
      <c r="B8606">
        <v>2025</v>
      </c>
      <c r="C8606">
        <v>3</v>
      </c>
      <c r="D8606">
        <v>2127.9899999999998</v>
      </c>
    </row>
    <row r="8607" spans="1:4" x14ac:dyDescent="0.25">
      <c r="A8607" s="15" t="s">
        <v>1288</v>
      </c>
      <c r="B8607">
        <v>2023</v>
      </c>
      <c r="C8607">
        <v>1</v>
      </c>
      <c r="D8607">
        <v>7060.66</v>
      </c>
    </row>
    <row r="8608" spans="1:4" x14ac:dyDescent="0.25">
      <c r="A8608" s="15" t="s">
        <v>1288</v>
      </c>
      <c r="B8608">
        <v>2023</v>
      </c>
      <c r="C8608">
        <v>2</v>
      </c>
      <c r="D8608">
        <v>10758.380000000001</v>
      </c>
    </row>
    <row r="8609" spans="1:4" x14ac:dyDescent="0.25">
      <c r="A8609" s="15" t="s">
        <v>1288</v>
      </c>
      <c r="B8609">
        <v>2023</v>
      </c>
      <c r="C8609">
        <v>3</v>
      </c>
      <c r="D8609">
        <v>1666.8400000000001</v>
      </c>
    </row>
    <row r="8610" spans="1:4" x14ac:dyDescent="0.25">
      <c r="A8610" s="15" t="s">
        <v>1288</v>
      </c>
      <c r="B8610">
        <v>2023</v>
      </c>
      <c r="C8610">
        <v>4</v>
      </c>
      <c r="D8610">
        <v>19012.5</v>
      </c>
    </row>
    <row r="8611" spans="1:4" x14ac:dyDescent="0.25">
      <c r="A8611" s="15" t="s">
        <v>1288</v>
      </c>
      <c r="B8611">
        <v>2023</v>
      </c>
      <c r="C8611">
        <v>5</v>
      </c>
      <c r="D8611">
        <v>1467.4</v>
      </c>
    </row>
    <row r="8612" spans="1:4" x14ac:dyDescent="0.25">
      <c r="A8612" s="15" t="s">
        <v>1288</v>
      </c>
      <c r="B8612">
        <v>2023</v>
      </c>
      <c r="C8612">
        <v>6</v>
      </c>
      <c r="D8612">
        <v>28424.739999999998</v>
      </c>
    </row>
    <row r="8613" spans="1:4" x14ac:dyDescent="0.25">
      <c r="A8613" s="15" t="s">
        <v>1288</v>
      </c>
      <c r="B8613">
        <v>2023</v>
      </c>
      <c r="C8613">
        <v>7</v>
      </c>
      <c r="D8613">
        <v>8219.89</v>
      </c>
    </row>
    <row r="8614" spans="1:4" x14ac:dyDescent="0.25">
      <c r="A8614" s="15" t="s">
        <v>1288</v>
      </c>
      <c r="B8614">
        <v>2023</v>
      </c>
      <c r="C8614">
        <v>8</v>
      </c>
      <c r="D8614">
        <v>7515</v>
      </c>
    </row>
    <row r="8615" spans="1:4" x14ac:dyDescent="0.25">
      <c r="A8615" s="15" t="s">
        <v>1288</v>
      </c>
      <c r="B8615">
        <v>2023</v>
      </c>
      <c r="C8615">
        <v>9</v>
      </c>
      <c r="D8615">
        <v>21676.66</v>
      </c>
    </row>
    <row r="8616" spans="1:4" x14ac:dyDescent="0.25">
      <c r="A8616" s="15" t="s">
        <v>1288</v>
      </c>
      <c r="B8616">
        <v>2023</v>
      </c>
      <c r="C8616">
        <v>10</v>
      </c>
      <c r="D8616">
        <v>2148.9299999999998</v>
      </c>
    </row>
    <row r="8617" spans="1:4" x14ac:dyDescent="0.25">
      <c r="A8617" s="15" t="s">
        <v>1288</v>
      </c>
      <c r="B8617">
        <v>2023</v>
      </c>
      <c r="C8617">
        <v>11</v>
      </c>
      <c r="D8617">
        <v>8115.65</v>
      </c>
    </row>
    <row r="8618" spans="1:4" x14ac:dyDescent="0.25">
      <c r="A8618" s="15" t="s">
        <v>1288</v>
      </c>
      <c r="B8618">
        <v>2023</v>
      </c>
      <c r="C8618">
        <v>12</v>
      </c>
      <c r="D8618">
        <v>14090.74</v>
      </c>
    </row>
    <row r="8619" spans="1:4" x14ac:dyDescent="0.25">
      <c r="A8619" s="15" t="s">
        <v>1288</v>
      </c>
      <c r="B8619">
        <v>2024</v>
      </c>
      <c r="C8619">
        <v>1</v>
      </c>
      <c r="D8619">
        <v>6500</v>
      </c>
    </row>
    <row r="8620" spans="1:4" x14ac:dyDescent="0.25">
      <c r="A8620" s="15" t="s">
        <v>1288</v>
      </c>
      <c r="B8620">
        <v>2024</v>
      </c>
      <c r="C8620">
        <v>2</v>
      </c>
      <c r="D8620">
        <v>3217.5</v>
      </c>
    </row>
    <row r="8621" spans="1:4" x14ac:dyDescent="0.25">
      <c r="A8621" s="15" t="s">
        <v>1288</v>
      </c>
      <c r="B8621">
        <v>2024</v>
      </c>
      <c r="C8621">
        <v>3</v>
      </c>
      <c r="D8621">
        <v>11490</v>
      </c>
    </row>
    <row r="8622" spans="1:4" x14ac:dyDescent="0.25">
      <c r="A8622" s="15" t="s">
        <v>1288</v>
      </c>
      <c r="B8622">
        <v>2024</v>
      </c>
      <c r="C8622">
        <v>4</v>
      </c>
      <c r="D8622">
        <v>3931.67</v>
      </c>
    </row>
    <row r="8623" spans="1:4" x14ac:dyDescent="0.25">
      <c r="A8623" s="15" t="s">
        <v>1288</v>
      </c>
      <c r="B8623">
        <v>2024</v>
      </c>
      <c r="C8623">
        <v>5</v>
      </c>
      <c r="D8623">
        <v>18945.21</v>
      </c>
    </row>
    <row r="8624" spans="1:4" x14ac:dyDescent="0.25">
      <c r="A8624" s="15" t="s">
        <v>1288</v>
      </c>
      <c r="B8624">
        <v>2024</v>
      </c>
      <c r="C8624">
        <v>6</v>
      </c>
      <c r="D8624">
        <v>11070.75</v>
      </c>
    </row>
    <row r="8625" spans="1:4" x14ac:dyDescent="0.25">
      <c r="A8625" s="15" t="s">
        <v>1288</v>
      </c>
      <c r="B8625">
        <v>2024</v>
      </c>
      <c r="C8625">
        <v>7</v>
      </c>
      <c r="D8625">
        <v>10648.27</v>
      </c>
    </row>
    <row r="8626" spans="1:4" x14ac:dyDescent="0.25">
      <c r="A8626" s="15" t="s">
        <v>1288</v>
      </c>
      <c r="B8626">
        <v>2024</v>
      </c>
      <c r="C8626">
        <v>8</v>
      </c>
      <c r="D8626">
        <v>15035.9</v>
      </c>
    </row>
    <row r="8627" spans="1:4" x14ac:dyDescent="0.25">
      <c r="A8627" s="15" t="s">
        <v>1288</v>
      </c>
      <c r="B8627">
        <v>2024</v>
      </c>
      <c r="C8627">
        <v>10</v>
      </c>
      <c r="D8627">
        <v>1237.33</v>
      </c>
    </row>
    <row r="8628" spans="1:4" x14ac:dyDescent="0.25">
      <c r="A8628" s="15" t="s">
        <v>1288</v>
      </c>
      <c r="B8628">
        <v>2024</v>
      </c>
      <c r="C8628">
        <v>11</v>
      </c>
      <c r="D8628">
        <v>16639.839999999997</v>
      </c>
    </row>
    <row r="8629" spans="1:4" x14ac:dyDescent="0.25">
      <c r="A8629" s="15" t="s">
        <v>1288</v>
      </c>
      <c r="B8629">
        <v>2025</v>
      </c>
      <c r="C8629">
        <v>1</v>
      </c>
      <c r="D8629">
        <v>1092.5</v>
      </c>
    </row>
    <row r="8630" spans="1:4" x14ac:dyDescent="0.25">
      <c r="A8630" s="15" t="s">
        <v>1288</v>
      </c>
      <c r="B8630">
        <v>2025</v>
      </c>
      <c r="C8630">
        <v>2</v>
      </c>
      <c r="D8630">
        <v>14922.789999999999</v>
      </c>
    </row>
    <row r="8631" spans="1:4" x14ac:dyDescent="0.25">
      <c r="A8631" s="15" t="s">
        <v>1288</v>
      </c>
      <c r="B8631">
        <v>2025</v>
      </c>
      <c r="C8631">
        <v>3</v>
      </c>
      <c r="D8631">
        <v>10547.41</v>
      </c>
    </row>
    <row r="8632" spans="1:4" x14ac:dyDescent="0.25">
      <c r="A8632" s="15" t="s">
        <v>1288</v>
      </c>
      <c r="B8632">
        <v>2025</v>
      </c>
      <c r="C8632">
        <v>4</v>
      </c>
      <c r="D8632">
        <v>10402.5</v>
      </c>
    </row>
    <row r="8633" spans="1:4" x14ac:dyDescent="0.25">
      <c r="A8633" s="15" t="s">
        <v>1289</v>
      </c>
      <c r="B8633">
        <v>2023</v>
      </c>
      <c r="C8633">
        <v>1</v>
      </c>
      <c r="D8633">
        <v>2813.66</v>
      </c>
    </row>
    <row r="8634" spans="1:4" x14ac:dyDescent="0.25">
      <c r="A8634" s="15" t="s">
        <v>1289</v>
      </c>
      <c r="B8634">
        <v>2023</v>
      </c>
      <c r="C8634">
        <v>2</v>
      </c>
      <c r="D8634">
        <v>1500</v>
      </c>
    </row>
    <row r="8635" spans="1:4" x14ac:dyDescent="0.25">
      <c r="A8635" s="15" t="s">
        <v>1289</v>
      </c>
      <c r="B8635">
        <v>2023</v>
      </c>
      <c r="C8635">
        <v>5</v>
      </c>
      <c r="D8635">
        <v>1952.5</v>
      </c>
    </row>
    <row r="8636" spans="1:4" x14ac:dyDescent="0.25">
      <c r="A8636" s="15" t="s">
        <v>1289</v>
      </c>
      <c r="B8636">
        <v>2023</v>
      </c>
      <c r="C8636">
        <v>6</v>
      </c>
      <c r="D8636">
        <v>5852.5</v>
      </c>
    </row>
    <row r="8637" spans="1:4" x14ac:dyDescent="0.25">
      <c r="A8637" s="15" t="s">
        <v>1289</v>
      </c>
      <c r="B8637">
        <v>2023</v>
      </c>
      <c r="C8637">
        <v>11</v>
      </c>
      <c r="D8637">
        <v>369.66</v>
      </c>
    </row>
    <row r="8638" spans="1:4" x14ac:dyDescent="0.25">
      <c r="A8638" s="15" t="s">
        <v>1289</v>
      </c>
      <c r="B8638">
        <v>2024</v>
      </c>
      <c r="C8638">
        <v>1</v>
      </c>
      <c r="D8638">
        <v>7040</v>
      </c>
    </row>
    <row r="8639" spans="1:4" x14ac:dyDescent="0.25">
      <c r="A8639" s="15" t="s">
        <v>1289</v>
      </c>
      <c r="B8639">
        <v>2024</v>
      </c>
      <c r="C8639">
        <v>2</v>
      </c>
      <c r="D8639">
        <v>1592.69</v>
      </c>
    </row>
    <row r="8640" spans="1:4" x14ac:dyDescent="0.25">
      <c r="A8640" s="15" t="s">
        <v>1289</v>
      </c>
      <c r="B8640">
        <v>2024</v>
      </c>
      <c r="C8640">
        <v>5</v>
      </c>
      <c r="D8640">
        <v>502.25</v>
      </c>
    </row>
    <row r="8641" spans="1:4" x14ac:dyDescent="0.25">
      <c r="A8641" s="15" t="s">
        <v>1289</v>
      </c>
      <c r="B8641">
        <v>2024</v>
      </c>
      <c r="C8641">
        <v>6</v>
      </c>
      <c r="D8641">
        <v>186.84</v>
      </c>
    </row>
    <row r="8642" spans="1:4" x14ac:dyDescent="0.25">
      <c r="A8642" s="15" t="s">
        <v>1289</v>
      </c>
      <c r="B8642">
        <v>2024</v>
      </c>
      <c r="C8642">
        <v>7</v>
      </c>
      <c r="D8642">
        <v>803.6</v>
      </c>
    </row>
    <row r="8643" spans="1:4" x14ac:dyDescent="0.25">
      <c r="A8643" s="15" t="s">
        <v>1289</v>
      </c>
      <c r="B8643">
        <v>2024</v>
      </c>
      <c r="C8643">
        <v>11</v>
      </c>
      <c r="D8643">
        <v>4243.34</v>
      </c>
    </row>
    <row r="8644" spans="1:4" x14ac:dyDescent="0.25">
      <c r="A8644" s="15" t="s">
        <v>1289</v>
      </c>
      <c r="B8644">
        <v>2024</v>
      </c>
      <c r="C8644">
        <v>12</v>
      </c>
      <c r="D8644">
        <v>172.9</v>
      </c>
    </row>
    <row r="8645" spans="1:4" x14ac:dyDescent="0.25">
      <c r="A8645" s="15" t="s">
        <v>1289</v>
      </c>
      <c r="B8645">
        <v>2025</v>
      </c>
      <c r="C8645">
        <v>1</v>
      </c>
      <c r="D8645">
        <v>5605</v>
      </c>
    </row>
    <row r="8646" spans="1:4" x14ac:dyDescent="0.25">
      <c r="A8646" s="15" t="s">
        <v>1289</v>
      </c>
      <c r="B8646">
        <v>2025</v>
      </c>
      <c r="C8646">
        <v>3</v>
      </c>
      <c r="D8646">
        <v>8441.4</v>
      </c>
    </row>
    <row r="8647" spans="1:4" x14ac:dyDescent="0.25">
      <c r="A8647" s="15" t="s">
        <v>1289</v>
      </c>
      <c r="B8647">
        <v>2025</v>
      </c>
      <c r="C8647">
        <v>4</v>
      </c>
      <c r="D8647">
        <v>1855</v>
      </c>
    </row>
    <row r="8648" spans="1:4" x14ac:dyDescent="0.25">
      <c r="A8648" s="15" t="s">
        <v>1290</v>
      </c>
      <c r="B8648">
        <v>2024</v>
      </c>
      <c r="C8648">
        <v>10</v>
      </c>
      <c r="D8648">
        <v>2490</v>
      </c>
    </row>
    <row r="8649" spans="1:4" x14ac:dyDescent="0.25">
      <c r="A8649" s="15" t="s">
        <v>1291</v>
      </c>
      <c r="B8649">
        <v>2024</v>
      </c>
      <c r="C8649">
        <v>3</v>
      </c>
      <c r="D8649">
        <v>2490</v>
      </c>
    </row>
    <row r="8650" spans="1:4" x14ac:dyDescent="0.25">
      <c r="A8650" s="15" t="s">
        <v>1291</v>
      </c>
      <c r="B8650">
        <v>2024</v>
      </c>
      <c r="C8650">
        <v>10</v>
      </c>
      <c r="D8650">
        <v>-2490</v>
      </c>
    </row>
    <row r="8651" spans="1:4" x14ac:dyDescent="0.25">
      <c r="A8651" s="15" t="s">
        <v>1292</v>
      </c>
      <c r="B8651">
        <v>2023</v>
      </c>
      <c r="C8651">
        <v>12</v>
      </c>
      <c r="D8651">
        <v>497.23</v>
      </c>
    </row>
    <row r="8652" spans="1:4" x14ac:dyDescent="0.25">
      <c r="A8652" s="15" t="s">
        <v>1292</v>
      </c>
      <c r="B8652">
        <v>2024</v>
      </c>
      <c r="C8652">
        <v>2</v>
      </c>
      <c r="D8652">
        <v>861</v>
      </c>
    </row>
    <row r="8653" spans="1:4" x14ac:dyDescent="0.25">
      <c r="A8653" s="15" t="s">
        <v>1292</v>
      </c>
      <c r="B8653">
        <v>2024</v>
      </c>
      <c r="C8653">
        <v>3</v>
      </c>
      <c r="D8653">
        <v>214.59</v>
      </c>
    </row>
    <row r="8654" spans="1:4" x14ac:dyDescent="0.25">
      <c r="A8654" s="15" t="s">
        <v>1292</v>
      </c>
      <c r="B8654">
        <v>2024</v>
      </c>
      <c r="C8654">
        <v>7</v>
      </c>
      <c r="D8654">
        <v>3425.1</v>
      </c>
    </row>
    <row r="8655" spans="1:4" x14ac:dyDescent="0.25">
      <c r="A8655" s="15" t="s">
        <v>1292</v>
      </c>
      <c r="B8655">
        <v>2024</v>
      </c>
      <c r="C8655">
        <v>9</v>
      </c>
      <c r="D8655">
        <v>1250.93</v>
      </c>
    </row>
    <row r="8656" spans="1:4" x14ac:dyDescent="0.25">
      <c r="A8656" s="15" t="s">
        <v>1292</v>
      </c>
      <c r="B8656">
        <v>2024</v>
      </c>
      <c r="C8656">
        <v>10</v>
      </c>
      <c r="D8656">
        <v>2357</v>
      </c>
    </row>
    <row r="8657" spans="1:4" x14ac:dyDescent="0.25">
      <c r="A8657" s="15" t="s">
        <v>1292</v>
      </c>
      <c r="B8657">
        <v>2025</v>
      </c>
      <c r="C8657">
        <v>2</v>
      </c>
      <c r="D8657">
        <v>1890</v>
      </c>
    </row>
    <row r="8658" spans="1:4" x14ac:dyDescent="0.25">
      <c r="A8658" s="15" t="s">
        <v>1293</v>
      </c>
      <c r="B8658">
        <v>2023</v>
      </c>
      <c r="C8658">
        <v>5</v>
      </c>
      <c r="D8658">
        <v>3822</v>
      </c>
    </row>
    <row r="8659" spans="1:4" x14ac:dyDescent="0.25">
      <c r="A8659" s="15" t="s">
        <v>1294</v>
      </c>
      <c r="B8659">
        <v>2023</v>
      </c>
      <c r="C8659">
        <v>10</v>
      </c>
      <c r="D8659">
        <v>2643.9</v>
      </c>
    </row>
    <row r="8660" spans="1:4" x14ac:dyDescent="0.25">
      <c r="A8660" s="15" t="s">
        <v>1294</v>
      </c>
      <c r="B8660">
        <v>2023</v>
      </c>
      <c r="C8660">
        <v>12</v>
      </c>
      <c r="D8660">
        <v>931.23</v>
      </c>
    </row>
    <row r="8661" spans="1:4" x14ac:dyDescent="0.25">
      <c r="A8661" s="15" t="s">
        <v>1294</v>
      </c>
      <c r="B8661">
        <v>2024</v>
      </c>
      <c r="C8661">
        <v>2</v>
      </c>
      <c r="D8661">
        <v>1595.88</v>
      </c>
    </row>
    <row r="8662" spans="1:4" x14ac:dyDescent="0.25">
      <c r="A8662" s="15" t="s">
        <v>1294</v>
      </c>
      <c r="B8662">
        <v>2024</v>
      </c>
      <c r="C8662">
        <v>4</v>
      </c>
      <c r="D8662">
        <v>528.5</v>
      </c>
    </row>
    <row r="8663" spans="1:4" x14ac:dyDescent="0.25">
      <c r="A8663" s="15" t="s">
        <v>1295</v>
      </c>
      <c r="B8663">
        <v>2023</v>
      </c>
      <c r="C8663">
        <v>1</v>
      </c>
      <c r="D8663">
        <v>3572</v>
      </c>
    </row>
    <row r="8664" spans="1:4" x14ac:dyDescent="0.25">
      <c r="A8664" s="15" t="s">
        <v>1295</v>
      </c>
      <c r="B8664">
        <v>2023</v>
      </c>
      <c r="C8664">
        <v>4</v>
      </c>
      <c r="D8664">
        <v>1846.6</v>
      </c>
    </row>
    <row r="8665" spans="1:4" x14ac:dyDescent="0.25">
      <c r="A8665" s="15" t="s">
        <v>1295</v>
      </c>
      <c r="B8665">
        <v>2023</v>
      </c>
      <c r="C8665">
        <v>7</v>
      </c>
      <c r="D8665">
        <v>603</v>
      </c>
    </row>
    <row r="8666" spans="1:4" x14ac:dyDescent="0.25">
      <c r="A8666" s="15" t="s">
        <v>1295</v>
      </c>
      <c r="B8666">
        <v>2023</v>
      </c>
      <c r="C8666">
        <v>8</v>
      </c>
      <c r="D8666">
        <v>1088.0999999999999</v>
      </c>
    </row>
    <row r="8667" spans="1:4" x14ac:dyDescent="0.25">
      <c r="A8667" s="15" t="s">
        <v>1295</v>
      </c>
      <c r="B8667">
        <v>2023</v>
      </c>
      <c r="C8667">
        <v>9</v>
      </c>
      <c r="D8667">
        <v>1449.1</v>
      </c>
    </row>
    <row r="8668" spans="1:4" x14ac:dyDescent="0.25">
      <c r="A8668" s="15" t="s">
        <v>1295</v>
      </c>
      <c r="B8668">
        <v>2023</v>
      </c>
      <c r="C8668">
        <v>10</v>
      </c>
      <c r="D8668">
        <v>1596.1</v>
      </c>
    </row>
    <row r="8669" spans="1:4" x14ac:dyDescent="0.25">
      <c r="A8669" s="15" t="s">
        <v>1295</v>
      </c>
      <c r="B8669">
        <v>2024</v>
      </c>
      <c r="C8669">
        <v>3</v>
      </c>
      <c r="D8669">
        <v>797.94</v>
      </c>
    </row>
    <row r="8670" spans="1:4" x14ac:dyDescent="0.25">
      <c r="A8670" s="15" t="s">
        <v>1296</v>
      </c>
      <c r="B8670">
        <v>2023</v>
      </c>
      <c r="C8670">
        <v>3</v>
      </c>
      <c r="D8670">
        <v>1088.0999999999999</v>
      </c>
    </row>
    <row r="8671" spans="1:4" x14ac:dyDescent="0.25">
      <c r="A8671" s="15" t="s">
        <v>1296</v>
      </c>
      <c r="B8671">
        <v>2024</v>
      </c>
      <c r="C8671">
        <v>10</v>
      </c>
      <c r="D8671">
        <v>1051.68</v>
      </c>
    </row>
    <row r="8672" spans="1:4" x14ac:dyDescent="0.25">
      <c r="A8672" s="15" t="s">
        <v>1297</v>
      </c>
      <c r="B8672">
        <v>2024</v>
      </c>
      <c r="C8672">
        <v>10</v>
      </c>
      <c r="D8672">
        <v>755.01</v>
      </c>
    </row>
    <row r="8673" spans="1:4" x14ac:dyDescent="0.25">
      <c r="A8673" s="15" t="s">
        <v>1297</v>
      </c>
      <c r="B8673">
        <v>2024</v>
      </c>
      <c r="C8673">
        <v>11</v>
      </c>
      <c r="D8673">
        <v>0</v>
      </c>
    </row>
    <row r="8674" spans="1:4" x14ac:dyDescent="0.25">
      <c r="A8674" s="15" t="s">
        <v>1297</v>
      </c>
      <c r="B8674">
        <v>2025</v>
      </c>
      <c r="C8674">
        <v>1</v>
      </c>
      <c r="D8674">
        <v>593.54999999999995</v>
      </c>
    </row>
    <row r="8675" spans="1:4" x14ac:dyDescent="0.25">
      <c r="A8675" s="15" t="s">
        <v>1297</v>
      </c>
      <c r="B8675">
        <v>2025</v>
      </c>
      <c r="C8675">
        <v>4</v>
      </c>
      <c r="D8675">
        <v>4484.6000000000004</v>
      </c>
    </row>
    <row r="8676" spans="1:4" x14ac:dyDescent="0.25">
      <c r="A8676" s="15" t="s">
        <v>1298</v>
      </c>
      <c r="B8676">
        <v>2024</v>
      </c>
      <c r="C8676">
        <v>7</v>
      </c>
      <c r="D8676">
        <v>2124.36</v>
      </c>
    </row>
    <row r="8677" spans="1:4" x14ac:dyDescent="0.25">
      <c r="A8677" s="15" t="s">
        <v>1298</v>
      </c>
      <c r="B8677">
        <v>2024</v>
      </c>
      <c r="C8677">
        <v>10</v>
      </c>
      <c r="D8677">
        <v>1517.4</v>
      </c>
    </row>
    <row r="8678" spans="1:4" x14ac:dyDescent="0.25">
      <c r="A8678" s="15" t="s">
        <v>1298</v>
      </c>
      <c r="B8678">
        <v>2024</v>
      </c>
      <c r="C8678">
        <v>11</v>
      </c>
      <c r="D8678">
        <v>1627.29</v>
      </c>
    </row>
    <row r="8679" spans="1:4" x14ac:dyDescent="0.25">
      <c r="A8679" s="15" t="s">
        <v>1298</v>
      </c>
      <c r="B8679">
        <v>2025</v>
      </c>
      <c r="C8679">
        <v>1</v>
      </c>
      <c r="D8679">
        <v>1601.7</v>
      </c>
    </row>
    <row r="8680" spans="1:4" x14ac:dyDescent="0.25">
      <c r="A8680" s="15" t="s">
        <v>1298</v>
      </c>
      <c r="B8680">
        <v>2025</v>
      </c>
      <c r="C8680">
        <v>2</v>
      </c>
      <c r="D8680">
        <v>379.04</v>
      </c>
    </row>
    <row r="8681" spans="1:4" x14ac:dyDescent="0.25">
      <c r="A8681" s="15" t="s">
        <v>1298</v>
      </c>
      <c r="B8681">
        <v>2025</v>
      </c>
      <c r="C8681">
        <v>3</v>
      </c>
      <c r="D8681">
        <v>946.25</v>
      </c>
    </row>
    <row r="8682" spans="1:4" x14ac:dyDescent="0.25">
      <c r="A8682" s="15" t="s">
        <v>1299</v>
      </c>
      <c r="B8682">
        <v>2023</v>
      </c>
      <c r="C8682">
        <v>2</v>
      </c>
      <c r="D8682">
        <v>1327.28</v>
      </c>
    </row>
    <row r="8683" spans="1:4" x14ac:dyDescent="0.25">
      <c r="A8683" s="15" t="s">
        <v>1299</v>
      </c>
      <c r="B8683">
        <v>2023</v>
      </c>
      <c r="C8683">
        <v>5</v>
      </c>
      <c r="D8683">
        <v>1079.04</v>
      </c>
    </row>
    <row r="8684" spans="1:4" x14ac:dyDescent="0.25">
      <c r="A8684" s="15" t="s">
        <v>1299</v>
      </c>
      <c r="B8684">
        <v>2023</v>
      </c>
      <c r="C8684">
        <v>8</v>
      </c>
      <c r="D8684">
        <v>1079.04</v>
      </c>
    </row>
    <row r="8685" spans="1:4" x14ac:dyDescent="0.25">
      <c r="A8685" s="15" t="s">
        <v>1299</v>
      </c>
      <c r="B8685">
        <v>2023</v>
      </c>
      <c r="C8685">
        <v>9</v>
      </c>
      <c r="D8685">
        <v>4140.37</v>
      </c>
    </row>
    <row r="8686" spans="1:4" x14ac:dyDescent="0.25">
      <c r="A8686" s="15" t="s">
        <v>1299</v>
      </c>
      <c r="B8686">
        <v>2023</v>
      </c>
      <c r="C8686">
        <v>10</v>
      </c>
      <c r="D8686">
        <v>4026.01</v>
      </c>
    </row>
    <row r="8687" spans="1:4" x14ac:dyDescent="0.25">
      <c r="A8687" s="15" t="s">
        <v>1299</v>
      </c>
      <c r="B8687">
        <v>2023</v>
      </c>
      <c r="C8687">
        <v>12</v>
      </c>
      <c r="D8687">
        <v>1236.4000000000001</v>
      </c>
    </row>
    <row r="8688" spans="1:4" x14ac:dyDescent="0.25">
      <c r="A8688" s="15" t="s">
        <v>1299</v>
      </c>
      <c r="B8688">
        <v>2024</v>
      </c>
      <c r="C8688">
        <v>1</v>
      </c>
      <c r="D8688">
        <v>1360.04</v>
      </c>
    </row>
    <row r="8689" spans="1:4" x14ac:dyDescent="0.25">
      <c r="A8689" s="15" t="s">
        <v>1299</v>
      </c>
      <c r="B8689">
        <v>2024</v>
      </c>
      <c r="C8689">
        <v>5</v>
      </c>
      <c r="D8689">
        <v>874.44</v>
      </c>
    </row>
    <row r="8690" spans="1:4" x14ac:dyDescent="0.25">
      <c r="A8690" s="15" t="s">
        <v>1299</v>
      </c>
      <c r="B8690">
        <v>2024</v>
      </c>
      <c r="C8690">
        <v>10</v>
      </c>
      <c r="D8690">
        <v>374.76</v>
      </c>
    </row>
    <row r="8691" spans="1:4" x14ac:dyDescent="0.25">
      <c r="A8691" s="15" t="s">
        <v>1300</v>
      </c>
      <c r="B8691">
        <v>2024</v>
      </c>
      <c r="C8691">
        <v>2</v>
      </c>
      <c r="D8691">
        <v>5016.8999999999996</v>
      </c>
    </row>
    <row r="8692" spans="1:4" x14ac:dyDescent="0.25">
      <c r="A8692" s="15" t="s">
        <v>1300</v>
      </c>
      <c r="B8692">
        <v>2024</v>
      </c>
      <c r="C8692">
        <v>3</v>
      </c>
      <c r="D8692">
        <v>1086.4000000000001</v>
      </c>
    </row>
    <row r="8693" spans="1:4" x14ac:dyDescent="0.25">
      <c r="A8693" s="15" t="s">
        <v>1300</v>
      </c>
      <c r="B8693">
        <v>2024</v>
      </c>
      <c r="C8693">
        <v>4</v>
      </c>
      <c r="D8693">
        <v>1251.5</v>
      </c>
    </row>
    <row r="8694" spans="1:4" x14ac:dyDescent="0.25">
      <c r="A8694" s="15" t="s">
        <v>1301</v>
      </c>
      <c r="B8694">
        <v>2023</v>
      </c>
      <c r="C8694">
        <v>2</v>
      </c>
      <c r="D8694">
        <v>1598.2</v>
      </c>
    </row>
    <row r="8695" spans="1:4" x14ac:dyDescent="0.25">
      <c r="A8695" s="15" t="s">
        <v>1302</v>
      </c>
      <c r="B8695">
        <v>2025</v>
      </c>
      <c r="C8695">
        <v>4</v>
      </c>
      <c r="D8695">
        <v>472.08</v>
      </c>
    </row>
    <row r="8696" spans="1:4" x14ac:dyDescent="0.25">
      <c r="A8696" s="15" t="s">
        <v>1303</v>
      </c>
      <c r="B8696">
        <v>2023</v>
      </c>
      <c r="C8696">
        <v>11</v>
      </c>
      <c r="D8696">
        <v>7740</v>
      </c>
    </row>
    <row r="8697" spans="1:4" x14ac:dyDescent="0.25">
      <c r="A8697" s="15" t="s">
        <v>1304</v>
      </c>
      <c r="B8697">
        <v>2023</v>
      </c>
      <c r="C8697">
        <v>2</v>
      </c>
      <c r="D8697">
        <v>539.38</v>
      </c>
    </row>
    <row r="8698" spans="1:4" x14ac:dyDescent="0.25">
      <c r="A8698" s="15" t="s">
        <v>1304</v>
      </c>
      <c r="B8698">
        <v>2023</v>
      </c>
      <c r="C8698">
        <v>3</v>
      </c>
      <c r="D8698">
        <v>718.02</v>
      </c>
    </row>
    <row r="8699" spans="1:4" x14ac:dyDescent="0.25">
      <c r="A8699" s="15" t="s">
        <v>1304</v>
      </c>
      <c r="B8699">
        <v>2023</v>
      </c>
      <c r="C8699">
        <v>5</v>
      </c>
      <c r="D8699">
        <v>1984.9</v>
      </c>
    </row>
    <row r="8700" spans="1:4" x14ac:dyDescent="0.25">
      <c r="A8700" s="15" t="s">
        <v>1304</v>
      </c>
      <c r="B8700">
        <v>2023</v>
      </c>
      <c r="C8700">
        <v>7</v>
      </c>
      <c r="D8700">
        <v>1316.4</v>
      </c>
    </row>
    <row r="8701" spans="1:4" x14ac:dyDescent="0.25">
      <c r="A8701" s="15" t="s">
        <v>1304</v>
      </c>
      <c r="B8701">
        <v>2023</v>
      </c>
      <c r="C8701">
        <v>8</v>
      </c>
      <c r="D8701">
        <v>2544.48</v>
      </c>
    </row>
    <row r="8702" spans="1:4" x14ac:dyDescent="0.25">
      <c r="A8702" s="15" t="s">
        <v>1304</v>
      </c>
      <c r="B8702">
        <v>2023</v>
      </c>
      <c r="C8702">
        <v>9</v>
      </c>
      <c r="D8702">
        <v>989.34</v>
      </c>
    </row>
    <row r="8703" spans="1:4" x14ac:dyDescent="0.25">
      <c r="A8703" s="15" t="s">
        <v>1304</v>
      </c>
      <c r="B8703">
        <v>2023</v>
      </c>
      <c r="C8703">
        <v>10</v>
      </c>
      <c r="D8703">
        <v>723.78</v>
      </c>
    </row>
    <row r="8704" spans="1:4" x14ac:dyDescent="0.25">
      <c r="A8704" s="15" t="s">
        <v>1304</v>
      </c>
      <c r="B8704">
        <v>2023</v>
      </c>
      <c r="C8704">
        <v>12</v>
      </c>
      <c r="D8704">
        <v>2793.7799999999997</v>
      </c>
    </row>
    <row r="8705" spans="1:4" x14ac:dyDescent="0.25">
      <c r="A8705" s="15" t="s">
        <v>1304</v>
      </c>
      <c r="B8705">
        <v>2024</v>
      </c>
      <c r="C8705">
        <v>6</v>
      </c>
      <c r="D8705">
        <v>512.82000000000005</v>
      </c>
    </row>
    <row r="8706" spans="1:4" x14ac:dyDescent="0.25">
      <c r="A8706" s="15" t="s">
        <v>1304</v>
      </c>
      <c r="B8706">
        <v>2024</v>
      </c>
      <c r="C8706">
        <v>11</v>
      </c>
      <c r="D8706">
        <v>455.84</v>
      </c>
    </row>
    <row r="8707" spans="1:4" x14ac:dyDescent="0.25">
      <c r="A8707" s="15" t="s">
        <v>1304</v>
      </c>
      <c r="B8707">
        <v>2025</v>
      </c>
      <c r="C8707">
        <v>4</v>
      </c>
      <c r="D8707">
        <v>706.2</v>
      </c>
    </row>
    <row r="8708" spans="1:4" x14ac:dyDescent="0.25">
      <c r="A8708" s="15" t="s">
        <v>1305</v>
      </c>
      <c r="B8708">
        <v>2024</v>
      </c>
      <c r="C8708">
        <v>2</v>
      </c>
      <c r="D8708">
        <v>3710</v>
      </c>
    </row>
    <row r="8709" spans="1:4" x14ac:dyDescent="0.25">
      <c r="A8709" s="15" t="s">
        <v>1305</v>
      </c>
      <c r="B8709">
        <v>2024</v>
      </c>
      <c r="C8709">
        <v>8</v>
      </c>
      <c r="D8709">
        <v>1484</v>
      </c>
    </row>
    <row r="8710" spans="1:4" x14ac:dyDescent="0.25">
      <c r="A8710" s="15" t="s">
        <v>1305</v>
      </c>
      <c r="B8710">
        <v>2024</v>
      </c>
      <c r="C8710">
        <v>9</v>
      </c>
      <c r="D8710">
        <v>1905</v>
      </c>
    </row>
    <row r="8711" spans="1:4" x14ac:dyDescent="0.25">
      <c r="A8711" s="15" t="s">
        <v>1305</v>
      </c>
      <c r="B8711">
        <v>2024</v>
      </c>
      <c r="C8711">
        <v>10</v>
      </c>
      <c r="D8711">
        <v>982.12</v>
      </c>
    </row>
    <row r="8712" spans="1:4" x14ac:dyDescent="0.25">
      <c r="A8712" s="15" t="s">
        <v>1305</v>
      </c>
      <c r="B8712">
        <v>2024</v>
      </c>
      <c r="C8712">
        <v>11</v>
      </c>
      <c r="D8712">
        <v>307.37</v>
      </c>
    </row>
    <row r="8713" spans="1:4" x14ac:dyDescent="0.25">
      <c r="A8713" s="15" t="s">
        <v>1305</v>
      </c>
      <c r="B8713">
        <v>2025</v>
      </c>
      <c r="C8713">
        <v>1</v>
      </c>
      <c r="D8713">
        <v>4626.6000000000004</v>
      </c>
    </row>
    <row r="8714" spans="1:4" x14ac:dyDescent="0.25">
      <c r="A8714" s="15" t="s">
        <v>1305</v>
      </c>
      <c r="B8714">
        <v>2025</v>
      </c>
      <c r="C8714">
        <v>2</v>
      </c>
      <c r="D8714">
        <v>1484</v>
      </c>
    </row>
    <row r="8715" spans="1:4" x14ac:dyDescent="0.25">
      <c r="A8715" s="15" t="s">
        <v>1305</v>
      </c>
      <c r="B8715">
        <v>2025</v>
      </c>
      <c r="C8715">
        <v>3</v>
      </c>
      <c r="D8715">
        <v>950.56</v>
      </c>
    </row>
    <row r="8716" spans="1:4" x14ac:dyDescent="0.25">
      <c r="A8716" s="15" t="s">
        <v>1306</v>
      </c>
      <c r="B8716">
        <v>2023</v>
      </c>
      <c r="C8716">
        <v>9</v>
      </c>
      <c r="D8716">
        <v>1999.2</v>
      </c>
    </row>
    <row r="8717" spans="1:4" x14ac:dyDescent="0.25">
      <c r="A8717" s="15" t="s">
        <v>1306</v>
      </c>
      <c r="B8717">
        <v>2024</v>
      </c>
      <c r="C8717">
        <v>3</v>
      </c>
      <c r="D8717">
        <v>1700</v>
      </c>
    </row>
    <row r="8718" spans="1:4" x14ac:dyDescent="0.25">
      <c r="A8718" s="15" t="s">
        <v>1306</v>
      </c>
      <c r="B8718">
        <v>2024</v>
      </c>
      <c r="C8718">
        <v>7</v>
      </c>
      <c r="D8718">
        <v>1568.58</v>
      </c>
    </row>
    <row r="8719" spans="1:4" x14ac:dyDescent="0.25">
      <c r="A8719" s="15" t="s">
        <v>1306</v>
      </c>
      <c r="B8719">
        <v>2024</v>
      </c>
      <c r="C8719">
        <v>10</v>
      </c>
      <c r="D8719">
        <v>460.74</v>
      </c>
    </row>
    <row r="8720" spans="1:4" x14ac:dyDescent="0.25">
      <c r="A8720" s="15" t="s">
        <v>1306</v>
      </c>
      <c r="B8720">
        <v>2024</v>
      </c>
      <c r="C8720">
        <v>11</v>
      </c>
      <c r="D8720">
        <v>1999.2</v>
      </c>
    </row>
    <row r="8721" spans="1:4" x14ac:dyDescent="0.25">
      <c r="A8721" s="15" t="s">
        <v>1306</v>
      </c>
      <c r="B8721">
        <v>2025</v>
      </c>
      <c r="C8721">
        <v>1</v>
      </c>
      <c r="D8721">
        <v>1999.2</v>
      </c>
    </row>
    <row r="8722" spans="1:4" x14ac:dyDescent="0.25">
      <c r="A8722" s="15" t="s">
        <v>1306</v>
      </c>
      <c r="B8722">
        <v>2025</v>
      </c>
      <c r="C8722">
        <v>4</v>
      </c>
      <c r="D8722">
        <v>329.4</v>
      </c>
    </row>
    <row r="8723" spans="1:4" x14ac:dyDescent="0.25">
      <c r="A8723" s="15" t="s">
        <v>1307</v>
      </c>
      <c r="B8723">
        <v>2023</v>
      </c>
      <c r="C8723">
        <v>1</v>
      </c>
      <c r="D8723">
        <v>1999.2</v>
      </c>
    </row>
    <row r="8724" spans="1:4" x14ac:dyDescent="0.25">
      <c r="A8724" s="15" t="s">
        <v>1307</v>
      </c>
      <c r="B8724">
        <v>2023</v>
      </c>
      <c r="C8724">
        <v>5</v>
      </c>
      <c r="D8724">
        <v>1999.2</v>
      </c>
    </row>
    <row r="8725" spans="1:4" x14ac:dyDescent="0.25">
      <c r="A8725" s="15" t="s">
        <v>1307</v>
      </c>
      <c r="B8725">
        <v>2024</v>
      </c>
      <c r="C8725">
        <v>3</v>
      </c>
      <c r="D8725">
        <v>495</v>
      </c>
    </row>
    <row r="8726" spans="1:4" x14ac:dyDescent="0.25">
      <c r="A8726" s="15" t="s">
        <v>1308</v>
      </c>
      <c r="B8726">
        <v>2024</v>
      </c>
      <c r="C8726">
        <v>3</v>
      </c>
      <c r="D8726">
        <v>1086</v>
      </c>
    </row>
    <row r="8727" spans="1:4" x14ac:dyDescent="0.25">
      <c r="A8727" s="15" t="s">
        <v>1308</v>
      </c>
      <c r="B8727">
        <v>2024</v>
      </c>
      <c r="C8727">
        <v>8</v>
      </c>
      <c r="D8727">
        <v>307.08999999999997</v>
      </c>
    </row>
    <row r="8728" spans="1:4" x14ac:dyDescent="0.25">
      <c r="A8728" s="15" t="s">
        <v>1309</v>
      </c>
      <c r="B8728">
        <v>2023</v>
      </c>
      <c r="C8728">
        <v>1</v>
      </c>
      <c r="D8728">
        <v>1999.2</v>
      </c>
    </row>
    <row r="8729" spans="1:4" x14ac:dyDescent="0.25">
      <c r="A8729" s="15" t="s">
        <v>1309</v>
      </c>
      <c r="B8729">
        <v>2023</v>
      </c>
      <c r="C8729">
        <v>2</v>
      </c>
      <c r="D8729">
        <v>-1999.2</v>
      </c>
    </row>
    <row r="8730" spans="1:4" x14ac:dyDescent="0.25">
      <c r="A8730" s="15" t="s">
        <v>1309</v>
      </c>
      <c r="B8730">
        <v>2023</v>
      </c>
      <c r="C8730">
        <v>9</v>
      </c>
      <c r="D8730">
        <v>3656</v>
      </c>
    </row>
    <row r="8731" spans="1:4" x14ac:dyDescent="0.25">
      <c r="A8731" s="15" t="s">
        <v>1309</v>
      </c>
      <c r="B8731">
        <v>2023</v>
      </c>
      <c r="C8731">
        <v>10</v>
      </c>
      <c r="D8731">
        <v>888.64</v>
      </c>
    </row>
    <row r="8732" spans="1:4" x14ac:dyDescent="0.25">
      <c r="A8732" s="15" t="s">
        <v>1309</v>
      </c>
      <c r="B8732">
        <v>2023</v>
      </c>
      <c r="C8732">
        <v>12</v>
      </c>
      <c r="D8732">
        <v>1005.48</v>
      </c>
    </row>
    <row r="8733" spans="1:4" x14ac:dyDescent="0.25">
      <c r="A8733" s="15" t="s">
        <v>1309</v>
      </c>
      <c r="B8733">
        <v>2024</v>
      </c>
      <c r="C8733">
        <v>2</v>
      </c>
      <c r="D8733">
        <v>4022</v>
      </c>
    </row>
    <row r="8734" spans="1:4" x14ac:dyDescent="0.25">
      <c r="A8734" s="15" t="s">
        <v>1309</v>
      </c>
      <c r="B8734">
        <v>2024</v>
      </c>
      <c r="C8734">
        <v>4</v>
      </c>
      <c r="D8734">
        <v>949.3</v>
      </c>
    </row>
    <row r="8735" spans="1:4" x14ac:dyDescent="0.25">
      <c r="A8735" s="15" t="s">
        <v>1309</v>
      </c>
      <c r="B8735">
        <v>2024</v>
      </c>
      <c r="C8735">
        <v>6</v>
      </c>
      <c r="D8735">
        <v>1519.44</v>
      </c>
    </row>
    <row r="8736" spans="1:4" x14ac:dyDescent="0.25">
      <c r="A8736" s="15" t="s">
        <v>1309</v>
      </c>
      <c r="B8736">
        <v>2024</v>
      </c>
      <c r="C8736">
        <v>9</v>
      </c>
      <c r="D8736">
        <v>460.74</v>
      </c>
    </row>
    <row r="8737" spans="1:4" x14ac:dyDescent="0.25">
      <c r="A8737" s="15" t="s">
        <v>1309</v>
      </c>
      <c r="B8737">
        <v>2024</v>
      </c>
      <c r="C8737">
        <v>10</v>
      </c>
      <c r="D8737">
        <v>3029.9300000000003</v>
      </c>
    </row>
    <row r="8738" spans="1:4" x14ac:dyDescent="0.25">
      <c r="A8738" s="15" t="s">
        <v>1309</v>
      </c>
      <c r="B8738">
        <v>2024</v>
      </c>
      <c r="C8738">
        <v>11</v>
      </c>
      <c r="D8738">
        <v>0</v>
      </c>
    </row>
    <row r="8739" spans="1:4" x14ac:dyDescent="0.25">
      <c r="A8739" s="15" t="s">
        <v>1310</v>
      </c>
      <c r="B8739">
        <v>2023</v>
      </c>
      <c r="C8739">
        <v>1</v>
      </c>
      <c r="D8739">
        <v>3923</v>
      </c>
    </row>
    <row r="8740" spans="1:4" x14ac:dyDescent="0.25">
      <c r="A8740" s="15" t="s">
        <v>1310</v>
      </c>
      <c r="B8740">
        <v>2024</v>
      </c>
      <c r="C8740">
        <v>6</v>
      </c>
      <c r="D8740">
        <v>738.15</v>
      </c>
    </row>
    <row r="8741" spans="1:4" x14ac:dyDescent="0.25">
      <c r="A8741" s="15" t="s">
        <v>1310</v>
      </c>
      <c r="B8741">
        <v>2024</v>
      </c>
      <c r="C8741">
        <v>8</v>
      </c>
      <c r="D8741">
        <v>352.82</v>
      </c>
    </row>
    <row r="8742" spans="1:4" x14ac:dyDescent="0.25">
      <c r="A8742" s="15" t="s">
        <v>1310</v>
      </c>
      <c r="B8742">
        <v>2024</v>
      </c>
      <c r="C8742">
        <v>9</v>
      </c>
      <c r="D8742">
        <v>337.48</v>
      </c>
    </row>
    <row r="8743" spans="1:4" x14ac:dyDescent="0.25">
      <c r="A8743" s="15" t="s">
        <v>1310</v>
      </c>
      <c r="B8743">
        <v>2025</v>
      </c>
      <c r="C8743">
        <v>1</v>
      </c>
      <c r="D8743">
        <v>3656</v>
      </c>
    </row>
    <row r="8744" spans="1:4" x14ac:dyDescent="0.25">
      <c r="A8744" s="15" t="s">
        <v>1310</v>
      </c>
      <c r="B8744">
        <v>2025</v>
      </c>
      <c r="C8744">
        <v>4</v>
      </c>
      <c r="D8744">
        <v>1407.35</v>
      </c>
    </row>
    <row r="8745" spans="1:4" x14ac:dyDescent="0.25">
      <c r="A8745" s="15" t="s">
        <v>1311</v>
      </c>
      <c r="B8745">
        <v>2024</v>
      </c>
      <c r="C8745">
        <v>7</v>
      </c>
      <c r="D8745">
        <v>466.88</v>
      </c>
    </row>
    <row r="8746" spans="1:4" x14ac:dyDescent="0.25">
      <c r="A8746" s="15" t="s">
        <v>1312</v>
      </c>
      <c r="B8746">
        <v>2023</v>
      </c>
      <c r="C8746">
        <v>2</v>
      </c>
      <c r="D8746">
        <v>755.79</v>
      </c>
    </row>
    <row r="8747" spans="1:4" x14ac:dyDescent="0.25">
      <c r="A8747" s="15" t="s">
        <v>1312</v>
      </c>
      <c r="B8747">
        <v>2023</v>
      </c>
      <c r="C8747">
        <v>6</v>
      </c>
      <c r="D8747">
        <v>1914.82</v>
      </c>
    </row>
    <row r="8748" spans="1:4" x14ac:dyDescent="0.25">
      <c r="A8748" s="15" t="s">
        <v>1312</v>
      </c>
      <c r="B8748">
        <v>2024</v>
      </c>
      <c r="C8748">
        <v>1</v>
      </c>
      <c r="D8748">
        <v>791.78</v>
      </c>
    </row>
    <row r="8749" spans="1:4" x14ac:dyDescent="0.25">
      <c r="A8749" s="15" t="s">
        <v>1313</v>
      </c>
      <c r="B8749">
        <v>2024</v>
      </c>
      <c r="C8749">
        <v>5</v>
      </c>
      <c r="D8749">
        <v>244.72</v>
      </c>
    </row>
    <row r="8750" spans="1:4" x14ac:dyDescent="0.25">
      <c r="A8750" s="15" t="s">
        <v>1313</v>
      </c>
      <c r="B8750">
        <v>2024</v>
      </c>
      <c r="C8750">
        <v>7</v>
      </c>
      <c r="D8750">
        <v>1840.52</v>
      </c>
    </row>
    <row r="8751" spans="1:4" x14ac:dyDescent="0.25">
      <c r="A8751" s="15" t="s">
        <v>1313</v>
      </c>
      <c r="B8751">
        <v>2024</v>
      </c>
      <c r="C8751">
        <v>8</v>
      </c>
      <c r="D8751">
        <v>824.04</v>
      </c>
    </row>
    <row r="8752" spans="1:4" x14ac:dyDescent="0.25">
      <c r="A8752" s="15" t="s">
        <v>1313</v>
      </c>
      <c r="B8752">
        <v>2024</v>
      </c>
      <c r="C8752">
        <v>9</v>
      </c>
      <c r="D8752">
        <v>550</v>
      </c>
    </row>
    <row r="8753" spans="1:4" x14ac:dyDescent="0.25">
      <c r="A8753" s="15" t="s">
        <v>1313</v>
      </c>
      <c r="B8753">
        <v>2024</v>
      </c>
      <c r="C8753">
        <v>10</v>
      </c>
      <c r="D8753">
        <v>1512.02</v>
      </c>
    </row>
    <row r="8754" spans="1:4" x14ac:dyDescent="0.25">
      <c r="A8754" s="15" t="s">
        <v>1313</v>
      </c>
      <c r="B8754">
        <v>2024</v>
      </c>
      <c r="C8754">
        <v>12</v>
      </c>
      <c r="D8754">
        <v>392.4</v>
      </c>
    </row>
    <row r="8755" spans="1:4" x14ac:dyDescent="0.25">
      <c r="A8755" s="15" t="s">
        <v>1313</v>
      </c>
      <c r="B8755">
        <v>2025</v>
      </c>
      <c r="C8755">
        <v>2</v>
      </c>
      <c r="D8755">
        <v>-550</v>
      </c>
    </row>
    <row r="8756" spans="1:4" x14ac:dyDescent="0.25">
      <c r="A8756" s="15" t="s">
        <v>1314</v>
      </c>
      <c r="B8756">
        <v>2023</v>
      </c>
      <c r="C8756">
        <v>9</v>
      </c>
      <c r="D8756">
        <v>3770</v>
      </c>
    </row>
    <row r="8757" spans="1:4" x14ac:dyDescent="0.25">
      <c r="A8757" s="15" t="s">
        <v>1314</v>
      </c>
      <c r="B8757">
        <v>2023</v>
      </c>
      <c r="C8757">
        <v>11</v>
      </c>
      <c r="D8757">
        <v>1764</v>
      </c>
    </row>
    <row r="8758" spans="1:4" x14ac:dyDescent="0.25">
      <c r="A8758" s="15" t="s">
        <v>1314</v>
      </c>
      <c r="B8758">
        <v>2024</v>
      </c>
      <c r="C8758">
        <v>2</v>
      </c>
      <c r="D8758">
        <v>5539.38</v>
      </c>
    </row>
    <row r="8759" spans="1:4" x14ac:dyDescent="0.25">
      <c r="A8759" s="15" t="s">
        <v>1314</v>
      </c>
      <c r="B8759">
        <v>2024</v>
      </c>
      <c r="C8759">
        <v>3</v>
      </c>
      <c r="D8759">
        <v>3968</v>
      </c>
    </row>
    <row r="8760" spans="1:4" x14ac:dyDescent="0.25">
      <c r="A8760" s="15" t="s">
        <v>1315</v>
      </c>
      <c r="B8760">
        <v>2023</v>
      </c>
      <c r="C8760">
        <v>3</v>
      </c>
      <c r="D8760">
        <v>6118.58</v>
      </c>
    </row>
    <row r="8761" spans="1:4" x14ac:dyDescent="0.25">
      <c r="A8761" s="15" t="s">
        <v>1315</v>
      </c>
      <c r="B8761">
        <v>2023</v>
      </c>
      <c r="C8761">
        <v>4</v>
      </c>
      <c r="D8761">
        <v>4459.71</v>
      </c>
    </row>
    <row r="8762" spans="1:4" x14ac:dyDescent="0.25">
      <c r="A8762" s="15" t="s">
        <v>1315</v>
      </c>
      <c r="B8762">
        <v>2023</v>
      </c>
      <c r="C8762">
        <v>7</v>
      </c>
      <c r="D8762">
        <v>3968</v>
      </c>
    </row>
    <row r="8763" spans="1:4" x14ac:dyDescent="0.25">
      <c r="A8763" s="15" t="s">
        <v>1315</v>
      </c>
      <c r="B8763">
        <v>2023</v>
      </c>
      <c r="C8763">
        <v>8</v>
      </c>
      <c r="D8763">
        <v>829.16</v>
      </c>
    </row>
    <row r="8764" spans="1:4" x14ac:dyDescent="0.25">
      <c r="A8764" s="15" t="s">
        <v>1315</v>
      </c>
      <c r="B8764">
        <v>2024</v>
      </c>
      <c r="C8764">
        <v>2</v>
      </c>
      <c r="D8764">
        <v>24.99</v>
      </c>
    </row>
    <row r="8765" spans="1:4" x14ac:dyDescent="0.25">
      <c r="A8765" s="15" t="s">
        <v>1315</v>
      </c>
      <c r="B8765">
        <v>2024</v>
      </c>
      <c r="C8765">
        <v>6</v>
      </c>
      <c r="D8765">
        <v>300</v>
      </c>
    </row>
    <row r="8766" spans="1:4" x14ac:dyDescent="0.25">
      <c r="A8766" s="15" t="s">
        <v>1316</v>
      </c>
      <c r="B8766">
        <v>2023</v>
      </c>
      <c r="C8766">
        <v>5</v>
      </c>
      <c r="D8766">
        <v>1675</v>
      </c>
    </row>
    <row r="8767" spans="1:4" x14ac:dyDescent="0.25">
      <c r="A8767" s="15" t="s">
        <v>1316</v>
      </c>
      <c r="B8767">
        <v>2024</v>
      </c>
      <c r="C8767">
        <v>5</v>
      </c>
      <c r="D8767">
        <v>1675</v>
      </c>
    </row>
    <row r="8768" spans="1:4" x14ac:dyDescent="0.25">
      <c r="A8768" s="15" t="s">
        <v>1317</v>
      </c>
      <c r="B8768">
        <v>2023</v>
      </c>
      <c r="C8768">
        <v>6</v>
      </c>
      <c r="D8768">
        <v>537.9</v>
      </c>
    </row>
    <row r="8769" spans="1:4" x14ac:dyDescent="0.25">
      <c r="A8769" s="15" t="s">
        <v>1318</v>
      </c>
      <c r="B8769">
        <v>2023</v>
      </c>
      <c r="C8769">
        <v>1</v>
      </c>
      <c r="D8769">
        <v>2084.06</v>
      </c>
    </row>
    <row r="8770" spans="1:4" x14ac:dyDescent="0.25">
      <c r="A8770" s="15" t="s">
        <v>1318</v>
      </c>
      <c r="B8770">
        <v>2023</v>
      </c>
      <c r="C8770">
        <v>2</v>
      </c>
      <c r="D8770">
        <v>714</v>
      </c>
    </row>
    <row r="8771" spans="1:4" x14ac:dyDescent="0.25">
      <c r="A8771" s="15" t="s">
        <v>1318</v>
      </c>
      <c r="B8771">
        <v>2023</v>
      </c>
      <c r="C8771">
        <v>3</v>
      </c>
      <c r="D8771">
        <v>2728.94</v>
      </c>
    </row>
    <row r="8772" spans="1:4" x14ac:dyDescent="0.25">
      <c r="A8772" s="15" t="s">
        <v>1318</v>
      </c>
      <c r="B8772">
        <v>2023</v>
      </c>
      <c r="C8772">
        <v>5</v>
      </c>
      <c r="D8772">
        <v>2709.2799999999997</v>
      </c>
    </row>
    <row r="8773" spans="1:4" x14ac:dyDescent="0.25">
      <c r="A8773" s="15" t="s">
        <v>1318</v>
      </c>
      <c r="B8773">
        <v>2023</v>
      </c>
      <c r="C8773">
        <v>7</v>
      </c>
      <c r="D8773">
        <v>570.9</v>
      </c>
    </row>
    <row r="8774" spans="1:4" x14ac:dyDescent="0.25">
      <c r="A8774" s="15" t="s">
        <v>1318</v>
      </c>
      <c r="B8774">
        <v>2023</v>
      </c>
      <c r="C8774">
        <v>8</v>
      </c>
      <c r="D8774">
        <v>1229.8699999999999</v>
      </c>
    </row>
    <row r="8775" spans="1:4" x14ac:dyDescent="0.25">
      <c r="A8775" s="15" t="s">
        <v>1318</v>
      </c>
      <c r="B8775">
        <v>2023</v>
      </c>
      <c r="C8775">
        <v>9</v>
      </c>
      <c r="D8775">
        <v>13317.27</v>
      </c>
    </row>
    <row r="8776" spans="1:4" x14ac:dyDescent="0.25">
      <c r="A8776" s="15" t="s">
        <v>1318</v>
      </c>
      <c r="B8776">
        <v>2023</v>
      </c>
      <c r="C8776">
        <v>10</v>
      </c>
      <c r="D8776">
        <v>1038</v>
      </c>
    </row>
    <row r="8777" spans="1:4" x14ac:dyDescent="0.25">
      <c r="A8777" s="15" t="s">
        <v>1318</v>
      </c>
      <c r="B8777">
        <v>2024</v>
      </c>
      <c r="C8777">
        <v>1</v>
      </c>
      <c r="D8777">
        <v>7162.4</v>
      </c>
    </row>
    <row r="8778" spans="1:4" x14ac:dyDescent="0.25">
      <c r="A8778" s="15" t="s">
        <v>1318</v>
      </c>
      <c r="B8778">
        <v>2024</v>
      </c>
      <c r="C8778">
        <v>2</v>
      </c>
      <c r="D8778">
        <v>310.49</v>
      </c>
    </row>
    <row r="8779" spans="1:4" x14ac:dyDescent="0.25">
      <c r="A8779" s="15" t="s">
        <v>1318</v>
      </c>
      <c r="B8779">
        <v>2024</v>
      </c>
      <c r="C8779">
        <v>3</v>
      </c>
      <c r="D8779">
        <v>1222.2</v>
      </c>
    </row>
    <row r="8780" spans="1:4" x14ac:dyDescent="0.25">
      <c r="A8780" s="15" t="s">
        <v>1318</v>
      </c>
      <c r="B8780">
        <v>2024</v>
      </c>
      <c r="C8780">
        <v>4</v>
      </c>
      <c r="D8780">
        <v>1506.58</v>
      </c>
    </row>
    <row r="8781" spans="1:4" x14ac:dyDescent="0.25">
      <c r="A8781" s="15" t="s">
        <v>1318</v>
      </c>
      <c r="B8781">
        <v>2024</v>
      </c>
      <c r="C8781">
        <v>5</v>
      </c>
      <c r="D8781">
        <v>3425</v>
      </c>
    </row>
    <row r="8782" spans="1:4" x14ac:dyDescent="0.25">
      <c r="A8782" s="15" t="s">
        <v>1318</v>
      </c>
      <c r="B8782">
        <v>2024</v>
      </c>
      <c r="C8782">
        <v>6</v>
      </c>
      <c r="D8782">
        <v>3968</v>
      </c>
    </row>
    <row r="8783" spans="1:4" x14ac:dyDescent="0.25">
      <c r="A8783" s="15" t="s">
        <v>1318</v>
      </c>
      <c r="B8783">
        <v>2024</v>
      </c>
      <c r="C8783">
        <v>7</v>
      </c>
      <c r="D8783">
        <v>8919.39</v>
      </c>
    </row>
    <row r="8784" spans="1:4" x14ac:dyDescent="0.25">
      <c r="A8784" s="15" t="s">
        <v>1318</v>
      </c>
      <c r="B8784">
        <v>2024</v>
      </c>
      <c r="C8784">
        <v>8</v>
      </c>
      <c r="D8784">
        <v>10669.79</v>
      </c>
    </row>
    <row r="8785" spans="1:4" x14ac:dyDescent="0.25">
      <c r="A8785" s="15" t="s">
        <v>1318</v>
      </c>
      <c r="B8785">
        <v>2024</v>
      </c>
      <c r="C8785">
        <v>10</v>
      </c>
      <c r="D8785">
        <v>3197.87</v>
      </c>
    </row>
    <row r="8786" spans="1:4" x14ac:dyDescent="0.25">
      <c r="A8786" s="15" t="s">
        <v>1318</v>
      </c>
      <c r="B8786">
        <v>2024</v>
      </c>
      <c r="C8786">
        <v>11</v>
      </c>
      <c r="D8786">
        <v>1315.62</v>
      </c>
    </row>
    <row r="8787" spans="1:4" x14ac:dyDescent="0.25">
      <c r="A8787" s="15" t="s">
        <v>1318</v>
      </c>
      <c r="B8787">
        <v>2025</v>
      </c>
      <c r="C8787">
        <v>1</v>
      </c>
      <c r="D8787">
        <v>1394.37</v>
      </c>
    </row>
    <row r="8788" spans="1:4" x14ac:dyDescent="0.25">
      <c r="A8788" s="15" t="s">
        <v>1318</v>
      </c>
      <c r="B8788">
        <v>2025</v>
      </c>
      <c r="C8788">
        <v>2</v>
      </c>
      <c r="D8788">
        <v>6976.26</v>
      </c>
    </row>
    <row r="8789" spans="1:4" x14ac:dyDescent="0.25">
      <c r="A8789" s="15" t="s">
        <v>1318</v>
      </c>
      <c r="B8789">
        <v>2025</v>
      </c>
      <c r="C8789">
        <v>3</v>
      </c>
      <c r="D8789">
        <v>3027.71</v>
      </c>
    </row>
    <row r="8790" spans="1:4" x14ac:dyDescent="0.25">
      <c r="A8790" s="15" t="s">
        <v>1318</v>
      </c>
      <c r="B8790">
        <v>2025</v>
      </c>
      <c r="C8790">
        <v>4</v>
      </c>
      <c r="D8790">
        <v>3789.3899999999994</v>
      </c>
    </row>
    <row r="8791" spans="1:4" x14ac:dyDescent="0.25">
      <c r="A8791" s="15" t="s">
        <v>1319</v>
      </c>
      <c r="B8791">
        <v>2023</v>
      </c>
      <c r="C8791">
        <v>2</v>
      </c>
      <c r="D8791">
        <v>2185.41</v>
      </c>
    </row>
    <row r="8792" spans="1:4" x14ac:dyDescent="0.25">
      <c r="A8792" s="15" t="s">
        <v>1319</v>
      </c>
      <c r="B8792">
        <v>2023</v>
      </c>
      <c r="C8792">
        <v>7</v>
      </c>
      <c r="D8792">
        <v>1003.95</v>
      </c>
    </row>
    <row r="8793" spans="1:4" x14ac:dyDescent="0.25">
      <c r="A8793" s="15" t="s">
        <v>1319</v>
      </c>
      <c r="B8793">
        <v>2023</v>
      </c>
      <c r="C8793">
        <v>8</v>
      </c>
      <c r="D8793">
        <v>541.5</v>
      </c>
    </row>
    <row r="8794" spans="1:4" x14ac:dyDescent="0.25">
      <c r="A8794" s="15" t="s">
        <v>1319</v>
      </c>
      <c r="B8794">
        <v>2023</v>
      </c>
      <c r="C8794">
        <v>10</v>
      </c>
      <c r="D8794">
        <v>3241.55</v>
      </c>
    </row>
    <row r="8795" spans="1:4" x14ac:dyDescent="0.25">
      <c r="A8795" s="15" t="s">
        <v>1319</v>
      </c>
      <c r="B8795">
        <v>2023</v>
      </c>
      <c r="C8795">
        <v>12</v>
      </c>
      <c r="D8795">
        <v>1852.5</v>
      </c>
    </row>
    <row r="8796" spans="1:4" x14ac:dyDescent="0.25">
      <c r="A8796" s="15" t="s">
        <v>1319</v>
      </c>
      <c r="B8796">
        <v>2024</v>
      </c>
      <c r="C8796">
        <v>3</v>
      </c>
      <c r="D8796">
        <v>3289.43</v>
      </c>
    </row>
    <row r="8797" spans="1:4" x14ac:dyDescent="0.25">
      <c r="A8797" s="15" t="s">
        <v>1319</v>
      </c>
      <c r="B8797">
        <v>2024</v>
      </c>
      <c r="C8797">
        <v>7</v>
      </c>
      <c r="D8797">
        <v>606.29999999999995</v>
      </c>
    </row>
    <row r="8798" spans="1:4" x14ac:dyDescent="0.25">
      <c r="A8798" s="15" t="s">
        <v>1319</v>
      </c>
      <c r="B8798">
        <v>2024</v>
      </c>
      <c r="C8798">
        <v>9</v>
      </c>
      <c r="D8798">
        <v>646.79999999999995</v>
      </c>
    </row>
    <row r="8799" spans="1:4" x14ac:dyDescent="0.25">
      <c r="A8799" s="15" t="s">
        <v>1319</v>
      </c>
      <c r="B8799">
        <v>2024</v>
      </c>
      <c r="C8799">
        <v>10</v>
      </c>
      <c r="D8799">
        <v>1473.9</v>
      </c>
    </row>
    <row r="8800" spans="1:4" x14ac:dyDescent="0.25">
      <c r="A8800" s="15" t="s">
        <v>1320</v>
      </c>
      <c r="B8800">
        <v>2023</v>
      </c>
      <c r="C8800">
        <v>8</v>
      </c>
      <c r="D8800">
        <v>25</v>
      </c>
    </row>
    <row r="8801" spans="1:4" x14ac:dyDescent="0.25">
      <c r="A8801" s="15" t="s">
        <v>1321</v>
      </c>
      <c r="B8801">
        <v>2023</v>
      </c>
      <c r="C8801">
        <v>1</v>
      </c>
      <c r="D8801">
        <v>450.56</v>
      </c>
    </row>
    <row r="8802" spans="1:4" x14ac:dyDescent="0.25">
      <c r="A8802" s="15" t="s">
        <v>1321</v>
      </c>
      <c r="B8802">
        <v>2023</v>
      </c>
      <c r="C8802">
        <v>4</v>
      </c>
      <c r="D8802">
        <v>1056</v>
      </c>
    </row>
    <row r="8803" spans="1:4" x14ac:dyDescent="0.25">
      <c r="A8803" s="15" t="s">
        <v>1321</v>
      </c>
      <c r="B8803">
        <v>2023</v>
      </c>
      <c r="C8803">
        <v>5</v>
      </c>
      <c r="D8803">
        <v>2669</v>
      </c>
    </row>
    <row r="8804" spans="1:4" x14ac:dyDescent="0.25">
      <c r="A8804" s="15" t="s">
        <v>1321</v>
      </c>
      <c r="B8804">
        <v>2025</v>
      </c>
      <c r="C8804">
        <v>1</v>
      </c>
      <c r="D8804">
        <v>272.7</v>
      </c>
    </row>
    <row r="8805" spans="1:4" x14ac:dyDescent="0.25">
      <c r="A8805" s="15" t="s">
        <v>1321</v>
      </c>
      <c r="B8805">
        <v>2025</v>
      </c>
      <c r="C8805">
        <v>2</v>
      </c>
      <c r="D8805">
        <v>398.25</v>
      </c>
    </row>
    <row r="8806" spans="1:4" x14ac:dyDescent="0.25">
      <c r="A8806" s="15" t="s">
        <v>1321</v>
      </c>
      <c r="B8806">
        <v>2025</v>
      </c>
      <c r="C8806">
        <v>3</v>
      </c>
      <c r="D8806">
        <v>3968</v>
      </c>
    </row>
    <row r="8807" spans="1:4" x14ac:dyDescent="0.25">
      <c r="A8807" s="15" t="s">
        <v>1322</v>
      </c>
      <c r="B8807">
        <v>2024</v>
      </c>
      <c r="C8807">
        <v>5</v>
      </c>
      <c r="D8807">
        <v>3469.5</v>
      </c>
    </row>
    <row r="8808" spans="1:4" x14ac:dyDescent="0.25">
      <c r="A8808" s="15" t="s">
        <v>1322</v>
      </c>
      <c r="B8808">
        <v>2024</v>
      </c>
      <c r="C8808">
        <v>6</v>
      </c>
      <c r="D8808">
        <v>3951.55</v>
      </c>
    </row>
    <row r="8809" spans="1:4" x14ac:dyDescent="0.25">
      <c r="A8809" s="15" t="s">
        <v>1322</v>
      </c>
      <c r="B8809">
        <v>2024</v>
      </c>
      <c r="C8809">
        <v>9</v>
      </c>
      <c r="D8809">
        <v>678.31</v>
      </c>
    </row>
    <row r="8810" spans="1:4" x14ac:dyDescent="0.25">
      <c r="A8810" s="15" t="s">
        <v>1322</v>
      </c>
      <c r="B8810">
        <v>2024</v>
      </c>
      <c r="C8810">
        <v>11</v>
      </c>
      <c r="D8810">
        <v>2272</v>
      </c>
    </row>
    <row r="8811" spans="1:4" x14ac:dyDescent="0.25">
      <c r="A8811" s="15" t="s">
        <v>1322</v>
      </c>
      <c r="B8811">
        <v>2025</v>
      </c>
      <c r="C8811">
        <v>2</v>
      </c>
      <c r="D8811">
        <v>2161.5</v>
      </c>
    </row>
    <row r="8812" spans="1:4" x14ac:dyDescent="0.25">
      <c r="A8812" s="15" t="s">
        <v>1322</v>
      </c>
      <c r="B8812">
        <v>2025</v>
      </c>
      <c r="C8812">
        <v>4</v>
      </c>
      <c r="D8812">
        <v>1381.1999999999998</v>
      </c>
    </row>
    <row r="8813" spans="1:4" x14ac:dyDescent="0.25">
      <c r="A8813" s="15" t="s">
        <v>1323</v>
      </c>
      <c r="B8813">
        <v>2023</v>
      </c>
      <c r="C8813">
        <v>11</v>
      </c>
      <c r="D8813">
        <v>2491.5</v>
      </c>
    </row>
    <row r="8814" spans="1:4" x14ac:dyDescent="0.25">
      <c r="A8814" s="15" t="s">
        <v>1323</v>
      </c>
      <c r="B8814">
        <v>2024</v>
      </c>
      <c r="C8814">
        <v>2</v>
      </c>
      <c r="D8814">
        <v>982.13</v>
      </c>
    </row>
    <row r="8815" spans="1:4" x14ac:dyDescent="0.25">
      <c r="A8815" s="15" t="s">
        <v>1324</v>
      </c>
      <c r="B8815">
        <v>2023</v>
      </c>
      <c r="C8815">
        <v>3</v>
      </c>
      <c r="D8815">
        <v>3987.5</v>
      </c>
    </row>
    <row r="8816" spans="1:4" x14ac:dyDescent="0.25">
      <c r="A8816" s="15" t="s">
        <v>1324</v>
      </c>
      <c r="B8816">
        <v>2023</v>
      </c>
      <c r="C8816">
        <v>6</v>
      </c>
      <c r="D8816">
        <v>811.75</v>
      </c>
    </row>
    <row r="8817" spans="1:4" x14ac:dyDescent="0.25">
      <c r="A8817" s="15" t="s">
        <v>1324</v>
      </c>
      <c r="B8817">
        <v>2024</v>
      </c>
      <c r="C8817">
        <v>4</v>
      </c>
      <c r="D8817">
        <v>1418.31</v>
      </c>
    </row>
    <row r="8818" spans="1:4" x14ac:dyDescent="0.25">
      <c r="A8818" s="15" t="s">
        <v>1325</v>
      </c>
      <c r="B8818">
        <v>2023</v>
      </c>
      <c r="C8818">
        <v>1</v>
      </c>
      <c r="D8818">
        <v>4533.66</v>
      </c>
    </row>
    <row r="8819" spans="1:4" x14ac:dyDescent="0.25">
      <c r="A8819" s="15" t="s">
        <v>1325</v>
      </c>
      <c r="B8819">
        <v>2023</v>
      </c>
      <c r="C8819">
        <v>2</v>
      </c>
      <c r="D8819">
        <v>2719.53</v>
      </c>
    </row>
    <row r="8820" spans="1:4" x14ac:dyDescent="0.25">
      <c r="A8820" s="15" t="s">
        <v>1325</v>
      </c>
      <c r="B8820">
        <v>2023</v>
      </c>
      <c r="C8820">
        <v>3</v>
      </c>
      <c r="D8820">
        <v>3712</v>
      </c>
    </row>
    <row r="8821" spans="1:4" x14ac:dyDescent="0.25">
      <c r="A8821" s="15" t="s">
        <v>1325</v>
      </c>
      <c r="B8821">
        <v>2023</v>
      </c>
      <c r="C8821">
        <v>4</v>
      </c>
      <c r="D8821">
        <v>2513.2800000000002</v>
      </c>
    </row>
    <row r="8822" spans="1:4" x14ac:dyDescent="0.25">
      <c r="A8822" s="15" t="s">
        <v>1325</v>
      </c>
      <c r="B8822">
        <v>2023</v>
      </c>
      <c r="C8822">
        <v>6</v>
      </c>
      <c r="D8822">
        <v>6829.5</v>
      </c>
    </row>
    <row r="8823" spans="1:4" x14ac:dyDescent="0.25">
      <c r="A8823" s="15" t="s">
        <v>1325</v>
      </c>
      <c r="B8823">
        <v>2023</v>
      </c>
      <c r="C8823">
        <v>8</v>
      </c>
      <c r="D8823">
        <v>1843.35</v>
      </c>
    </row>
    <row r="8824" spans="1:4" x14ac:dyDescent="0.25">
      <c r="A8824" s="15" t="s">
        <v>1325</v>
      </c>
      <c r="B8824">
        <v>2023</v>
      </c>
      <c r="C8824">
        <v>9</v>
      </c>
      <c r="D8824">
        <v>3835</v>
      </c>
    </row>
    <row r="8825" spans="1:4" x14ac:dyDescent="0.25">
      <c r="A8825" s="15" t="s">
        <v>1325</v>
      </c>
      <c r="B8825">
        <v>2023</v>
      </c>
      <c r="C8825">
        <v>10</v>
      </c>
      <c r="D8825">
        <v>8818.880000000001</v>
      </c>
    </row>
    <row r="8826" spans="1:4" x14ac:dyDescent="0.25">
      <c r="A8826" s="15" t="s">
        <v>1325</v>
      </c>
      <c r="B8826">
        <v>2023</v>
      </c>
      <c r="C8826">
        <v>11</v>
      </c>
      <c r="D8826">
        <v>2382</v>
      </c>
    </row>
    <row r="8827" spans="1:4" x14ac:dyDescent="0.25">
      <c r="A8827" s="15" t="s">
        <v>1325</v>
      </c>
      <c r="B8827">
        <v>2024</v>
      </c>
      <c r="C8827">
        <v>1</v>
      </c>
      <c r="D8827">
        <v>3750</v>
      </c>
    </row>
    <row r="8828" spans="1:4" x14ac:dyDescent="0.25">
      <c r="A8828" s="15" t="s">
        <v>1325</v>
      </c>
      <c r="B8828">
        <v>2024</v>
      </c>
      <c r="C8828">
        <v>2</v>
      </c>
      <c r="D8828">
        <v>3399.85</v>
      </c>
    </row>
    <row r="8829" spans="1:4" x14ac:dyDescent="0.25">
      <c r="A8829" s="15" t="s">
        <v>1325</v>
      </c>
      <c r="B8829">
        <v>2024</v>
      </c>
      <c r="C8829">
        <v>3</v>
      </c>
      <c r="D8829">
        <v>711.35</v>
      </c>
    </row>
    <row r="8830" spans="1:4" x14ac:dyDescent="0.25">
      <c r="A8830" s="15" t="s">
        <v>1325</v>
      </c>
      <c r="B8830">
        <v>2024</v>
      </c>
      <c r="C8830">
        <v>4</v>
      </c>
      <c r="D8830">
        <v>7872.2900000000009</v>
      </c>
    </row>
    <row r="8831" spans="1:4" x14ac:dyDescent="0.25">
      <c r="A8831" s="15" t="s">
        <v>1325</v>
      </c>
      <c r="B8831">
        <v>2024</v>
      </c>
      <c r="C8831">
        <v>5</v>
      </c>
      <c r="D8831">
        <v>14360</v>
      </c>
    </row>
    <row r="8832" spans="1:4" x14ac:dyDescent="0.25">
      <c r="A8832" s="15" t="s">
        <v>1325</v>
      </c>
      <c r="B8832">
        <v>2024</v>
      </c>
      <c r="C8832">
        <v>7</v>
      </c>
      <c r="D8832">
        <v>5215.3</v>
      </c>
    </row>
    <row r="8833" spans="1:4" x14ac:dyDescent="0.25">
      <c r="A8833" s="15" t="s">
        <v>1325</v>
      </c>
      <c r="B8833">
        <v>2024</v>
      </c>
      <c r="C8833">
        <v>8</v>
      </c>
      <c r="D8833">
        <v>1700.0800000000002</v>
      </c>
    </row>
    <row r="8834" spans="1:4" x14ac:dyDescent="0.25">
      <c r="A8834" s="15" t="s">
        <v>1325</v>
      </c>
      <c r="B8834">
        <v>2024</v>
      </c>
      <c r="C8834">
        <v>10</v>
      </c>
      <c r="D8834">
        <v>8151</v>
      </c>
    </row>
    <row r="8835" spans="1:4" x14ac:dyDescent="0.25">
      <c r="A8835" s="15" t="s">
        <v>1325</v>
      </c>
      <c r="B8835">
        <v>2024</v>
      </c>
      <c r="C8835">
        <v>11</v>
      </c>
      <c r="D8835">
        <v>7259.66</v>
      </c>
    </row>
    <row r="8836" spans="1:4" x14ac:dyDescent="0.25">
      <c r="A8836" s="15" t="s">
        <v>1325</v>
      </c>
      <c r="B8836">
        <v>2024</v>
      </c>
      <c r="C8836">
        <v>12</v>
      </c>
      <c r="D8836">
        <v>2395.12</v>
      </c>
    </row>
    <row r="8837" spans="1:4" x14ac:dyDescent="0.25">
      <c r="A8837" s="15" t="s">
        <v>1325</v>
      </c>
      <c r="B8837">
        <v>2025</v>
      </c>
      <c r="C8837">
        <v>1</v>
      </c>
      <c r="D8837">
        <v>910.08999999999992</v>
      </c>
    </row>
    <row r="8838" spans="1:4" x14ac:dyDescent="0.25">
      <c r="A8838" s="15" t="s">
        <v>1325</v>
      </c>
      <c r="B8838">
        <v>2025</v>
      </c>
      <c r="C8838">
        <v>2</v>
      </c>
      <c r="D8838">
        <v>514.79999999999995</v>
      </c>
    </row>
    <row r="8839" spans="1:4" x14ac:dyDescent="0.25">
      <c r="A8839" s="15" t="s">
        <v>1325</v>
      </c>
      <c r="B8839">
        <v>2025</v>
      </c>
      <c r="C8839">
        <v>3</v>
      </c>
      <c r="D8839">
        <v>11634.76</v>
      </c>
    </row>
    <row r="8840" spans="1:4" x14ac:dyDescent="0.25">
      <c r="A8840" s="15" t="s">
        <v>1325</v>
      </c>
      <c r="B8840">
        <v>2025</v>
      </c>
      <c r="C8840">
        <v>4</v>
      </c>
      <c r="D8840">
        <v>5906.75</v>
      </c>
    </row>
    <row r="8841" spans="1:4" x14ac:dyDescent="0.25">
      <c r="A8841" s="15" t="s">
        <v>1326</v>
      </c>
      <c r="B8841">
        <v>2024</v>
      </c>
      <c r="C8841">
        <v>12</v>
      </c>
      <c r="D8841">
        <v>3000</v>
      </c>
    </row>
    <row r="8842" spans="1:4" x14ac:dyDescent="0.25">
      <c r="A8842" s="15" t="s">
        <v>1327</v>
      </c>
      <c r="B8842">
        <v>2025</v>
      </c>
      <c r="C8842">
        <v>4</v>
      </c>
      <c r="D8842">
        <v>3520</v>
      </c>
    </row>
    <row r="8843" spans="1:4" x14ac:dyDescent="0.25">
      <c r="A8843" s="15" t="s">
        <v>1328</v>
      </c>
      <c r="B8843">
        <v>2023</v>
      </c>
      <c r="C8843">
        <v>1</v>
      </c>
      <c r="D8843">
        <v>368.3</v>
      </c>
    </row>
    <row r="8844" spans="1:4" x14ac:dyDescent="0.25">
      <c r="A8844" s="15" t="s">
        <v>1328</v>
      </c>
      <c r="B8844">
        <v>2023</v>
      </c>
      <c r="C8844">
        <v>2</v>
      </c>
      <c r="D8844">
        <v>1919.19</v>
      </c>
    </row>
    <row r="8845" spans="1:4" x14ac:dyDescent="0.25">
      <c r="A8845" s="15" t="s">
        <v>1328</v>
      </c>
      <c r="B8845">
        <v>2023</v>
      </c>
      <c r="C8845">
        <v>3</v>
      </c>
      <c r="D8845">
        <v>3130.36</v>
      </c>
    </row>
    <row r="8846" spans="1:4" x14ac:dyDescent="0.25">
      <c r="A8846" s="15" t="s">
        <v>1328</v>
      </c>
      <c r="B8846">
        <v>2023</v>
      </c>
      <c r="C8846">
        <v>4</v>
      </c>
      <c r="D8846">
        <v>121.9</v>
      </c>
    </row>
    <row r="8847" spans="1:4" x14ac:dyDescent="0.25">
      <c r="A8847" s="15" t="s">
        <v>1328</v>
      </c>
      <c r="B8847">
        <v>2023</v>
      </c>
      <c r="C8847">
        <v>6</v>
      </c>
      <c r="D8847">
        <v>1162.3599999999999</v>
      </c>
    </row>
    <row r="8848" spans="1:4" x14ac:dyDescent="0.25">
      <c r="A8848" s="15" t="s">
        <v>1328</v>
      </c>
      <c r="B8848">
        <v>2023</v>
      </c>
      <c r="C8848">
        <v>7</v>
      </c>
      <c r="D8848">
        <v>342.98</v>
      </c>
    </row>
    <row r="8849" spans="1:4" x14ac:dyDescent="0.25">
      <c r="A8849" s="15" t="s">
        <v>1328</v>
      </c>
      <c r="B8849">
        <v>2023</v>
      </c>
      <c r="C8849">
        <v>8</v>
      </c>
      <c r="D8849">
        <v>756.12</v>
      </c>
    </row>
    <row r="8850" spans="1:4" x14ac:dyDescent="0.25">
      <c r="A8850" s="15" t="s">
        <v>1328</v>
      </c>
      <c r="B8850">
        <v>2023</v>
      </c>
      <c r="C8850">
        <v>9</v>
      </c>
      <c r="D8850">
        <v>257.24</v>
      </c>
    </row>
    <row r="8851" spans="1:4" x14ac:dyDescent="0.25">
      <c r="A8851" s="15" t="s">
        <v>1328</v>
      </c>
      <c r="B8851">
        <v>2024</v>
      </c>
      <c r="C8851">
        <v>3</v>
      </c>
      <c r="D8851">
        <v>2964.02</v>
      </c>
    </row>
    <row r="8852" spans="1:4" x14ac:dyDescent="0.25">
      <c r="A8852" s="15" t="s">
        <v>1328</v>
      </c>
      <c r="B8852">
        <v>2024</v>
      </c>
      <c r="C8852">
        <v>4</v>
      </c>
      <c r="D8852">
        <v>2484</v>
      </c>
    </row>
    <row r="8853" spans="1:4" x14ac:dyDescent="0.25">
      <c r="A8853" s="15" t="s">
        <v>1328</v>
      </c>
      <c r="B8853">
        <v>2024</v>
      </c>
      <c r="C8853">
        <v>5</v>
      </c>
      <c r="D8853">
        <v>1048.3600000000001</v>
      </c>
    </row>
    <row r="8854" spans="1:4" x14ac:dyDescent="0.25">
      <c r="A8854" s="15" t="s">
        <v>1328</v>
      </c>
      <c r="B8854">
        <v>2024</v>
      </c>
      <c r="C8854">
        <v>8</v>
      </c>
      <c r="D8854">
        <v>1581.16</v>
      </c>
    </row>
    <row r="8855" spans="1:4" x14ac:dyDescent="0.25">
      <c r="A8855" s="15" t="s">
        <v>1328</v>
      </c>
      <c r="B8855">
        <v>2024</v>
      </c>
      <c r="C8855">
        <v>11</v>
      </c>
      <c r="D8855">
        <v>247</v>
      </c>
    </row>
    <row r="8856" spans="1:4" x14ac:dyDescent="0.25">
      <c r="A8856" s="15" t="s">
        <v>1328</v>
      </c>
      <c r="B8856">
        <v>2025</v>
      </c>
      <c r="C8856">
        <v>1</v>
      </c>
      <c r="D8856">
        <v>561.24</v>
      </c>
    </row>
    <row r="8857" spans="1:4" x14ac:dyDescent="0.25">
      <c r="A8857" s="15" t="s">
        <v>1328</v>
      </c>
      <c r="B8857">
        <v>2025</v>
      </c>
      <c r="C8857">
        <v>4</v>
      </c>
      <c r="D8857">
        <v>610.42999999999995</v>
      </c>
    </row>
    <row r="8858" spans="1:4" x14ac:dyDescent="0.25">
      <c r="A8858" s="15" t="s">
        <v>1329</v>
      </c>
      <c r="B8858">
        <v>2023</v>
      </c>
      <c r="C8858">
        <v>2</v>
      </c>
      <c r="D8858">
        <v>3792</v>
      </c>
    </row>
    <row r="8859" spans="1:4" x14ac:dyDescent="0.25">
      <c r="A8859" s="15" t="s">
        <v>1329</v>
      </c>
      <c r="B8859">
        <v>2023</v>
      </c>
      <c r="C8859">
        <v>5</v>
      </c>
      <c r="D8859">
        <v>2367.36</v>
      </c>
    </row>
    <row r="8860" spans="1:4" x14ac:dyDescent="0.25">
      <c r="A8860" s="15" t="s">
        <v>1329</v>
      </c>
      <c r="B8860">
        <v>2023</v>
      </c>
      <c r="C8860">
        <v>7</v>
      </c>
      <c r="D8860">
        <v>1696.5</v>
      </c>
    </row>
    <row r="8861" spans="1:4" x14ac:dyDescent="0.25">
      <c r="A8861" s="15" t="s">
        <v>1329</v>
      </c>
      <c r="B8861">
        <v>2023</v>
      </c>
      <c r="C8861">
        <v>8</v>
      </c>
      <c r="D8861">
        <v>1041</v>
      </c>
    </row>
    <row r="8862" spans="1:4" x14ac:dyDescent="0.25">
      <c r="A8862" s="15" t="s">
        <v>1329</v>
      </c>
      <c r="B8862">
        <v>2023</v>
      </c>
      <c r="C8862">
        <v>9</v>
      </c>
      <c r="D8862">
        <v>2132.0299999999997</v>
      </c>
    </row>
    <row r="8863" spans="1:4" x14ac:dyDescent="0.25">
      <c r="A8863" s="15" t="s">
        <v>1329</v>
      </c>
      <c r="B8863">
        <v>2023</v>
      </c>
      <c r="C8863">
        <v>10</v>
      </c>
      <c r="D8863">
        <v>1748.7</v>
      </c>
    </row>
    <row r="8864" spans="1:4" x14ac:dyDescent="0.25">
      <c r="A8864" s="15" t="s">
        <v>1329</v>
      </c>
      <c r="B8864">
        <v>2023</v>
      </c>
      <c r="C8864">
        <v>11</v>
      </c>
      <c r="D8864">
        <v>398.4</v>
      </c>
    </row>
    <row r="8865" spans="1:4" x14ac:dyDescent="0.25">
      <c r="A8865" s="15" t="s">
        <v>1329</v>
      </c>
      <c r="B8865">
        <v>2023</v>
      </c>
      <c r="C8865">
        <v>12</v>
      </c>
      <c r="D8865">
        <v>655.5</v>
      </c>
    </row>
    <row r="8866" spans="1:4" x14ac:dyDescent="0.25">
      <c r="A8866" s="15" t="s">
        <v>1329</v>
      </c>
      <c r="B8866">
        <v>2024</v>
      </c>
      <c r="C8866">
        <v>1</v>
      </c>
      <c r="D8866">
        <v>1172.4100000000001</v>
      </c>
    </row>
    <row r="8867" spans="1:4" x14ac:dyDescent="0.25">
      <c r="A8867" s="15" t="s">
        <v>1329</v>
      </c>
      <c r="B8867">
        <v>2024</v>
      </c>
      <c r="C8867">
        <v>2</v>
      </c>
      <c r="D8867">
        <v>4403.76</v>
      </c>
    </row>
    <row r="8868" spans="1:4" x14ac:dyDescent="0.25">
      <c r="A8868" s="15" t="s">
        <v>1329</v>
      </c>
      <c r="B8868">
        <v>2024</v>
      </c>
      <c r="C8868">
        <v>6</v>
      </c>
      <c r="D8868">
        <v>624</v>
      </c>
    </row>
    <row r="8869" spans="1:4" x14ac:dyDescent="0.25">
      <c r="A8869" s="15" t="s">
        <v>1329</v>
      </c>
      <c r="B8869">
        <v>2024</v>
      </c>
      <c r="C8869">
        <v>8</v>
      </c>
      <c r="D8869">
        <v>432.33000000000004</v>
      </c>
    </row>
    <row r="8870" spans="1:4" x14ac:dyDescent="0.25">
      <c r="A8870" s="15" t="s">
        <v>1329</v>
      </c>
      <c r="B8870">
        <v>2024</v>
      </c>
      <c r="C8870">
        <v>9</v>
      </c>
      <c r="D8870">
        <v>385.06</v>
      </c>
    </row>
    <row r="8871" spans="1:4" x14ac:dyDescent="0.25">
      <c r="A8871" s="15" t="s">
        <v>1329</v>
      </c>
      <c r="B8871">
        <v>2024</v>
      </c>
      <c r="C8871">
        <v>10</v>
      </c>
      <c r="D8871">
        <v>1105.56</v>
      </c>
    </row>
    <row r="8872" spans="1:4" x14ac:dyDescent="0.25">
      <c r="A8872" s="15" t="s">
        <v>1329</v>
      </c>
      <c r="B8872">
        <v>2024</v>
      </c>
      <c r="C8872">
        <v>11</v>
      </c>
      <c r="D8872">
        <v>1446.56</v>
      </c>
    </row>
    <row r="8873" spans="1:4" x14ac:dyDescent="0.25">
      <c r="A8873" s="15" t="s">
        <v>1329</v>
      </c>
      <c r="B8873">
        <v>2024</v>
      </c>
      <c r="C8873">
        <v>12</v>
      </c>
      <c r="D8873">
        <v>2297.13</v>
      </c>
    </row>
    <row r="8874" spans="1:4" x14ac:dyDescent="0.25">
      <c r="A8874" s="15" t="s">
        <v>1329</v>
      </c>
      <c r="B8874">
        <v>2025</v>
      </c>
      <c r="C8874">
        <v>1</v>
      </c>
      <c r="D8874">
        <v>1238.3400000000001</v>
      </c>
    </row>
    <row r="8875" spans="1:4" x14ac:dyDescent="0.25">
      <c r="A8875" s="15" t="s">
        <v>1329</v>
      </c>
      <c r="B8875">
        <v>2025</v>
      </c>
      <c r="C8875">
        <v>3</v>
      </c>
      <c r="D8875">
        <v>420.52</v>
      </c>
    </row>
    <row r="8876" spans="1:4" x14ac:dyDescent="0.25">
      <c r="A8876" s="15" t="s">
        <v>1329</v>
      </c>
      <c r="B8876">
        <v>2025</v>
      </c>
      <c r="C8876">
        <v>4</v>
      </c>
      <c r="D8876">
        <v>1047.75</v>
      </c>
    </row>
    <row r="8877" spans="1:4" x14ac:dyDescent="0.25">
      <c r="A8877" s="15" t="s">
        <v>1330</v>
      </c>
      <c r="B8877">
        <v>2024</v>
      </c>
      <c r="C8877">
        <v>10</v>
      </c>
      <c r="D8877">
        <v>2185</v>
      </c>
    </row>
    <row r="8878" spans="1:4" x14ac:dyDescent="0.25">
      <c r="A8878" s="15" t="s">
        <v>1330</v>
      </c>
      <c r="B8878">
        <v>2024</v>
      </c>
      <c r="C8878">
        <v>11</v>
      </c>
      <c r="D8878">
        <v>1311</v>
      </c>
    </row>
    <row r="8879" spans="1:4" x14ac:dyDescent="0.25">
      <c r="A8879" s="15" t="s">
        <v>1331</v>
      </c>
      <c r="B8879">
        <v>2023</v>
      </c>
      <c r="C8879">
        <v>1</v>
      </c>
      <c r="D8879">
        <v>552.05999999999995</v>
      </c>
    </row>
    <row r="8880" spans="1:4" x14ac:dyDescent="0.25">
      <c r="A8880" s="15" t="s">
        <v>1331</v>
      </c>
      <c r="B8880">
        <v>2023</v>
      </c>
      <c r="C8880">
        <v>2</v>
      </c>
      <c r="D8880">
        <v>2158.73</v>
      </c>
    </row>
    <row r="8881" spans="1:4" x14ac:dyDescent="0.25">
      <c r="A8881" s="15" t="s">
        <v>1331</v>
      </c>
      <c r="B8881">
        <v>2023</v>
      </c>
      <c r="C8881">
        <v>3</v>
      </c>
      <c r="D8881">
        <v>501.67</v>
      </c>
    </row>
    <row r="8882" spans="1:4" x14ac:dyDescent="0.25">
      <c r="A8882" s="15" t="s">
        <v>1331</v>
      </c>
      <c r="B8882">
        <v>2023</v>
      </c>
      <c r="C8882">
        <v>8</v>
      </c>
      <c r="D8882">
        <v>451.92</v>
      </c>
    </row>
    <row r="8883" spans="1:4" x14ac:dyDescent="0.25">
      <c r="A8883" s="15" t="s">
        <v>1331</v>
      </c>
      <c r="B8883">
        <v>2024</v>
      </c>
      <c r="C8883">
        <v>2</v>
      </c>
      <c r="D8883">
        <v>4712.88</v>
      </c>
    </row>
    <row r="8884" spans="1:4" x14ac:dyDescent="0.25">
      <c r="A8884" s="15" t="s">
        <v>1332</v>
      </c>
      <c r="B8884">
        <v>2023</v>
      </c>
      <c r="C8884">
        <v>2</v>
      </c>
      <c r="D8884">
        <v>387.85</v>
      </c>
    </row>
    <row r="8885" spans="1:4" x14ac:dyDescent="0.25">
      <c r="A8885" s="15" t="s">
        <v>1332</v>
      </c>
      <c r="B8885">
        <v>2023</v>
      </c>
      <c r="C8885">
        <v>4</v>
      </c>
      <c r="D8885">
        <v>4159.45</v>
      </c>
    </row>
    <row r="8886" spans="1:4" x14ac:dyDescent="0.25">
      <c r="A8886" s="15" t="s">
        <v>1332</v>
      </c>
      <c r="B8886">
        <v>2023</v>
      </c>
      <c r="C8886">
        <v>5</v>
      </c>
      <c r="D8886">
        <v>635.38</v>
      </c>
    </row>
    <row r="8887" spans="1:4" x14ac:dyDescent="0.25">
      <c r="A8887" s="15" t="s">
        <v>1332</v>
      </c>
      <c r="B8887">
        <v>2023</v>
      </c>
      <c r="C8887">
        <v>6</v>
      </c>
      <c r="D8887">
        <v>820.08</v>
      </c>
    </row>
    <row r="8888" spans="1:4" x14ac:dyDescent="0.25">
      <c r="A8888" s="15" t="s">
        <v>1332</v>
      </c>
      <c r="B8888">
        <v>2023</v>
      </c>
      <c r="C8888">
        <v>8</v>
      </c>
      <c r="D8888">
        <v>289.44</v>
      </c>
    </row>
    <row r="8889" spans="1:4" x14ac:dyDescent="0.25">
      <c r="A8889" s="15" t="s">
        <v>1332</v>
      </c>
      <c r="B8889">
        <v>2023</v>
      </c>
      <c r="C8889">
        <v>9</v>
      </c>
      <c r="D8889">
        <v>2993.53</v>
      </c>
    </row>
    <row r="8890" spans="1:4" x14ac:dyDescent="0.25">
      <c r="A8890" s="15" t="s">
        <v>1332</v>
      </c>
      <c r="B8890">
        <v>2023</v>
      </c>
      <c r="C8890">
        <v>10</v>
      </c>
      <c r="D8890">
        <v>2652.15</v>
      </c>
    </row>
    <row r="8891" spans="1:4" x14ac:dyDescent="0.25">
      <c r="A8891" s="15" t="s">
        <v>1332</v>
      </c>
      <c r="B8891">
        <v>2023</v>
      </c>
      <c r="C8891">
        <v>11</v>
      </c>
      <c r="D8891">
        <v>528.75</v>
      </c>
    </row>
    <row r="8892" spans="1:4" x14ac:dyDescent="0.25">
      <c r="A8892" s="15" t="s">
        <v>1332</v>
      </c>
      <c r="B8892">
        <v>2023</v>
      </c>
      <c r="C8892">
        <v>12</v>
      </c>
      <c r="D8892">
        <v>418.08</v>
      </c>
    </row>
    <row r="8893" spans="1:4" x14ac:dyDescent="0.25">
      <c r="A8893" s="15" t="s">
        <v>1332</v>
      </c>
      <c r="B8893">
        <v>2024</v>
      </c>
      <c r="C8893">
        <v>2</v>
      </c>
      <c r="D8893">
        <v>432.22</v>
      </c>
    </row>
    <row r="8894" spans="1:4" x14ac:dyDescent="0.25">
      <c r="A8894" s="15" t="s">
        <v>1332</v>
      </c>
      <c r="B8894">
        <v>2024</v>
      </c>
      <c r="C8894">
        <v>4</v>
      </c>
      <c r="D8894">
        <v>930.75</v>
      </c>
    </row>
    <row r="8895" spans="1:4" x14ac:dyDescent="0.25">
      <c r="A8895" s="15" t="s">
        <v>1332</v>
      </c>
      <c r="B8895">
        <v>2024</v>
      </c>
      <c r="C8895">
        <v>5</v>
      </c>
      <c r="D8895">
        <v>7722.18</v>
      </c>
    </row>
    <row r="8896" spans="1:4" x14ac:dyDescent="0.25">
      <c r="A8896" s="15" t="s">
        <v>1332</v>
      </c>
      <c r="B8896">
        <v>2024</v>
      </c>
      <c r="C8896">
        <v>7</v>
      </c>
      <c r="D8896">
        <v>620.64</v>
      </c>
    </row>
    <row r="8897" spans="1:4" x14ac:dyDescent="0.25">
      <c r="A8897" s="15" t="s">
        <v>1332</v>
      </c>
      <c r="B8897">
        <v>2024</v>
      </c>
      <c r="C8897">
        <v>8</v>
      </c>
      <c r="D8897">
        <v>4110.25</v>
      </c>
    </row>
    <row r="8898" spans="1:4" x14ac:dyDescent="0.25">
      <c r="A8898" s="15" t="s">
        <v>1332</v>
      </c>
      <c r="B8898">
        <v>2024</v>
      </c>
      <c r="C8898">
        <v>9</v>
      </c>
      <c r="D8898">
        <v>-564.25</v>
      </c>
    </row>
    <row r="8899" spans="1:4" x14ac:dyDescent="0.25">
      <c r="A8899" s="15" t="s">
        <v>1332</v>
      </c>
      <c r="B8899">
        <v>2024</v>
      </c>
      <c r="C8899">
        <v>12</v>
      </c>
      <c r="D8899">
        <v>652.64</v>
      </c>
    </row>
    <row r="8900" spans="1:4" x14ac:dyDescent="0.25">
      <c r="A8900" s="15" t="s">
        <v>1332</v>
      </c>
      <c r="B8900">
        <v>2025</v>
      </c>
      <c r="C8900">
        <v>1</v>
      </c>
      <c r="D8900">
        <v>3628.8</v>
      </c>
    </row>
    <row r="8901" spans="1:4" x14ac:dyDescent="0.25">
      <c r="A8901" s="15" t="s">
        <v>1332</v>
      </c>
      <c r="B8901">
        <v>2025</v>
      </c>
      <c r="C8901">
        <v>4</v>
      </c>
      <c r="D8901">
        <v>586.96</v>
      </c>
    </row>
    <row r="8902" spans="1:4" x14ac:dyDescent="0.25">
      <c r="A8902" s="15" t="s">
        <v>1333</v>
      </c>
      <c r="B8902">
        <v>2024</v>
      </c>
      <c r="C8902">
        <v>11</v>
      </c>
      <c r="D8902">
        <v>4368</v>
      </c>
    </row>
    <row r="8903" spans="1:4" x14ac:dyDescent="0.25">
      <c r="A8903" s="15" t="s">
        <v>1333</v>
      </c>
      <c r="B8903">
        <v>2025</v>
      </c>
      <c r="C8903">
        <v>1</v>
      </c>
      <c r="D8903">
        <v>2352</v>
      </c>
    </row>
    <row r="8904" spans="1:4" x14ac:dyDescent="0.25">
      <c r="A8904" s="15" t="s">
        <v>1334</v>
      </c>
      <c r="B8904">
        <v>2023</v>
      </c>
      <c r="C8904">
        <v>1</v>
      </c>
      <c r="D8904">
        <v>619.33000000000004</v>
      </c>
    </row>
    <row r="8905" spans="1:4" x14ac:dyDescent="0.25">
      <c r="A8905" s="15" t="s">
        <v>1334</v>
      </c>
      <c r="B8905">
        <v>2023</v>
      </c>
      <c r="C8905">
        <v>2</v>
      </c>
      <c r="D8905">
        <v>934.61</v>
      </c>
    </row>
    <row r="8906" spans="1:4" x14ac:dyDescent="0.25">
      <c r="A8906" s="15" t="s">
        <v>1334</v>
      </c>
      <c r="B8906">
        <v>2023</v>
      </c>
      <c r="C8906">
        <v>3</v>
      </c>
      <c r="D8906">
        <v>585.6</v>
      </c>
    </row>
    <row r="8907" spans="1:4" x14ac:dyDescent="0.25">
      <c r="A8907" s="15" t="s">
        <v>1334</v>
      </c>
      <c r="B8907">
        <v>2023</v>
      </c>
      <c r="C8907">
        <v>4</v>
      </c>
      <c r="D8907">
        <v>4698.66</v>
      </c>
    </row>
    <row r="8908" spans="1:4" x14ac:dyDescent="0.25">
      <c r="A8908" s="15" t="s">
        <v>1334</v>
      </c>
      <c r="B8908">
        <v>2023</v>
      </c>
      <c r="C8908">
        <v>8</v>
      </c>
      <c r="D8908">
        <v>172.56</v>
      </c>
    </row>
    <row r="8909" spans="1:4" x14ac:dyDescent="0.25">
      <c r="A8909" s="15" t="s">
        <v>1334</v>
      </c>
      <c r="B8909">
        <v>2023</v>
      </c>
      <c r="C8909">
        <v>9</v>
      </c>
      <c r="D8909">
        <v>293.5</v>
      </c>
    </row>
    <row r="8910" spans="1:4" x14ac:dyDescent="0.25">
      <c r="A8910" s="15" t="s">
        <v>1334</v>
      </c>
      <c r="B8910">
        <v>2024</v>
      </c>
      <c r="C8910">
        <v>1</v>
      </c>
      <c r="D8910">
        <v>602.81999999999994</v>
      </c>
    </row>
    <row r="8911" spans="1:4" x14ac:dyDescent="0.25">
      <c r="A8911" s="15" t="s">
        <v>1334</v>
      </c>
      <c r="B8911">
        <v>2024</v>
      </c>
      <c r="C8911">
        <v>2</v>
      </c>
      <c r="D8911">
        <v>4269.12</v>
      </c>
    </row>
    <row r="8912" spans="1:4" x14ac:dyDescent="0.25">
      <c r="A8912" s="15" t="s">
        <v>1334</v>
      </c>
      <c r="B8912">
        <v>2024</v>
      </c>
      <c r="C8912">
        <v>3</v>
      </c>
      <c r="D8912">
        <v>820.07999999999993</v>
      </c>
    </row>
    <row r="8913" spans="1:4" x14ac:dyDescent="0.25">
      <c r="A8913" s="15" t="s">
        <v>1334</v>
      </c>
      <c r="B8913">
        <v>2024</v>
      </c>
      <c r="C8913">
        <v>6</v>
      </c>
      <c r="D8913">
        <v>1494.42</v>
      </c>
    </row>
    <row r="8914" spans="1:4" x14ac:dyDescent="0.25">
      <c r="A8914" s="15" t="s">
        <v>1334</v>
      </c>
      <c r="B8914">
        <v>2024</v>
      </c>
      <c r="C8914">
        <v>8</v>
      </c>
      <c r="D8914">
        <v>4660.74</v>
      </c>
    </row>
    <row r="8915" spans="1:4" x14ac:dyDescent="0.25">
      <c r="A8915" s="15" t="s">
        <v>1334</v>
      </c>
      <c r="B8915">
        <v>2024</v>
      </c>
      <c r="C8915">
        <v>9</v>
      </c>
      <c r="D8915">
        <v>1878.4</v>
      </c>
    </row>
    <row r="8916" spans="1:4" x14ac:dyDescent="0.25">
      <c r="A8916" s="15" t="s">
        <v>1334</v>
      </c>
      <c r="B8916">
        <v>2024</v>
      </c>
      <c r="C8916">
        <v>10</v>
      </c>
      <c r="D8916">
        <v>1334</v>
      </c>
    </row>
    <row r="8917" spans="1:4" x14ac:dyDescent="0.25">
      <c r="A8917" s="15" t="s">
        <v>1334</v>
      </c>
      <c r="B8917">
        <v>2025</v>
      </c>
      <c r="C8917">
        <v>1</v>
      </c>
      <c r="D8917">
        <v>183.6</v>
      </c>
    </row>
    <row r="8918" spans="1:4" x14ac:dyDescent="0.25">
      <c r="A8918" s="15" t="s">
        <v>1334</v>
      </c>
      <c r="B8918">
        <v>2025</v>
      </c>
      <c r="C8918">
        <v>3</v>
      </c>
      <c r="D8918">
        <v>1754.07</v>
      </c>
    </row>
    <row r="8919" spans="1:4" x14ac:dyDescent="0.25">
      <c r="A8919" s="15" t="s">
        <v>1334</v>
      </c>
      <c r="B8919">
        <v>2025</v>
      </c>
      <c r="C8919">
        <v>4</v>
      </c>
      <c r="D8919">
        <v>1878.06</v>
      </c>
    </row>
    <row r="8920" spans="1:4" x14ac:dyDescent="0.25">
      <c r="A8920" s="15" t="s">
        <v>1335</v>
      </c>
      <c r="B8920">
        <v>2024</v>
      </c>
      <c r="C8920">
        <v>10</v>
      </c>
      <c r="D8920">
        <v>812.7</v>
      </c>
    </row>
    <row r="8921" spans="1:4" x14ac:dyDescent="0.25">
      <c r="A8921" s="15" t="s">
        <v>1335</v>
      </c>
      <c r="B8921">
        <v>2024</v>
      </c>
      <c r="C8921">
        <v>11</v>
      </c>
      <c r="D8921">
        <v>0</v>
      </c>
    </row>
    <row r="8922" spans="1:4" x14ac:dyDescent="0.25">
      <c r="A8922" s="15" t="s">
        <v>1335</v>
      </c>
      <c r="B8922">
        <v>2025</v>
      </c>
      <c r="C8922">
        <v>1</v>
      </c>
      <c r="D8922">
        <v>2392.0300000000002</v>
      </c>
    </row>
    <row r="8923" spans="1:4" x14ac:dyDescent="0.25">
      <c r="A8923" s="15" t="s">
        <v>1335</v>
      </c>
      <c r="B8923">
        <v>2025</v>
      </c>
      <c r="C8923">
        <v>2</v>
      </c>
      <c r="D8923">
        <v>970</v>
      </c>
    </row>
    <row r="8924" spans="1:4" x14ac:dyDescent="0.25">
      <c r="A8924" s="15" t="s">
        <v>1336</v>
      </c>
      <c r="B8924">
        <v>2023</v>
      </c>
      <c r="C8924">
        <v>1</v>
      </c>
      <c r="D8924">
        <v>2788.8</v>
      </c>
    </row>
    <row r="8925" spans="1:4" x14ac:dyDescent="0.25">
      <c r="A8925" s="15" t="s">
        <v>1336</v>
      </c>
      <c r="B8925">
        <v>2023</v>
      </c>
      <c r="C8925">
        <v>3</v>
      </c>
      <c r="D8925">
        <v>3008.4</v>
      </c>
    </row>
    <row r="8926" spans="1:4" x14ac:dyDescent="0.25">
      <c r="A8926" s="15" t="s">
        <v>1336</v>
      </c>
      <c r="B8926">
        <v>2023</v>
      </c>
      <c r="C8926">
        <v>9</v>
      </c>
      <c r="D8926">
        <v>2572.8000000000002</v>
      </c>
    </row>
    <row r="8927" spans="1:4" x14ac:dyDescent="0.25">
      <c r="A8927" s="15" t="s">
        <v>1336</v>
      </c>
      <c r="B8927">
        <v>2023</v>
      </c>
      <c r="C8927">
        <v>10</v>
      </c>
      <c r="D8927">
        <v>5254.92</v>
      </c>
    </row>
    <row r="8928" spans="1:4" x14ac:dyDescent="0.25">
      <c r="A8928" s="15" t="s">
        <v>1336</v>
      </c>
      <c r="B8928">
        <v>2024</v>
      </c>
      <c r="C8928">
        <v>2</v>
      </c>
      <c r="D8928">
        <v>23744</v>
      </c>
    </row>
    <row r="8929" spans="1:4" x14ac:dyDescent="0.25">
      <c r="A8929" s="15" t="s">
        <v>1336</v>
      </c>
      <c r="B8929">
        <v>2024</v>
      </c>
      <c r="C8929">
        <v>3</v>
      </c>
      <c r="D8929">
        <v>-14259.2</v>
      </c>
    </row>
    <row r="8930" spans="1:4" x14ac:dyDescent="0.25">
      <c r="A8930" s="15" t="s">
        <v>1336</v>
      </c>
      <c r="B8930">
        <v>2024</v>
      </c>
      <c r="C8930">
        <v>6</v>
      </c>
      <c r="D8930">
        <v>3886.4</v>
      </c>
    </row>
    <row r="8931" spans="1:4" x14ac:dyDescent="0.25">
      <c r="A8931" s="15" t="s">
        <v>1336</v>
      </c>
      <c r="B8931">
        <v>2024</v>
      </c>
      <c r="C8931">
        <v>7</v>
      </c>
      <c r="D8931">
        <v>7332.4000000000005</v>
      </c>
    </row>
    <row r="8932" spans="1:4" x14ac:dyDescent="0.25">
      <c r="A8932" s="15" t="s">
        <v>1336</v>
      </c>
      <c r="B8932">
        <v>2024</v>
      </c>
      <c r="C8932">
        <v>8</v>
      </c>
      <c r="D8932">
        <v>2449.6</v>
      </c>
    </row>
    <row r="8933" spans="1:4" x14ac:dyDescent="0.25">
      <c r="A8933" s="15" t="s">
        <v>1336</v>
      </c>
      <c r="B8933">
        <v>2024</v>
      </c>
      <c r="C8933">
        <v>9</v>
      </c>
      <c r="D8933">
        <v>2449.6</v>
      </c>
    </row>
    <row r="8934" spans="1:4" x14ac:dyDescent="0.25">
      <c r="A8934" s="15" t="s">
        <v>1336</v>
      </c>
      <c r="B8934">
        <v>2024</v>
      </c>
      <c r="C8934">
        <v>10</v>
      </c>
      <c r="D8934">
        <v>2500</v>
      </c>
    </row>
    <row r="8935" spans="1:4" x14ac:dyDescent="0.25">
      <c r="A8935" s="15" t="s">
        <v>1336</v>
      </c>
      <c r="B8935">
        <v>2024</v>
      </c>
      <c r="C8935">
        <v>11</v>
      </c>
      <c r="D8935">
        <v>1395.4299999999998</v>
      </c>
    </row>
    <row r="8936" spans="1:4" x14ac:dyDescent="0.25">
      <c r="A8936" s="15" t="s">
        <v>1336</v>
      </c>
      <c r="B8936">
        <v>2024</v>
      </c>
      <c r="C8936">
        <v>12</v>
      </c>
      <c r="D8936">
        <v>2371.1999999999998</v>
      </c>
    </row>
    <row r="8937" spans="1:4" x14ac:dyDescent="0.25">
      <c r="A8937" s="15" t="s">
        <v>1336</v>
      </c>
      <c r="B8937">
        <v>2025</v>
      </c>
      <c r="C8937">
        <v>3</v>
      </c>
      <c r="D8937">
        <v>4227.5200000000004</v>
      </c>
    </row>
    <row r="8938" spans="1:4" x14ac:dyDescent="0.25">
      <c r="A8938" s="15" t="s">
        <v>1336</v>
      </c>
      <c r="B8938">
        <v>2025</v>
      </c>
      <c r="C8938">
        <v>4</v>
      </c>
      <c r="D8938">
        <v>1283.33</v>
      </c>
    </row>
    <row r="8939" spans="1:4" x14ac:dyDescent="0.25">
      <c r="A8939" s="15" t="s">
        <v>1337</v>
      </c>
      <c r="B8939">
        <v>2023</v>
      </c>
      <c r="C8939">
        <v>1</v>
      </c>
      <c r="D8939">
        <v>3531.2</v>
      </c>
    </row>
    <row r="8940" spans="1:4" x14ac:dyDescent="0.25">
      <c r="A8940" s="15" t="s">
        <v>1337</v>
      </c>
      <c r="B8940">
        <v>2023</v>
      </c>
      <c r="C8940">
        <v>3</v>
      </c>
      <c r="D8940">
        <v>9056</v>
      </c>
    </row>
    <row r="8941" spans="1:4" x14ac:dyDescent="0.25">
      <c r="A8941" s="15" t="s">
        <v>1338</v>
      </c>
      <c r="B8941">
        <v>2023</v>
      </c>
      <c r="C8941">
        <v>1</v>
      </c>
      <c r="D8941">
        <v>3539</v>
      </c>
    </row>
    <row r="8942" spans="1:4" x14ac:dyDescent="0.25">
      <c r="A8942" s="15" t="s">
        <v>1338</v>
      </c>
      <c r="B8942">
        <v>2023</v>
      </c>
      <c r="C8942">
        <v>3</v>
      </c>
      <c r="D8942">
        <v>284.48</v>
      </c>
    </row>
    <row r="8943" spans="1:4" x14ac:dyDescent="0.25">
      <c r="A8943" s="15" t="s">
        <v>1338</v>
      </c>
      <c r="B8943">
        <v>2023</v>
      </c>
      <c r="C8943">
        <v>7</v>
      </c>
      <c r="D8943">
        <v>849.36</v>
      </c>
    </row>
    <row r="8944" spans="1:4" x14ac:dyDescent="0.25">
      <c r="A8944" s="15" t="s">
        <v>1338</v>
      </c>
      <c r="B8944">
        <v>2023</v>
      </c>
      <c r="C8944">
        <v>9</v>
      </c>
      <c r="D8944">
        <v>71.12</v>
      </c>
    </row>
    <row r="8945" spans="1:4" x14ac:dyDescent="0.25">
      <c r="A8945" s="15" t="s">
        <v>1339</v>
      </c>
      <c r="B8945">
        <v>2023</v>
      </c>
      <c r="C8945">
        <v>4</v>
      </c>
      <c r="D8945">
        <v>436.8</v>
      </c>
    </row>
    <row r="8946" spans="1:4" x14ac:dyDescent="0.25">
      <c r="A8946" s="15" t="s">
        <v>1339</v>
      </c>
      <c r="B8946">
        <v>2024</v>
      </c>
      <c r="C8946">
        <v>11</v>
      </c>
      <c r="D8946">
        <v>272</v>
      </c>
    </row>
    <row r="8947" spans="1:4" x14ac:dyDescent="0.25">
      <c r="A8947" s="15" t="s">
        <v>1339</v>
      </c>
      <c r="B8947">
        <v>2025</v>
      </c>
      <c r="C8947">
        <v>3</v>
      </c>
      <c r="D8947">
        <v>1480</v>
      </c>
    </row>
    <row r="8948" spans="1:4" x14ac:dyDescent="0.25">
      <c r="A8948" s="15" t="s">
        <v>1340</v>
      </c>
      <c r="B8948">
        <v>2025</v>
      </c>
      <c r="C8948">
        <v>4</v>
      </c>
      <c r="D8948">
        <v>3404.2</v>
      </c>
    </row>
    <row r="8949" spans="1:4" x14ac:dyDescent="0.25">
      <c r="A8949" s="15" t="s">
        <v>1341</v>
      </c>
      <c r="B8949">
        <v>2023</v>
      </c>
      <c r="C8949">
        <v>1</v>
      </c>
      <c r="D8949">
        <v>16529.400000000001</v>
      </c>
    </row>
    <row r="8950" spans="1:4" x14ac:dyDescent="0.25">
      <c r="A8950" s="15" t="s">
        <v>1341</v>
      </c>
      <c r="B8950">
        <v>2023</v>
      </c>
      <c r="C8950">
        <v>2</v>
      </c>
      <c r="D8950">
        <v>5026.54</v>
      </c>
    </row>
    <row r="8951" spans="1:4" x14ac:dyDescent="0.25">
      <c r="A8951" s="15" t="s">
        <v>1341</v>
      </c>
      <c r="B8951">
        <v>2023</v>
      </c>
      <c r="C8951">
        <v>3</v>
      </c>
      <c r="D8951">
        <v>7068.8799999999992</v>
      </c>
    </row>
    <row r="8952" spans="1:4" x14ac:dyDescent="0.25">
      <c r="A8952" s="15" t="s">
        <v>1341</v>
      </c>
      <c r="B8952">
        <v>2023</v>
      </c>
      <c r="C8952">
        <v>4</v>
      </c>
      <c r="D8952">
        <v>12843.52</v>
      </c>
    </row>
    <row r="8953" spans="1:4" x14ac:dyDescent="0.25">
      <c r="A8953" s="15" t="s">
        <v>1341</v>
      </c>
      <c r="B8953">
        <v>2023</v>
      </c>
      <c r="C8953">
        <v>5</v>
      </c>
      <c r="D8953">
        <v>9186.69</v>
      </c>
    </row>
    <row r="8954" spans="1:4" x14ac:dyDescent="0.25">
      <c r="A8954" s="15" t="s">
        <v>1341</v>
      </c>
      <c r="B8954">
        <v>2023</v>
      </c>
      <c r="C8954">
        <v>6</v>
      </c>
      <c r="D8954">
        <v>5243.0599999999995</v>
      </c>
    </row>
    <row r="8955" spans="1:4" x14ac:dyDescent="0.25">
      <c r="A8955" s="15" t="s">
        <v>1341</v>
      </c>
      <c r="B8955">
        <v>2023</v>
      </c>
      <c r="C8955">
        <v>7</v>
      </c>
      <c r="D8955">
        <v>2403.2700000000004</v>
      </c>
    </row>
    <row r="8956" spans="1:4" x14ac:dyDescent="0.25">
      <c r="A8956" s="15" t="s">
        <v>1341</v>
      </c>
      <c r="B8956">
        <v>2023</v>
      </c>
      <c r="C8956">
        <v>8</v>
      </c>
      <c r="D8956">
        <v>15603.779999999999</v>
      </c>
    </row>
    <row r="8957" spans="1:4" x14ac:dyDescent="0.25">
      <c r="A8957" s="15" t="s">
        <v>1341</v>
      </c>
      <c r="B8957">
        <v>2023</v>
      </c>
      <c r="C8957">
        <v>9</v>
      </c>
      <c r="D8957">
        <v>8433.4000000000015</v>
      </c>
    </row>
    <row r="8958" spans="1:4" x14ac:dyDescent="0.25">
      <c r="A8958" s="15" t="s">
        <v>1341</v>
      </c>
      <c r="B8958">
        <v>2023</v>
      </c>
      <c r="C8958">
        <v>10</v>
      </c>
      <c r="D8958">
        <v>20652.53</v>
      </c>
    </row>
    <row r="8959" spans="1:4" x14ac:dyDescent="0.25">
      <c r="A8959" s="15" t="s">
        <v>1341</v>
      </c>
      <c r="B8959">
        <v>2023</v>
      </c>
      <c r="C8959">
        <v>12</v>
      </c>
      <c r="D8959">
        <v>3188.86</v>
      </c>
    </row>
    <row r="8960" spans="1:4" x14ac:dyDescent="0.25">
      <c r="A8960" s="15" t="s">
        <v>1341</v>
      </c>
      <c r="B8960">
        <v>2024</v>
      </c>
      <c r="C8960">
        <v>2</v>
      </c>
      <c r="D8960">
        <v>1427.68</v>
      </c>
    </row>
    <row r="8961" spans="1:4" x14ac:dyDescent="0.25">
      <c r="A8961" s="15" t="s">
        <v>1341</v>
      </c>
      <c r="B8961">
        <v>2024</v>
      </c>
      <c r="C8961">
        <v>3</v>
      </c>
      <c r="D8961">
        <v>2374.0500000000002</v>
      </c>
    </row>
    <row r="8962" spans="1:4" x14ac:dyDescent="0.25">
      <c r="A8962" s="15" t="s">
        <v>1341</v>
      </c>
      <c r="B8962">
        <v>2024</v>
      </c>
      <c r="C8962">
        <v>4</v>
      </c>
      <c r="D8962">
        <v>7907.29</v>
      </c>
    </row>
    <row r="8963" spans="1:4" x14ac:dyDescent="0.25">
      <c r="A8963" s="15" t="s">
        <v>1341</v>
      </c>
      <c r="B8963">
        <v>2024</v>
      </c>
      <c r="C8963">
        <v>5</v>
      </c>
      <c r="D8963">
        <v>10391.109999999999</v>
      </c>
    </row>
    <row r="8964" spans="1:4" x14ac:dyDescent="0.25">
      <c r="A8964" s="15" t="s">
        <v>1341</v>
      </c>
      <c r="B8964">
        <v>2024</v>
      </c>
      <c r="C8964">
        <v>6</v>
      </c>
      <c r="D8964">
        <v>3675.26</v>
      </c>
    </row>
    <row r="8965" spans="1:4" x14ac:dyDescent="0.25">
      <c r="A8965" s="15" t="s">
        <v>1341</v>
      </c>
      <c r="B8965">
        <v>2024</v>
      </c>
      <c r="C8965">
        <v>7</v>
      </c>
      <c r="D8965">
        <v>1396.3000000000002</v>
      </c>
    </row>
    <row r="8966" spans="1:4" x14ac:dyDescent="0.25">
      <c r="A8966" s="15" t="s">
        <v>1341</v>
      </c>
      <c r="B8966">
        <v>2024</v>
      </c>
      <c r="C8966">
        <v>8</v>
      </c>
      <c r="D8966">
        <v>1975.31</v>
      </c>
    </row>
    <row r="8967" spans="1:4" x14ac:dyDescent="0.25">
      <c r="A8967" s="15" t="s">
        <v>1341</v>
      </c>
      <c r="B8967">
        <v>2024</v>
      </c>
      <c r="C8967">
        <v>9</v>
      </c>
      <c r="D8967">
        <v>1405.19</v>
      </c>
    </row>
    <row r="8968" spans="1:4" x14ac:dyDescent="0.25">
      <c r="A8968" s="15" t="s">
        <v>1341</v>
      </c>
      <c r="B8968">
        <v>2024</v>
      </c>
      <c r="C8968">
        <v>10</v>
      </c>
      <c r="D8968">
        <v>2000.8000000000002</v>
      </c>
    </row>
    <row r="8969" spans="1:4" x14ac:dyDescent="0.25">
      <c r="A8969" s="15" t="s">
        <v>1341</v>
      </c>
      <c r="B8969">
        <v>2024</v>
      </c>
      <c r="C8969">
        <v>11</v>
      </c>
      <c r="D8969">
        <v>3077.57</v>
      </c>
    </row>
    <row r="8970" spans="1:4" x14ac:dyDescent="0.25">
      <c r="A8970" s="15" t="s">
        <v>1341</v>
      </c>
      <c r="B8970">
        <v>2024</v>
      </c>
      <c r="C8970">
        <v>12</v>
      </c>
      <c r="D8970">
        <v>1853.94</v>
      </c>
    </row>
    <row r="8971" spans="1:4" x14ac:dyDescent="0.25">
      <c r="A8971" s="15" t="s">
        <v>1341</v>
      </c>
      <c r="B8971">
        <v>2025</v>
      </c>
      <c r="C8971">
        <v>1</v>
      </c>
      <c r="D8971">
        <v>12669.789999999999</v>
      </c>
    </row>
    <row r="8972" spans="1:4" x14ac:dyDescent="0.25">
      <c r="A8972" s="15" t="s">
        <v>1341</v>
      </c>
      <c r="B8972">
        <v>2025</v>
      </c>
      <c r="C8972">
        <v>2</v>
      </c>
      <c r="D8972">
        <v>6112.06</v>
      </c>
    </row>
    <row r="8973" spans="1:4" x14ac:dyDescent="0.25">
      <c r="A8973" s="15" t="s">
        <v>1341</v>
      </c>
      <c r="B8973">
        <v>2025</v>
      </c>
      <c r="C8973">
        <v>3</v>
      </c>
      <c r="D8973">
        <v>5051.74</v>
      </c>
    </row>
    <row r="8974" spans="1:4" x14ac:dyDescent="0.25">
      <c r="A8974" s="15" t="s">
        <v>1341</v>
      </c>
      <c r="B8974">
        <v>2025</v>
      </c>
      <c r="C8974">
        <v>4</v>
      </c>
      <c r="D8974">
        <v>7298.2100000000009</v>
      </c>
    </row>
    <row r="8975" spans="1:4" x14ac:dyDescent="0.25">
      <c r="A8975" s="15" t="s">
        <v>1342</v>
      </c>
      <c r="B8975">
        <v>2023</v>
      </c>
      <c r="C8975">
        <v>7</v>
      </c>
      <c r="D8975">
        <v>4000</v>
      </c>
    </row>
    <row r="8976" spans="1:4" x14ac:dyDescent="0.25">
      <c r="A8976" s="15" t="s">
        <v>1342</v>
      </c>
      <c r="B8976">
        <v>2023</v>
      </c>
      <c r="C8976">
        <v>11</v>
      </c>
      <c r="D8976">
        <v>2039.83</v>
      </c>
    </row>
    <row r="8977" spans="1:4" x14ac:dyDescent="0.25">
      <c r="A8977" s="15" t="s">
        <v>1342</v>
      </c>
      <c r="B8977">
        <v>2023</v>
      </c>
      <c r="C8977">
        <v>12</v>
      </c>
      <c r="D8977">
        <v>3147.7400000000002</v>
      </c>
    </row>
    <row r="8978" spans="1:4" x14ac:dyDescent="0.25">
      <c r="A8978" s="15" t="s">
        <v>1342</v>
      </c>
      <c r="B8978">
        <v>2024</v>
      </c>
      <c r="C8978">
        <v>1</v>
      </c>
      <c r="D8978">
        <v>2985</v>
      </c>
    </row>
    <row r="8979" spans="1:4" x14ac:dyDescent="0.25">
      <c r="A8979" s="15" t="s">
        <v>1342</v>
      </c>
      <c r="B8979">
        <v>2024</v>
      </c>
      <c r="C8979">
        <v>2</v>
      </c>
      <c r="D8979">
        <v>468</v>
      </c>
    </row>
    <row r="8980" spans="1:4" x14ac:dyDescent="0.25">
      <c r="A8980" s="15" t="s">
        <v>1342</v>
      </c>
      <c r="B8980">
        <v>2024</v>
      </c>
      <c r="C8980">
        <v>3</v>
      </c>
      <c r="D8980">
        <v>2153.5500000000002</v>
      </c>
    </row>
    <row r="8981" spans="1:4" x14ac:dyDescent="0.25">
      <c r="A8981" s="15" t="s">
        <v>1342</v>
      </c>
      <c r="B8981">
        <v>2024</v>
      </c>
      <c r="C8981">
        <v>4</v>
      </c>
      <c r="D8981">
        <v>968.55</v>
      </c>
    </row>
    <row r="8982" spans="1:4" x14ac:dyDescent="0.25">
      <c r="A8982" s="15" t="s">
        <v>1342</v>
      </c>
      <c r="B8982">
        <v>2024</v>
      </c>
      <c r="C8982">
        <v>5</v>
      </c>
      <c r="D8982">
        <v>1300</v>
      </c>
    </row>
    <row r="8983" spans="1:4" x14ac:dyDescent="0.25">
      <c r="A8983" s="15" t="s">
        <v>1342</v>
      </c>
      <c r="B8983">
        <v>2024</v>
      </c>
      <c r="C8983">
        <v>6</v>
      </c>
      <c r="D8983">
        <v>3912</v>
      </c>
    </row>
    <row r="8984" spans="1:4" x14ac:dyDescent="0.25">
      <c r="A8984" s="15" t="s">
        <v>1342</v>
      </c>
      <c r="B8984">
        <v>2024</v>
      </c>
      <c r="C8984">
        <v>7</v>
      </c>
      <c r="D8984">
        <v>451.5</v>
      </c>
    </row>
    <row r="8985" spans="1:4" x14ac:dyDescent="0.25">
      <c r="A8985" s="15" t="s">
        <v>1342</v>
      </c>
      <c r="B8985">
        <v>2024</v>
      </c>
      <c r="C8985">
        <v>8</v>
      </c>
      <c r="D8985">
        <v>1394.4099999999999</v>
      </c>
    </row>
    <row r="8986" spans="1:4" x14ac:dyDescent="0.25">
      <c r="A8986" s="15" t="s">
        <v>1342</v>
      </c>
      <c r="B8986">
        <v>2024</v>
      </c>
      <c r="C8986">
        <v>9</v>
      </c>
      <c r="D8986">
        <v>2360.52</v>
      </c>
    </row>
    <row r="8987" spans="1:4" x14ac:dyDescent="0.25">
      <c r="A8987" s="15" t="s">
        <v>1342</v>
      </c>
      <c r="B8987">
        <v>2024</v>
      </c>
      <c r="C8987">
        <v>10</v>
      </c>
      <c r="D8987">
        <v>2313.6</v>
      </c>
    </row>
    <row r="8988" spans="1:4" x14ac:dyDescent="0.25">
      <c r="A8988" s="15" t="s">
        <v>1342</v>
      </c>
      <c r="B8988">
        <v>2025</v>
      </c>
      <c r="C8988">
        <v>3</v>
      </c>
      <c r="D8988">
        <v>184.32</v>
      </c>
    </row>
    <row r="8989" spans="1:4" x14ac:dyDescent="0.25">
      <c r="A8989" s="15" t="s">
        <v>1343</v>
      </c>
      <c r="B8989">
        <v>2024</v>
      </c>
      <c r="C8989">
        <v>11</v>
      </c>
      <c r="D8989">
        <v>5312</v>
      </c>
    </row>
    <row r="8990" spans="1:4" x14ac:dyDescent="0.25">
      <c r="A8990" s="15" t="s">
        <v>1343</v>
      </c>
      <c r="B8990">
        <v>2024</v>
      </c>
      <c r="C8990">
        <v>12</v>
      </c>
      <c r="D8990">
        <v>2656</v>
      </c>
    </row>
    <row r="8991" spans="1:4" x14ac:dyDescent="0.25">
      <c r="A8991" s="15" t="s">
        <v>1343</v>
      </c>
      <c r="B8991">
        <v>2025</v>
      </c>
      <c r="C8991">
        <v>1</v>
      </c>
      <c r="D8991">
        <v>2656</v>
      </c>
    </row>
    <row r="8992" spans="1:4" x14ac:dyDescent="0.25">
      <c r="A8992" s="15" t="s">
        <v>1343</v>
      </c>
      <c r="B8992">
        <v>2025</v>
      </c>
      <c r="C8992">
        <v>2</v>
      </c>
      <c r="D8992">
        <v>3912</v>
      </c>
    </row>
    <row r="8993" spans="1:4" x14ac:dyDescent="0.25">
      <c r="A8993" s="15" t="s">
        <v>1344</v>
      </c>
      <c r="B8993">
        <v>2023</v>
      </c>
      <c r="C8993">
        <v>1</v>
      </c>
      <c r="D8993">
        <v>9409.1</v>
      </c>
    </row>
    <row r="8994" spans="1:4" x14ac:dyDescent="0.25">
      <c r="A8994" s="15" t="s">
        <v>1344</v>
      </c>
      <c r="B8994">
        <v>2023</v>
      </c>
      <c r="C8994">
        <v>2</v>
      </c>
      <c r="D8994">
        <v>967.89</v>
      </c>
    </row>
    <row r="8995" spans="1:4" x14ac:dyDescent="0.25">
      <c r="A8995" s="15" t="s">
        <v>1344</v>
      </c>
      <c r="B8995">
        <v>2023</v>
      </c>
      <c r="C8995">
        <v>3</v>
      </c>
      <c r="D8995">
        <v>5790.4</v>
      </c>
    </row>
    <row r="8996" spans="1:4" x14ac:dyDescent="0.25">
      <c r="A8996" s="15" t="s">
        <v>1344</v>
      </c>
      <c r="B8996">
        <v>2023</v>
      </c>
      <c r="C8996">
        <v>4</v>
      </c>
      <c r="D8996">
        <v>12647.98</v>
      </c>
    </row>
    <row r="8997" spans="1:4" x14ac:dyDescent="0.25">
      <c r="A8997" s="15" t="s">
        <v>1344</v>
      </c>
      <c r="B8997">
        <v>2023</v>
      </c>
      <c r="C8997">
        <v>5</v>
      </c>
      <c r="D8997">
        <v>454.93</v>
      </c>
    </row>
    <row r="8998" spans="1:4" x14ac:dyDescent="0.25">
      <c r="A8998" s="15" t="s">
        <v>1344</v>
      </c>
      <c r="B8998">
        <v>2023</v>
      </c>
      <c r="C8998">
        <v>6</v>
      </c>
      <c r="D8998">
        <v>12630.23</v>
      </c>
    </row>
    <row r="8999" spans="1:4" x14ac:dyDescent="0.25">
      <c r="A8999" s="15" t="s">
        <v>1344</v>
      </c>
      <c r="B8999">
        <v>2023</v>
      </c>
      <c r="C8999">
        <v>7</v>
      </c>
      <c r="D8999">
        <v>5544.1399999999994</v>
      </c>
    </row>
    <row r="9000" spans="1:4" x14ac:dyDescent="0.25">
      <c r="A9000" s="15" t="s">
        <v>1344</v>
      </c>
      <c r="B9000">
        <v>2023</v>
      </c>
      <c r="C9000">
        <v>8</v>
      </c>
      <c r="D9000">
        <v>1547.15</v>
      </c>
    </row>
    <row r="9001" spans="1:4" x14ac:dyDescent="0.25">
      <c r="A9001" s="15" t="s">
        <v>1344</v>
      </c>
      <c r="B9001">
        <v>2023</v>
      </c>
      <c r="C9001">
        <v>9</v>
      </c>
      <c r="D9001">
        <v>8754.5600000000013</v>
      </c>
    </row>
    <row r="9002" spans="1:4" x14ac:dyDescent="0.25">
      <c r="A9002" s="15" t="s">
        <v>1344</v>
      </c>
      <c r="B9002">
        <v>2023</v>
      </c>
      <c r="C9002">
        <v>10</v>
      </c>
      <c r="D9002">
        <v>7593.8099999999995</v>
      </c>
    </row>
    <row r="9003" spans="1:4" x14ac:dyDescent="0.25">
      <c r="A9003" s="15" t="s">
        <v>1344</v>
      </c>
      <c r="B9003">
        <v>2023</v>
      </c>
      <c r="C9003">
        <v>11</v>
      </c>
      <c r="D9003">
        <v>5685.08</v>
      </c>
    </row>
    <row r="9004" spans="1:4" x14ac:dyDescent="0.25">
      <c r="A9004" s="15" t="s">
        <v>1344</v>
      </c>
      <c r="B9004">
        <v>2023</v>
      </c>
      <c r="C9004">
        <v>12</v>
      </c>
      <c r="D9004">
        <v>9113.82</v>
      </c>
    </row>
    <row r="9005" spans="1:4" x14ac:dyDescent="0.25">
      <c r="A9005" s="15" t="s">
        <v>1344</v>
      </c>
      <c r="B9005">
        <v>2024</v>
      </c>
      <c r="C9005">
        <v>1</v>
      </c>
      <c r="D9005">
        <v>941.98</v>
      </c>
    </row>
    <row r="9006" spans="1:4" x14ac:dyDescent="0.25">
      <c r="A9006" s="15" t="s">
        <v>1344</v>
      </c>
      <c r="B9006">
        <v>2024</v>
      </c>
      <c r="C9006">
        <v>2</v>
      </c>
      <c r="D9006">
        <v>3138.07</v>
      </c>
    </row>
    <row r="9007" spans="1:4" x14ac:dyDescent="0.25">
      <c r="A9007" s="15" t="s">
        <v>1344</v>
      </c>
      <c r="B9007">
        <v>2024</v>
      </c>
      <c r="C9007">
        <v>3</v>
      </c>
      <c r="D9007">
        <v>7404.5399999999991</v>
      </c>
    </row>
    <row r="9008" spans="1:4" x14ac:dyDescent="0.25">
      <c r="A9008" s="15" t="s">
        <v>1344</v>
      </c>
      <c r="B9008">
        <v>2024</v>
      </c>
      <c r="C9008">
        <v>4</v>
      </c>
      <c r="D9008">
        <v>12624.81</v>
      </c>
    </row>
    <row r="9009" spans="1:4" x14ac:dyDescent="0.25">
      <c r="A9009" s="15" t="s">
        <v>1344</v>
      </c>
      <c r="B9009">
        <v>2024</v>
      </c>
      <c r="C9009">
        <v>5</v>
      </c>
      <c r="D9009">
        <v>4206.8099999999995</v>
      </c>
    </row>
    <row r="9010" spans="1:4" x14ac:dyDescent="0.25">
      <c r="A9010" s="15" t="s">
        <v>1344</v>
      </c>
      <c r="B9010">
        <v>2024</v>
      </c>
      <c r="C9010">
        <v>6</v>
      </c>
      <c r="D9010">
        <v>474.04</v>
      </c>
    </row>
    <row r="9011" spans="1:4" x14ac:dyDescent="0.25">
      <c r="A9011" s="15" t="s">
        <v>1344</v>
      </c>
      <c r="B9011">
        <v>2024</v>
      </c>
      <c r="C9011">
        <v>7</v>
      </c>
      <c r="D9011">
        <v>6259.82</v>
      </c>
    </row>
    <row r="9012" spans="1:4" x14ac:dyDescent="0.25">
      <c r="A9012" s="15" t="s">
        <v>1344</v>
      </c>
      <c r="B9012">
        <v>2024</v>
      </c>
      <c r="C9012">
        <v>8</v>
      </c>
      <c r="D9012">
        <v>8439.09</v>
      </c>
    </row>
    <row r="9013" spans="1:4" x14ac:dyDescent="0.25">
      <c r="A9013" s="15" t="s">
        <v>1344</v>
      </c>
      <c r="B9013">
        <v>2024</v>
      </c>
      <c r="C9013">
        <v>9</v>
      </c>
      <c r="D9013">
        <v>1163.69</v>
      </c>
    </row>
    <row r="9014" spans="1:4" x14ac:dyDescent="0.25">
      <c r="A9014" s="15" t="s">
        <v>1344</v>
      </c>
      <c r="B9014">
        <v>2024</v>
      </c>
      <c r="C9014">
        <v>10</v>
      </c>
      <c r="D9014">
        <v>6893</v>
      </c>
    </row>
    <row r="9015" spans="1:4" x14ac:dyDescent="0.25">
      <c r="A9015" s="15" t="s">
        <v>1344</v>
      </c>
      <c r="B9015">
        <v>2024</v>
      </c>
      <c r="C9015">
        <v>11</v>
      </c>
      <c r="D9015">
        <v>6877.43</v>
      </c>
    </row>
    <row r="9016" spans="1:4" x14ac:dyDescent="0.25">
      <c r="A9016" s="15" t="s">
        <v>1344</v>
      </c>
      <c r="B9016">
        <v>2024</v>
      </c>
      <c r="C9016">
        <v>12</v>
      </c>
      <c r="D9016">
        <v>871.11</v>
      </c>
    </row>
    <row r="9017" spans="1:4" x14ac:dyDescent="0.25">
      <c r="A9017" s="15" t="s">
        <v>1344</v>
      </c>
      <c r="B9017">
        <v>2025</v>
      </c>
      <c r="C9017">
        <v>1</v>
      </c>
      <c r="D9017">
        <v>1159.6600000000001</v>
      </c>
    </row>
    <row r="9018" spans="1:4" x14ac:dyDescent="0.25">
      <c r="A9018" s="15" t="s">
        <v>1344</v>
      </c>
      <c r="B9018">
        <v>2025</v>
      </c>
      <c r="C9018">
        <v>2</v>
      </c>
      <c r="D9018">
        <v>507.5</v>
      </c>
    </row>
    <row r="9019" spans="1:4" x14ac:dyDescent="0.25">
      <c r="A9019" s="15" t="s">
        <v>1344</v>
      </c>
      <c r="B9019">
        <v>2025</v>
      </c>
      <c r="C9019">
        <v>3</v>
      </c>
      <c r="D9019">
        <v>8115.97</v>
      </c>
    </row>
    <row r="9020" spans="1:4" x14ac:dyDescent="0.25">
      <c r="A9020" s="15" t="s">
        <v>1344</v>
      </c>
      <c r="B9020">
        <v>2025</v>
      </c>
      <c r="C9020">
        <v>4</v>
      </c>
      <c r="D9020">
        <v>3333.5299999999997</v>
      </c>
    </row>
    <row r="9021" spans="1:4" x14ac:dyDescent="0.25">
      <c r="A9021" s="15" t="s">
        <v>1345</v>
      </c>
      <c r="B9021">
        <v>2023</v>
      </c>
      <c r="C9021">
        <v>4</v>
      </c>
      <c r="D9021">
        <v>1903.04</v>
      </c>
    </row>
    <row r="9022" spans="1:4" x14ac:dyDescent="0.25">
      <c r="A9022" s="15" t="s">
        <v>1345</v>
      </c>
      <c r="B9022">
        <v>2023</v>
      </c>
      <c r="C9022">
        <v>5</v>
      </c>
      <c r="D9022">
        <v>506.7</v>
      </c>
    </row>
    <row r="9023" spans="1:4" x14ac:dyDescent="0.25">
      <c r="A9023" s="15" t="s">
        <v>1345</v>
      </c>
      <c r="B9023">
        <v>2023</v>
      </c>
      <c r="C9023">
        <v>7</v>
      </c>
      <c r="D9023">
        <v>2967.8100000000004</v>
      </c>
    </row>
    <row r="9024" spans="1:4" x14ac:dyDescent="0.25">
      <c r="A9024" s="15" t="s">
        <v>1345</v>
      </c>
      <c r="B9024">
        <v>2023</v>
      </c>
      <c r="C9024">
        <v>8</v>
      </c>
      <c r="D9024">
        <v>25</v>
      </c>
    </row>
    <row r="9025" spans="1:4" x14ac:dyDescent="0.25">
      <c r="A9025" s="15" t="s">
        <v>1345</v>
      </c>
      <c r="B9025">
        <v>2024</v>
      </c>
      <c r="C9025">
        <v>1</v>
      </c>
      <c r="D9025">
        <v>4286.08</v>
      </c>
    </row>
    <row r="9026" spans="1:4" x14ac:dyDescent="0.25">
      <c r="A9026" s="15" t="s">
        <v>1345</v>
      </c>
      <c r="B9026">
        <v>2024</v>
      </c>
      <c r="C9026">
        <v>2</v>
      </c>
      <c r="D9026">
        <v>4808</v>
      </c>
    </row>
    <row r="9027" spans="1:4" x14ac:dyDescent="0.25">
      <c r="A9027" s="15" t="s">
        <v>1345</v>
      </c>
      <c r="B9027">
        <v>2024</v>
      </c>
      <c r="C9027">
        <v>5</v>
      </c>
      <c r="D9027">
        <v>1725.2</v>
      </c>
    </row>
    <row r="9028" spans="1:4" x14ac:dyDescent="0.25">
      <c r="A9028" s="15" t="s">
        <v>1345</v>
      </c>
      <c r="B9028">
        <v>2024</v>
      </c>
      <c r="C9028">
        <v>8</v>
      </c>
      <c r="D9028">
        <v>5946.5599999999995</v>
      </c>
    </row>
    <row r="9029" spans="1:4" x14ac:dyDescent="0.25">
      <c r="A9029" s="15" t="s">
        <v>1345</v>
      </c>
      <c r="B9029">
        <v>2024</v>
      </c>
      <c r="C9029">
        <v>9</v>
      </c>
      <c r="D9029">
        <v>1100</v>
      </c>
    </row>
    <row r="9030" spans="1:4" x14ac:dyDescent="0.25">
      <c r="A9030" s="15" t="s">
        <v>1345</v>
      </c>
      <c r="B9030">
        <v>2024</v>
      </c>
      <c r="C9030">
        <v>10</v>
      </c>
      <c r="D9030">
        <v>700</v>
      </c>
    </row>
    <row r="9031" spans="1:4" x14ac:dyDescent="0.25">
      <c r="A9031" s="15" t="s">
        <v>1345</v>
      </c>
      <c r="B9031">
        <v>2025</v>
      </c>
      <c r="C9031">
        <v>2</v>
      </c>
      <c r="D9031">
        <v>4219.2</v>
      </c>
    </row>
    <row r="9032" spans="1:4" x14ac:dyDescent="0.25">
      <c r="A9032" s="15" t="s">
        <v>1346</v>
      </c>
      <c r="B9032">
        <v>2023</v>
      </c>
      <c r="C9032">
        <v>1</v>
      </c>
      <c r="D9032">
        <v>9028.0999999999985</v>
      </c>
    </row>
    <row r="9033" spans="1:4" x14ac:dyDescent="0.25">
      <c r="A9033" s="15" t="s">
        <v>1346</v>
      </c>
      <c r="B9033">
        <v>2023</v>
      </c>
      <c r="C9033">
        <v>2</v>
      </c>
      <c r="D9033">
        <v>17573.2</v>
      </c>
    </row>
    <row r="9034" spans="1:4" x14ac:dyDescent="0.25">
      <c r="A9034" s="15" t="s">
        <v>1346</v>
      </c>
      <c r="B9034">
        <v>2023</v>
      </c>
      <c r="C9034">
        <v>3</v>
      </c>
      <c r="D9034">
        <v>11302.449999999999</v>
      </c>
    </row>
    <row r="9035" spans="1:4" x14ac:dyDescent="0.25">
      <c r="A9035" s="15" t="s">
        <v>1346</v>
      </c>
      <c r="B9035">
        <v>2023</v>
      </c>
      <c r="C9035">
        <v>5</v>
      </c>
      <c r="D9035">
        <v>12232.18</v>
      </c>
    </row>
    <row r="9036" spans="1:4" x14ac:dyDescent="0.25">
      <c r="A9036" s="15" t="s">
        <v>1346</v>
      </c>
      <c r="B9036">
        <v>2023</v>
      </c>
      <c r="C9036">
        <v>6</v>
      </c>
      <c r="D9036">
        <v>3393.06</v>
      </c>
    </row>
    <row r="9037" spans="1:4" x14ac:dyDescent="0.25">
      <c r="A9037" s="15" t="s">
        <v>1346</v>
      </c>
      <c r="B9037">
        <v>2023</v>
      </c>
      <c r="C9037">
        <v>7</v>
      </c>
      <c r="D9037">
        <v>5887.19</v>
      </c>
    </row>
    <row r="9038" spans="1:4" x14ac:dyDescent="0.25">
      <c r="A9038" s="15" t="s">
        <v>1346</v>
      </c>
      <c r="B9038">
        <v>2023</v>
      </c>
      <c r="C9038">
        <v>8</v>
      </c>
      <c r="D9038">
        <v>2683.06</v>
      </c>
    </row>
    <row r="9039" spans="1:4" x14ac:dyDescent="0.25">
      <c r="A9039" s="15" t="s">
        <v>1346</v>
      </c>
      <c r="B9039">
        <v>2023</v>
      </c>
      <c r="C9039">
        <v>10</v>
      </c>
      <c r="D9039">
        <v>666.64</v>
      </c>
    </row>
    <row r="9040" spans="1:4" x14ac:dyDescent="0.25">
      <c r="A9040" s="15" t="s">
        <v>1346</v>
      </c>
      <c r="B9040">
        <v>2023</v>
      </c>
      <c r="C9040">
        <v>11</v>
      </c>
      <c r="D9040">
        <v>574.4</v>
      </c>
    </row>
    <row r="9041" spans="1:4" x14ac:dyDescent="0.25">
      <c r="A9041" s="15" t="s">
        <v>1346</v>
      </c>
      <c r="B9041">
        <v>2024</v>
      </c>
      <c r="C9041">
        <v>2</v>
      </c>
      <c r="D9041">
        <v>518.5</v>
      </c>
    </row>
    <row r="9042" spans="1:4" x14ac:dyDescent="0.25">
      <c r="A9042" s="15" t="s">
        <v>1346</v>
      </c>
      <c r="B9042">
        <v>2024</v>
      </c>
      <c r="C9042">
        <v>5</v>
      </c>
      <c r="D9042">
        <v>3649.41</v>
      </c>
    </row>
    <row r="9043" spans="1:4" x14ac:dyDescent="0.25">
      <c r="A9043" s="15" t="s">
        <v>1347</v>
      </c>
      <c r="B9043">
        <v>2023</v>
      </c>
      <c r="C9043">
        <v>1</v>
      </c>
      <c r="D9043">
        <v>6199.03</v>
      </c>
    </row>
    <row r="9044" spans="1:4" x14ac:dyDescent="0.25">
      <c r="A9044" s="15" t="s">
        <v>1347</v>
      </c>
      <c r="B9044">
        <v>2023</v>
      </c>
      <c r="C9044">
        <v>2</v>
      </c>
      <c r="D9044">
        <v>4416.8500000000004</v>
      </c>
    </row>
    <row r="9045" spans="1:4" x14ac:dyDescent="0.25">
      <c r="A9045" s="15" t="s">
        <v>1347</v>
      </c>
      <c r="B9045">
        <v>2023</v>
      </c>
      <c r="C9045">
        <v>3</v>
      </c>
      <c r="D9045">
        <v>5608.8600000000006</v>
      </c>
    </row>
    <row r="9046" spans="1:4" x14ac:dyDescent="0.25">
      <c r="A9046" s="15" t="s">
        <v>1347</v>
      </c>
      <c r="B9046">
        <v>2023</v>
      </c>
      <c r="C9046">
        <v>4</v>
      </c>
      <c r="D9046">
        <v>5888.04</v>
      </c>
    </row>
    <row r="9047" spans="1:4" x14ac:dyDescent="0.25">
      <c r="A9047" s="15" t="s">
        <v>1347</v>
      </c>
      <c r="B9047">
        <v>2023</v>
      </c>
      <c r="C9047">
        <v>5</v>
      </c>
      <c r="D9047">
        <v>3531.78</v>
      </c>
    </row>
    <row r="9048" spans="1:4" x14ac:dyDescent="0.25">
      <c r="A9048" s="15" t="s">
        <v>1347</v>
      </c>
      <c r="B9048">
        <v>2023</v>
      </c>
      <c r="C9048">
        <v>6</v>
      </c>
      <c r="D9048">
        <v>14283.2</v>
      </c>
    </row>
    <row r="9049" spans="1:4" x14ac:dyDescent="0.25">
      <c r="A9049" s="15" t="s">
        <v>1347</v>
      </c>
      <c r="B9049">
        <v>2023</v>
      </c>
      <c r="C9049">
        <v>7</v>
      </c>
      <c r="D9049">
        <v>9453.7200000000012</v>
      </c>
    </row>
    <row r="9050" spans="1:4" x14ac:dyDescent="0.25">
      <c r="A9050" s="15" t="s">
        <v>1347</v>
      </c>
      <c r="B9050">
        <v>2023</v>
      </c>
      <c r="C9050">
        <v>8</v>
      </c>
      <c r="D9050">
        <v>10807.06</v>
      </c>
    </row>
    <row r="9051" spans="1:4" x14ac:dyDescent="0.25">
      <c r="A9051" s="15" t="s">
        <v>1347</v>
      </c>
      <c r="B9051">
        <v>2023</v>
      </c>
      <c r="C9051">
        <v>9</v>
      </c>
      <c r="D9051">
        <v>8492.39</v>
      </c>
    </row>
    <row r="9052" spans="1:4" x14ac:dyDescent="0.25">
      <c r="A9052" s="15" t="s">
        <v>1347</v>
      </c>
      <c r="B9052">
        <v>2023</v>
      </c>
      <c r="C9052">
        <v>10</v>
      </c>
      <c r="D9052">
        <v>341.87</v>
      </c>
    </row>
    <row r="9053" spans="1:4" x14ac:dyDescent="0.25">
      <c r="A9053" s="15" t="s">
        <v>1347</v>
      </c>
      <c r="B9053">
        <v>2023</v>
      </c>
      <c r="C9053">
        <v>11</v>
      </c>
      <c r="D9053">
        <v>7056</v>
      </c>
    </row>
    <row r="9054" spans="1:4" x14ac:dyDescent="0.25">
      <c r="A9054" s="15" t="s">
        <v>1347</v>
      </c>
      <c r="B9054">
        <v>2023</v>
      </c>
      <c r="C9054">
        <v>12</v>
      </c>
      <c r="D9054">
        <v>7220.8</v>
      </c>
    </row>
    <row r="9055" spans="1:4" x14ac:dyDescent="0.25">
      <c r="A9055" s="15" t="s">
        <v>1347</v>
      </c>
      <c r="B9055">
        <v>2024</v>
      </c>
      <c r="C9055">
        <v>1</v>
      </c>
      <c r="D9055">
        <v>2820.8</v>
      </c>
    </row>
    <row r="9056" spans="1:4" x14ac:dyDescent="0.25">
      <c r="A9056" s="15" t="s">
        <v>1347</v>
      </c>
      <c r="B9056">
        <v>2024</v>
      </c>
      <c r="C9056">
        <v>2</v>
      </c>
      <c r="D9056">
        <v>1421.86</v>
      </c>
    </row>
    <row r="9057" spans="1:4" x14ac:dyDescent="0.25">
      <c r="A9057" s="15" t="s">
        <v>1347</v>
      </c>
      <c r="B9057">
        <v>2024</v>
      </c>
      <c r="C9057">
        <v>3</v>
      </c>
      <c r="D9057">
        <v>581.38</v>
      </c>
    </row>
    <row r="9058" spans="1:4" x14ac:dyDescent="0.25">
      <c r="A9058" s="15" t="s">
        <v>1347</v>
      </c>
      <c r="B9058">
        <v>2024</v>
      </c>
      <c r="C9058">
        <v>4</v>
      </c>
      <c r="D9058">
        <v>557.42999999999995</v>
      </c>
    </row>
    <row r="9059" spans="1:4" x14ac:dyDescent="0.25">
      <c r="A9059" s="15" t="s">
        <v>1347</v>
      </c>
      <c r="B9059">
        <v>2024</v>
      </c>
      <c r="C9059">
        <v>6</v>
      </c>
      <c r="D9059">
        <v>264.70999999999998</v>
      </c>
    </row>
    <row r="9060" spans="1:4" x14ac:dyDescent="0.25">
      <c r="A9060" s="15" t="s">
        <v>1348</v>
      </c>
      <c r="B9060">
        <v>2023</v>
      </c>
      <c r="C9060">
        <v>1</v>
      </c>
      <c r="D9060">
        <v>7535.7</v>
      </c>
    </row>
    <row r="9061" spans="1:4" x14ac:dyDescent="0.25">
      <c r="A9061" s="15" t="s">
        <v>1348</v>
      </c>
      <c r="B9061">
        <v>2023</v>
      </c>
      <c r="C9061">
        <v>2</v>
      </c>
      <c r="D9061">
        <v>3901.77</v>
      </c>
    </row>
    <row r="9062" spans="1:4" x14ac:dyDescent="0.25">
      <c r="A9062" s="15" t="s">
        <v>1348</v>
      </c>
      <c r="B9062">
        <v>2023</v>
      </c>
      <c r="C9062">
        <v>3</v>
      </c>
      <c r="D9062">
        <v>3256.1</v>
      </c>
    </row>
    <row r="9063" spans="1:4" x14ac:dyDescent="0.25">
      <c r="A9063" s="15" t="s">
        <v>1348</v>
      </c>
      <c r="B9063">
        <v>2023</v>
      </c>
      <c r="C9063">
        <v>5</v>
      </c>
      <c r="D9063">
        <v>1150.72</v>
      </c>
    </row>
    <row r="9064" spans="1:4" x14ac:dyDescent="0.25">
      <c r="A9064" s="15" t="s">
        <v>1348</v>
      </c>
      <c r="B9064">
        <v>2023</v>
      </c>
      <c r="C9064">
        <v>6</v>
      </c>
      <c r="D9064">
        <v>5280</v>
      </c>
    </row>
    <row r="9065" spans="1:4" x14ac:dyDescent="0.25">
      <c r="A9065" s="15" t="s">
        <v>1348</v>
      </c>
      <c r="B9065">
        <v>2023</v>
      </c>
      <c r="C9065">
        <v>7</v>
      </c>
      <c r="D9065">
        <v>4400</v>
      </c>
    </row>
    <row r="9066" spans="1:4" x14ac:dyDescent="0.25">
      <c r="A9066" s="15" t="s">
        <v>1348</v>
      </c>
      <c r="B9066">
        <v>2023</v>
      </c>
      <c r="C9066">
        <v>8</v>
      </c>
      <c r="D9066">
        <v>1922.7</v>
      </c>
    </row>
    <row r="9067" spans="1:4" x14ac:dyDescent="0.25">
      <c r="A9067" s="15" t="s">
        <v>1348</v>
      </c>
      <c r="B9067">
        <v>2023</v>
      </c>
      <c r="C9067">
        <v>9</v>
      </c>
      <c r="D9067">
        <v>23221.699999999997</v>
      </c>
    </row>
    <row r="9068" spans="1:4" x14ac:dyDescent="0.25">
      <c r="A9068" s="15" t="s">
        <v>1348</v>
      </c>
      <c r="B9068">
        <v>2023</v>
      </c>
      <c r="C9068">
        <v>10</v>
      </c>
      <c r="D9068">
        <v>23793.05</v>
      </c>
    </row>
    <row r="9069" spans="1:4" x14ac:dyDescent="0.25">
      <c r="A9069" s="15" t="s">
        <v>1348</v>
      </c>
      <c r="B9069">
        <v>2023</v>
      </c>
      <c r="C9069">
        <v>11</v>
      </c>
      <c r="D9069">
        <v>15985.600000000002</v>
      </c>
    </row>
    <row r="9070" spans="1:4" x14ac:dyDescent="0.25">
      <c r="A9070" s="15" t="s">
        <v>1348</v>
      </c>
      <c r="B9070">
        <v>2024</v>
      </c>
      <c r="C9070">
        <v>1</v>
      </c>
      <c r="D9070">
        <v>15541.16</v>
      </c>
    </row>
    <row r="9071" spans="1:4" x14ac:dyDescent="0.25">
      <c r="A9071" s="15" t="s">
        <v>1348</v>
      </c>
      <c r="B9071">
        <v>2024</v>
      </c>
      <c r="C9071">
        <v>2</v>
      </c>
      <c r="D9071">
        <v>12214.72</v>
      </c>
    </row>
    <row r="9072" spans="1:4" x14ac:dyDescent="0.25">
      <c r="A9072" s="15" t="s">
        <v>1348</v>
      </c>
      <c r="B9072">
        <v>2024</v>
      </c>
      <c r="C9072">
        <v>3</v>
      </c>
      <c r="D9072">
        <v>17536.099999999999</v>
      </c>
    </row>
    <row r="9073" spans="1:4" x14ac:dyDescent="0.25">
      <c r="A9073" s="15" t="s">
        <v>1348</v>
      </c>
      <c r="B9073">
        <v>2024</v>
      </c>
      <c r="C9073">
        <v>4</v>
      </c>
      <c r="D9073">
        <v>19607.489999999998</v>
      </c>
    </row>
    <row r="9074" spans="1:4" x14ac:dyDescent="0.25">
      <c r="A9074" s="15" t="s">
        <v>1348</v>
      </c>
      <c r="B9074">
        <v>2024</v>
      </c>
      <c r="C9074">
        <v>5</v>
      </c>
      <c r="D9074">
        <v>20569.599999999999</v>
      </c>
    </row>
    <row r="9075" spans="1:4" x14ac:dyDescent="0.25">
      <c r="A9075" s="15" t="s">
        <v>1348</v>
      </c>
      <c r="B9075">
        <v>2024</v>
      </c>
      <c r="C9075">
        <v>6</v>
      </c>
      <c r="D9075">
        <v>6598.8</v>
      </c>
    </row>
    <row r="9076" spans="1:4" x14ac:dyDescent="0.25">
      <c r="A9076" s="15" t="s">
        <v>1348</v>
      </c>
      <c r="B9076">
        <v>2024</v>
      </c>
      <c r="C9076">
        <v>7</v>
      </c>
      <c r="D9076">
        <v>23409.75</v>
      </c>
    </row>
    <row r="9077" spans="1:4" x14ac:dyDescent="0.25">
      <c r="A9077" s="15" t="s">
        <v>1348</v>
      </c>
      <c r="B9077">
        <v>2024</v>
      </c>
      <c r="C9077">
        <v>8</v>
      </c>
      <c r="D9077">
        <v>17529.97</v>
      </c>
    </row>
    <row r="9078" spans="1:4" x14ac:dyDescent="0.25">
      <c r="A9078" s="15" t="s">
        <v>1348</v>
      </c>
      <c r="B9078">
        <v>2024</v>
      </c>
      <c r="C9078">
        <v>9</v>
      </c>
      <c r="D9078">
        <v>22304.950000000004</v>
      </c>
    </row>
    <row r="9079" spans="1:4" x14ac:dyDescent="0.25">
      <c r="A9079" s="15" t="s">
        <v>1348</v>
      </c>
      <c r="B9079">
        <v>2024</v>
      </c>
      <c r="C9079">
        <v>10</v>
      </c>
      <c r="D9079">
        <v>23059.21</v>
      </c>
    </row>
    <row r="9080" spans="1:4" x14ac:dyDescent="0.25">
      <c r="A9080" s="15" t="s">
        <v>1348</v>
      </c>
      <c r="B9080">
        <v>2024</v>
      </c>
      <c r="C9080">
        <v>11</v>
      </c>
      <c r="D9080">
        <v>9532.4</v>
      </c>
    </row>
    <row r="9081" spans="1:4" x14ac:dyDescent="0.25">
      <c r="A9081" s="15" t="s">
        <v>1348</v>
      </c>
      <c r="B9081">
        <v>2024</v>
      </c>
      <c r="C9081">
        <v>12</v>
      </c>
      <c r="D9081">
        <v>2222.2400000000002</v>
      </c>
    </row>
    <row r="9082" spans="1:4" x14ac:dyDescent="0.25">
      <c r="A9082" s="15" t="s">
        <v>1348</v>
      </c>
      <c r="B9082">
        <v>2025</v>
      </c>
      <c r="C9082">
        <v>1</v>
      </c>
      <c r="D9082">
        <v>9722.16</v>
      </c>
    </row>
    <row r="9083" spans="1:4" x14ac:dyDescent="0.25">
      <c r="A9083" s="15" t="s">
        <v>1348</v>
      </c>
      <c r="B9083">
        <v>2025</v>
      </c>
      <c r="C9083">
        <v>2</v>
      </c>
      <c r="D9083">
        <v>11955.98</v>
      </c>
    </row>
    <row r="9084" spans="1:4" x14ac:dyDescent="0.25">
      <c r="A9084" s="15" t="s">
        <v>1348</v>
      </c>
      <c r="B9084">
        <v>2025</v>
      </c>
      <c r="C9084">
        <v>3</v>
      </c>
      <c r="D9084">
        <v>16706.400000000001</v>
      </c>
    </row>
    <row r="9085" spans="1:4" x14ac:dyDescent="0.25">
      <c r="A9085" s="15" t="s">
        <v>1348</v>
      </c>
      <c r="B9085">
        <v>2025</v>
      </c>
      <c r="C9085">
        <v>4</v>
      </c>
      <c r="D9085">
        <v>31413.430000000004</v>
      </c>
    </row>
    <row r="9086" spans="1:4" x14ac:dyDescent="0.25">
      <c r="A9086" s="15" t="s">
        <v>1349</v>
      </c>
      <c r="B9086">
        <v>2023</v>
      </c>
      <c r="C9086">
        <v>1</v>
      </c>
      <c r="D9086">
        <v>392.15</v>
      </c>
    </row>
    <row r="9087" spans="1:4" x14ac:dyDescent="0.25">
      <c r="A9087" s="15" t="s">
        <v>1349</v>
      </c>
      <c r="B9087">
        <v>2023</v>
      </c>
      <c r="C9087">
        <v>2</v>
      </c>
      <c r="D9087">
        <v>1548.25</v>
      </c>
    </row>
    <row r="9088" spans="1:4" x14ac:dyDescent="0.25">
      <c r="A9088" s="15" t="s">
        <v>1349</v>
      </c>
      <c r="B9088">
        <v>2023</v>
      </c>
      <c r="C9088">
        <v>3</v>
      </c>
      <c r="D9088">
        <v>3789.5</v>
      </c>
    </row>
    <row r="9089" spans="1:4" x14ac:dyDescent="0.25">
      <c r="A9089" s="15" t="s">
        <v>1349</v>
      </c>
      <c r="B9089">
        <v>2023</v>
      </c>
      <c r="C9089">
        <v>4</v>
      </c>
      <c r="D9089">
        <v>4061.36</v>
      </c>
    </row>
    <row r="9090" spans="1:4" x14ac:dyDescent="0.25">
      <c r="A9090" s="15" t="s">
        <v>1349</v>
      </c>
      <c r="B9090">
        <v>2023</v>
      </c>
      <c r="C9090">
        <v>5</v>
      </c>
      <c r="D9090">
        <v>763.33</v>
      </c>
    </row>
    <row r="9091" spans="1:4" x14ac:dyDescent="0.25">
      <c r="A9091" s="15" t="s">
        <v>1349</v>
      </c>
      <c r="B9091">
        <v>2023</v>
      </c>
      <c r="C9091">
        <v>9</v>
      </c>
      <c r="D9091">
        <v>565.78</v>
      </c>
    </row>
    <row r="9092" spans="1:4" x14ac:dyDescent="0.25">
      <c r="A9092" s="15" t="s">
        <v>1349</v>
      </c>
      <c r="B9092">
        <v>2023</v>
      </c>
      <c r="C9092">
        <v>10</v>
      </c>
      <c r="D9092">
        <v>1183.71</v>
      </c>
    </row>
    <row r="9093" spans="1:4" x14ac:dyDescent="0.25">
      <c r="A9093" s="15" t="s">
        <v>1349</v>
      </c>
      <c r="B9093">
        <v>2023</v>
      </c>
      <c r="C9093">
        <v>11</v>
      </c>
      <c r="D9093">
        <v>2745.18</v>
      </c>
    </row>
    <row r="9094" spans="1:4" x14ac:dyDescent="0.25">
      <c r="A9094" s="15" t="s">
        <v>1349</v>
      </c>
      <c r="B9094">
        <v>2023</v>
      </c>
      <c r="C9094">
        <v>12</v>
      </c>
      <c r="D9094">
        <v>757.25</v>
      </c>
    </row>
    <row r="9095" spans="1:4" x14ac:dyDescent="0.25">
      <c r="A9095" s="15" t="s">
        <v>1349</v>
      </c>
      <c r="B9095">
        <v>2024</v>
      </c>
      <c r="C9095">
        <v>1</v>
      </c>
      <c r="D9095">
        <v>1104.3</v>
      </c>
    </row>
    <row r="9096" spans="1:4" x14ac:dyDescent="0.25">
      <c r="A9096" s="15" t="s">
        <v>1349</v>
      </c>
      <c r="B9096">
        <v>2024</v>
      </c>
      <c r="C9096">
        <v>3</v>
      </c>
      <c r="D9096">
        <v>989.51</v>
      </c>
    </row>
    <row r="9097" spans="1:4" x14ac:dyDescent="0.25">
      <c r="A9097" s="15" t="s">
        <v>1349</v>
      </c>
      <c r="B9097">
        <v>2024</v>
      </c>
      <c r="C9097">
        <v>4</v>
      </c>
      <c r="D9097">
        <v>450.77</v>
      </c>
    </row>
    <row r="9098" spans="1:4" x14ac:dyDescent="0.25">
      <c r="A9098" s="15" t="s">
        <v>1349</v>
      </c>
      <c r="B9098">
        <v>2024</v>
      </c>
      <c r="C9098">
        <v>6</v>
      </c>
      <c r="D9098">
        <v>788.38</v>
      </c>
    </row>
    <row r="9099" spans="1:4" x14ac:dyDescent="0.25">
      <c r="A9099" s="15" t="s">
        <v>1349</v>
      </c>
      <c r="B9099">
        <v>2024</v>
      </c>
      <c r="C9099">
        <v>7</v>
      </c>
      <c r="D9099">
        <v>5862.5499999999993</v>
      </c>
    </row>
    <row r="9100" spans="1:4" x14ac:dyDescent="0.25">
      <c r="A9100" s="15" t="s">
        <v>1349</v>
      </c>
      <c r="B9100">
        <v>2024</v>
      </c>
      <c r="C9100">
        <v>10</v>
      </c>
      <c r="D9100">
        <v>2670.3</v>
      </c>
    </row>
    <row r="9101" spans="1:4" x14ac:dyDescent="0.25">
      <c r="A9101" s="15" t="s">
        <v>1349</v>
      </c>
      <c r="B9101">
        <v>2024</v>
      </c>
      <c r="C9101">
        <v>11</v>
      </c>
      <c r="D9101">
        <v>4160</v>
      </c>
    </row>
    <row r="9102" spans="1:4" x14ac:dyDescent="0.25">
      <c r="A9102" s="15" t="s">
        <v>1349</v>
      </c>
      <c r="B9102">
        <v>2025</v>
      </c>
      <c r="C9102">
        <v>2</v>
      </c>
      <c r="D9102">
        <v>148.4</v>
      </c>
    </row>
    <row r="9103" spans="1:4" x14ac:dyDescent="0.25">
      <c r="A9103" s="15" t="s">
        <v>1349</v>
      </c>
      <c r="B9103">
        <v>2025</v>
      </c>
      <c r="C9103">
        <v>4</v>
      </c>
      <c r="D9103">
        <v>586.80999999999995</v>
      </c>
    </row>
    <row r="9104" spans="1:4" x14ac:dyDescent="0.25">
      <c r="A9104" s="15" t="s">
        <v>1350</v>
      </c>
      <c r="B9104">
        <v>2024</v>
      </c>
      <c r="C9104">
        <v>2</v>
      </c>
      <c r="D9104">
        <v>3589.3</v>
      </c>
    </row>
    <row r="9105" spans="1:4" x14ac:dyDescent="0.25">
      <c r="A9105" s="15" t="s">
        <v>1350</v>
      </c>
      <c r="B9105">
        <v>2024</v>
      </c>
      <c r="C9105">
        <v>4</v>
      </c>
      <c r="D9105">
        <v>851.3</v>
      </c>
    </row>
    <row r="9106" spans="1:4" x14ac:dyDescent="0.25">
      <c r="A9106" s="15" t="s">
        <v>1350</v>
      </c>
      <c r="B9106">
        <v>2024</v>
      </c>
      <c r="C9106">
        <v>7</v>
      </c>
      <c r="D9106">
        <v>266.7</v>
      </c>
    </row>
    <row r="9107" spans="1:4" x14ac:dyDescent="0.25">
      <c r="A9107" s="15" t="s">
        <v>1350</v>
      </c>
      <c r="B9107">
        <v>2025</v>
      </c>
      <c r="C9107">
        <v>2</v>
      </c>
      <c r="D9107">
        <v>371.91</v>
      </c>
    </row>
    <row r="9108" spans="1:4" x14ac:dyDescent="0.25">
      <c r="A9108" s="15" t="s">
        <v>1351</v>
      </c>
      <c r="B9108">
        <v>2023</v>
      </c>
      <c r="C9108">
        <v>3</v>
      </c>
      <c r="D9108">
        <v>1551.44</v>
      </c>
    </row>
    <row r="9109" spans="1:4" x14ac:dyDescent="0.25">
      <c r="A9109" s="15" t="s">
        <v>1351</v>
      </c>
      <c r="B9109">
        <v>2023</v>
      </c>
      <c r="C9109">
        <v>6</v>
      </c>
      <c r="D9109">
        <v>613.5</v>
      </c>
    </row>
    <row r="9110" spans="1:4" x14ac:dyDescent="0.25">
      <c r="A9110" s="15" t="s">
        <v>1351</v>
      </c>
      <c r="B9110">
        <v>2023</v>
      </c>
      <c r="C9110">
        <v>10</v>
      </c>
      <c r="D9110">
        <v>595.20000000000005</v>
      </c>
    </row>
    <row r="9111" spans="1:4" x14ac:dyDescent="0.25">
      <c r="A9111" s="15" t="s">
        <v>1351</v>
      </c>
      <c r="B9111">
        <v>2024</v>
      </c>
      <c r="C9111">
        <v>6</v>
      </c>
      <c r="D9111">
        <v>490.8</v>
      </c>
    </row>
    <row r="9112" spans="1:4" x14ac:dyDescent="0.25">
      <c r="A9112" s="15" t="s">
        <v>1352</v>
      </c>
      <c r="B9112">
        <v>2023</v>
      </c>
      <c r="C9112">
        <v>5</v>
      </c>
      <c r="D9112">
        <v>970.55</v>
      </c>
    </row>
    <row r="9113" spans="1:4" x14ac:dyDescent="0.25">
      <c r="A9113" s="15" t="s">
        <v>1352</v>
      </c>
      <c r="B9113">
        <v>2024</v>
      </c>
      <c r="C9113">
        <v>3</v>
      </c>
      <c r="D9113">
        <v>805.35</v>
      </c>
    </row>
    <row r="9114" spans="1:4" x14ac:dyDescent="0.25">
      <c r="A9114" s="15" t="s">
        <v>1353</v>
      </c>
      <c r="B9114">
        <v>2023</v>
      </c>
      <c r="C9114">
        <v>12</v>
      </c>
      <c r="D9114">
        <v>24.41</v>
      </c>
    </row>
    <row r="9115" spans="1:4" x14ac:dyDescent="0.25">
      <c r="A9115" s="15" t="s">
        <v>1353</v>
      </c>
      <c r="B9115">
        <v>2024</v>
      </c>
      <c r="C9115">
        <v>1</v>
      </c>
      <c r="D9115">
        <v>365.5</v>
      </c>
    </row>
    <row r="9116" spans="1:4" x14ac:dyDescent="0.25">
      <c r="A9116" s="15" t="s">
        <v>1353</v>
      </c>
      <c r="B9116">
        <v>2024</v>
      </c>
      <c r="C9116">
        <v>10</v>
      </c>
      <c r="D9116">
        <v>1586.65</v>
      </c>
    </row>
    <row r="9117" spans="1:4" x14ac:dyDescent="0.25">
      <c r="A9117" s="15" t="s">
        <v>1353</v>
      </c>
      <c r="B9117">
        <v>2025</v>
      </c>
      <c r="C9117">
        <v>2</v>
      </c>
      <c r="D9117">
        <v>2746.13</v>
      </c>
    </row>
    <row r="9118" spans="1:4" x14ac:dyDescent="0.25">
      <c r="A9118" s="15" t="s">
        <v>1353</v>
      </c>
      <c r="B9118">
        <v>2025</v>
      </c>
      <c r="C9118">
        <v>3</v>
      </c>
      <c r="D9118">
        <v>1733.11</v>
      </c>
    </row>
    <row r="9119" spans="1:4" x14ac:dyDescent="0.25">
      <c r="A9119" s="15" t="s">
        <v>1354</v>
      </c>
      <c r="B9119">
        <v>2023</v>
      </c>
      <c r="C9119">
        <v>1</v>
      </c>
      <c r="D9119">
        <v>533.48</v>
      </c>
    </row>
    <row r="9120" spans="1:4" x14ac:dyDescent="0.25">
      <c r="A9120" s="15" t="s">
        <v>1354</v>
      </c>
      <c r="B9120">
        <v>2023</v>
      </c>
      <c r="C9120">
        <v>10</v>
      </c>
      <c r="D9120">
        <v>459.9</v>
      </c>
    </row>
    <row r="9121" spans="1:4" x14ac:dyDescent="0.25">
      <c r="A9121" s="15" t="s">
        <v>1354</v>
      </c>
      <c r="B9121">
        <v>2023</v>
      </c>
      <c r="C9121">
        <v>11</v>
      </c>
      <c r="D9121">
        <v>463.54</v>
      </c>
    </row>
    <row r="9122" spans="1:4" x14ac:dyDescent="0.25">
      <c r="A9122" s="15" t="s">
        <v>1354</v>
      </c>
      <c r="B9122">
        <v>2024</v>
      </c>
      <c r="C9122">
        <v>2</v>
      </c>
      <c r="D9122">
        <v>1501.44</v>
      </c>
    </row>
    <row r="9123" spans="1:4" x14ac:dyDescent="0.25">
      <c r="A9123" s="15" t="s">
        <v>1354</v>
      </c>
      <c r="B9123">
        <v>2024</v>
      </c>
      <c r="C9123">
        <v>8</v>
      </c>
      <c r="D9123">
        <v>564.14</v>
      </c>
    </row>
    <row r="9124" spans="1:4" x14ac:dyDescent="0.25">
      <c r="A9124" s="15" t="s">
        <v>1354</v>
      </c>
      <c r="B9124">
        <v>2025</v>
      </c>
      <c r="C9124">
        <v>2</v>
      </c>
      <c r="D9124">
        <v>488.52</v>
      </c>
    </row>
    <row r="9125" spans="1:4" x14ac:dyDescent="0.25">
      <c r="A9125" s="15" t="s">
        <v>1354</v>
      </c>
      <c r="B9125">
        <v>2025</v>
      </c>
      <c r="C9125">
        <v>3</v>
      </c>
      <c r="D9125">
        <v>686.49</v>
      </c>
    </row>
    <row r="9126" spans="1:4" x14ac:dyDescent="0.25">
      <c r="A9126" s="15" t="s">
        <v>1354</v>
      </c>
      <c r="B9126">
        <v>2025</v>
      </c>
      <c r="C9126">
        <v>4</v>
      </c>
      <c r="D9126">
        <v>433.65</v>
      </c>
    </row>
    <row r="9127" spans="1:4" x14ac:dyDescent="0.25">
      <c r="A9127" s="15" t="s">
        <v>1355</v>
      </c>
      <c r="B9127">
        <v>2024</v>
      </c>
      <c r="C9127">
        <v>5</v>
      </c>
      <c r="D9127">
        <v>1144.31</v>
      </c>
    </row>
    <row r="9128" spans="1:4" x14ac:dyDescent="0.25">
      <c r="A9128" s="15" t="s">
        <v>1355</v>
      </c>
      <c r="B9128">
        <v>2024</v>
      </c>
      <c r="C9128">
        <v>9</v>
      </c>
      <c r="D9128">
        <v>559.89</v>
      </c>
    </row>
    <row r="9129" spans="1:4" x14ac:dyDescent="0.25">
      <c r="A9129" s="15" t="s">
        <v>1355</v>
      </c>
      <c r="B9129">
        <v>2025</v>
      </c>
      <c r="C9129">
        <v>1</v>
      </c>
      <c r="D9129">
        <v>1095.68</v>
      </c>
    </row>
    <row r="9130" spans="1:4" x14ac:dyDescent="0.25">
      <c r="A9130" s="15" t="s">
        <v>1355</v>
      </c>
      <c r="B9130">
        <v>2025</v>
      </c>
      <c r="C9130">
        <v>4</v>
      </c>
      <c r="D9130">
        <v>435.4</v>
      </c>
    </row>
    <row r="9131" spans="1:4" x14ac:dyDescent="0.25">
      <c r="A9131" s="15" t="s">
        <v>1356</v>
      </c>
      <c r="B9131">
        <v>2023</v>
      </c>
      <c r="C9131">
        <v>1</v>
      </c>
      <c r="D9131">
        <v>647.25</v>
      </c>
    </row>
    <row r="9132" spans="1:4" x14ac:dyDescent="0.25">
      <c r="A9132" s="15" t="s">
        <v>1356</v>
      </c>
      <c r="B9132">
        <v>2023</v>
      </c>
      <c r="C9132">
        <v>7</v>
      </c>
      <c r="D9132">
        <v>4504.32</v>
      </c>
    </row>
    <row r="9133" spans="1:4" x14ac:dyDescent="0.25">
      <c r="A9133" s="15" t="s">
        <v>1356</v>
      </c>
      <c r="B9133">
        <v>2023</v>
      </c>
      <c r="C9133">
        <v>10</v>
      </c>
      <c r="D9133">
        <v>577.73</v>
      </c>
    </row>
    <row r="9134" spans="1:4" x14ac:dyDescent="0.25">
      <c r="A9134" s="15" t="s">
        <v>1356</v>
      </c>
      <c r="B9134">
        <v>2024</v>
      </c>
      <c r="C9134">
        <v>2</v>
      </c>
      <c r="D9134">
        <v>50.65</v>
      </c>
    </row>
    <row r="9135" spans="1:4" x14ac:dyDescent="0.25">
      <c r="A9135" s="15" t="s">
        <v>1356</v>
      </c>
      <c r="B9135">
        <v>2024</v>
      </c>
      <c r="C9135">
        <v>6</v>
      </c>
      <c r="D9135">
        <v>449.7</v>
      </c>
    </row>
    <row r="9136" spans="1:4" x14ac:dyDescent="0.25">
      <c r="A9136" s="15" t="s">
        <v>1357</v>
      </c>
      <c r="B9136">
        <v>2023</v>
      </c>
      <c r="C9136">
        <v>1</v>
      </c>
      <c r="D9136">
        <v>1800.9</v>
      </c>
    </row>
    <row r="9137" spans="1:4" x14ac:dyDescent="0.25">
      <c r="A9137" s="15" t="s">
        <v>1357</v>
      </c>
      <c r="B9137">
        <v>2023</v>
      </c>
      <c r="C9137">
        <v>2</v>
      </c>
      <c r="D9137">
        <v>848.4</v>
      </c>
    </row>
    <row r="9138" spans="1:4" x14ac:dyDescent="0.25">
      <c r="A9138" s="15" t="s">
        <v>1357</v>
      </c>
      <c r="B9138">
        <v>2023</v>
      </c>
      <c r="C9138">
        <v>4</v>
      </c>
      <c r="D9138">
        <v>3510.04</v>
      </c>
    </row>
    <row r="9139" spans="1:4" x14ac:dyDescent="0.25">
      <c r="A9139" s="15" t="s">
        <v>1357</v>
      </c>
      <c r="B9139">
        <v>2023</v>
      </c>
      <c r="C9139">
        <v>5</v>
      </c>
      <c r="D9139">
        <v>3561.6400000000003</v>
      </c>
    </row>
    <row r="9140" spans="1:4" x14ac:dyDescent="0.25">
      <c r="A9140" s="15" t="s">
        <v>1357</v>
      </c>
      <c r="B9140">
        <v>2023</v>
      </c>
      <c r="C9140">
        <v>6</v>
      </c>
      <c r="D9140">
        <v>5214.3499999999995</v>
      </c>
    </row>
    <row r="9141" spans="1:4" x14ac:dyDescent="0.25">
      <c r="A9141" s="15" t="s">
        <v>1357</v>
      </c>
      <c r="B9141">
        <v>2023</v>
      </c>
      <c r="C9141">
        <v>9</v>
      </c>
      <c r="D9141">
        <v>276</v>
      </c>
    </row>
    <row r="9142" spans="1:4" x14ac:dyDescent="0.25">
      <c r="A9142" s="15" t="s">
        <v>1357</v>
      </c>
      <c r="B9142">
        <v>2024</v>
      </c>
      <c r="C9142">
        <v>9</v>
      </c>
      <c r="D9142">
        <v>496.54</v>
      </c>
    </row>
    <row r="9143" spans="1:4" x14ac:dyDescent="0.25">
      <c r="A9143" s="15" t="s">
        <v>1357</v>
      </c>
      <c r="B9143">
        <v>2024</v>
      </c>
      <c r="C9143">
        <v>10</v>
      </c>
      <c r="D9143">
        <v>2813.46</v>
      </c>
    </row>
    <row r="9144" spans="1:4" x14ac:dyDescent="0.25">
      <c r="A9144" s="15" t="s">
        <v>1357</v>
      </c>
      <c r="B9144">
        <v>2024</v>
      </c>
      <c r="C9144">
        <v>11</v>
      </c>
      <c r="D9144">
        <v>612.63999999999987</v>
      </c>
    </row>
    <row r="9145" spans="1:4" x14ac:dyDescent="0.25">
      <c r="A9145" s="15" t="s">
        <v>1357</v>
      </c>
      <c r="B9145">
        <v>2024</v>
      </c>
      <c r="C9145">
        <v>12</v>
      </c>
      <c r="D9145">
        <v>3691.5</v>
      </c>
    </row>
    <row r="9146" spans="1:4" x14ac:dyDescent="0.25">
      <c r="A9146" s="15" t="s">
        <v>1357</v>
      </c>
      <c r="B9146">
        <v>2025</v>
      </c>
      <c r="C9146">
        <v>2</v>
      </c>
      <c r="D9146">
        <v>481.03</v>
      </c>
    </row>
    <row r="9147" spans="1:4" x14ac:dyDescent="0.25">
      <c r="A9147" s="15" t="s">
        <v>1357</v>
      </c>
      <c r="B9147">
        <v>2025</v>
      </c>
      <c r="C9147">
        <v>3</v>
      </c>
      <c r="D9147">
        <v>3089.8199999999997</v>
      </c>
    </row>
    <row r="9148" spans="1:4" x14ac:dyDescent="0.25">
      <c r="A9148" s="15" t="s">
        <v>1357</v>
      </c>
      <c r="B9148">
        <v>2025</v>
      </c>
      <c r="C9148">
        <v>4</v>
      </c>
      <c r="D9148">
        <v>5490.24</v>
      </c>
    </row>
    <row r="9149" spans="1:4" x14ac:dyDescent="0.25">
      <c r="A9149" s="15" t="s">
        <v>1358</v>
      </c>
      <c r="B9149">
        <v>2023</v>
      </c>
      <c r="C9149">
        <v>3</v>
      </c>
      <c r="D9149">
        <v>1281.5</v>
      </c>
    </row>
    <row r="9150" spans="1:4" x14ac:dyDescent="0.25">
      <c r="A9150" s="15" t="s">
        <v>1358</v>
      </c>
      <c r="B9150">
        <v>2023</v>
      </c>
      <c r="C9150">
        <v>5</v>
      </c>
      <c r="D9150">
        <v>10447.9</v>
      </c>
    </row>
    <row r="9151" spans="1:4" x14ac:dyDescent="0.25">
      <c r="A9151" s="15" t="s">
        <v>1358</v>
      </c>
      <c r="B9151">
        <v>2023</v>
      </c>
      <c r="C9151">
        <v>6</v>
      </c>
      <c r="D9151">
        <v>3981.6</v>
      </c>
    </row>
    <row r="9152" spans="1:4" x14ac:dyDescent="0.25">
      <c r="A9152" s="15" t="s">
        <v>1358</v>
      </c>
      <c r="B9152">
        <v>2023</v>
      </c>
      <c r="C9152">
        <v>7</v>
      </c>
      <c r="D9152">
        <v>1045.8</v>
      </c>
    </row>
    <row r="9153" spans="1:4" x14ac:dyDescent="0.25">
      <c r="A9153" s="15" t="s">
        <v>1358</v>
      </c>
      <c r="B9153">
        <v>2023</v>
      </c>
      <c r="C9153">
        <v>8</v>
      </c>
      <c r="D9153">
        <v>586.88</v>
      </c>
    </row>
    <row r="9154" spans="1:4" x14ac:dyDescent="0.25">
      <c r="A9154" s="15" t="s">
        <v>1358</v>
      </c>
      <c r="B9154">
        <v>2023</v>
      </c>
      <c r="C9154">
        <v>9</v>
      </c>
      <c r="D9154">
        <v>9308.4</v>
      </c>
    </row>
    <row r="9155" spans="1:4" x14ac:dyDescent="0.25">
      <c r="A9155" s="15" t="s">
        <v>1358</v>
      </c>
      <c r="B9155">
        <v>2023</v>
      </c>
      <c r="C9155">
        <v>10</v>
      </c>
      <c r="D9155">
        <v>9929.89</v>
      </c>
    </row>
    <row r="9156" spans="1:4" x14ac:dyDescent="0.25">
      <c r="A9156" s="15" t="s">
        <v>1358</v>
      </c>
      <c r="B9156">
        <v>2023</v>
      </c>
      <c r="C9156">
        <v>11</v>
      </c>
      <c r="D9156">
        <v>4096.1100000000006</v>
      </c>
    </row>
    <row r="9157" spans="1:4" x14ac:dyDescent="0.25">
      <c r="A9157" s="15" t="s">
        <v>1358</v>
      </c>
      <c r="B9157">
        <v>2024</v>
      </c>
      <c r="C9157">
        <v>1</v>
      </c>
      <c r="D9157">
        <v>3480</v>
      </c>
    </row>
    <row r="9158" spans="1:4" x14ac:dyDescent="0.25">
      <c r="A9158" s="15" t="s">
        <v>1358</v>
      </c>
      <c r="B9158">
        <v>2024</v>
      </c>
      <c r="C9158">
        <v>3</v>
      </c>
      <c r="D9158">
        <v>1169.8699999999999</v>
      </c>
    </row>
    <row r="9159" spans="1:4" x14ac:dyDescent="0.25">
      <c r="A9159" s="15" t="s">
        <v>1358</v>
      </c>
      <c r="B9159">
        <v>2024</v>
      </c>
      <c r="C9159">
        <v>5</v>
      </c>
      <c r="D9159">
        <v>482.37</v>
      </c>
    </row>
    <row r="9160" spans="1:4" x14ac:dyDescent="0.25">
      <c r="A9160" s="15" t="s">
        <v>1358</v>
      </c>
      <c r="B9160">
        <v>2024</v>
      </c>
      <c r="C9160">
        <v>6</v>
      </c>
      <c r="D9160">
        <v>712.6</v>
      </c>
    </row>
    <row r="9161" spans="1:4" x14ac:dyDescent="0.25">
      <c r="A9161" s="15" t="s">
        <v>1358</v>
      </c>
      <c r="B9161">
        <v>2024</v>
      </c>
      <c r="C9161">
        <v>7</v>
      </c>
      <c r="D9161">
        <v>21001.72</v>
      </c>
    </row>
    <row r="9162" spans="1:4" x14ac:dyDescent="0.25">
      <c r="A9162" s="15" t="s">
        <v>1358</v>
      </c>
      <c r="B9162">
        <v>2024</v>
      </c>
      <c r="C9162">
        <v>8</v>
      </c>
      <c r="D9162">
        <v>2568.9</v>
      </c>
    </row>
    <row r="9163" spans="1:4" x14ac:dyDescent="0.25">
      <c r="A9163" s="15" t="s">
        <v>1358</v>
      </c>
      <c r="B9163">
        <v>2024</v>
      </c>
      <c r="C9163">
        <v>11</v>
      </c>
      <c r="D9163">
        <v>773.08</v>
      </c>
    </row>
    <row r="9164" spans="1:4" x14ac:dyDescent="0.25">
      <c r="A9164" s="15" t="s">
        <v>1359</v>
      </c>
      <c r="B9164">
        <v>2024</v>
      </c>
      <c r="C9164">
        <v>4</v>
      </c>
      <c r="D9164">
        <v>2117.5100000000002</v>
      </c>
    </row>
    <row r="9165" spans="1:4" x14ac:dyDescent="0.25">
      <c r="A9165" s="15" t="s">
        <v>1359</v>
      </c>
      <c r="B9165">
        <v>2024</v>
      </c>
      <c r="C9165">
        <v>11</v>
      </c>
      <c r="D9165">
        <v>1055.25</v>
      </c>
    </row>
    <row r="9166" spans="1:4" x14ac:dyDescent="0.25">
      <c r="A9166" s="15" t="s">
        <v>1359</v>
      </c>
      <c r="B9166">
        <v>2024</v>
      </c>
      <c r="C9166">
        <v>12</v>
      </c>
      <c r="D9166">
        <v>688.88</v>
      </c>
    </row>
    <row r="9167" spans="1:4" x14ac:dyDescent="0.25">
      <c r="A9167" s="15" t="s">
        <v>1360</v>
      </c>
      <c r="B9167">
        <v>2023</v>
      </c>
      <c r="C9167">
        <v>4</v>
      </c>
      <c r="D9167">
        <v>1747.7</v>
      </c>
    </row>
    <row r="9168" spans="1:4" x14ac:dyDescent="0.25">
      <c r="A9168" s="15" t="s">
        <v>1360</v>
      </c>
      <c r="B9168">
        <v>2023</v>
      </c>
      <c r="C9168">
        <v>5</v>
      </c>
      <c r="D9168">
        <v>2438.6600000000003</v>
      </c>
    </row>
    <row r="9169" spans="1:4" x14ac:dyDescent="0.25">
      <c r="A9169" s="15" t="s">
        <v>1360</v>
      </c>
      <c r="B9169">
        <v>2023</v>
      </c>
      <c r="C9169">
        <v>7</v>
      </c>
      <c r="D9169">
        <v>3461.14</v>
      </c>
    </row>
    <row r="9170" spans="1:4" x14ac:dyDescent="0.25">
      <c r="A9170" s="15" t="s">
        <v>1360</v>
      </c>
      <c r="B9170">
        <v>2023</v>
      </c>
      <c r="C9170">
        <v>8</v>
      </c>
      <c r="D9170">
        <v>10920.16</v>
      </c>
    </row>
    <row r="9171" spans="1:4" x14ac:dyDescent="0.25">
      <c r="A9171" s="15" t="s">
        <v>1360</v>
      </c>
      <c r="B9171">
        <v>2023</v>
      </c>
      <c r="C9171">
        <v>9</v>
      </c>
      <c r="D9171">
        <v>3211.09</v>
      </c>
    </row>
    <row r="9172" spans="1:4" x14ac:dyDescent="0.25">
      <c r="A9172" s="15" t="s">
        <v>1360</v>
      </c>
      <c r="B9172">
        <v>2024</v>
      </c>
      <c r="C9172">
        <v>1</v>
      </c>
      <c r="D9172">
        <v>2355.6</v>
      </c>
    </row>
    <row r="9173" spans="1:4" x14ac:dyDescent="0.25">
      <c r="A9173" s="15" t="s">
        <v>1360</v>
      </c>
      <c r="B9173">
        <v>2024</v>
      </c>
      <c r="C9173">
        <v>11</v>
      </c>
      <c r="D9173">
        <v>1887.5</v>
      </c>
    </row>
    <row r="9174" spans="1:4" x14ac:dyDescent="0.25">
      <c r="A9174" s="15" t="s">
        <v>1360</v>
      </c>
      <c r="B9174">
        <v>2025</v>
      </c>
      <c r="C9174">
        <v>4</v>
      </c>
      <c r="D9174">
        <v>343.20000000000005</v>
      </c>
    </row>
    <row r="9175" spans="1:4" x14ac:dyDescent="0.25">
      <c r="A9175" s="15" t="s">
        <v>1361</v>
      </c>
      <c r="B9175">
        <v>2023</v>
      </c>
      <c r="C9175">
        <v>1</v>
      </c>
      <c r="D9175">
        <v>361.75</v>
      </c>
    </row>
    <row r="9176" spans="1:4" x14ac:dyDescent="0.25">
      <c r="A9176" s="15" t="s">
        <v>1361</v>
      </c>
      <c r="B9176">
        <v>2023</v>
      </c>
      <c r="C9176">
        <v>3</v>
      </c>
      <c r="D9176">
        <v>115.76</v>
      </c>
    </row>
    <row r="9177" spans="1:4" x14ac:dyDescent="0.25">
      <c r="A9177" s="15" t="s">
        <v>1361</v>
      </c>
      <c r="B9177">
        <v>2024</v>
      </c>
      <c r="C9177">
        <v>1</v>
      </c>
      <c r="D9177">
        <v>1209.29</v>
      </c>
    </row>
    <row r="9178" spans="1:4" x14ac:dyDescent="0.25">
      <c r="A9178" s="15" t="s">
        <v>1361</v>
      </c>
      <c r="B9178">
        <v>2024</v>
      </c>
      <c r="C9178">
        <v>2</v>
      </c>
      <c r="D9178">
        <v>569.77</v>
      </c>
    </row>
    <row r="9179" spans="1:4" x14ac:dyDescent="0.25">
      <c r="A9179" s="15" t="s">
        <v>1361</v>
      </c>
      <c r="B9179">
        <v>2024</v>
      </c>
      <c r="C9179">
        <v>7</v>
      </c>
      <c r="D9179">
        <v>351.75</v>
      </c>
    </row>
    <row r="9180" spans="1:4" x14ac:dyDescent="0.25">
      <c r="A9180" s="15" t="s">
        <v>1361</v>
      </c>
      <c r="B9180">
        <v>2024</v>
      </c>
      <c r="C9180">
        <v>11</v>
      </c>
      <c r="D9180">
        <v>738.68000000000006</v>
      </c>
    </row>
    <row r="9181" spans="1:4" x14ac:dyDescent="0.25">
      <c r="A9181" s="15" t="s">
        <v>1361</v>
      </c>
      <c r="B9181">
        <v>2024</v>
      </c>
      <c r="C9181">
        <v>12</v>
      </c>
      <c r="D9181">
        <v>1994.56</v>
      </c>
    </row>
    <row r="9182" spans="1:4" x14ac:dyDescent="0.25">
      <c r="A9182" s="15" t="s">
        <v>1361</v>
      </c>
      <c r="B9182">
        <v>2025</v>
      </c>
      <c r="C9182">
        <v>2</v>
      </c>
      <c r="D9182">
        <v>457.28</v>
      </c>
    </row>
    <row r="9183" spans="1:4" x14ac:dyDescent="0.25">
      <c r="A9183" s="15" t="s">
        <v>1361</v>
      </c>
      <c r="B9183">
        <v>2025</v>
      </c>
      <c r="C9183">
        <v>3</v>
      </c>
      <c r="D9183">
        <v>74.8</v>
      </c>
    </row>
    <row r="9184" spans="1:4" x14ac:dyDescent="0.25">
      <c r="A9184" s="15" t="s">
        <v>1361</v>
      </c>
      <c r="B9184">
        <v>2025</v>
      </c>
      <c r="C9184">
        <v>4</v>
      </c>
      <c r="D9184">
        <v>3617.5</v>
      </c>
    </row>
    <row r="9185" spans="1:4" x14ac:dyDescent="0.25">
      <c r="A9185" s="15" t="s">
        <v>1362</v>
      </c>
      <c r="B9185">
        <v>2023</v>
      </c>
      <c r="C9185">
        <v>1</v>
      </c>
      <c r="D9185">
        <v>283.01</v>
      </c>
    </row>
    <row r="9186" spans="1:4" x14ac:dyDescent="0.25">
      <c r="A9186" s="15" t="s">
        <v>1362</v>
      </c>
      <c r="B9186">
        <v>2023</v>
      </c>
      <c r="C9186">
        <v>3</v>
      </c>
      <c r="D9186">
        <v>498.25</v>
      </c>
    </row>
    <row r="9187" spans="1:4" x14ac:dyDescent="0.25">
      <c r="A9187" s="15" t="s">
        <v>1362</v>
      </c>
      <c r="B9187">
        <v>2023</v>
      </c>
      <c r="C9187">
        <v>5</v>
      </c>
      <c r="D9187">
        <v>3761.74</v>
      </c>
    </row>
    <row r="9188" spans="1:4" x14ac:dyDescent="0.25">
      <c r="A9188" s="15" t="s">
        <v>1362</v>
      </c>
      <c r="B9188">
        <v>2023</v>
      </c>
      <c r="C9188">
        <v>7</v>
      </c>
      <c r="D9188">
        <v>89.79</v>
      </c>
    </row>
    <row r="9189" spans="1:4" x14ac:dyDescent="0.25">
      <c r="A9189" s="15" t="s">
        <v>1362</v>
      </c>
      <c r="B9189">
        <v>2023</v>
      </c>
      <c r="C9189">
        <v>10</v>
      </c>
      <c r="D9189">
        <v>1147.95</v>
      </c>
    </row>
    <row r="9190" spans="1:4" x14ac:dyDescent="0.25">
      <c r="A9190" s="15" t="s">
        <v>1362</v>
      </c>
      <c r="B9190">
        <v>2023</v>
      </c>
      <c r="C9190">
        <v>11</v>
      </c>
      <c r="D9190">
        <v>280.61</v>
      </c>
    </row>
    <row r="9191" spans="1:4" x14ac:dyDescent="0.25">
      <c r="A9191" s="15" t="s">
        <v>1362</v>
      </c>
      <c r="B9191">
        <v>2024</v>
      </c>
      <c r="C9191">
        <v>3</v>
      </c>
      <c r="D9191">
        <v>338.8</v>
      </c>
    </row>
    <row r="9192" spans="1:4" x14ac:dyDescent="0.25">
      <c r="A9192" s="15" t="s">
        <v>1362</v>
      </c>
      <c r="B9192">
        <v>2024</v>
      </c>
      <c r="C9192">
        <v>4</v>
      </c>
      <c r="D9192">
        <v>732.55</v>
      </c>
    </row>
    <row r="9193" spans="1:4" x14ac:dyDescent="0.25">
      <c r="A9193" s="15" t="s">
        <v>1362</v>
      </c>
      <c r="B9193">
        <v>2025</v>
      </c>
      <c r="C9193">
        <v>3</v>
      </c>
      <c r="D9193">
        <v>611.75</v>
      </c>
    </row>
    <row r="9194" spans="1:4" x14ac:dyDescent="0.25">
      <c r="A9194" s="15" t="s">
        <v>1362</v>
      </c>
      <c r="B9194">
        <v>2025</v>
      </c>
      <c r="C9194">
        <v>4</v>
      </c>
      <c r="D9194">
        <v>169.4</v>
      </c>
    </row>
    <row r="9195" spans="1:4" x14ac:dyDescent="0.25">
      <c r="A9195" s="15" t="s">
        <v>1363</v>
      </c>
      <c r="B9195">
        <v>2023</v>
      </c>
      <c r="C9195">
        <v>5</v>
      </c>
      <c r="D9195">
        <v>248.82</v>
      </c>
    </row>
    <row r="9196" spans="1:4" x14ac:dyDescent="0.25">
      <c r="A9196" s="15" t="s">
        <v>1363</v>
      </c>
      <c r="B9196">
        <v>2023</v>
      </c>
      <c r="C9196">
        <v>8</v>
      </c>
      <c r="D9196">
        <v>404.4</v>
      </c>
    </row>
    <row r="9197" spans="1:4" x14ac:dyDescent="0.25">
      <c r="A9197" s="15" t="s">
        <v>1363</v>
      </c>
      <c r="B9197">
        <v>2023</v>
      </c>
      <c r="C9197">
        <v>11</v>
      </c>
      <c r="D9197">
        <v>2738.93</v>
      </c>
    </row>
    <row r="9198" spans="1:4" x14ac:dyDescent="0.25">
      <c r="A9198" s="15" t="s">
        <v>1363</v>
      </c>
      <c r="B9198">
        <v>2024</v>
      </c>
      <c r="C9198">
        <v>1</v>
      </c>
      <c r="D9198">
        <v>2988</v>
      </c>
    </row>
    <row r="9199" spans="1:4" x14ac:dyDescent="0.25">
      <c r="A9199" s="15" t="s">
        <v>1363</v>
      </c>
      <c r="B9199">
        <v>2024</v>
      </c>
      <c r="C9199">
        <v>2</v>
      </c>
      <c r="D9199">
        <v>514.71</v>
      </c>
    </row>
    <row r="9200" spans="1:4" x14ac:dyDescent="0.25">
      <c r="A9200" s="15" t="s">
        <v>1363</v>
      </c>
      <c r="B9200">
        <v>2024</v>
      </c>
      <c r="C9200">
        <v>3</v>
      </c>
      <c r="D9200">
        <v>618.06999999999994</v>
      </c>
    </row>
    <row r="9201" spans="1:4" x14ac:dyDescent="0.25">
      <c r="A9201" s="15" t="s">
        <v>1363</v>
      </c>
      <c r="B9201">
        <v>2024</v>
      </c>
      <c r="C9201">
        <v>6</v>
      </c>
      <c r="D9201">
        <v>203.36</v>
      </c>
    </row>
    <row r="9202" spans="1:4" x14ac:dyDescent="0.25">
      <c r="A9202" s="15" t="s">
        <v>1363</v>
      </c>
      <c r="B9202">
        <v>2024</v>
      </c>
      <c r="C9202">
        <v>8</v>
      </c>
      <c r="D9202">
        <v>1297.5</v>
      </c>
    </row>
    <row r="9203" spans="1:4" x14ac:dyDescent="0.25">
      <c r="A9203" s="15" t="s">
        <v>1363</v>
      </c>
      <c r="B9203">
        <v>2024</v>
      </c>
      <c r="C9203">
        <v>10</v>
      </c>
      <c r="D9203">
        <v>647.55999999999995</v>
      </c>
    </row>
    <row r="9204" spans="1:4" x14ac:dyDescent="0.25">
      <c r="A9204" s="15" t="s">
        <v>1363</v>
      </c>
      <c r="B9204">
        <v>2025</v>
      </c>
      <c r="C9204">
        <v>1</v>
      </c>
      <c r="D9204">
        <v>1007.95</v>
      </c>
    </row>
    <row r="9205" spans="1:4" x14ac:dyDescent="0.25">
      <c r="A9205" s="15" t="s">
        <v>1363</v>
      </c>
      <c r="B9205">
        <v>2025</v>
      </c>
      <c r="C9205">
        <v>2</v>
      </c>
      <c r="D9205">
        <v>845.91</v>
      </c>
    </row>
    <row r="9206" spans="1:4" x14ac:dyDescent="0.25">
      <c r="A9206" s="15" t="s">
        <v>1364</v>
      </c>
      <c r="B9206">
        <v>2023</v>
      </c>
      <c r="C9206">
        <v>1</v>
      </c>
      <c r="D9206">
        <v>4631.2800000000007</v>
      </c>
    </row>
    <row r="9207" spans="1:4" x14ac:dyDescent="0.25">
      <c r="A9207" s="15" t="s">
        <v>1364</v>
      </c>
      <c r="B9207">
        <v>2023</v>
      </c>
      <c r="C9207">
        <v>2</v>
      </c>
      <c r="D9207">
        <v>2041.6</v>
      </c>
    </row>
    <row r="9208" spans="1:4" x14ac:dyDescent="0.25">
      <c r="A9208" s="15" t="s">
        <v>1364</v>
      </c>
      <c r="B9208">
        <v>2023</v>
      </c>
      <c r="C9208">
        <v>5</v>
      </c>
      <c r="D9208">
        <v>116</v>
      </c>
    </row>
    <row r="9209" spans="1:4" x14ac:dyDescent="0.25">
      <c r="A9209" s="15" t="s">
        <v>1364</v>
      </c>
      <c r="B9209">
        <v>2023</v>
      </c>
      <c r="C9209">
        <v>6</v>
      </c>
      <c r="D9209">
        <v>440.9</v>
      </c>
    </row>
    <row r="9210" spans="1:4" x14ac:dyDescent="0.25">
      <c r="A9210" s="15" t="s">
        <v>1364</v>
      </c>
      <c r="B9210">
        <v>2023</v>
      </c>
      <c r="C9210">
        <v>7</v>
      </c>
      <c r="D9210">
        <v>4254.88</v>
      </c>
    </row>
    <row r="9211" spans="1:4" x14ac:dyDescent="0.25">
      <c r="A9211" s="15" t="s">
        <v>1364</v>
      </c>
      <c r="B9211">
        <v>2023</v>
      </c>
      <c r="C9211">
        <v>10</v>
      </c>
      <c r="D9211">
        <v>202</v>
      </c>
    </row>
    <row r="9212" spans="1:4" x14ac:dyDescent="0.25">
      <c r="A9212" s="15" t="s">
        <v>1364</v>
      </c>
      <c r="B9212">
        <v>2023</v>
      </c>
      <c r="C9212">
        <v>11</v>
      </c>
      <c r="D9212">
        <v>429.16</v>
      </c>
    </row>
    <row r="9213" spans="1:4" x14ac:dyDescent="0.25">
      <c r="A9213" s="15" t="s">
        <v>1364</v>
      </c>
      <c r="B9213">
        <v>2024</v>
      </c>
      <c r="C9213">
        <v>2</v>
      </c>
      <c r="D9213">
        <v>2324.4</v>
      </c>
    </row>
    <row r="9214" spans="1:4" x14ac:dyDescent="0.25">
      <c r="A9214" s="15" t="s">
        <v>1364</v>
      </c>
      <c r="B9214">
        <v>2024</v>
      </c>
      <c r="C9214">
        <v>4</v>
      </c>
      <c r="D9214">
        <v>4872</v>
      </c>
    </row>
    <row r="9215" spans="1:4" x14ac:dyDescent="0.25">
      <c r="A9215" s="15" t="s">
        <v>1364</v>
      </c>
      <c r="B9215">
        <v>2024</v>
      </c>
      <c r="C9215">
        <v>5</v>
      </c>
      <c r="D9215">
        <v>2103.6799999999998</v>
      </c>
    </row>
    <row r="9216" spans="1:4" x14ac:dyDescent="0.25">
      <c r="A9216" s="15" t="s">
        <v>1364</v>
      </c>
      <c r="B9216">
        <v>2024</v>
      </c>
      <c r="C9216">
        <v>6</v>
      </c>
      <c r="D9216">
        <v>1474.2</v>
      </c>
    </row>
    <row r="9217" spans="1:4" x14ac:dyDescent="0.25">
      <c r="A9217" s="15" t="s">
        <v>1364</v>
      </c>
      <c r="B9217">
        <v>2024</v>
      </c>
      <c r="C9217">
        <v>7</v>
      </c>
      <c r="D9217">
        <v>3595.8500000000004</v>
      </c>
    </row>
    <row r="9218" spans="1:4" x14ac:dyDescent="0.25">
      <c r="A9218" s="15" t="s">
        <v>1364</v>
      </c>
      <c r="B9218">
        <v>2024</v>
      </c>
      <c r="C9218">
        <v>8</v>
      </c>
      <c r="D9218">
        <v>450.11</v>
      </c>
    </row>
    <row r="9219" spans="1:4" x14ac:dyDescent="0.25">
      <c r="A9219" s="15" t="s">
        <v>1364</v>
      </c>
      <c r="B9219">
        <v>2024</v>
      </c>
      <c r="C9219">
        <v>10</v>
      </c>
      <c r="D9219">
        <v>4245.29</v>
      </c>
    </row>
    <row r="9220" spans="1:4" x14ac:dyDescent="0.25">
      <c r="A9220" s="15" t="s">
        <v>1364</v>
      </c>
      <c r="B9220">
        <v>2024</v>
      </c>
      <c r="C9220">
        <v>11</v>
      </c>
      <c r="D9220">
        <v>4885.71</v>
      </c>
    </row>
    <row r="9221" spans="1:4" x14ac:dyDescent="0.25">
      <c r="A9221" s="15" t="s">
        <v>1364</v>
      </c>
      <c r="B9221">
        <v>2024</v>
      </c>
      <c r="C9221">
        <v>12</v>
      </c>
      <c r="D9221">
        <v>1435.74</v>
      </c>
    </row>
    <row r="9222" spans="1:4" x14ac:dyDescent="0.25">
      <c r="A9222" s="15" t="s">
        <v>1364</v>
      </c>
      <c r="B9222">
        <v>2025</v>
      </c>
      <c r="C9222">
        <v>1</v>
      </c>
      <c r="D9222">
        <v>0</v>
      </c>
    </row>
    <row r="9223" spans="1:4" x14ac:dyDescent="0.25">
      <c r="A9223" s="15" t="s">
        <v>1364</v>
      </c>
      <c r="B9223">
        <v>2025</v>
      </c>
      <c r="C9223">
        <v>3</v>
      </c>
      <c r="D9223">
        <v>1311.38</v>
      </c>
    </row>
    <row r="9224" spans="1:4" x14ac:dyDescent="0.25">
      <c r="A9224" s="15" t="s">
        <v>1364</v>
      </c>
      <c r="B9224">
        <v>2025</v>
      </c>
      <c r="C9224">
        <v>4</v>
      </c>
      <c r="D9224">
        <v>8644.880000000001</v>
      </c>
    </row>
    <row r="9225" spans="1:4" x14ac:dyDescent="0.25">
      <c r="A9225" s="15" t="s">
        <v>1365</v>
      </c>
      <c r="B9225">
        <v>2023</v>
      </c>
      <c r="C9225">
        <v>2</v>
      </c>
      <c r="D9225">
        <v>2750</v>
      </c>
    </row>
    <row r="9226" spans="1:4" x14ac:dyDescent="0.25">
      <c r="A9226" s="15" t="s">
        <v>1365</v>
      </c>
      <c r="B9226">
        <v>2023</v>
      </c>
      <c r="C9226">
        <v>10</v>
      </c>
      <c r="D9226">
        <v>3250</v>
      </c>
    </row>
    <row r="9227" spans="1:4" x14ac:dyDescent="0.25">
      <c r="A9227" s="15" t="s">
        <v>1365</v>
      </c>
      <c r="B9227">
        <v>2023</v>
      </c>
      <c r="C9227">
        <v>11</v>
      </c>
      <c r="D9227">
        <v>2862.5</v>
      </c>
    </row>
    <row r="9228" spans="1:4" x14ac:dyDescent="0.25">
      <c r="A9228" s="15" t="s">
        <v>1365</v>
      </c>
      <c r="B9228">
        <v>2023</v>
      </c>
      <c r="C9228">
        <v>12</v>
      </c>
      <c r="D9228">
        <v>835</v>
      </c>
    </row>
    <row r="9229" spans="1:4" x14ac:dyDescent="0.25">
      <c r="A9229" s="15" t="s">
        <v>1365</v>
      </c>
      <c r="B9229">
        <v>2024</v>
      </c>
      <c r="C9229">
        <v>5</v>
      </c>
      <c r="D9229">
        <v>337.37</v>
      </c>
    </row>
    <row r="9230" spans="1:4" x14ac:dyDescent="0.25">
      <c r="A9230" s="15" t="s">
        <v>1365</v>
      </c>
      <c r="B9230">
        <v>2024</v>
      </c>
      <c r="C9230">
        <v>6</v>
      </c>
      <c r="D9230">
        <v>33.32</v>
      </c>
    </row>
    <row r="9231" spans="1:4" x14ac:dyDescent="0.25">
      <c r="A9231" s="15" t="s">
        <v>1365</v>
      </c>
      <c r="B9231">
        <v>2024</v>
      </c>
      <c r="C9231">
        <v>9</v>
      </c>
      <c r="D9231">
        <v>747.8</v>
      </c>
    </row>
    <row r="9232" spans="1:4" x14ac:dyDescent="0.25">
      <c r="A9232" s="15" t="s">
        <v>1365</v>
      </c>
      <c r="B9232">
        <v>2024</v>
      </c>
      <c r="C9232">
        <v>10</v>
      </c>
      <c r="D9232">
        <v>3825</v>
      </c>
    </row>
    <row r="9233" spans="1:4" x14ac:dyDescent="0.25">
      <c r="A9233" s="15" t="s">
        <v>1365</v>
      </c>
      <c r="B9233">
        <v>2024</v>
      </c>
      <c r="C9233">
        <v>12</v>
      </c>
      <c r="D9233">
        <v>1002.75</v>
      </c>
    </row>
    <row r="9234" spans="1:4" x14ac:dyDescent="0.25">
      <c r="A9234" s="15" t="s">
        <v>1365</v>
      </c>
      <c r="B9234">
        <v>2025</v>
      </c>
      <c r="C9234">
        <v>2</v>
      </c>
      <c r="D9234">
        <v>2249.1</v>
      </c>
    </row>
    <row r="9235" spans="1:4" x14ac:dyDescent="0.25">
      <c r="A9235" s="15" t="s">
        <v>1365</v>
      </c>
      <c r="B9235">
        <v>2025</v>
      </c>
      <c r="C9235">
        <v>3</v>
      </c>
      <c r="D9235">
        <v>1188.3600000000001</v>
      </c>
    </row>
    <row r="9236" spans="1:4" x14ac:dyDescent="0.25">
      <c r="A9236" s="15" t="s">
        <v>1366</v>
      </c>
      <c r="B9236">
        <v>2023</v>
      </c>
      <c r="C9236">
        <v>1</v>
      </c>
      <c r="D9236">
        <v>3795</v>
      </c>
    </row>
    <row r="9237" spans="1:4" x14ac:dyDescent="0.25">
      <c r="A9237" s="15" t="s">
        <v>1367</v>
      </c>
      <c r="B9237">
        <v>2023</v>
      </c>
      <c r="C9237">
        <v>1</v>
      </c>
      <c r="D9237">
        <v>326.39999999999998</v>
      </c>
    </row>
    <row r="9238" spans="1:4" x14ac:dyDescent="0.25">
      <c r="A9238" s="15" t="s">
        <v>1367</v>
      </c>
      <c r="B9238">
        <v>2023</v>
      </c>
      <c r="C9238">
        <v>2</v>
      </c>
      <c r="D9238">
        <v>515.78</v>
      </c>
    </row>
    <row r="9239" spans="1:4" x14ac:dyDescent="0.25">
      <c r="A9239" s="15" t="s">
        <v>1367</v>
      </c>
      <c r="B9239">
        <v>2023</v>
      </c>
      <c r="C9239">
        <v>6</v>
      </c>
      <c r="D9239">
        <v>2429.16</v>
      </c>
    </row>
    <row r="9240" spans="1:4" x14ac:dyDescent="0.25">
      <c r="A9240" s="15" t="s">
        <v>1368</v>
      </c>
      <c r="B9240">
        <v>2023</v>
      </c>
      <c r="C9240">
        <v>1</v>
      </c>
      <c r="D9240">
        <v>9114.57</v>
      </c>
    </row>
    <row r="9241" spans="1:4" x14ac:dyDescent="0.25">
      <c r="A9241" s="15" t="s">
        <v>1368</v>
      </c>
      <c r="B9241">
        <v>2023</v>
      </c>
      <c r="C9241">
        <v>3</v>
      </c>
      <c r="D9241">
        <v>4856.76</v>
      </c>
    </row>
    <row r="9242" spans="1:4" x14ac:dyDescent="0.25">
      <c r="A9242" s="15" t="s">
        <v>1368</v>
      </c>
      <c r="B9242">
        <v>2023</v>
      </c>
      <c r="C9242">
        <v>4</v>
      </c>
      <c r="D9242">
        <v>220.64</v>
      </c>
    </row>
    <row r="9243" spans="1:4" x14ac:dyDescent="0.25">
      <c r="A9243" s="15" t="s">
        <v>1368</v>
      </c>
      <c r="B9243">
        <v>2023</v>
      </c>
      <c r="C9243">
        <v>5</v>
      </c>
      <c r="D9243">
        <v>3635.04</v>
      </c>
    </row>
    <row r="9244" spans="1:4" x14ac:dyDescent="0.25">
      <c r="A9244" s="15" t="s">
        <v>1368</v>
      </c>
      <c r="B9244">
        <v>2023</v>
      </c>
      <c r="C9244">
        <v>6</v>
      </c>
      <c r="D9244">
        <v>5171.8999999999996</v>
      </c>
    </row>
    <row r="9245" spans="1:4" x14ac:dyDescent="0.25">
      <c r="A9245" s="15" t="s">
        <v>1368</v>
      </c>
      <c r="B9245">
        <v>2023</v>
      </c>
      <c r="C9245">
        <v>10</v>
      </c>
      <c r="D9245">
        <v>458.88</v>
      </c>
    </row>
    <row r="9246" spans="1:4" x14ac:dyDescent="0.25">
      <c r="A9246" s="15" t="s">
        <v>1368</v>
      </c>
      <c r="B9246">
        <v>2023</v>
      </c>
      <c r="C9246">
        <v>11</v>
      </c>
      <c r="D9246">
        <v>6524</v>
      </c>
    </row>
    <row r="9247" spans="1:4" x14ac:dyDescent="0.25">
      <c r="A9247" s="15" t="s">
        <v>1368</v>
      </c>
      <c r="B9247">
        <v>2024</v>
      </c>
      <c r="C9247">
        <v>1</v>
      </c>
      <c r="D9247">
        <v>4840.5</v>
      </c>
    </row>
    <row r="9248" spans="1:4" x14ac:dyDescent="0.25">
      <c r="A9248" s="15" t="s">
        <v>1368</v>
      </c>
      <c r="B9248">
        <v>2024</v>
      </c>
      <c r="C9248">
        <v>2</v>
      </c>
      <c r="D9248">
        <v>805.45</v>
      </c>
    </row>
    <row r="9249" spans="1:4" x14ac:dyDescent="0.25">
      <c r="A9249" s="15" t="s">
        <v>1368</v>
      </c>
      <c r="B9249">
        <v>2024</v>
      </c>
      <c r="C9249">
        <v>3</v>
      </c>
      <c r="D9249">
        <v>1879.5</v>
      </c>
    </row>
    <row r="9250" spans="1:4" x14ac:dyDescent="0.25">
      <c r="A9250" s="15" t="s">
        <v>1369</v>
      </c>
      <c r="B9250">
        <v>2024</v>
      </c>
      <c r="C9250">
        <v>4</v>
      </c>
      <c r="D9250">
        <v>4960</v>
      </c>
    </row>
    <row r="9251" spans="1:4" x14ac:dyDescent="0.25">
      <c r="A9251" s="15" t="s">
        <v>1370</v>
      </c>
      <c r="B9251">
        <v>2023</v>
      </c>
      <c r="C9251">
        <v>1</v>
      </c>
      <c r="D9251">
        <v>5872.5</v>
      </c>
    </row>
    <row r="9252" spans="1:4" x14ac:dyDescent="0.25">
      <c r="A9252" s="15" t="s">
        <v>1370</v>
      </c>
      <c r="B9252">
        <v>2023</v>
      </c>
      <c r="C9252">
        <v>4</v>
      </c>
      <c r="D9252">
        <v>1207.5</v>
      </c>
    </row>
    <row r="9253" spans="1:4" x14ac:dyDescent="0.25">
      <c r="A9253" s="15" t="s">
        <v>1370</v>
      </c>
      <c r="B9253">
        <v>2023</v>
      </c>
      <c r="C9253">
        <v>6</v>
      </c>
      <c r="D9253">
        <v>4403.75</v>
      </c>
    </row>
    <row r="9254" spans="1:4" x14ac:dyDescent="0.25">
      <c r="A9254" s="15" t="s">
        <v>1370</v>
      </c>
      <c r="B9254">
        <v>2023</v>
      </c>
      <c r="C9254">
        <v>8</v>
      </c>
      <c r="D9254">
        <v>2103.1</v>
      </c>
    </row>
    <row r="9255" spans="1:4" x14ac:dyDescent="0.25">
      <c r="A9255" s="15" t="s">
        <v>1370</v>
      </c>
      <c r="B9255">
        <v>2023</v>
      </c>
      <c r="C9255">
        <v>10</v>
      </c>
      <c r="D9255">
        <v>727.5</v>
      </c>
    </row>
    <row r="9256" spans="1:4" x14ac:dyDescent="0.25">
      <c r="A9256" s="15" t="s">
        <v>1370</v>
      </c>
      <c r="B9256">
        <v>2023</v>
      </c>
      <c r="C9256">
        <v>11</v>
      </c>
      <c r="D9256">
        <v>6727.5</v>
      </c>
    </row>
    <row r="9257" spans="1:4" x14ac:dyDescent="0.25">
      <c r="A9257" s="15" t="s">
        <v>1370</v>
      </c>
      <c r="B9257">
        <v>2024</v>
      </c>
      <c r="C9257">
        <v>1</v>
      </c>
      <c r="D9257">
        <v>1927</v>
      </c>
    </row>
    <row r="9258" spans="1:4" x14ac:dyDescent="0.25">
      <c r="A9258" s="15" t="s">
        <v>1370</v>
      </c>
      <c r="B9258">
        <v>2024</v>
      </c>
      <c r="C9258">
        <v>2</v>
      </c>
      <c r="D9258">
        <v>1688.9</v>
      </c>
    </row>
    <row r="9259" spans="1:4" x14ac:dyDescent="0.25">
      <c r="A9259" s="15" t="s">
        <v>1370</v>
      </c>
      <c r="B9259">
        <v>2024</v>
      </c>
      <c r="C9259">
        <v>3</v>
      </c>
      <c r="D9259">
        <v>727.5</v>
      </c>
    </row>
    <row r="9260" spans="1:4" x14ac:dyDescent="0.25">
      <c r="A9260" s="15" t="s">
        <v>1370</v>
      </c>
      <c r="B9260">
        <v>2024</v>
      </c>
      <c r="C9260">
        <v>4</v>
      </c>
      <c r="D9260">
        <v>1087.08</v>
      </c>
    </row>
    <row r="9261" spans="1:4" x14ac:dyDescent="0.25">
      <c r="A9261" s="15" t="s">
        <v>1370</v>
      </c>
      <c r="B9261">
        <v>2024</v>
      </c>
      <c r="C9261">
        <v>5</v>
      </c>
      <c r="D9261">
        <v>2263.52</v>
      </c>
    </row>
    <row r="9262" spans="1:4" x14ac:dyDescent="0.25">
      <c r="A9262" s="15" t="s">
        <v>1370</v>
      </c>
      <c r="B9262">
        <v>2024</v>
      </c>
      <c r="C9262">
        <v>7</v>
      </c>
      <c r="D9262">
        <v>6370</v>
      </c>
    </row>
    <row r="9263" spans="1:4" x14ac:dyDescent="0.25">
      <c r="A9263" s="15" t="s">
        <v>1370</v>
      </c>
      <c r="B9263">
        <v>2024</v>
      </c>
      <c r="C9263">
        <v>8</v>
      </c>
      <c r="D9263">
        <v>1808.65</v>
      </c>
    </row>
    <row r="9264" spans="1:4" x14ac:dyDescent="0.25">
      <c r="A9264" s="15" t="s">
        <v>1370</v>
      </c>
      <c r="B9264">
        <v>2024</v>
      </c>
      <c r="C9264">
        <v>10</v>
      </c>
      <c r="D9264">
        <v>4890.3999999999996</v>
      </c>
    </row>
    <row r="9265" spans="1:4" x14ac:dyDescent="0.25">
      <c r="A9265" s="15" t="s">
        <v>1370</v>
      </c>
      <c r="B9265">
        <v>2024</v>
      </c>
      <c r="C9265">
        <v>11</v>
      </c>
      <c r="D9265">
        <v>3622.5</v>
      </c>
    </row>
    <row r="9266" spans="1:4" x14ac:dyDescent="0.25">
      <c r="A9266" s="15" t="s">
        <v>1370</v>
      </c>
      <c r="B9266">
        <v>2025</v>
      </c>
      <c r="C9266">
        <v>2</v>
      </c>
      <c r="D9266">
        <v>3260</v>
      </c>
    </row>
    <row r="9267" spans="1:4" x14ac:dyDescent="0.25">
      <c r="A9267" s="15" t="s">
        <v>1370</v>
      </c>
      <c r="B9267">
        <v>2025</v>
      </c>
      <c r="C9267">
        <v>3</v>
      </c>
      <c r="D9267">
        <v>3375</v>
      </c>
    </row>
    <row r="9268" spans="1:4" x14ac:dyDescent="0.25">
      <c r="A9268" s="15" t="s">
        <v>1370</v>
      </c>
      <c r="B9268">
        <v>2025</v>
      </c>
      <c r="C9268">
        <v>4</v>
      </c>
      <c r="D9268">
        <v>7420.9</v>
      </c>
    </row>
    <row r="9269" spans="1:4" x14ac:dyDescent="0.25">
      <c r="A9269" s="15" t="s">
        <v>1371</v>
      </c>
      <c r="B9269">
        <v>2024</v>
      </c>
      <c r="C9269">
        <v>11</v>
      </c>
      <c r="D9269">
        <v>1521.5</v>
      </c>
    </row>
    <row r="9270" spans="1:4" x14ac:dyDescent="0.25">
      <c r="A9270" s="15" t="s">
        <v>1371</v>
      </c>
      <c r="B9270">
        <v>2024</v>
      </c>
      <c r="C9270">
        <v>12</v>
      </c>
      <c r="D9270">
        <v>2898</v>
      </c>
    </row>
    <row r="9271" spans="1:4" x14ac:dyDescent="0.25">
      <c r="A9271" s="15" t="s">
        <v>1371</v>
      </c>
      <c r="B9271">
        <v>2025</v>
      </c>
      <c r="C9271">
        <v>1</v>
      </c>
      <c r="D9271">
        <v>2659.93</v>
      </c>
    </row>
    <row r="9272" spans="1:4" x14ac:dyDescent="0.25">
      <c r="A9272" s="15" t="s">
        <v>1372</v>
      </c>
      <c r="B9272">
        <v>2024</v>
      </c>
      <c r="C9272">
        <v>5</v>
      </c>
      <c r="D9272">
        <v>444.34</v>
      </c>
    </row>
    <row r="9273" spans="1:4" x14ac:dyDescent="0.25">
      <c r="A9273" s="15" t="s">
        <v>1372</v>
      </c>
      <c r="B9273">
        <v>2024</v>
      </c>
      <c r="C9273">
        <v>9</v>
      </c>
      <c r="D9273">
        <v>47.97</v>
      </c>
    </row>
    <row r="9274" spans="1:4" x14ac:dyDescent="0.25">
      <c r="A9274" s="15" t="s">
        <v>1372</v>
      </c>
      <c r="B9274">
        <v>2024</v>
      </c>
      <c r="C9274">
        <v>10</v>
      </c>
      <c r="D9274">
        <v>1843.77</v>
      </c>
    </row>
    <row r="9275" spans="1:4" x14ac:dyDescent="0.25">
      <c r="A9275" s="15" t="s">
        <v>1372</v>
      </c>
      <c r="B9275">
        <v>2025</v>
      </c>
      <c r="C9275">
        <v>1</v>
      </c>
      <c r="D9275">
        <v>542.66999999999996</v>
      </c>
    </row>
    <row r="9276" spans="1:4" x14ac:dyDescent="0.25">
      <c r="A9276" s="15" t="s">
        <v>1373</v>
      </c>
      <c r="B9276">
        <v>2023</v>
      </c>
      <c r="C9276">
        <v>6</v>
      </c>
      <c r="D9276">
        <v>1170.5</v>
      </c>
    </row>
    <row r="9277" spans="1:4" x14ac:dyDescent="0.25">
      <c r="A9277" s="15" t="s">
        <v>1374</v>
      </c>
      <c r="B9277">
        <v>2023</v>
      </c>
      <c r="C9277">
        <v>2</v>
      </c>
      <c r="D9277">
        <v>1595</v>
      </c>
    </row>
    <row r="9278" spans="1:4" x14ac:dyDescent="0.25">
      <c r="A9278" s="15" t="s">
        <v>1374</v>
      </c>
      <c r="B9278">
        <v>2023</v>
      </c>
      <c r="C9278">
        <v>4</v>
      </c>
      <c r="D9278">
        <v>6131</v>
      </c>
    </row>
    <row r="9279" spans="1:4" x14ac:dyDescent="0.25">
      <c r="A9279" s="15" t="s">
        <v>1374</v>
      </c>
      <c r="B9279">
        <v>2023</v>
      </c>
      <c r="C9279">
        <v>6</v>
      </c>
      <c r="D9279">
        <v>8500</v>
      </c>
    </row>
    <row r="9280" spans="1:4" x14ac:dyDescent="0.25">
      <c r="A9280" s="15" t="s">
        <v>1374</v>
      </c>
      <c r="B9280">
        <v>2025</v>
      </c>
      <c r="C9280">
        <v>3</v>
      </c>
      <c r="D9280">
        <v>6318.86</v>
      </c>
    </row>
    <row r="9281" spans="1:4" x14ac:dyDescent="0.25">
      <c r="A9281" s="15" t="s">
        <v>1375</v>
      </c>
      <c r="B9281">
        <v>2023</v>
      </c>
      <c r="C9281">
        <v>4</v>
      </c>
      <c r="D9281">
        <v>11512.5</v>
      </c>
    </row>
    <row r="9282" spans="1:4" x14ac:dyDescent="0.25">
      <c r="A9282" s="15" t="s">
        <v>1375</v>
      </c>
      <c r="B9282">
        <v>2023</v>
      </c>
      <c r="C9282">
        <v>11</v>
      </c>
      <c r="D9282">
        <v>3817.5</v>
      </c>
    </row>
    <row r="9283" spans="1:4" x14ac:dyDescent="0.25">
      <c r="A9283" s="15" t="s">
        <v>1375</v>
      </c>
      <c r="B9283">
        <v>2023</v>
      </c>
      <c r="C9283">
        <v>12</v>
      </c>
      <c r="D9283">
        <v>2437.5</v>
      </c>
    </row>
    <row r="9284" spans="1:4" x14ac:dyDescent="0.25">
      <c r="A9284" s="15" t="s">
        <v>1375</v>
      </c>
      <c r="B9284">
        <v>2024</v>
      </c>
      <c r="C9284">
        <v>1</v>
      </c>
      <c r="D9284">
        <v>5503.5</v>
      </c>
    </row>
    <row r="9285" spans="1:4" x14ac:dyDescent="0.25">
      <c r="A9285" s="15" t="s">
        <v>1375</v>
      </c>
      <c r="B9285">
        <v>2024</v>
      </c>
      <c r="C9285">
        <v>2</v>
      </c>
      <c r="D9285">
        <v>8250</v>
      </c>
    </row>
    <row r="9286" spans="1:4" x14ac:dyDescent="0.25">
      <c r="A9286" s="15" t="s">
        <v>1375</v>
      </c>
      <c r="B9286">
        <v>2024</v>
      </c>
      <c r="C9286">
        <v>7</v>
      </c>
      <c r="D9286">
        <v>3575</v>
      </c>
    </row>
    <row r="9287" spans="1:4" x14ac:dyDescent="0.25">
      <c r="A9287" s="15" t="s">
        <v>1375</v>
      </c>
      <c r="B9287">
        <v>2024</v>
      </c>
      <c r="C9287">
        <v>8</v>
      </c>
      <c r="D9287">
        <v>7475</v>
      </c>
    </row>
    <row r="9288" spans="1:4" x14ac:dyDescent="0.25">
      <c r="A9288" s="15" t="s">
        <v>1375</v>
      </c>
      <c r="B9288">
        <v>2024</v>
      </c>
      <c r="C9288">
        <v>11</v>
      </c>
      <c r="D9288">
        <v>10972.5</v>
      </c>
    </row>
    <row r="9289" spans="1:4" x14ac:dyDescent="0.25">
      <c r="A9289" s="15" t="s">
        <v>1375</v>
      </c>
      <c r="B9289">
        <v>2025</v>
      </c>
      <c r="C9289">
        <v>1</v>
      </c>
      <c r="D9289">
        <v>3780</v>
      </c>
    </row>
    <row r="9290" spans="1:4" x14ac:dyDescent="0.25">
      <c r="A9290" s="15" t="s">
        <v>1375</v>
      </c>
      <c r="B9290">
        <v>2025</v>
      </c>
      <c r="C9290">
        <v>2</v>
      </c>
      <c r="D9290">
        <v>3410.4</v>
      </c>
    </row>
    <row r="9291" spans="1:4" x14ac:dyDescent="0.25">
      <c r="A9291" s="15" t="s">
        <v>1375</v>
      </c>
      <c r="B9291">
        <v>2025</v>
      </c>
      <c r="C9291">
        <v>3</v>
      </c>
      <c r="D9291">
        <v>268.8</v>
      </c>
    </row>
    <row r="9292" spans="1:4" x14ac:dyDescent="0.25">
      <c r="A9292" s="15" t="s">
        <v>1375</v>
      </c>
      <c r="B9292">
        <v>2025</v>
      </c>
      <c r="C9292">
        <v>4</v>
      </c>
      <c r="D9292">
        <v>-2330.16</v>
      </c>
    </row>
    <row r="9293" spans="1:4" x14ac:dyDescent="0.25">
      <c r="A9293" s="15" t="s">
        <v>1376</v>
      </c>
      <c r="B9293">
        <v>2023</v>
      </c>
      <c r="C9293">
        <v>1</v>
      </c>
      <c r="D9293">
        <v>4550</v>
      </c>
    </row>
    <row r="9294" spans="1:4" x14ac:dyDescent="0.25">
      <c r="A9294" s="15" t="s">
        <v>1376</v>
      </c>
      <c r="B9294">
        <v>2023</v>
      </c>
      <c r="C9294">
        <v>2</v>
      </c>
      <c r="D9294">
        <v>3640</v>
      </c>
    </row>
    <row r="9295" spans="1:4" x14ac:dyDescent="0.25">
      <c r="A9295" s="15" t="s">
        <v>1376</v>
      </c>
      <c r="B9295">
        <v>2023</v>
      </c>
      <c r="C9295">
        <v>3</v>
      </c>
      <c r="D9295">
        <v>15112.880000000001</v>
      </c>
    </row>
    <row r="9296" spans="1:4" x14ac:dyDescent="0.25">
      <c r="A9296" s="15" t="s">
        <v>1376</v>
      </c>
      <c r="B9296">
        <v>2023</v>
      </c>
      <c r="C9296">
        <v>4</v>
      </c>
      <c r="D9296">
        <v>14439.28</v>
      </c>
    </row>
    <row r="9297" spans="1:4" x14ac:dyDescent="0.25">
      <c r="A9297" s="15" t="s">
        <v>1376</v>
      </c>
      <c r="B9297">
        <v>2023</v>
      </c>
      <c r="C9297">
        <v>5</v>
      </c>
      <c r="D9297">
        <v>2297.75</v>
      </c>
    </row>
    <row r="9298" spans="1:4" x14ac:dyDescent="0.25">
      <c r="A9298" s="15" t="s">
        <v>1376</v>
      </c>
      <c r="B9298">
        <v>2023</v>
      </c>
      <c r="C9298">
        <v>10</v>
      </c>
      <c r="D9298">
        <v>27022.5</v>
      </c>
    </row>
    <row r="9299" spans="1:4" x14ac:dyDescent="0.25">
      <c r="A9299" s="15" t="s">
        <v>1376</v>
      </c>
      <c r="B9299">
        <v>2024</v>
      </c>
      <c r="C9299">
        <v>3</v>
      </c>
      <c r="D9299">
        <v>4062.5</v>
      </c>
    </row>
    <row r="9300" spans="1:4" x14ac:dyDescent="0.25">
      <c r="A9300" s="15" t="s">
        <v>1376</v>
      </c>
      <c r="B9300">
        <v>2024</v>
      </c>
      <c r="C9300">
        <v>6</v>
      </c>
      <c r="D9300">
        <v>1232</v>
      </c>
    </row>
    <row r="9301" spans="1:4" x14ac:dyDescent="0.25">
      <c r="A9301" s="15" t="s">
        <v>1376</v>
      </c>
      <c r="B9301">
        <v>2024</v>
      </c>
      <c r="C9301">
        <v>7</v>
      </c>
      <c r="D9301">
        <v>3961.4</v>
      </c>
    </row>
    <row r="9302" spans="1:4" x14ac:dyDescent="0.25">
      <c r="A9302" s="15" t="s">
        <v>1376</v>
      </c>
      <c r="B9302">
        <v>2024</v>
      </c>
      <c r="C9302">
        <v>10</v>
      </c>
      <c r="D9302">
        <v>2255</v>
      </c>
    </row>
    <row r="9303" spans="1:4" x14ac:dyDescent="0.25">
      <c r="A9303" s="15" t="s">
        <v>1376</v>
      </c>
      <c r="B9303">
        <v>2025</v>
      </c>
      <c r="C9303">
        <v>2</v>
      </c>
      <c r="D9303">
        <v>7687.84</v>
      </c>
    </row>
    <row r="9304" spans="1:4" x14ac:dyDescent="0.25">
      <c r="A9304" s="15" t="s">
        <v>1377</v>
      </c>
      <c r="B9304">
        <v>2024</v>
      </c>
      <c r="C9304">
        <v>6</v>
      </c>
      <c r="D9304">
        <v>3575</v>
      </c>
    </row>
    <row r="9305" spans="1:4" x14ac:dyDescent="0.25">
      <c r="A9305" s="15" t="s">
        <v>1377</v>
      </c>
      <c r="B9305">
        <v>2024</v>
      </c>
      <c r="C9305">
        <v>11</v>
      </c>
      <c r="D9305">
        <v>3900</v>
      </c>
    </row>
    <row r="9306" spans="1:4" x14ac:dyDescent="0.25">
      <c r="A9306" s="15" t="s">
        <v>1377</v>
      </c>
      <c r="B9306">
        <v>2025</v>
      </c>
      <c r="C9306">
        <v>3</v>
      </c>
      <c r="D9306">
        <v>7715</v>
      </c>
    </row>
    <row r="9307" spans="1:4" x14ac:dyDescent="0.25">
      <c r="A9307" s="15" t="s">
        <v>1378</v>
      </c>
      <c r="B9307">
        <v>2023</v>
      </c>
      <c r="C9307">
        <v>7</v>
      </c>
      <c r="D9307">
        <v>2068.36</v>
      </c>
    </row>
    <row r="9308" spans="1:4" x14ac:dyDescent="0.25">
      <c r="A9308" s="15" t="s">
        <v>1378</v>
      </c>
      <c r="B9308">
        <v>2023</v>
      </c>
      <c r="C9308">
        <v>8</v>
      </c>
      <c r="D9308">
        <v>2553.4299999999998</v>
      </c>
    </row>
    <row r="9309" spans="1:4" x14ac:dyDescent="0.25">
      <c r="A9309" s="15" t="s">
        <v>1378</v>
      </c>
      <c r="B9309">
        <v>2023</v>
      </c>
      <c r="C9309">
        <v>10</v>
      </c>
      <c r="D9309">
        <v>3306</v>
      </c>
    </row>
    <row r="9310" spans="1:4" x14ac:dyDescent="0.25">
      <c r="A9310" s="15" t="s">
        <v>1378</v>
      </c>
      <c r="B9310">
        <v>2023</v>
      </c>
      <c r="C9310">
        <v>11</v>
      </c>
      <c r="D9310">
        <v>666.31</v>
      </c>
    </row>
    <row r="9311" spans="1:4" x14ac:dyDescent="0.25">
      <c r="A9311" s="15" t="s">
        <v>1378</v>
      </c>
      <c r="B9311">
        <v>2024</v>
      </c>
      <c r="C9311">
        <v>3</v>
      </c>
      <c r="D9311">
        <v>1153.75</v>
      </c>
    </row>
    <row r="9312" spans="1:4" x14ac:dyDescent="0.25">
      <c r="A9312" s="15" t="s">
        <v>1379</v>
      </c>
      <c r="B9312">
        <v>2025</v>
      </c>
      <c r="C9312">
        <v>4</v>
      </c>
      <c r="D9312">
        <v>2766</v>
      </c>
    </row>
    <row r="9313" spans="1:4" x14ac:dyDescent="0.25">
      <c r="A9313" s="15" t="s">
        <v>1380</v>
      </c>
      <c r="B9313">
        <v>2024</v>
      </c>
      <c r="C9313">
        <v>1</v>
      </c>
      <c r="D9313">
        <v>2946</v>
      </c>
    </row>
    <row r="9314" spans="1:4" x14ac:dyDescent="0.25">
      <c r="A9314" s="15" t="s">
        <v>1380</v>
      </c>
      <c r="B9314">
        <v>2024</v>
      </c>
      <c r="C9314">
        <v>2</v>
      </c>
      <c r="D9314">
        <v>424.5</v>
      </c>
    </row>
    <row r="9315" spans="1:4" x14ac:dyDescent="0.25">
      <c r="A9315" s="15" t="s">
        <v>1380</v>
      </c>
      <c r="B9315">
        <v>2024</v>
      </c>
      <c r="C9315">
        <v>8</v>
      </c>
      <c r="D9315">
        <v>1702</v>
      </c>
    </row>
    <row r="9316" spans="1:4" x14ac:dyDescent="0.25">
      <c r="A9316" s="15" t="s">
        <v>1380</v>
      </c>
      <c r="B9316">
        <v>2024</v>
      </c>
      <c r="C9316">
        <v>9</v>
      </c>
      <c r="D9316">
        <v>2675</v>
      </c>
    </row>
    <row r="9317" spans="1:4" x14ac:dyDescent="0.25">
      <c r="A9317" s="15" t="s">
        <v>1380</v>
      </c>
      <c r="B9317">
        <v>2025</v>
      </c>
      <c r="C9317">
        <v>1</v>
      </c>
      <c r="D9317">
        <v>1012.5</v>
      </c>
    </row>
    <row r="9318" spans="1:4" x14ac:dyDescent="0.25">
      <c r="A9318" s="15" t="s">
        <v>1381</v>
      </c>
      <c r="B9318">
        <v>2023</v>
      </c>
      <c r="C9318">
        <v>8</v>
      </c>
      <c r="D9318">
        <v>802.66</v>
      </c>
    </row>
    <row r="9319" spans="1:4" x14ac:dyDescent="0.25">
      <c r="A9319" s="15" t="s">
        <v>1381</v>
      </c>
      <c r="B9319">
        <v>2023</v>
      </c>
      <c r="C9319">
        <v>9</v>
      </c>
      <c r="D9319">
        <v>2932.5</v>
      </c>
    </row>
    <row r="9320" spans="1:4" x14ac:dyDescent="0.25">
      <c r="A9320" s="15" t="s">
        <v>1381</v>
      </c>
      <c r="B9320">
        <v>2023</v>
      </c>
      <c r="C9320">
        <v>10</v>
      </c>
      <c r="D9320">
        <v>-2932.5</v>
      </c>
    </row>
    <row r="9321" spans="1:4" x14ac:dyDescent="0.25">
      <c r="A9321" s="15" t="s">
        <v>1381</v>
      </c>
      <c r="B9321">
        <v>2023</v>
      </c>
      <c r="C9321">
        <v>11</v>
      </c>
      <c r="D9321">
        <v>4225</v>
      </c>
    </row>
    <row r="9322" spans="1:4" x14ac:dyDescent="0.25">
      <c r="A9322" s="15" t="s">
        <v>1381</v>
      </c>
      <c r="B9322">
        <v>2024</v>
      </c>
      <c r="C9322">
        <v>9</v>
      </c>
      <c r="D9322">
        <v>939.2</v>
      </c>
    </row>
    <row r="9323" spans="1:4" x14ac:dyDescent="0.25">
      <c r="A9323" s="15" t="s">
        <v>1381</v>
      </c>
      <c r="B9323">
        <v>2025</v>
      </c>
      <c r="C9323">
        <v>3</v>
      </c>
      <c r="D9323">
        <v>336</v>
      </c>
    </row>
    <row r="9324" spans="1:4" x14ac:dyDescent="0.25">
      <c r="A9324" s="15" t="s">
        <v>1382</v>
      </c>
      <c r="B9324">
        <v>2024</v>
      </c>
      <c r="C9324">
        <v>10</v>
      </c>
      <c r="D9324">
        <v>3487.5</v>
      </c>
    </row>
    <row r="9325" spans="1:4" x14ac:dyDescent="0.25">
      <c r="A9325" s="15" t="s">
        <v>1383</v>
      </c>
      <c r="B9325">
        <v>2023</v>
      </c>
      <c r="C9325">
        <v>1</v>
      </c>
      <c r="D9325">
        <v>14082.8</v>
      </c>
    </row>
    <row r="9326" spans="1:4" x14ac:dyDescent="0.25">
      <c r="A9326" s="15" t="s">
        <v>1383</v>
      </c>
      <c r="B9326">
        <v>2023</v>
      </c>
      <c r="C9326">
        <v>6</v>
      </c>
      <c r="D9326">
        <v>2234</v>
      </c>
    </row>
    <row r="9327" spans="1:4" x14ac:dyDescent="0.25">
      <c r="A9327" s="15" t="s">
        <v>1383</v>
      </c>
      <c r="B9327">
        <v>2023</v>
      </c>
      <c r="C9327">
        <v>7</v>
      </c>
      <c r="D9327">
        <v>2462.4</v>
      </c>
    </row>
    <row r="9328" spans="1:4" x14ac:dyDescent="0.25">
      <c r="A9328" s="15" t="s">
        <v>1383</v>
      </c>
      <c r="B9328">
        <v>2023</v>
      </c>
      <c r="C9328">
        <v>10</v>
      </c>
      <c r="D9328">
        <v>2841.6000000000004</v>
      </c>
    </row>
    <row r="9329" spans="1:4" x14ac:dyDescent="0.25">
      <c r="A9329" s="15" t="s">
        <v>1383</v>
      </c>
      <c r="B9329">
        <v>2023</v>
      </c>
      <c r="C9329">
        <v>11</v>
      </c>
      <c r="D9329">
        <v>809</v>
      </c>
    </row>
    <row r="9330" spans="1:4" x14ac:dyDescent="0.25">
      <c r="A9330" s="15" t="s">
        <v>1384</v>
      </c>
      <c r="B9330">
        <v>2023</v>
      </c>
      <c r="C9330">
        <v>1</v>
      </c>
      <c r="D9330">
        <v>5525</v>
      </c>
    </row>
    <row r="9331" spans="1:4" x14ac:dyDescent="0.25">
      <c r="A9331" s="15" t="s">
        <v>1384</v>
      </c>
      <c r="B9331">
        <v>2023</v>
      </c>
      <c r="C9331">
        <v>2</v>
      </c>
      <c r="D9331">
        <v>13120</v>
      </c>
    </row>
    <row r="9332" spans="1:4" x14ac:dyDescent="0.25">
      <c r="A9332" s="15" t="s">
        <v>1384</v>
      </c>
      <c r="B9332">
        <v>2023</v>
      </c>
      <c r="C9332">
        <v>3</v>
      </c>
      <c r="D9332">
        <v>6590.35</v>
      </c>
    </row>
    <row r="9333" spans="1:4" x14ac:dyDescent="0.25">
      <c r="A9333" s="15" t="s">
        <v>1384</v>
      </c>
      <c r="B9333">
        <v>2023</v>
      </c>
      <c r="C9333">
        <v>5</v>
      </c>
      <c r="D9333">
        <v>15607.5</v>
      </c>
    </row>
    <row r="9334" spans="1:4" x14ac:dyDescent="0.25">
      <c r="A9334" s="15" t="s">
        <v>1384</v>
      </c>
      <c r="B9334">
        <v>2023</v>
      </c>
      <c r="C9334">
        <v>6</v>
      </c>
      <c r="D9334">
        <v>10427.5</v>
      </c>
    </row>
    <row r="9335" spans="1:4" x14ac:dyDescent="0.25">
      <c r="A9335" s="15" t="s">
        <v>1384</v>
      </c>
      <c r="B9335">
        <v>2023</v>
      </c>
      <c r="C9335">
        <v>7</v>
      </c>
      <c r="D9335">
        <v>16557</v>
      </c>
    </row>
    <row r="9336" spans="1:4" x14ac:dyDescent="0.25">
      <c r="A9336" s="15" t="s">
        <v>1384</v>
      </c>
      <c r="B9336">
        <v>2023</v>
      </c>
      <c r="C9336">
        <v>8</v>
      </c>
      <c r="D9336">
        <v>10287.5</v>
      </c>
    </row>
    <row r="9337" spans="1:4" x14ac:dyDescent="0.25">
      <c r="A9337" s="15" t="s">
        <v>1384</v>
      </c>
      <c r="B9337">
        <v>2023</v>
      </c>
      <c r="C9337">
        <v>9</v>
      </c>
      <c r="D9337">
        <v>3513.94</v>
      </c>
    </row>
    <row r="9338" spans="1:4" x14ac:dyDescent="0.25">
      <c r="A9338" s="15" t="s">
        <v>1384</v>
      </c>
      <c r="B9338">
        <v>2023</v>
      </c>
      <c r="C9338">
        <v>10</v>
      </c>
      <c r="D9338">
        <v>3794.96</v>
      </c>
    </row>
    <row r="9339" spans="1:4" x14ac:dyDescent="0.25">
      <c r="A9339" s="15" t="s">
        <v>1384</v>
      </c>
      <c r="B9339">
        <v>2023</v>
      </c>
      <c r="C9339">
        <v>11</v>
      </c>
      <c r="D9339">
        <v>7983.0499999999993</v>
      </c>
    </row>
    <row r="9340" spans="1:4" x14ac:dyDescent="0.25">
      <c r="A9340" s="15" t="s">
        <v>1384</v>
      </c>
      <c r="B9340">
        <v>2023</v>
      </c>
      <c r="C9340">
        <v>12</v>
      </c>
      <c r="D9340">
        <v>5717.7</v>
      </c>
    </row>
    <row r="9341" spans="1:4" x14ac:dyDescent="0.25">
      <c r="A9341" s="15" t="s">
        <v>1384</v>
      </c>
      <c r="B9341">
        <v>2024</v>
      </c>
      <c r="C9341">
        <v>1</v>
      </c>
      <c r="D9341">
        <v>546</v>
      </c>
    </row>
    <row r="9342" spans="1:4" x14ac:dyDescent="0.25">
      <c r="A9342" s="15" t="s">
        <v>1384</v>
      </c>
      <c r="B9342">
        <v>2024</v>
      </c>
      <c r="C9342">
        <v>2</v>
      </c>
      <c r="D9342">
        <v>6978.0399999999991</v>
      </c>
    </row>
    <row r="9343" spans="1:4" x14ac:dyDescent="0.25">
      <c r="A9343" s="15" t="s">
        <v>1384</v>
      </c>
      <c r="B9343">
        <v>2024</v>
      </c>
      <c r="C9343">
        <v>3</v>
      </c>
      <c r="D9343">
        <v>2682.8</v>
      </c>
    </row>
    <row r="9344" spans="1:4" x14ac:dyDescent="0.25">
      <c r="A9344" s="15" t="s">
        <v>1384</v>
      </c>
      <c r="B9344">
        <v>2024</v>
      </c>
      <c r="C9344">
        <v>4</v>
      </c>
      <c r="D9344">
        <v>4712.5</v>
      </c>
    </row>
    <row r="9345" spans="1:4" x14ac:dyDescent="0.25">
      <c r="A9345" s="15" t="s">
        <v>1384</v>
      </c>
      <c r="B9345">
        <v>2024</v>
      </c>
      <c r="C9345">
        <v>5</v>
      </c>
      <c r="D9345">
        <v>407.8</v>
      </c>
    </row>
    <row r="9346" spans="1:4" x14ac:dyDescent="0.25">
      <c r="A9346" s="15" t="s">
        <v>1384</v>
      </c>
      <c r="B9346">
        <v>2024</v>
      </c>
      <c r="C9346">
        <v>7</v>
      </c>
      <c r="D9346">
        <v>1733.1499999999999</v>
      </c>
    </row>
    <row r="9347" spans="1:4" x14ac:dyDescent="0.25">
      <c r="A9347" s="15" t="s">
        <v>1384</v>
      </c>
      <c r="B9347">
        <v>2025</v>
      </c>
      <c r="C9347">
        <v>4</v>
      </c>
      <c r="D9347">
        <v>4208.5</v>
      </c>
    </row>
    <row r="9348" spans="1:4" x14ac:dyDescent="0.25">
      <c r="A9348" s="15" t="s">
        <v>1385</v>
      </c>
      <c r="B9348">
        <v>2023</v>
      </c>
      <c r="C9348">
        <v>9</v>
      </c>
      <c r="D9348">
        <v>14707.5</v>
      </c>
    </row>
    <row r="9349" spans="1:4" x14ac:dyDescent="0.25">
      <c r="A9349" s="15" t="s">
        <v>1385</v>
      </c>
      <c r="B9349">
        <v>2023</v>
      </c>
      <c r="C9349">
        <v>10</v>
      </c>
      <c r="D9349">
        <v>74531.5</v>
      </c>
    </row>
    <row r="9350" spans="1:4" x14ac:dyDescent="0.25">
      <c r="A9350" s="15" t="s">
        <v>1385</v>
      </c>
      <c r="B9350">
        <v>2023</v>
      </c>
      <c r="C9350">
        <v>11</v>
      </c>
      <c r="D9350">
        <v>39732</v>
      </c>
    </row>
    <row r="9351" spans="1:4" x14ac:dyDescent="0.25">
      <c r="A9351" s="15" t="s">
        <v>1385</v>
      </c>
      <c r="B9351">
        <v>2023</v>
      </c>
      <c r="C9351">
        <v>12</v>
      </c>
      <c r="D9351">
        <v>38461.85</v>
      </c>
    </row>
    <row r="9352" spans="1:4" x14ac:dyDescent="0.25">
      <c r="A9352" s="15" t="s">
        <v>1385</v>
      </c>
      <c r="B9352">
        <v>2024</v>
      </c>
      <c r="C9352">
        <v>1</v>
      </c>
      <c r="D9352">
        <v>6890</v>
      </c>
    </row>
    <row r="9353" spans="1:4" x14ac:dyDescent="0.25">
      <c r="A9353" s="15" t="s">
        <v>1385</v>
      </c>
      <c r="B9353">
        <v>2024</v>
      </c>
      <c r="C9353">
        <v>2</v>
      </c>
      <c r="D9353">
        <v>19867.919999999998</v>
      </c>
    </row>
    <row r="9354" spans="1:4" x14ac:dyDescent="0.25">
      <c r="A9354" s="15" t="s">
        <v>1385</v>
      </c>
      <c r="B9354">
        <v>2024</v>
      </c>
      <c r="C9354">
        <v>3</v>
      </c>
      <c r="D9354">
        <v>26269.41</v>
      </c>
    </row>
    <row r="9355" spans="1:4" x14ac:dyDescent="0.25">
      <c r="A9355" s="15" t="s">
        <v>1385</v>
      </c>
      <c r="B9355">
        <v>2024</v>
      </c>
      <c r="C9355">
        <v>4</v>
      </c>
      <c r="D9355">
        <v>37493.699999999997</v>
      </c>
    </row>
    <row r="9356" spans="1:4" x14ac:dyDescent="0.25">
      <c r="A9356" s="15" t="s">
        <v>1385</v>
      </c>
      <c r="B9356">
        <v>2024</v>
      </c>
      <c r="C9356">
        <v>5</v>
      </c>
      <c r="D9356">
        <v>7779.9400000000005</v>
      </c>
    </row>
    <row r="9357" spans="1:4" x14ac:dyDescent="0.25">
      <c r="A9357" s="15" t="s">
        <v>1385</v>
      </c>
      <c r="B9357">
        <v>2024</v>
      </c>
      <c r="C9357">
        <v>6</v>
      </c>
      <c r="D9357">
        <v>28034.399999999998</v>
      </c>
    </row>
    <row r="9358" spans="1:4" x14ac:dyDescent="0.25">
      <c r="A9358" s="15" t="s">
        <v>1385</v>
      </c>
      <c r="B9358">
        <v>2024</v>
      </c>
      <c r="C9358">
        <v>7</v>
      </c>
      <c r="D9358">
        <v>20057.550000000003</v>
      </c>
    </row>
    <row r="9359" spans="1:4" x14ac:dyDescent="0.25">
      <c r="A9359" s="15" t="s">
        <v>1385</v>
      </c>
      <c r="B9359">
        <v>2024</v>
      </c>
      <c r="C9359">
        <v>8</v>
      </c>
      <c r="D9359">
        <v>10403.67</v>
      </c>
    </row>
    <row r="9360" spans="1:4" x14ac:dyDescent="0.25">
      <c r="A9360" s="15" t="s">
        <v>1385</v>
      </c>
      <c r="B9360">
        <v>2024</v>
      </c>
      <c r="C9360">
        <v>9</v>
      </c>
      <c r="D9360">
        <v>1876.3900000000003</v>
      </c>
    </row>
    <row r="9361" spans="1:4" x14ac:dyDescent="0.25">
      <c r="A9361" s="15" t="s">
        <v>1385</v>
      </c>
      <c r="B9361">
        <v>2024</v>
      </c>
      <c r="C9361">
        <v>10</v>
      </c>
      <c r="D9361">
        <v>1749.43</v>
      </c>
    </row>
    <row r="9362" spans="1:4" x14ac:dyDescent="0.25">
      <c r="A9362" s="15" t="s">
        <v>1385</v>
      </c>
      <c r="B9362">
        <v>2024</v>
      </c>
      <c r="C9362">
        <v>11</v>
      </c>
      <c r="D9362">
        <v>0</v>
      </c>
    </row>
    <row r="9363" spans="1:4" x14ac:dyDescent="0.25">
      <c r="A9363" s="15" t="s">
        <v>1385</v>
      </c>
      <c r="B9363">
        <v>2025</v>
      </c>
      <c r="C9363">
        <v>1</v>
      </c>
      <c r="D9363">
        <v>299.27999999999997</v>
      </c>
    </row>
    <row r="9364" spans="1:4" x14ac:dyDescent="0.25">
      <c r="A9364" s="15" t="s">
        <v>1385</v>
      </c>
      <c r="B9364">
        <v>2025</v>
      </c>
      <c r="C9364">
        <v>2</v>
      </c>
      <c r="D9364">
        <v>4100</v>
      </c>
    </row>
    <row r="9365" spans="1:4" x14ac:dyDescent="0.25">
      <c r="A9365" s="15" t="s">
        <v>1385</v>
      </c>
      <c r="B9365">
        <v>2025</v>
      </c>
      <c r="C9365">
        <v>3</v>
      </c>
      <c r="D9365">
        <v>1983.1499999999999</v>
      </c>
    </row>
    <row r="9366" spans="1:4" x14ac:dyDescent="0.25">
      <c r="A9366" s="15" t="s">
        <v>1385</v>
      </c>
      <c r="B9366">
        <v>2025</v>
      </c>
      <c r="C9366">
        <v>4</v>
      </c>
      <c r="D9366">
        <v>16400</v>
      </c>
    </row>
    <row r="9367" spans="1:4" x14ac:dyDescent="0.25">
      <c r="A9367" s="15" t="s">
        <v>1386</v>
      </c>
      <c r="B9367">
        <v>2024</v>
      </c>
      <c r="C9367">
        <v>3</v>
      </c>
      <c r="D9367">
        <v>30016.5</v>
      </c>
    </row>
    <row r="9368" spans="1:4" x14ac:dyDescent="0.25">
      <c r="A9368" s="15" t="s">
        <v>1386</v>
      </c>
      <c r="B9368">
        <v>2024</v>
      </c>
      <c r="C9368">
        <v>4</v>
      </c>
      <c r="D9368">
        <v>5329</v>
      </c>
    </row>
    <row r="9369" spans="1:4" x14ac:dyDescent="0.25">
      <c r="A9369" s="15" t="s">
        <v>1386</v>
      </c>
      <c r="B9369">
        <v>2024</v>
      </c>
      <c r="C9369">
        <v>5</v>
      </c>
      <c r="D9369">
        <v>13305.4</v>
      </c>
    </row>
    <row r="9370" spans="1:4" x14ac:dyDescent="0.25">
      <c r="A9370" s="15" t="s">
        <v>1386</v>
      </c>
      <c r="B9370">
        <v>2024</v>
      </c>
      <c r="C9370">
        <v>6</v>
      </c>
      <c r="D9370">
        <v>15844.3</v>
      </c>
    </row>
    <row r="9371" spans="1:4" x14ac:dyDescent="0.25">
      <c r="A9371" s="15" t="s">
        <v>1386</v>
      </c>
      <c r="B9371">
        <v>2024</v>
      </c>
      <c r="C9371">
        <v>7</v>
      </c>
      <c r="D9371">
        <v>1223.33</v>
      </c>
    </row>
    <row r="9372" spans="1:4" x14ac:dyDescent="0.25">
      <c r="A9372" s="15" t="s">
        <v>1386</v>
      </c>
      <c r="B9372">
        <v>2025</v>
      </c>
      <c r="C9372">
        <v>3</v>
      </c>
      <c r="D9372">
        <v>18915</v>
      </c>
    </row>
    <row r="9373" spans="1:4" x14ac:dyDescent="0.25">
      <c r="A9373" s="15" t="s">
        <v>1386</v>
      </c>
      <c r="B9373">
        <v>2025</v>
      </c>
      <c r="C9373">
        <v>4</v>
      </c>
      <c r="D9373">
        <v>9035</v>
      </c>
    </row>
    <row r="9374" spans="1:4" x14ac:dyDescent="0.25">
      <c r="A9374" s="15" t="s">
        <v>1387</v>
      </c>
      <c r="B9374">
        <v>2023</v>
      </c>
      <c r="C9374">
        <v>1</v>
      </c>
      <c r="D9374">
        <v>51009.08</v>
      </c>
    </row>
    <row r="9375" spans="1:4" x14ac:dyDescent="0.25">
      <c r="A9375" s="15" t="s">
        <v>1387</v>
      </c>
      <c r="B9375">
        <v>2023</v>
      </c>
      <c r="C9375">
        <v>2</v>
      </c>
      <c r="D9375">
        <v>38035.870000000003</v>
      </c>
    </row>
    <row r="9376" spans="1:4" x14ac:dyDescent="0.25">
      <c r="A9376" s="15" t="s">
        <v>1387</v>
      </c>
      <c r="B9376">
        <v>2023</v>
      </c>
      <c r="C9376">
        <v>3</v>
      </c>
      <c r="D9376">
        <v>3372.5299999999997</v>
      </c>
    </row>
    <row r="9377" spans="1:4" x14ac:dyDescent="0.25">
      <c r="A9377" s="15" t="s">
        <v>1387</v>
      </c>
      <c r="B9377">
        <v>2023</v>
      </c>
      <c r="C9377">
        <v>4</v>
      </c>
      <c r="D9377">
        <v>44827.42</v>
      </c>
    </row>
    <row r="9378" spans="1:4" x14ac:dyDescent="0.25">
      <c r="A9378" s="15" t="s">
        <v>1387</v>
      </c>
      <c r="B9378">
        <v>2023</v>
      </c>
      <c r="C9378">
        <v>5</v>
      </c>
      <c r="D9378">
        <v>87195.969999999987</v>
      </c>
    </row>
    <row r="9379" spans="1:4" x14ac:dyDescent="0.25">
      <c r="A9379" s="15" t="s">
        <v>1387</v>
      </c>
      <c r="B9379">
        <v>2023</v>
      </c>
      <c r="C9379">
        <v>6</v>
      </c>
      <c r="D9379">
        <v>55187.93</v>
      </c>
    </row>
    <row r="9380" spans="1:4" x14ac:dyDescent="0.25">
      <c r="A9380" s="15" t="s">
        <v>1387</v>
      </c>
      <c r="B9380">
        <v>2023</v>
      </c>
      <c r="C9380">
        <v>7</v>
      </c>
      <c r="D9380">
        <v>14878.9</v>
      </c>
    </row>
    <row r="9381" spans="1:4" x14ac:dyDescent="0.25">
      <c r="A9381" s="15" t="s">
        <v>1387</v>
      </c>
      <c r="B9381">
        <v>2023</v>
      </c>
      <c r="C9381">
        <v>8</v>
      </c>
      <c r="D9381">
        <v>32312.26</v>
      </c>
    </row>
    <row r="9382" spans="1:4" x14ac:dyDescent="0.25">
      <c r="A9382" s="15" t="s">
        <v>1387</v>
      </c>
      <c r="B9382">
        <v>2023</v>
      </c>
      <c r="C9382">
        <v>9</v>
      </c>
      <c r="D9382">
        <v>21612.37</v>
      </c>
    </row>
    <row r="9383" spans="1:4" x14ac:dyDescent="0.25">
      <c r="A9383" s="15" t="s">
        <v>1387</v>
      </c>
      <c r="B9383">
        <v>2023</v>
      </c>
      <c r="C9383">
        <v>10</v>
      </c>
      <c r="D9383">
        <v>43727</v>
      </c>
    </row>
    <row r="9384" spans="1:4" x14ac:dyDescent="0.25">
      <c r="A9384" s="15" t="s">
        <v>1387</v>
      </c>
      <c r="B9384">
        <v>2023</v>
      </c>
      <c r="C9384">
        <v>11</v>
      </c>
      <c r="D9384">
        <v>1003.8</v>
      </c>
    </row>
    <row r="9385" spans="1:4" x14ac:dyDescent="0.25">
      <c r="A9385" s="15" t="s">
        <v>1387</v>
      </c>
      <c r="B9385">
        <v>2023</v>
      </c>
      <c r="C9385">
        <v>12</v>
      </c>
      <c r="D9385">
        <v>9743</v>
      </c>
    </row>
    <row r="9386" spans="1:4" x14ac:dyDescent="0.25">
      <c r="A9386" s="15" t="s">
        <v>1387</v>
      </c>
      <c r="B9386">
        <v>2024</v>
      </c>
      <c r="C9386">
        <v>1</v>
      </c>
      <c r="D9386">
        <v>21680.82</v>
      </c>
    </row>
    <row r="9387" spans="1:4" x14ac:dyDescent="0.25">
      <c r="A9387" s="15" t="s">
        <v>1387</v>
      </c>
      <c r="B9387">
        <v>2024</v>
      </c>
      <c r="C9387">
        <v>2</v>
      </c>
      <c r="D9387">
        <v>33203.949999999997</v>
      </c>
    </row>
    <row r="9388" spans="1:4" x14ac:dyDescent="0.25">
      <c r="A9388" s="15" t="s">
        <v>1387</v>
      </c>
      <c r="B9388">
        <v>2024</v>
      </c>
      <c r="C9388">
        <v>3</v>
      </c>
      <c r="D9388">
        <v>5228.22</v>
      </c>
    </row>
    <row r="9389" spans="1:4" x14ac:dyDescent="0.25">
      <c r="A9389" s="15" t="s">
        <v>1387</v>
      </c>
      <c r="B9389">
        <v>2024</v>
      </c>
      <c r="C9389">
        <v>4</v>
      </c>
      <c r="D9389">
        <v>8140</v>
      </c>
    </row>
    <row r="9390" spans="1:4" x14ac:dyDescent="0.25">
      <c r="A9390" s="15" t="s">
        <v>1387</v>
      </c>
      <c r="B9390">
        <v>2024</v>
      </c>
      <c r="C9390">
        <v>5</v>
      </c>
      <c r="D9390">
        <v>4225</v>
      </c>
    </row>
    <row r="9391" spans="1:4" x14ac:dyDescent="0.25">
      <c r="A9391" s="15" t="s">
        <v>1387</v>
      </c>
      <c r="B9391">
        <v>2024</v>
      </c>
      <c r="C9391">
        <v>8</v>
      </c>
      <c r="D9391">
        <v>19192.5</v>
      </c>
    </row>
    <row r="9392" spans="1:4" x14ac:dyDescent="0.25">
      <c r="A9392" s="15" t="s">
        <v>1387</v>
      </c>
      <c r="B9392">
        <v>2024</v>
      </c>
      <c r="C9392">
        <v>9</v>
      </c>
      <c r="D9392">
        <v>14780</v>
      </c>
    </row>
    <row r="9393" spans="1:4" x14ac:dyDescent="0.25">
      <c r="A9393" s="15" t="s">
        <v>1387</v>
      </c>
      <c r="B9393">
        <v>2024</v>
      </c>
      <c r="C9393">
        <v>10</v>
      </c>
      <c r="D9393">
        <v>23386.78</v>
      </c>
    </row>
    <row r="9394" spans="1:4" x14ac:dyDescent="0.25">
      <c r="A9394" s="15" t="s">
        <v>1387</v>
      </c>
      <c r="B9394">
        <v>2024</v>
      </c>
      <c r="C9394">
        <v>11</v>
      </c>
      <c r="D9394">
        <v>43173</v>
      </c>
    </row>
    <row r="9395" spans="1:4" x14ac:dyDescent="0.25">
      <c r="A9395" s="15" t="s">
        <v>1387</v>
      </c>
      <c r="B9395">
        <v>2024</v>
      </c>
      <c r="C9395">
        <v>12</v>
      </c>
      <c r="D9395">
        <v>27525.42</v>
      </c>
    </row>
    <row r="9396" spans="1:4" x14ac:dyDescent="0.25">
      <c r="A9396" s="15" t="s">
        <v>1387</v>
      </c>
      <c r="B9396">
        <v>2025</v>
      </c>
      <c r="C9396">
        <v>1</v>
      </c>
      <c r="D9396">
        <v>28236.6</v>
      </c>
    </row>
    <row r="9397" spans="1:4" x14ac:dyDescent="0.25">
      <c r="A9397" s="15" t="s">
        <v>1387</v>
      </c>
      <c r="B9397">
        <v>2025</v>
      </c>
      <c r="C9397">
        <v>2</v>
      </c>
      <c r="D9397">
        <v>19663.599999999999</v>
      </c>
    </row>
    <row r="9398" spans="1:4" x14ac:dyDescent="0.25">
      <c r="A9398" s="15" t="s">
        <v>1387</v>
      </c>
      <c r="B9398">
        <v>2025</v>
      </c>
      <c r="C9398">
        <v>3</v>
      </c>
      <c r="D9398">
        <v>16676.2</v>
      </c>
    </row>
    <row r="9399" spans="1:4" x14ac:dyDescent="0.25">
      <c r="A9399" s="15" t="s">
        <v>1387</v>
      </c>
      <c r="B9399">
        <v>2025</v>
      </c>
      <c r="C9399">
        <v>4</v>
      </c>
      <c r="D9399">
        <v>8580</v>
      </c>
    </row>
    <row r="9400" spans="1:4" x14ac:dyDescent="0.25">
      <c r="A9400" s="15" t="s">
        <v>1388</v>
      </c>
      <c r="B9400">
        <v>2023</v>
      </c>
      <c r="C9400">
        <v>1</v>
      </c>
      <c r="D9400">
        <v>2811.23</v>
      </c>
    </row>
    <row r="9401" spans="1:4" x14ac:dyDescent="0.25">
      <c r="A9401" s="15" t="s">
        <v>1388</v>
      </c>
      <c r="B9401">
        <v>2023</v>
      </c>
      <c r="C9401">
        <v>2</v>
      </c>
      <c r="D9401">
        <v>2989.6</v>
      </c>
    </row>
    <row r="9402" spans="1:4" x14ac:dyDescent="0.25">
      <c r="A9402" s="15" t="s">
        <v>1389</v>
      </c>
      <c r="B9402">
        <v>2024</v>
      </c>
      <c r="C9402">
        <v>4</v>
      </c>
      <c r="D9402">
        <v>10607.5</v>
      </c>
    </row>
    <row r="9403" spans="1:4" x14ac:dyDescent="0.25">
      <c r="A9403" s="15" t="s">
        <v>1389</v>
      </c>
      <c r="B9403">
        <v>2024</v>
      </c>
      <c r="C9403">
        <v>5</v>
      </c>
      <c r="D9403">
        <v>28920</v>
      </c>
    </row>
    <row r="9404" spans="1:4" x14ac:dyDescent="0.25">
      <c r="A9404" s="15" t="s">
        <v>1389</v>
      </c>
      <c r="B9404">
        <v>2024</v>
      </c>
      <c r="C9404">
        <v>6</v>
      </c>
      <c r="D9404">
        <v>21125</v>
      </c>
    </row>
    <row r="9405" spans="1:4" x14ac:dyDescent="0.25">
      <c r="A9405" s="15" t="s">
        <v>1389</v>
      </c>
      <c r="B9405">
        <v>2024</v>
      </c>
      <c r="C9405">
        <v>7</v>
      </c>
      <c r="D9405">
        <v>34824</v>
      </c>
    </row>
    <row r="9406" spans="1:4" x14ac:dyDescent="0.25">
      <c r="A9406" s="15" t="s">
        <v>1389</v>
      </c>
      <c r="B9406">
        <v>2024</v>
      </c>
      <c r="C9406">
        <v>8</v>
      </c>
      <c r="D9406">
        <v>4025</v>
      </c>
    </row>
    <row r="9407" spans="1:4" x14ac:dyDescent="0.25">
      <c r="A9407" s="15" t="s">
        <v>1389</v>
      </c>
      <c r="B9407">
        <v>2024</v>
      </c>
      <c r="C9407">
        <v>9</v>
      </c>
      <c r="D9407">
        <v>5114.5</v>
      </c>
    </row>
    <row r="9408" spans="1:4" x14ac:dyDescent="0.25">
      <c r="A9408" s="15" t="s">
        <v>1389</v>
      </c>
      <c r="B9408">
        <v>2024</v>
      </c>
      <c r="C9408">
        <v>10</v>
      </c>
      <c r="D9408">
        <v>43800</v>
      </c>
    </row>
    <row r="9409" spans="1:4" x14ac:dyDescent="0.25">
      <c r="A9409" s="15" t="s">
        <v>1389</v>
      </c>
      <c r="B9409">
        <v>2024</v>
      </c>
      <c r="C9409">
        <v>11</v>
      </c>
      <c r="D9409">
        <v>5842.5</v>
      </c>
    </row>
    <row r="9410" spans="1:4" x14ac:dyDescent="0.25">
      <c r="A9410" s="15" t="s">
        <v>1389</v>
      </c>
      <c r="B9410">
        <v>2024</v>
      </c>
      <c r="C9410">
        <v>12</v>
      </c>
      <c r="D9410">
        <v>15720.720000000001</v>
      </c>
    </row>
    <row r="9411" spans="1:4" x14ac:dyDescent="0.25">
      <c r="A9411" s="15" t="s">
        <v>1389</v>
      </c>
      <c r="B9411">
        <v>2025</v>
      </c>
      <c r="C9411">
        <v>1</v>
      </c>
      <c r="D9411">
        <v>32738</v>
      </c>
    </row>
    <row r="9412" spans="1:4" x14ac:dyDescent="0.25">
      <c r="A9412" s="15" t="s">
        <v>1389</v>
      </c>
      <c r="B9412">
        <v>2025</v>
      </c>
      <c r="C9412">
        <v>3</v>
      </c>
      <c r="D9412">
        <v>39193.5</v>
      </c>
    </row>
    <row r="9413" spans="1:4" x14ac:dyDescent="0.25">
      <c r="A9413" s="15" t="s">
        <v>1389</v>
      </c>
      <c r="B9413">
        <v>2025</v>
      </c>
      <c r="C9413">
        <v>4</v>
      </c>
      <c r="D9413">
        <v>30432.02</v>
      </c>
    </row>
    <row r="9414" spans="1:4" x14ac:dyDescent="0.25">
      <c r="A9414" s="15" t="s">
        <v>1390</v>
      </c>
      <c r="B9414">
        <v>2023</v>
      </c>
      <c r="C9414">
        <v>2</v>
      </c>
      <c r="D9414">
        <v>16625</v>
      </c>
    </row>
    <row r="9415" spans="1:4" x14ac:dyDescent="0.25">
      <c r="A9415" s="15" t="s">
        <v>1390</v>
      </c>
      <c r="B9415">
        <v>2023</v>
      </c>
      <c r="C9415">
        <v>3</v>
      </c>
      <c r="D9415">
        <v>11573.5</v>
      </c>
    </row>
    <row r="9416" spans="1:4" x14ac:dyDescent="0.25">
      <c r="A9416" s="15" t="s">
        <v>1390</v>
      </c>
      <c r="B9416">
        <v>2023</v>
      </c>
      <c r="C9416">
        <v>4</v>
      </c>
      <c r="D9416">
        <v>13162.5</v>
      </c>
    </row>
    <row r="9417" spans="1:4" x14ac:dyDescent="0.25">
      <c r="A9417" s="15" t="s">
        <v>1390</v>
      </c>
      <c r="B9417">
        <v>2023</v>
      </c>
      <c r="C9417">
        <v>8</v>
      </c>
      <c r="D9417">
        <v>1228.21</v>
      </c>
    </row>
    <row r="9418" spans="1:4" x14ac:dyDescent="0.25">
      <c r="A9418" s="15" t="s">
        <v>1391</v>
      </c>
      <c r="B9418">
        <v>2023</v>
      </c>
      <c r="C9418">
        <v>1</v>
      </c>
      <c r="D9418">
        <v>3536.17</v>
      </c>
    </row>
    <row r="9419" spans="1:4" x14ac:dyDescent="0.25">
      <c r="A9419" s="15" t="s">
        <v>1391</v>
      </c>
      <c r="B9419">
        <v>2023</v>
      </c>
      <c r="C9419">
        <v>2</v>
      </c>
      <c r="D9419">
        <v>1072.0999999999999</v>
      </c>
    </row>
    <row r="9420" spans="1:4" x14ac:dyDescent="0.25">
      <c r="A9420" s="15" t="s">
        <v>1391</v>
      </c>
      <c r="B9420">
        <v>2023</v>
      </c>
      <c r="C9420">
        <v>3</v>
      </c>
      <c r="D9420">
        <v>835.1</v>
      </c>
    </row>
    <row r="9421" spans="1:4" x14ac:dyDescent="0.25">
      <c r="A9421" s="15" t="s">
        <v>1391</v>
      </c>
      <c r="B9421">
        <v>2023</v>
      </c>
      <c r="C9421">
        <v>4</v>
      </c>
      <c r="D9421">
        <v>715.8</v>
      </c>
    </row>
    <row r="9422" spans="1:4" x14ac:dyDescent="0.25">
      <c r="A9422" s="15" t="s">
        <v>1391</v>
      </c>
      <c r="B9422">
        <v>2023</v>
      </c>
      <c r="C9422">
        <v>6</v>
      </c>
      <c r="D9422">
        <v>1073.7</v>
      </c>
    </row>
    <row r="9423" spans="1:4" x14ac:dyDescent="0.25">
      <c r="A9423" s="15" t="s">
        <v>1391</v>
      </c>
      <c r="B9423">
        <v>2023</v>
      </c>
      <c r="C9423">
        <v>7</v>
      </c>
      <c r="D9423">
        <v>596.5</v>
      </c>
    </row>
    <row r="9424" spans="1:4" x14ac:dyDescent="0.25">
      <c r="A9424" s="15" t="s">
        <v>1391</v>
      </c>
      <c r="B9424">
        <v>2023</v>
      </c>
      <c r="C9424">
        <v>8</v>
      </c>
      <c r="D9424">
        <v>835.1</v>
      </c>
    </row>
    <row r="9425" spans="1:4" x14ac:dyDescent="0.25">
      <c r="A9425" s="15" t="s">
        <v>1391</v>
      </c>
      <c r="B9425">
        <v>2023</v>
      </c>
      <c r="C9425">
        <v>9</v>
      </c>
      <c r="D9425">
        <v>835.1</v>
      </c>
    </row>
    <row r="9426" spans="1:4" x14ac:dyDescent="0.25">
      <c r="A9426" s="15" t="s">
        <v>1392</v>
      </c>
      <c r="B9426">
        <v>2024</v>
      </c>
      <c r="C9426">
        <v>7</v>
      </c>
      <c r="D9426">
        <v>21256.06</v>
      </c>
    </row>
    <row r="9427" spans="1:4" x14ac:dyDescent="0.25">
      <c r="A9427" s="15" t="s">
        <v>1392</v>
      </c>
      <c r="B9427">
        <v>2024</v>
      </c>
      <c r="C9427">
        <v>9</v>
      </c>
      <c r="D9427">
        <v>175.5</v>
      </c>
    </row>
    <row r="9428" spans="1:4" x14ac:dyDescent="0.25">
      <c r="A9428" s="15" t="s">
        <v>1392</v>
      </c>
      <c r="B9428">
        <v>2024</v>
      </c>
      <c r="C9428">
        <v>10</v>
      </c>
      <c r="D9428">
        <v>2263.9499999999998</v>
      </c>
    </row>
    <row r="9429" spans="1:4" x14ac:dyDescent="0.25">
      <c r="A9429" s="15" t="s">
        <v>1392</v>
      </c>
      <c r="B9429">
        <v>2024</v>
      </c>
      <c r="C9429">
        <v>11</v>
      </c>
      <c r="D9429">
        <v>2955</v>
      </c>
    </row>
    <row r="9430" spans="1:4" x14ac:dyDescent="0.25">
      <c r="A9430" s="15" t="s">
        <v>1392</v>
      </c>
      <c r="B9430">
        <v>2025</v>
      </c>
      <c r="C9430">
        <v>1</v>
      </c>
      <c r="D9430">
        <v>1070.55</v>
      </c>
    </row>
    <row r="9431" spans="1:4" x14ac:dyDescent="0.25">
      <c r="A9431" s="15" t="s">
        <v>1393</v>
      </c>
      <c r="B9431">
        <v>2023</v>
      </c>
      <c r="C9431">
        <v>2</v>
      </c>
      <c r="D9431">
        <v>5097.5</v>
      </c>
    </row>
    <row r="9432" spans="1:4" x14ac:dyDescent="0.25">
      <c r="A9432" s="15" t="s">
        <v>1394</v>
      </c>
      <c r="B9432">
        <v>2023</v>
      </c>
      <c r="C9432">
        <v>1</v>
      </c>
      <c r="D9432">
        <v>5185</v>
      </c>
    </row>
    <row r="9433" spans="1:4" x14ac:dyDescent="0.25">
      <c r="A9433" s="15" t="s">
        <v>1394</v>
      </c>
      <c r="B9433">
        <v>2023</v>
      </c>
      <c r="C9433">
        <v>2</v>
      </c>
      <c r="D9433">
        <v>5387.5</v>
      </c>
    </row>
    <row r="9434" spans="1:4" x14ac:dyDescent="0.25">
      <c r="A9434" s="15" t="s">
        <v>1394</v>
      </c>
      <c r="B9434">
        <v>2023</v>
      </c>
      <c r="C9434">
        <v>3</v>
      </c>
      <c r="D9434">
        <v>5582.5</v>
      </c>
    </row>
    <row r="9435" spans="1:4" x14ac:dyDescent="0.25">
      <c r="A9435" s="15" t="s">
        <v>1394</v>
      </c>
      <c r="B9435">
        <v>2023</v>
      </c>
      <c r="C9435">
        <v>6</v>
      </c>
      <c r="D9435">
        <v>3705</v>
      </c>
    </row>
    <row r="9436" spans="1:4" x14ac:dyDescent="0.25">
      <c r="A9436" s="15" t="s">
        <v>1394</v>
      </c>
      <c r="B9436">
        <v>2023</v>
      </c>
      <c r="C9436">
        <v>8</v>
      </c>
      <c r="D9436">
        <v>2587</v>
      </c>
    </row>
    <row r="9437" spans="1:4" x14ac:dyDescent="0.25">
      <c r="A9437" s="15" t="s">
        <v>1394</v>
      </c>
      <c r="B9437">
        <v>2023</v>
      </c>
      <c r="C9437">
        <v>11</v>
      </c>
      <c r="D9437">
        <v>5662.8</v>
      </c>
    </row>
    <row r="9438" spans="1:4" x14ac:dyDescent="0.25">
      <c r="A9438" s="15" t="s">
        <v>1394</v>
      </c>
      <c r="B9438">
        <v>2024</v>
      </c>
      <c r="C9438">
        <v>10</v>
      </c>
      <c r="D9438">
        <v>11700</v>
      </c>
    </row>
    <row r="9439" spans="1:4" x14ac:dyDescent="0.25">
      <c r="A9439" s="15" t="s">
        <v>1395</v>
      </c>
      <c r="B9439">
        <v>2023</v>
      </c>
      <c r="C9439">
        <v>7</v>
      </c>
      <c r="D9439">
        <v>4875</v>
      </c>
    </row>
    <row r="9440" spans="1:4" x14ac:dyDescent="0.25">
      <c r="A9440" s="15" t="s">
        <v>1395</v>
      </c>
      <c r="B9440">
        <v>2023</v>
      </c>
      <c r="C9440">
        <v>8</v>
      </c>
      <c r="D9440">
        <v>4865</v>
      </c>
    </row>
    <row r="9441" spans="1:4" x14ac:dyDescent="0.25">
      <c r="A9441" s="15" t="s">
        <v>1395</v>
      </c>
      <c r="B9441">
        <v>2023</v>
      </c>
      <c r="C9441">
        <v>9</v>
      </c>
      <c r="D9441">
        <v>4750</v>
      </c>
    </row>
    <row r="9442" spans="1:4" x14ac:dyDescent="0.25">
      <c r="A9442" s="15" t="s">
        <v>1395</v>
      </c>
      <c r="B9442">
        <v>2023</v>
      </c>
      <c r="C9442">
        <v>10</v>
      </c>
      <c r="D9442">
        <v>7133.1</v>
      </c>
    </row>
    <row r="9443" spans="1:4" x14ac:dyDescent="0.25">
      <c r="A9443" s="15" t="s">
        <v>1395</v>
      </c>
      <c r="B9443">
        <v>2023</v>
      </c>
      <c r="C9443">
        <v>11</v>
      </c>
      <c r="D9443">
        <v>3042</v>
      </c>
    </row>
    <row r="9444" spans="1:4" x14ac:dyDescent="0.25">
      <c r="A9444" s="15" t="s">
        <v>1395</v>
      </c>
      <c r="B9444">
        <v>2023</v>
      </c>
      <c r="C9444">
        <v>12</v>
      </c>
      <c r="D9444">
        <v>2360.8000000000002</v>
      </c>
    </row>
    <row r="9445" spans="1:4" x14ac:dyDescent="0.25">
      <c r="A9445" s="15" t="s">
        <v>1395</v>
      </c>
      <c r="B9445">
        <v>2024</v>
      </c>
      <c r="C9445">
        <v>1</v>
      </c>
      <c r="D9445">
        <v>18382.02</v>
      </c>
    </row>
    <row r="9446" spans="1:4" x14ac:dyDescent="0.25">
      <c r="A9446" s="15" t="s">
        <v>1395</v>
      </c>
      <c r="B9446">
        <v>2024</v>
      </c>
      <c r="C9446">
        <v>2</v>
      </c>
      <c r="D9446">
        <v>6845</v>
      </c>
    </row>
    <row r="9447" spans="1:4" x14ac:dyDescent="0.25">
      <c r="A9447" s="15" t="s">
        <v>1395</v>
      </c>
      <c r="B9447">
        <v>2024</v>
      </c>
      <c r="C9447">
        <v>3</v>
      </c>
      <c r="D9447">
        <v>15943</v>
      </c>
    </row>
    <row r="9448" spans="1:4" x14ac:dyDescent="0.25">
      <c r="A9448" s="15" t="s">
        <v>1395</v>
      </c>
      <c r="B9448">
        <v>2024</v>
      </c>
      <c r="C9448">
        <v>4</v>
      </c>
      <c r="D9448">
        <v>7686.8</v>
      </c>
    </row>
    <row r="9449" spans="1:4" x14ac:dyDescent="0.25">
      <c r="A9449" s="15" t="s">
        <v>1395</v>
      </c>
      <c r="B9449">
        <v>2024</v>
      </c>
      <c r="C9449">
        <v>5</v>
      </c>
      <c r="D9449">
        <v>8175</v>
      </c>
    </row>
    <row r="9450" spans="1:4" x14ac:dyDescent="0.25">
      <c r="A9450" s="15" t="s">
        <v>1395</v>
      </c>
      <c r="B9450">
        <v>2024</v>
      </c>
      <c r="C9450">
        <v>6</v>
      </c>
      <c r="D9450">
        <v>6832</v>
      </c>
    </row>
    <row r="9451" spans="1:4" x14ac:dyDescent="0.25">
      <c r="A9451" s="15" t="s">
        <v>1395</v>
      </c>
      <c r="B9451">
        <v>2024</v>
      </c>
      <c r="C9451">
        <v>8</v>
      </c>
      <c r="D9451">
        <v>1671.6</v>
      </c>
    </row>
    <row r="9452" spans="1:4" x14ac:dyDescent="0.25">
      <c r="A9452" s="15" t="s">
        <v>1395</v>
      </c>
      <c r="B9452">
        <v>2024</v>
      </c>
      <c r="C9452">
        <v>11</v>
      </c>
      <c r="D9452">
        <v>959.74</v>
      </c>
    </row>
    <row r="9453" spans="1:4" x14ac:dyDescent="0.25">
      <c r="A9453" s="15" t="s">
        <v>1395</v>
      </c>
      <c r="B9453">
        <v>2024</v>
      </c>
      <c r="C9453">
        <v>12</v>
      </c>
      <c r="D9453">
        <v>2451.4</v>
      </c>
    </row>
    <row r="9454" spans="1:4" x14ac:dyDescent="0.25">
      <c r="A9454" s="15" t="s">
        <v>1396</v>
      </c>
      <c r="B9454">
        <v>2023</v>
      </c>
      <c r="C9454">
        <v>2</v>
      </c>
      <c r="D9454">
        <v>2617</v>
      </c>
    </row>
    <row r="9455" spans="1:4" x14ac:dyDescent="0.25">
      <c r="A9455" s="15" t="s">
        <v>1396</v>
      </c>
      <c r="B9455">
        <v>2023</v>
      </c>
      <c r="C9455">
        <v>6</v>
      </c>
      <c r="D9455">
        <v>9273</v>
      </c>
    </row>
    <row r="9456" spans="1:4" x14ac:dyDescent="0.25">
      <c r="A9456" s="15" t="s">
        <v>1396</v>
      </c>
      <c r="B9456">
        <v>2023</v>
      </c>
      <c r="C9456">
        <v>8</v>
      </c>
      <c r="D9456">
        <v>2340</v>
      </c>
    </row>
    <row r="9457" spans="1:4" x14ac:dyDescent="0.25">
      <c r="A9457" s="15" t="s">
        <v>1396</v>
      </c>
      <c r="B9457">
        <v>2024</v>
      </c>
      <c r="C9457">
        <v>1</v>
      </c>
      <c r="D9457">
        <v>10725</v>
      </c>
    </row>
    <row r="9458" spans="1:4" x14ac:dyDescent="0.25">
      <c r="A9458" s="15" t="s">
        <v>1396</v>
      </c>
      <c r="B9458">
        <v>2024</v>
      </c>
      <c r="C9458">
        <v>2</v>
      </c>
      <c r="D9458">
        <v>7480</v>
      </c>
    </row>
    <row r="9459" spans="1:4" x14ac:dyDescent="0.25">
      <c r="A9459" s="15" t="s">
        <v>1396</v>
      </c>
      <c r="B9459">
        <v>2024</v>
      </c>
      <c r="C9459">
        <v>3</v>
      </c>
      <c r="D9459">
        <v>3740</v>
      </c>
    </row>
    <row r="9460" spans="1:4" x14ac:dyDescent="0.25">
      <c r="A9460" s="15" t="s">
        <v>1396</v>
      </c>
      <c r="B9460">
        <v>2024</v>
      </c>
      <c r="C9460">
        <v>4</v>
      </c>
      <c r="D9460">
        <v>9305</v>
      </c>
    </row>
    <row r="9461" spans="1:4" x14ac:dyDescent="0.25">
      <c r="A9461" s="15" t="s">
        <v>1396</v>
      </c>
      <c r="B9461">
        <v>2024</v>
      </c>
      <c r="C9461">
        <v>5</v>
      </c>
      <c r="D9461">
        <v>5499.72</v>
      </c>
    </row>
    <row r="9462" spans="1:4" x14ac:dyDescent="0.25">
      <c r="A9462" s="15" t="s">
        <v>1396</v>
      </c>
      <c r="B9462">
        <v>2024</v>
      </c>
      <c r="C9462">
        <v>10</v>
      </c>
      <c r="D9462">
        <v>10500</v>
      </c>
    </row>
    <row r="9463" spans="1:4" x14ac:dyDescent="0.25">
      <c r="A9463" s="15" t="s">
        <v>1397</v>
      </c>
      <c r="B9463">
        <v>2024</v>
      </c>
      <c r="C9463">
        <v>5</v>
      </c>
      <c r="D9463">
        <v>14362.5</v>
      </c>
    </row>
    <row r="9464" spans="1:4" x14ac:dyDescent="0.25">
      <c r="A9464" s="15" t="s">
        <v>1397</v>
      </c>
      <c r="B9464">
        <v>2024</v>
      </c>
      <c r="C9464">
        <v>6</v>
      </c>
      <c r="D9464">
        <v>816.6</v>
      </c>
    </row>
    <row r="9465" spans="1:4" x14ac:dyDescent="0.25">
      <c r="A9465" s="15" t="s">
        <v>1397</v>
      </c>
      <c r="B9465">
        <v>2024</v>
      </c>
      <c r="C9465">
        <v>7</v>
      </c>
      <c r="D9465">
        <v>21022.5</v>
      </c>
    </row>
    <row r="9466" spans="1:4" x14ac:dyDescent="0.25">
      <c r="A9466" s="15" t="s">
        <v>1397</v>
      </c>
      <c r="B9466">
        <v>2024</v>
      </c>
      <c r="C9466">
        <v>8</v>
      </c>
      <c r="D9466">
        <v>7263.3</v>
      </c>
    </row>
    <row r="9467" spans="1:4" x14ac:dyDescent="0.25">
      <c r="A9467" s="15" t="s">
        <v>1397</v>
      </c>
      <c r="B9467">
        <v>2024</v>
      </c>
      <c r="C9467">
        <v>10</v>
      </c>
      <c r="D9467">
        <v>1258</v>
      </c>
    </row>
    <row r="9468" spans="1:4" x14ac:dyDescent="0.25">
      <c r="A9468" s="15" t="s">
        <v>1397</v>
      </c>
      <c r="B9468">
        <v>2024</v>
      </c>
      <c r="C9468">
        <v>11</v>
      </c>
      <c r="D9468">
        <v>583.44000000000005</v>
      </c>
    </row>
    <row r="9469" spans="1:4" x14ac:dyDescent="0.25">
      <c r="A9469" s="15" t="s">
        <v>1397</v>
      </c>
      <c r="B9469">
        <v>2025</v>
      </c>
      <c r="C9469">
        <v>1</v>
      </c>
      <c r="D9469">
        <v>598.79999999999995</v>
      </c>
    </row>
    <row r="9470" spans="1:4" x14ac:dyDescent="0.25">
      <c r="A9470" s="15" t="s">
        <v>1397</v>
      </c>
      <c r="B9470">
        <v>2025</v>
      </c>
      <c r="C9470">
        <v>2</v>
      </c>
      <c r="D9470">
        <v>1643.58</v>
      </c>
    </row>
    <row r="9471" spans="1:4" x14ac:dyDescent="0.25">
      <c r="A9471" s="15" t="s">
        <v>1397</v>
      </c>
      <c r="B9471">
        <v>2025</v>
      </c>
      <c r="C9471">
        <v>3</v>
      </c>
      <c r="D9471">
        <v>15738.5</v>
      </c>
    </row>
    <row r="9472" spans="1:4" x14ac:dyDescent="0.25">
      <c r="A9472" s="15" t="s">
        <v>1398</v>
      </c>
      <c r="B9472">
        <v>2024</v>
      </c>
      <c r="C9472">
        <v>12</v>
      </c>
      <c r="D9472">
        <v>3967.5</v>
      </c>
    </row>
    <row r="9473" spans="1:4" x14ac:dyDescent="0.25">
      <c r="A9473" s="15" t="s">
        <v>1399</v>
      </c>
      <c r="B9473">
        <v>2023</v>
      </c>
      <c r="C9473">
        <v>1</v>
      </c>
      <c r="D9473">
        <v>12652.5</v>
      </c>
    </row>
    <row r="9474" spans="1:4" x14ac:dyDescent="0.25">
      <c r="A9474" s="15" t="s">
        <v>1399</v>
      </c>
      <c r="B9474">
        <v>2023</v>
      </c>
      <c r="C9474">
        <v>3</v>
      </c>
      <c r="D9474">
        <v>4209.75</v>
      </c>
    </row>
    <row r="9475" spans="1:4" x14ac:dyDescent="0.25">
      <c r="A9475" s="15" t="s">
        <v>1399</v>
      </c>
      <c r="B9475">
        <v>2023</v>
      </c>
      <c r="C9475">
        <v>4</v>
      </c>
      <c r="D9475">
        <v>1736.25</v>
      </c>
    </row>
    <row r="9476" spans="1:4" x14ac:dyDescent="0.25">
      <c r="A9476" s="15" t="s">
        <v>1399</v>
      </c>
      <c r="B9476">
        <v>2023</v>
      </c>
      <c r="C9476">
        <v>6</v>
      </c>
      <c r="D9476">
        <v>23936</v>
      </c>
    </row>
    <row r="9477" spans="1:4" x14ac:dyDescent="0.25">
      <c r="A9477" s="15" t="s">
        <v>1399</v>
      </c>
      <c r="B9477">
        <v>2023</v>
      </c>
      <c r="C9477">
        <v>7</v>
      </c>
      <c r="D9477">
        <v>11692</v>
      </c>
    </row>
    <row r="9478" spans="1:4" x14ac:dyDescent="0.25">
      <c r="A9478" s="15" t="s">
        <v>1399</v>
      </c>
      <c r="B9478">
        <v>2023</v>
      </c>
      <c r="C9478">
        <v>8</v>
      </c>
      <c r="D9478">
        <v>6040</v>
      </c>
    </row>
    <row r="9479" spans="1:4" x14ac:dyDescent="0.25">
      <c r="A9479" s="15" t="s">
        <v>1399</v>
      </c>
      <c r="B9479">
        <v>2023</v>
      </c>
      <c r="C9479">
        <v>9</v>
      </c>
      <c r="D9479">
        <v>1985.63</v>
      </c>
    </row>
    <row r="9480" spans="1:4" x14ac:dyDescent="0.25">
      <c r="A9480" s="15" t="s">
        <v>1400</v>
      </c>
      <c r="B9480">
        <v>2023</v>
      </c>
      <c r="C9480">
        <v>2</v>
      </c>
      <c r="D9480">
        <v>6022.5</v>
      </c>
    </row>
    <row r="9481" spans="1:4" x14ac:dyDescent="0.25">
      <c r="A9481" s="15" t="s">
        <v>1401</v>
      </c>
      <c r="B9481">
        <v>2023</v>
      </c>
      <c r="C9481">
        <v>7</v>
      </c>
      <c r="D9481">
        <v>4055</v>
      </c>
    </row>
    <row r="9482" spans="1:4" x14ac:dyDescent="0.25">
      <c r="A9482" s="15" t="s">
        <v>1401</v>
      </c>
      <c r="B9482">
        <v>2023</v>
      </c>
      <c r="C9482">
        <v>10</v>
      </c>
      <c r="D9482">
        <v>4055</v>
      </c>
    </row>
    <row r="9483" spans="1:4" x14ac:dyDescent="0.25">
      <c r="A9483" s="15" t="s">
        <v>1401</v>
      </c>
      <c r="B9483">
        <v>2024</v>
      </c>
      <c r="C9483">
        <v>10</v>
      </c>
      <c r="D9483">
        <v>1125.8</v>
      </c>
    </row>
    <row r="9484" spans="1:4" x14ac:dyDescent="0.25">
      <c r="A9484" s="15" t="s">
        <v>1401</v>
      </c>
      <c r="B9484">
        <v>2024</v>
      </c>
      <c r="C9484">
        <v>12</v>
      </c>
      <c r="D9484">
        <v>5412.96</v>
      </c>
    </row>
    <row r="9485" spans="1:4" x14ac:dyDescent="0.25">
      <c r="A9485" s="15" t="s">
        <v>1401</v>
      </c>
      <c r="B9485">
        <v>2025</v>
      </c>
      <c r="C9485">
        <v>1</v>
      </c>
      <c r="D9485">
        <v>0</v>
      </c>
    </row>
    <row r="9486" spans="1:4" x14ac:dyDescent="0.25">
      <c r="A9486" s="15" t="s">
        <v>1401</v>
      </c>
      <c r="B9486">
        <v>2025</v>
      </c>
      <c r="C9486">
        <v>4</v>
      </c>
      <c r="D9486">
        <v>1023.5</v>
      </c>
    </row>
    <row r="9487" spans="1:4" x14ac:dyDescent="0.25">
      <c r="A9487" s="15" t="s">
        <v>1402</v>
      </c>
      <c r="B9487">
        <v>2023</v>
      </c>
      <c r="C9487">
        <v>1</v>
      </c>
      <c r="D9487">
        <v>2911.41</v>
      </c>
    </row>
    <row r="9488" spans="1:4" x14ac:dyDescent="0.25">
      <c r="A9488" s="15" t="s">
        <v>1402</v>
      </c>
      <c r="B9488">
        <v>2023</v>
      </c>
      <c r="C9488">
        <v>2</v>
      </c>
      <c r="D9488">
        <v>6022.5</v>
      </c>
    </row>
    <row r="9489" spans="1:4" x14ac:dyDescent="0.25">
      <c r="A9489" s="15" t="s">
        <v>1402</v>
      </c>
      <c r="B9489">
        <v>2023</v>
      </c>
      <c r="C9489">
        <v>6</v>
      </c>
      <c r="D9489">
        <v>6552.5</v>
      </c>
    </row>
    <row r="9490" spans="1:4" x14ac:dyDescent="0.25">
      <c r="A9490" s="15" t="s">
        <v>1402</v>
      </c>
      <c r="B9490">
        <v>2023</v>
      </c>
      <c r="C9490">
        <v>7</v>
      </c>
      <c r="D9490">
        <v>1534</v>
      </c>
    </row>
    <row r="9491" spans="1:4" x14ac:dyDescent="0.25">
      <c r="A9491" s="15" t="s">
        <v>1402</v>
      </c>
      <c r="B9491">
        <v>2023</v>
      </c>
      <c r="C9491">
        <v>9</v>
      </c>
      <c r="D9491">
        <v>1651.5</v>
      </c>
    </row>
    <row r="9492" spans="1:4" x14ac:dyDescent="0.25">
      <c r="A9492" s="15" t="s">
        <v>1402</v>
      </c>
      <c r="B9492">
        <v>2024</v>
      </c>
      <c r="C9492">
        <v>12</v>
      </c>
      <c r="D9492">
        <v>9465</v>
      </c>
    </row>
    <row r="9493" spans="1:4" x14ac:dyDescent="0.25">
      <c r="A9493" s="15" t="s">
        <v>1403</v>
      </c>
      <c r="B9493">
        <v>2024</v>
      </c>
      <c r="C9493">
        <v>5</v>
      </c>
      <c r="D9493">
        <v>1027.5</v>
      </c>
    </row>
    <row r="9494" spans="1:4" x14ac:dyDescent="0.25">
      <c r="A9494" s="15" t="s">
        <v>1403</v>
      </c>
      <c r="B9494">
        <v>2024</v>
      </c>
      <c r="C9494">
        <v>7</v>
      </c>
      <c r="D9494">
        <v>2925</v>
      </c>
    </row>
    <row r="9495" spans="1:4" x14ac:dyDescent="0.25">
      <c r="A9495" s="15" t="s">
        <v>1403</v>
      </c>
      <c r="B9495">
        <v>2025</v>
      </c>
      <c r="C9495">
        <v>3</v>
      </c>
      <c r="D9495">
        <v>150.69999999999999</v>
      </c>
    </row>
    <row r="9496" spans="1:4" x14ac:dyDescent="0.25">
      <c r="A9496" s="15" t="s">
        <v>1403</v>
      </c>
      <c r="B9496">
        <v>2025</v>
      </c>
      <c r="C9496">
        <v>4</v>
      </c>
      <c r="D9496">
        <v>471.92</v>
      </c>
    </row>
    <row r="9497" spans="1:4" x14ac:dyDescent="0.25">
      <c r="A9497" s="15" t="s">
        <v>1404</v>
      </c>
      <c r="B9497">
        <v>2023</v>
      </c>
      <c r="C9497">
        <v>6</v>
      </c>
      <c r="D9497">
        <v>7100</v>
      </c>
    </row>
    <row r="9498" spans="1:4" x14ac:dyDescent="0.25">
      <c r="A9498" s="15" t="s">
        <v>1404</v>
      </c>
      <c r="B9498">
        <v>2023</v>
      </c>
      <c r="C9498">
        <v>8</v>
      </c>
      <c r="D9498">
        <v>6354</v>
      </c>
    </row>
    <row r="9499" spans="1:4" x14ac:dyDescent="0.25">
      <c r="A9499" s="15" t="s">
        <v>1404</v>
      </c>
      <c r="B9499">
        <v>2023</v>
      </c>
      <c r="C9499">
        <v>10</v>
      </c>
      <c r="D9499">
        <v>2200</v>
      </c>
    </row>
    <row r="9500" spans="1:4" x14ac:dyDescent="0.25">
      <c r="A9500" s="15" t="s">
        <v>1404</v>
      </c>
      <c r="B9500">
        <v>2023</v>
      </c>
      <c r="C9500">
        <v>11</v>
      </c>
      <c r="D9500">
        <v>3522.5</v>
      </c>
    </row>
    <row r="9501" spans="1:4" x14ac:dyDescent="0.25">
      <c r="A9501" s="15" t="s">
        <v>1404</v>
      </c>
      <c r="B9501">
        <v>2023</v>
      </c>
      <c r="C9501">
        <v>12</v>
      </c>
      <c r="D9501">
        <v>2101.5</v>
      </c>
    </row>
    <row r="9502" spans="1:4" x14ac:dyDescent="0.25">
      <c r="A9502" s="15" t="s">
        <v>1404</v>
      </c>
      <c r="B9502">
        <v>2024</v>
      </c>
      <c r="C9502">
        <v>1</v>
      </c>
      <c r="D9502">
        <v>2041.6</v>
      </c>
    </row>
    <row r="9503" spans="1:4" x14ac:dyDescent="0.25">
      <c r="A9503" s="15" t="s">
        <v>1404</v>
      </c>
      <c r="B9503">
        <v>2024</v>
      </c>
      <c r="C9503">
        <v>2</v>
      </c>
      <c r="D9503">
        <v>1625</v>
      </c>
    </row>
    <row r="9504" spans="1:4" x14ac:dyDescent="0.25">
      <c r="A9504" s="15" t="s">
        <v>1404</v>
      </c>
      <c r="B9504">
        <v>2024</v>
      </c>
      <c r="C9504">
        <v>3</v>
      </c>
      <c r="D9504">
        <v>6371.64</v>
      </c>
    </row>
    <row r="9505" spans="1:4" x14ac:dyDescent="0.25">
      <c r="A9505" s="15" t="s">
        <v>1404</v>
      </c>
      <c r="B9505">
        <v>2024</v>
      </c>
      <c r="C9505">
        <v>4</v>
      </c>
      <c r="D9505">
        <v>2627.6</v>
      </c>
    </row>
    <row r="9506" spans="1:4" x14ac:dyDescent="0.25">
      <c r="A9506" s="15" t="s">
        <v>1404</v>
      </c>
      <c r="B9506">
        <v>2024</v>
      </c>
      <c r="C9506">
        <v>6</v>
      </c>
      <c r="D9506">
        <v>9492.5</v>
      </c>
    </row>
    <row r="9507" spans="1:4" x14ac:dyDescent="0.25">
      <c r="A9507" s="15" t="s">
        <v>1404</v>
      </c>
      <c r="B9507">
        <v>2024</v>
      </c>
      <c r="C9507">
        <v>12</v>
      </c>
      <c r="D9507">
        <v>3970</v>
      </c>
    </row>
    <row r="9508" spans="1:4" x14ac:dyDescent="0.25">
      <c r="A9508" s="15" t="s">
        <v>1404</v>
      </c>
      <c r="B9508">
        <v>2025</v>
      </c>
      <c r="C9508">
        <v>1</v>
      </c>
      <c r="D9508">
        <v>4850</v>
      </c>
    </row>
    <row r="9509" spans="1:4" x14ac:dyDescent="0.25">
      <c r="A9509" s="15" t="s">
        <v>1405</v>
      </c>
      <c r="B9509">
        <v>2023</v>
      </c>
      <c r="C9509">
        <v>1</v>
      </c>
      <c r="D9509">
        <v>5170</v>
      </c>
    </row>
    <row r="9510" spans="1:4" x14ac:dyDescent="0.25">
      <c r="A9510" s="15" t="s">
        <v>1405</v>
      </c>
      <c r="B9510">
        <v>2023</v>
      </c>
      <c r="C9510">
        <v>3</v>
      </c>
      <c r="D9510">
        <v>7897.5</v>
      </c>
    </row>
    <row r="9511" spans="1:4" x14ac:dyDescent="0.25">
      <c r="A9511" s="15" t="s">
        <v>1405</v>
      </c>
      <c r="B9511">
        <v>2024</v>
      </c>
      <c r="C9511">
        <v>9</v>
      </c>
      <c r="D9511">
        <v>7840</v>
      </c>
    </row>
    <row r="9512" spans="1:4" x14ac:dyDescent="0.25">
      <c r="A9512" s="15" t="s">
        <v>1405</v>
      </c>
      <c r="B9512">
        <v>2024</v>
      </c>
      <c r="C9512">
        <v>12</v>
      </c>
      <c r="D9512">
        <v>2352</v>
      </c>
    </row>
    <row r="9513" spans="1:4" x14ac:dyDescent="0.25">
      <c r="A9513" s="15" t="s">
        <v>1405</v>
      </c>
      <c r="B9513">
        <v>2025</v>
      </c>
      <c r="C9513">
        <v>4</v>
      </c>
      <c r="D9513">
        <v>11760</v>
      </c>
    </row>
    <row r="9514" spans="1:4" x14ac:dyDescent="0.25">
      <c r="A9514" s="15" t="s">
        <v>1406</v>
      </c>
      <c r="B9514">
        <v>2024</v>
      </c>
      <c r="C9514">
        <v>11</v>
      </c>
      <c r="D9514">
        <v>1319.2</v>
      </c>
    </row>
    <row r="9515" spans="1:4" x14ac:dyDescent="0.25">
      <c r="A9515" s="15" t="s">
        <v>1406</v>
      </c>
      <c r="B9515">
        <v>2025</v>
      </c>
      <c r="C9515">
        <v>4</v>
      </c>
      <c r="D9515">
        <v>8045</v>
      </c>
    </row>
    <row r="9516" spans="1:4" x14ac:dyDescent="0.25">
      <c r="A9516" s="15" t="s">
        <v>1407</v>
      </c>
      <c r="B9516">
        <v>2024</v>
      </c>
      <c r="C9516">
        <v>6</v>
      </c>
      <c r="D9516">
        <v>6635.46</v>
      </c>
    </row>
    <row r="9517" spans="1:4" x14ac:dyDescent="0.25">
      <c r="A9517" s="15" t="s">
        <v>1407</v>
      </c>
      <c r="B9517">
        <v>2024</v>
      </c>
      <c r="C9517">
        <v>9</v>
      </c>
      <c r="D9517">
        <v>3346.3</v>
      </c>
    </row>
    <row r="9518" spans="1:4" x14ac:dyDescent="0.25">
      <c r="A9518" s="15" t="s">
        <v>1408</v>
      </c>
      <c r="B9518">
        <v>2023</v>
      </c>
      <c r="C9518">
        <v>8</v>
      </c>
      <c r="D9518">
        <v>6400</v>
      </c>
    </row>
    <row r="9519" spans="1:4" x14ac:dyDescent="0.25">
      <c r="A9519" s="15" t="s">
        <v>1409</v>
      </c>
      <c r="B9519">
        <v>2023</v>
      </c>
      <c r="C9519">
        <v>10</v>
      </c>
      <c r="D9519">
        <v>7499.5599999999995</v>
      </c>
    </row>
    <row r="9520" spans="1:4" x14ac:dyDescent="0.25">
      <c r="A9520" s="15" t="s">
        <v>1409</v>
      </c>
      <c r="B9520">
        <v>2023</v>
      </c>
      <c r="C9520">
        <v>11</v>
      </c>
      <c r="D9520">
        <v>3600</v>
      </c>
    </row>
    <row r="9521" spans="1:4" x14ac:dyDescent="0.25">
      <c r="A9521" s="15" t="s">
        <v>1409</v>
      </c>
      <c r="B9521">
        <v>2023</v>
      </c>
      <c r="C9521">
        <v>12</v>
      </c>
      <c r="D9521">
        <v>5275.27</v>
      </c>
    </row>
    <row r="9522" spans="1:4" x14ac:dyDescent="0.25">
      <c r="A9522" s="15" t="s">
        <v>1409</v>
      </c>
      <c r="B9522">
        <v>2024</v>
      </c>
      <c r="C9522">
        <v>1</v>
      </c>
      <c r="D9522">
        <v>3880.37</v>
      </c>
    </row>
    <row r="9523" spans="1:4" x14ac:dyDescent="0.25">
      <c r="A9523" s="15" t="s">
        <v>1409</v>
      </c>
      <c r="B9523">
        <v>2024</v>
      </c>
      <c r="C9523">
        <v>4</v>
      </c>
      <c r="D9523">
        <v>5432.5</v>
      </c>
    </row>
    <row r="9524" spans="1:4" x14ac:dyDescent="0.25">
      <c r="A9524" s="15" t="s">
        <v>1409</v>
      </c>
      <c r="B9524">
        <v>2024</v>
      </c>
      <c r="C9524">
        <v>6</v>
      </c>
      <c r="D9524">
        <v>3405.25</v>
      </c>
    </row>
    <row r="9525" spans="1:4" x14ac:dyDescent="0.25">
      <c r="A9525" s="15" t="s">
        <v>1409</v>
      </c>
      <c r="B9525">
        <v>2024</v>
      </c>
      <c r="C9525">
        <v>7</v>
      </c>
      <c r="D9525">
        <v>9625</v>
      </c>
    </row>
    <row r="9526" spans="1:4" x14ac:dyDescent="0.25">
      <c r="A9526" s="15" t="s">
        <v>1409</v>
      </c>
      <c r="B9526">
        <v>2024</v>
      </c>
      <c r="C9526">
        <v>8</v>
      </c>
      <c r="D9526">
        <v>440.2</v>
      </c>
    </row>
    <row r="9527" spans="1:4" x14ac:dyDescent="0.25">
      <c r="A9527" s="15" t="s">
        <v>1409</v>
      </c>
      <c r="B9527">
        <v>2024</v>
      </c>
      <c r="C9527">
        <v>10</v>
      </c>
      <c r="D9527">
        <v>5000</v>
      </c>
    </row>
    <row r="9528" spans="1:4" x14ac:dyDescent="0.25">
      <c r="A9528" s="15" t="s">
        <v>1409</v>
      </c>
      <c r="B9528">
        <v>2024</v>
      </c>
      <c r="C9528">
        <v>12</v>
      </c>
      <c r="D9528">
        <v>289.3</v>
      </c>
    </row>
    <row r="9529" spans="1:4" x14ac:dyDescent="0.25">
      <c r="A9529" s="15" t="s">
        <v>1410</v>
      </c>
      <c r="B9529">
        <v>2023</v>
      </c>
      <c r="C9529">
        <v>2</v>
      </c>
      <c r="D9529">
        <v>859.2</v>
      </c>
    </row>
    <row r="9530" spans="1:4" x14ac:dyDescent="0.25">
      <c r="A9530" s="15" t="s">
        <v>1410</v>
      </c>
      <c r="B9530">
        <v>2023</v>
      </c>
      <c r="C9530">
        <v>12</v>
      </c>
      <c r="D9530">
        <v>2883.2</v>
      </c>
    </row>
    <row r="9531" spans="1:4" x14ac:dyDescent="0.25">
      <c r="A9531" s="15" t="s">
        <v>1410</v>
      </c>
      <c r="B9531">
        <v>2025</v>
      </c>
      <c r="C9531">
        <v>1</v>
      </c>
      <c r="D9531">
        <v>2827.5</v>
      </c>
    </row>
    <row r="9532" spans="1:4" x14ac:dyDescent="0.25">
      <c r="A9532" s="15" t="s">
        <v>1410</v>
      </c>
      <c r="B9532">
        <v>2025</v>
      </c>
      <c r="C9532">
        <v>3</v>
      </c>
      <c r="D9532">
        <v>4627.5</v>
      </c>
    </row>
    <row r="9533" spans="1:4" x14ac:dyDescent="0.25">
      <c r="A9533" s="15" t="s">
        <v>1411</v>
      </c>
      <c r="B9533">
        <v>2023</v>
      </c>
      <c r="C9533">
        <v>4</v>
      </c>
      <c r="D9533">
        <v>24850</v>
      </c>
    </row>
    <row r="9534" spans="1:4" x14ac:dyDescent="0.25">
      <c r="A9534" s="15" t="s">
        <v>1411</v>
      </c>
      <c r="B9534">
        <v>2023</v>
      </c>
      <c r="C9534">
        <v>6</v>
      </c>
      <c r="D9534">
        <v>2300</v>
      </c>
    </row>
    <row r="9535" spans="1:4" x14ac:dyDescent="0.25">
      <c r="A9535" s="15" t="s">
        <v>1411</v>
      </c>
      <c r="B9535">
        <v>2023</v>
      </c>
      <c r="C9535">
        <v>9</v>
      </c>
      <c r="D9535">
        <v>3465</v>
      </c>
    </row>
    <row r="9536" spans="1:4" x14ac:dyDescent="0.25">
      <c r="A9536" s="15" t="s">
        <v>1412</v>
      </c>
      <c r="B9536">
        <v>2023</v>
      </c>
      <c r="C9536">
        <v>3</v>
      </c>
      <c r="D9536">
        <v>6792.5</v>
      </c>
    </row>
    <row r="9537" spans="1:4" x14ac:dyDescent="0.25">
      <c r="A9537" s="15" t="s">
        <v>1412</v>
      </c>
      <c r="B9537">
        <v>2023</v>
      </c>
      <c r="C9537">
        <v>6</v>
      </c>
      <c r="D9537">
        <v>4410</v>
      </c>
    </row>
    <row r="9538" spans="1:4" x14ac:dyDescent="0.25">
      <c r="A9538" s="15" t="s">
        <v>1412</v>
      </c>
      <c r="B9538">
        <v>2024</v>
      </c>
      <c r="C9538">
        <v>5</v>
      </c>
      <c r="D9538">
        <v>997.6</v>
      </c>
    </row>
    <row r="9539" spans="1:4" x14ac:dyDescent="0.25">
      <c r="A9539" s="15" t="s">
        <v>1412</v>
      </c>
      <c r="B9539">
        <v>2024</v>
      </c>
      <c r="C9539">
        <v>9</v>
      </c>
      <c r="D9539">
        <v>310.66000000000003</v>
      </c>
    </row>
    <row r="9540" spans="1:4" x14ac:dyDescent="0.25">
      <c r="A9540" s="15" t="s">
        <v>1413</v>
      </c>
      <c r="B9540">
        <v>2023</v>
      </c>
      <c r="C9540">
        <v>9</v>
      </c>
      <c r="D9540">
        <v>6500</v>
      </c>
    </row>
    <row r="9541" spans="1:4" x14ac:dyDescent="0.25">
      <c r="A9541" s="15" t="s">
        <v>1413</v>
      </c>
      <c r="B9541">
        <v>2023</v>
      </c>
      <c r="C9541">
        <v>10</v>
      </c>
      <c r="D9541">
        <v>11792.5</v>
      </c>
    </row>
    <row r="9542" spans="1:4" x14ac:dyDescent="0.25">
      <c r="A9542" s="15" t="s">
        <v>1413</v>
      </c>
      <c r="B9542">
        <v>2023</v>
      </c>
      <c r="C9542">
        <v>12</v>
      </c>
      <c r="D9542">
        <v>2704</v>
      </c>
    </row>
    <row r="9543" spans="1:4" x14ac:dyDescent="0.25">
      <c r="A9543" s="15" t="s">
        <v>1413</v>
      </c>
      <c r="B9543">
        <v>2024</v>
      </c>
      <c r="C9543">
        <v>1</v>
      </c>
      <c r="D9543">
        <v>6500</v>
      </c>
    </row>
    <row r="9544" spans="1:4" x14ac:dyDescent="0.25">
      <c r="A9544" s="15" t="s">
        <v>1413</v>
      </c>
      <c r="B9544">
        <v>2024</v>
      </c>
      <c r="C9544">
        <v>3</v>
      </c>
      <c r="D9544">
        <v>2496</v>
      </c>
    </row>
    <row r="9545" spans="1:4" x14ac:dyDescent="0.25">
      <c r="A9545" s="15" t="s">
        <v>1413</v>
      </c>
      <c r="B9545">
        <v>2024</v>
      </c>
      <c r="C9545">
        <v>4</v>
      </c>
      <c r="D9545">
        <v>3120</v>
      </c>
    </row>
    <row r="9546" spans="1:4" x14ac:dyDescent="0.25">
      <c r="A9546" s="15" t="s">
        <v>1413</v>
      </c>
      <c r="B9546">
        <v>2024</v>
      </c>
      <c r="C9546">
        <v>7</v>
      </c>
      <c r="D9546">
        <v>3000</v>
      </c>
    </row>
    <row r="9547" spans="1:4" x14ac:dyDescent="0.25">
      <c r="A9547" s="15" t="s">
        <v>1413</v>
      </c>
      <c r="B9547">
        <v>2024</v>
      </c>
      <c r="C9547">
        <v>9</v>
      </c>
      <c r="D9547">
        <v>1640</v>
      </c>
    </row>
    <row r="9548" spans="1:4" x14ac:dyDescent="0.25">
      <c r="A9548" s="15" t="s">
        <v>1413</v>
      </c>
      <c r="B9548">
        <v>2025</v>
      </c>
      <c r="C9548">
        <v>2</v>
      </c>
      <c r="D9548">
        <v>2000</v>
      </c>
    </row>
    <row r="9549" spans="1:4" x14ac:dyDescent="0.25">
      <c r="A9549" s="15" t="s">
        <v>1413</v>
      </c>
      <c r="B9549">
        <v>2025</v>
      </c>
      <c r="C9549">
        <v>4</v>
      </c>
      <c r="D9549">
        <v>5000</v>
      </c>
    </row>
    <row r="9550" spans="1:4" x14ac:dyDescent="0.25">
      <c r="A9550" s="15" t="s">
        <v>1414</v>
      </c>
      <c r="B9550">
        <v>2024</v>
      </c>
      <c r="C9550">
        <v>6</v>
      </c>
      <c r="D9550">
        <v>7225</v>
      </c>
    </row>
    <row r="9551" spans="1:4" x14ac:dyDescent="0.25">
      <c r="A9551" s="15" t="s">
        <v>1415</v>
      </c>
      <c r="B9551">
        <v>2023</v>
      </c>
      <c r="C9551">
        <v>1</v>
      </c>
      <c r="D9551">
        <v>6740</v>
      </c>
    </row>
    <row r="9552" spans="1:4" x14ac:dyDescent="0.25">
      <c r="A9552" s="15" t="s">
        <v>1415</v>
      </c>
      <c r="B9552">
        <v>2023</v>
      </c>
      <c r="C9552">
        <v>5</v>
      </c>
      <c r="D9552">
        <v>3930</v>
      </c>
    </row>
    <row r="9553" spans="1:4" x14ac:dyDescent="0.25">
      <c r="A9553" s="15" t="s">
        <v>1415</v>
      </c>
      <c r="B9553">
        <v>2023</v>
      </c>
      <c r="C9553">
        <v>7</v>
      </c>
      <c r="D9553">
        <v>7315</v>
      </c>
    </row>
    <row r="9554" spans="1:4" x14ac:dyDescent="0.25">
      <c r="A9554" s="15" t="s">
        <v>1415</v>
      </c>
      <c r="B9554">
        <v>2024</v>
      </c>
      <c r="C9554">
        <v>9</v>
      </c>
      <c r="D9554">
        <v>1640</v>
      </c>
    </row>
    <row r="9555" spans="1:4" x14ac:dyDescent="0.25">
      <c r="A9555" s="15" t="s">
        <v>1416</v>
      </c>
      <c r="B9555">
        <v>2024</v>
      </c>
      <c r="C9555">
        <v>6</v>
      </c>
      <c r="D9555">
        <v>1760.4</v>
      </c>
    </row>
    <row r="9556" spans="1:4" x14ac:dyDescent="0.25">
      <c r="A9556" s="15" t="s">
        <v>1416</v>
      </c>
      <c r="B9556">
        <v>2024</v>
      </c>
      <c r="C9556">
        <v>7</v>
      </c>
      <c r="D9556">
        <v>7670</v>
      </c>
    </row>
    <row r="9557" spans="1:4" x14ac:dyDescent="0.25">
      <c r="A9557" s="15" t="s">
        <v>1416</v>
      </c>
      <c r="B9557">
        <v>2024</v>
      </c>
      <c r="C9557">
        <v>9</v>
      </c>
      <c r="D9557">
        <v>3120</v>
      </c>
    </row>
    <row r="9558" spans="1:4" x14ac:dyDescent="0.25">
      <c r="A9558" s="15" t="s">
        <v>1416</v>
      </c>
      <c r="B9558">
        <v>2024</v>
      </c>
      <c r="C9558">
        <v>11</v>
      </c>
      <c r="D9558">
        <v>6331.5</v>
      </c>
    </row>
    <row r="9559" spans="1:4" x14ac:dyDescent="0.25">
      <c r="A9559" s="15" t="s">
        <v>1416</v>
      </c>
      <c r="B9559">
        <v>2025</v>
      </c>
      <c r="C9559">
        <v>4</v>
      </c>
      <c r="D9559">
        <v>3063</v>
      </c>
    </row>
    <row r="9560" spans="1:4" x14ac:dyDescent="0.25">
      <c r="A9560" s="15" t="s">
        <v>1417</v>
      </c>
      <c r="B9560">
        <v>2024</v>
      </c>
      <c r="C9560">
        <v>4</v>
      </c>
      <c r="D9560">
        <v>3882.5</v>
      </c>
    </row>
    <row r="9561" spans="1:4" x14ac:dyDescent="0.25">
      <c r="A9561" s="15" t="s">
        <v>1418</v>
      </c>
      <c r="B9561">
        <v>2023</v>
      </c>
      <c r="C9561">
        <v>1</v>
      </c>
      <c r="D9561">
        <v>2608.3200000000002</v>
      </c>
    </row>
    <row r="9562" spans="1:4" x14ac:dyDescent="0.25">
      <c r="A9562" s="15" t="s">
        <v>1418</v>
      </c>
      <c r="B9562">
        <v>2023</v>
      </c>
      <c r="C9562">
        <v>2</v>
      </c>
      <c r="D9562">
        <v>3667.95</v>
      </c>
    </row>
    <row r="9563" spans="1:4" x14ac:dyDescent="0.25">
      <c r="A9563" s="15" t="s">
        <v>1418</v>
      </c>
      <c r="B9563">
        <v>2023</v>
      </c>
      <c r="C9563">
        <v>3</v>
      </c>
      <c r="D9563">
        <v>2319.9</v>
      </c>
    </row>
    <row r="9564" spans="1:4" x14ac:dyDescent="0.25">
      <c r="A9564" s="15" t="s">
        <v>1418</v>
      </c>
      <c r="B9564">
        <v>2023</v>
      </c>
      <c r="C9564">
        <v>7</v>
      </c>
      <c r="D9564">
        <v>8203.6</v>
      </c>
    </row>
    <row r="9565" spans="1:4" x14ac:dyDescent="0.25">
      <c r="A9565" s="15" t="s">
        <v>1418</v>
      </c>
      <c r="B9565">
        <v>2024</v>
      </c>
      <c r="C9565">
        <v>1</v>
      </c>
      <c r="D9565">
        <v>114.95</v>
      </c>
    </row>
    <row r="9566" spans="1:4" x14ac:dyDescent="0.25">
      <c r="A9566" s="15" t="s">
        <v>1418</v>
      </c>
      <c r="B9566">
        <v>2024</v>
      </c>
      <c r="C9566">
        <v>5</v>
      </c>
      <c r="D9566">
        <v>385.73</v>
      </c>
    </row>
    <row r="9567" spans="1:4" x14ac:dyDescent="0.25">
      <c r="A9567" s="15" t="s">
        <v>1418</v>
      </c>
      <c r="B9567">
        <v>2024</v>
      </c>
      <c r="C9567">
        <v>7</v>
      </c>
      <c r="D9567">
        <v>1146.95</v>
      </c>
    </row>
    <row r="9568" spans="1:4" x14ac:dyDescent="0.25">
      <c r="A9568" s="15" t="s">
        <v>1419</v>
      </c>
      <c r="B9568">
        <v>2023</v>
      </c>
      <c r="C9568">
        <v>3</v>
      </c>
      <c r="D9568">
        <v>2955.5</v>
      </c>
    </row>
    <row r="9569" spans="1:4" x14ac:dyDescent="0.25">
      <c r="A9569" s="15" t="s">
        <v>1419</v>
      </c>
      <c r="B9569">
        <v>2023</v>
      </c>
      <c r="C9569">
        <v>4</v>
      </c>
      <c r="D9569">
        <v>7315.8</v>
      </c>
    </row>
    <row r="9570" spans="1:4" x14ac:dyDescent="0.25">
      <c r="A9570" s="15" t="s">
        <v>1419</v>
      </c>
      <c r="B9570">
        <v>2024</v>
      </c>
      <c r="C9570">
        <v>4</v>
      </c>
      <c r="D9570">
        <v>2040.48</v>
      </c>
    </row>
    <row r="9571" spans="1:4" x14ac:dyDescent="0.25">
      <c r="A9571" s="15" t="s">
        <v>1420</v>
      </c>
      <c r="B9571">
        <v>2025</v>
      </c>
      <c r="C9571">
        <v>4</v>
      </c>
      <c r="D9571">
        <v>8815</v>
      </c>
    </row>
    <row r="9572" spans="1:4" x14ac:dyDescent="0.25">
      <c r="A9572" s="15" t="s">
        <v>1421</v>
      </c>
      <c r="B9572">
        <v>2023</v>
      </c>
      <c r="C9572">
        <v>10</v>
      </c>
      <c r="D9572">
        <v>5875</v>
      </c>
    </row>
    <row r="9573" spans="1:4" x14ac:dyDescent="0.25">
      <c r="A9573" s="15" t="s">
        <v>1421</v>
      </c>
      <c r="B9573">
        <v>2024</v>
      </c>
      <c r="C9573">
        <v>11</v>
      </c>
      <c r="D9573">
        <v>4340</v>
      </c>
    </row>
    <row r="9574" spans="1:4" x14ac:dyDescent="0.25">
      <c r="A9574" s="15" t="s">
        <v>1422</v>
      </c>
      <c r="B9574">
        <v>2023</v>
      </c>
      <c r="C9574">
        <v>10</v>
      </c>
      <c r="D9574">
        <v>5875</v>
      </c>
    </row>
    <row r="9575" spans="1:4" x14ac:dyDescent="0.25">
      <c r="A9575" s="15" t="s">
        <v>1422</v>
      </c>
      <c r="B9575">
        <v>2024</v>
      </c>
      <c r="C9575">
        <v>2</v>
      </c>
      <c r="D9575">
        <v>11750</v>
      </c>
    </row>
    <row r="9576" spans="1:4" x14ac:dyDescent="0.25">
      <c r="A9576" s="15" t="s">
        <v>1422</v>
      </c>
      <c r="B9576">
        <v>2024</v>
      </c>
      <c r="C9576">
        <v>6</v>
      </c>
      <c r="D9576">
        <v>5875</v>
      </c>
    </row>
    <row r="9577" spans="1:4" x14ac:dyDescent="0.25">
      <c r="A9577" s="15" t="s">
        <v>1422</v>
      </c>
      <c r="B9577">
        <v>2024</v>
      </c>
      <c r="C9577">
        <v>7</v>
      </c>
      <c r="D9577">
        <v>5875</v>
      </c>
    </row>
    <row r="9578" spans="1:4" x14ac:dyDescent="0.25">
      <c r="A9578" s="15" t="s">
        <v>1422</v>
      </c>
      <c r="B9578">
        <v>2025</v>
      </c>
      <c r="C9578">
        <v>3</v>
      </c>
      <c r="D9578">
        <v>5875</v>
      </c>
    </row>
    <row r="9579" spans="1:4" x14ac:dyDescent="0.25">
      <c r="A9579" s="15" t="s">
        <v>1423</v>
      </c>
      <c r="B9579">
        <v>2024</v>
      </c>
      <c r="C9579">
        <v>11</v>
      </c>
      <c r="D9579">
        <v>9392.5</v>
      </c>
    </row>
    <row r="9580" spans="1:4" x14ac:dyDescent="0.25">
      <c r="A9580" s="15" t="s">
        <v>1424</v>
      </c>
      <c r="B9580">
        <v>2023</v>
      </c>
      <c r="C9580">
        <v>1</v>
      </c>
      <c r="D9580">
        <v>5875</v>
      </c>
    </row>
    <row r="9581" spans="1:4" x14ac:dyDescent="0.25">
      <c r="A9581" s="15" t="s">
        <v>1424</v>
      </c>
      <c r="B9581">
        <v>2023</v>
      </c>
      <c r="C9581">
        <v>2</v>
      </c>
      <c r="D9581">
        <v>11750</v>
      </c>
    </row>
    <row r="9582" spans="1:4" x14ac:dyDescent="0.25">
      <c r="A9582" s="15" t="s">
        <v>1424</v>
      </c>
      <c r="B9582">
        <v>2023</v>
      </c>
      <c r="C9582">
        <v>3</v>
      </c>
      <c r="D9582">
        <v>6310</v>
      </c>
    </row>
    <row r="9583" spans="1:4" x14ac:dyDescent="0.25">
      <c r="A9583" s="15" t="s">
        <v>1424</v>
      </c>
      <c r="B9583">
        <v>2023</v>
      </c>
      <c r="C9583">
        <v>4</v>
      </c>
      <c r="D9583">
        <v>3155</v>
      </c>
    </row>
    <row r="9584" spans="1:4" x14ac:dyDescent="0.25">
      <c r="A9584" s="15" t="s">
        <v>1424</v>
      </c>
      <c r="B9584">
        <v>2023</v>
      </c>
      <c r="C9584">
        <v>5</v>
      </c>
      <c r="D9584">
        <v>11750</v>
      </c>
    </row>
    <row r="9585" spans="1:4" x14ac:dyDescent="0.25">
      <c r="A9585" s="15" t="s">
        <v>1424</v>
      </c>
      <c r="B9585">
        <v>2023</v>
      </c>
      <c r="C9585">
        <v>7</v>
      </c>
      <c r="D9585">
        <v>5500</v>
      </c>
    </row>
    <row r="9586" spans="1:4" x14ac:dyDescent="0.25">
      <c r="A9586" s="15" t="s">
        <v>1424</v>
      </c>
      <c r="B9586">
        <v>2024</v>
      </c>
      <c r="C9586">
        <v>4</v>
      </c>
      <c r="D9586">
        <v>13580</v>
      </c>
    </row>
    <row r="9587" spans="1:4" x14ac:dyDescent="0.25">
      <c r="A9587" s="15" t="s">
        <v>1425</v>
      </c>
      <c r="B9587">
        <v>2023</v>
      </c>
      <c r="C9587">
        <v>4</v>
      </c>
      <c r="D9587">
        <v>133.44</v>
      </c>
    </row>
    <row r="9588" spans="1:4" x14ac:dyDescent="0.25">
      <c r="A9588" s="15" t="s">
        <v>1425</v>
      </c>
      <c r="B9588">
        <v>2024</v>
      </c>
      <c r="C9588">
        <v>8</v>
      </c>
      <c r="D9588">
        <v>5396.6</v>
      </c>
    </row>
    <row r="9589" spans="1:4" x14ac:dyDescent="0.25">
      <c r="A9589" s="15" t="s">
        <v>1426</v>
      </c>
      <c r="B9589">
        <v>2024</v>
      </c>
      <c r="C9589">
        <v>6</v>
      </c>
      <c r="D9589">
        <v>5100</v>
      </c>
    </row>
    <row r="9590" spans="1:4" x14ac:dyDescent="0.25">
      <c r="A9590" s="15" t="s">
        <v>1427</v>
      </c>
      <c r="B9590">
        <v>2023</v>
      </c>
      <c r="C9590">
        <v>2</v>
      </c>
      <c r="D9590">
        <v>3211.25</v>
      </c>
    </row>
    <row r="9591" spans="1:4" x14ac:dyDescent="0.25">
      <c r="A9591" s="15" t="s">
        <v>1427</v>
      </c>
      <c r="B9591">
        <v>2023</v>
      </c>
      <c r="C9591">
        <v>3</v>
      </c>
      <c r="D9591">
        <v>16290</v>
      </c>
    </row>
    <row r="9592" spans="1:4" x14ac:dyDescent="0.25">
      <c r="A9592" s="15" t="s">
        <v>1427</v>
      </c>
      <c r="B9592">
        <v>2023</v>
      </c>
      <c r="C9592">
        <v>10</v>
      </c>
      <c r="D9592">
        <v>3539</v>
      </c>
    </row>
    <row r="9593" spans="1:4" x14ac:dyDescent="0.25">
      <c r="A9593" s="15" t="s">
        <v>1427</v>
      </c>
      <c r="B9593">
        <v>2023</v>
      </c>
      <c r="C9593">
        <v>11</v>
      </c>
      <c r="D9593">
        <v>825</v>
      </c>
    </row>
    <row r="9594" spans="1:4" x14ac:dyDescent="0.25">
      <c r="A9594" s="15" t="s">
        <v>1427</v>
      </c>
      <c r="B9594">
        <v>2023</v>
      </c>
      <c r="C9594">
        <v>12</v>
      </c>
      <c r="D9594">
        <v>3423</v>
      </c>
    </row>
    <row r="9595" spans="1:4" x14ac:dyDescent="0.25">
      <c r="A9595" s="15" t="s">
        <v>1427</v>
      </c>
      <c r="B9595">
        <v>2024</v>
      </c>
      <c r="C9595">
        <v>4</v>
      </c>
      <c r="D9595">
        <v>6075</v>
      </c>
    </row>
    <row r="9596" spans="1:4" x14ac:dyDescent="0.25">
      <c r="A9596" s="15" t="s">
        <v>1428</v>
      </c>
      <c r="B9596">
        <v>2024</v>
      </c>
      <c r="C9596">
        <v>12</v>
      </c>
      <c r="D9596">
        <v>2165.2399999999998</v>
      </c>
    </row>
    <row r="9597" spans="1:4" x14ac:dyDescent="0.25">
      <c r="A9597" s="15" t="s">
        <v>1428</v>
      </c>
      <c r="B9597">
        <v>2025</v>
      </c>
      <c r="C9597">
        <v>2</v>
      </c>
      <c r="D9597">
        <v>3410</v>
      </c>
    </row>
    <row r="9598" spans="1:4" x14ac:dyDescent="0.25">
      <c r="A9598" s="15" t="s">
        <v>1429</v>
      </c>
      <c r="B9598">
        <v>2023</v>
      </c>
      <c r="C9598">
        <v>10</v>
      </c>
      <c r="D9598">
        <v>1592.64</v>
      </c>
    </row>
    <row r="9599" spans="1:4" x14ac:dyDescent="0.25">
      <c r="A9599" s="15" t="s">
        <v>1430</v>
      </c>
      <c r="B9599">
        <v>2023</v>
      </c>
      <c r="C9599">
        <v>2</v>
      </c>
      <c r="D9599">
        <v>4695</v>
      </c>
    </row>
    <row r="9600" spans="1:4" x14ac:dyDescent="0.25">
      <c r="A9600" s="15" t="s">
        <v>1431</v>
      </c>
      <c r="B9600">
        <v>2023</v>
      </c>
      <c r="C9600">
        <v>2</v>
      </c>
      <c r="D9600">
        <v>5782.5</v>
      </c>
    </row>
    <row r="9601" spans="1:4" x14ac:dyDescent="0.25">
      <c r="A9601" s="15" t="s">
        <v>1431</v>
      </c>
      <c r="B9601">
        <v>2024</v>
      </c>
      <c r="C9601">
        <v>2</v>
      </c>
      <c r="D9601">
        <v>7158.25</v>
      </c>
    </row>
    <row r="9602" spans="1:4" x14ac:dyDescent="0.25">
      <c r="A9602" s="15" t="s">
        <v>1431</v>
      </c>
      <c r="B9602">
        <v>2024</v>
      </c>
      <c r="C9602">
        <v>3</v>
      </c>
      <c r="D9602">
        <v>422.8</v>
      </c>
    </row>
    <row r="9603" spans="1:4" x14ac:dyDescent="0.25">
      <c r="A9603" s="15" t="s">
        <v>1431</v>
      </c>
      <c r="B9603">
        <v>2024</v>
      </c>
      <c r="C9603">
        <v>4</v>
      </c>
      <c r="D9603">
        <v>763.2</v>
      </c>
    </row>
    <row r="9604" spans="1:4" x14ac:dyDescent="0.25">
      <c r="A9604" s="15" t="s">
        <v>1431</v>
      </c>
      <c r="B9604">
        <v>2024</v>
      </c>
      <c r="C9604">
        <v>6</v>
      </c>
      <c r="D9604">
        <v>5541.8</v>
      </c>
    </row>
    <row r="9605" spans="1:4" x14ac:dyDescent="0.25">
      <c r="A9605" s="15" t="s">
        <v>1431</v>
      </c>
      <c r="B9605">
        <v>2024</v>
      </c>
      <c r="C9605">
        <v>7</v>
      </c>
      <c r="D9605">
        <v>718.5</v>
      </c>
    </row>
    <row r="9606" spans="1:4" x14ac:dyDescent="0.25">
      <c r="A9606" s="15" t="s">
        <v>1432</v>
      </c>
      <c r="B9606">
        <v>2025</v>
      </c>
      <c r="C9606">
        <v>1</v>
      </c>
      <c r="D9606">
        <v>4959.53</v>
      </c>
    </row>
    <row r="9607" spans="1:4" x14ac:dyDescent="0.25">
      <c r="A9607" s="15" t="s">
        <v>1433</v>
      </c>
      <c r="B9607">
        <v>2023</v>
      </c>
      <c r="C9607">
        <v>1</v>
      </c>
      <c r="D9607">
        <v>7470</v>
      </c>
    </row>
    <row r="9608" spans="1:4" x14ac:dyDescent="0.25">
      <c r="A9608" s="15" t="s">
        <v>1433</v>
      </c>
      <c r="B9608">
        <v>2023</v>
      </c>
      <c r="C9608">
        <v>2</v>
      </c>
      <c r="D9608">
        <v>871.88</v>
      </c>
    </row>
    <row r="9609" spans="1:4" x14ac:dyDescent="0.25">
      <c r="A9609" s="15" t="s">
        <v>1433</v>
      </c>
      <c r="B9609">
        <v>2023</v>
      </c>
      <c r="C9609">
        <v>3</v>
      </c>
      <c r="D9609">
        <v>3450</v>
      </c>
    </row>
    <row r="9610" spans="1:4" x14ac:dyDescent="0.25">
      <c r="A9610" s="15" t="s">
        <v>1433</v>
      </c>
      <c r="B9610">
        <v>2023</v>
      </c>
      <c r="C9610">
        <v>6</v>
      </c>
      <c r="D9610">
        <v>640.48</v>
      </c>
    </row>
    <row r="9611" spans="1:4" x14ac:dyDescent="0.25">
      <c r="A9611" s="15" t="s">
        <v>1433</v>
      </c>
      <c r="B9611">
        <v>2023</v>
      </c>
      <c r="C9611">
        <v>10</v>
      </c>
      <c r="D9611">
        <v>4612.5</v>
      </c>
    </row>
    <row r="9612" spans="1:4" x14ac:dyDescent="0.25">
      <c r="A9612" s="15" t="s">
        <v>1433</v>
      </c>
      <c r="B9612">
        <v>2023</v>
      </c>
      <c r="C9612">
        <v>11</v>
      </c>
      <c r="D9612">
        <v>5062.5</v>
      </c>
    </row>
    <row r="9613" spans="1:4" x14ac:dyDescent="0.25">
      <c r="A9613" s="15" t="s">
        <v>1433</v>
      </c>
      <c r="B9613">
        <v>2023</v>
      </c>
      <c r="C9613">
        <v>12</v>
      </c>
      <c r="D9613">
        <v>7087.5</v>
      </c>
    </row>
    <row r="9614" spans="1:4" x14ac:dyDescent="0.25">
      <c r="A9614" s="15" t="s">
        <v>1433</v>
      </c>
      <c r="B9614">
        <v>2024</v>
      </c>
      <c r="C9614">
        <v>1</v>
      </c>
      <c r="D9614">
        <v>6417.5</v>
      </c>
    </row>
    <row r="9615" spans="1:4" x14ac:dyDescent="0.25">
      <c r="A9615" s="15" t="s">
        <v>1433</v>
      </c>
      <c r="B9615">
        <v>2024</v>
      </c>
      <c r="C9615">
        <v>2</v>
      </c>
      <c r="D9615">
        <v>10125</v>
      </c>
    </row>
    <row r="9616" spans="1:4" x14ac:dyDescent="0.25">
      <c r="A9616" s="15" t="s">
        <v>1433</v>
      </c>
      <c r="B9616">
        <v>2024</v>
      </c>
      <c r="C9616">
        <v>7</v>
      </c>
      <c r="D9616">
        <v>3705</v>
      </c>
    </row>
    <row r="9617" spans="1:4" x14ac:dyDescent="0.25">
      <c r="A9617" s="15" t="s">
        <v>1433</v>
      </c>
      <c r="B9617">
        <v>2024</v>
      </c>
      <c r="C9617">
        <v>8</v>
      </c>
      <c r="D9617">
        <v>980</v>
      </c>
    </row>
    <row r="9618" spans="1:4" x14ac:dyDescent="0.25">
      <c r="A9618" s="15" t="s">
        <v>1433</v>
      </c>
      <c r="B9618">
        <v>2024</v>
      </c>
      <c r="C9618">
        <v>12</v>
      </c>
      <c r="D9618">
        <v>1404</v>
      </c>
    </row>
    <row r="9619" spans="1:4" x14ac:dyDescent="0.25">
      <c r="A9619" s="15" t="s">
        <v>1434</v>
      </c>
      <c r="B9619">
        <v>2024</v>
      </c>
      <c r="C9619">
        <v>7</v>
      </c>
      <c r="D9619">
        <v>3705</v>
      </c>
    </row>
    <row r="9620" spans="1:4" x14ac:dyDescent="0.25">
      <c r="A9620" s="15" t="s">
        <v>1434</v>
      </c>
      <c r="B9620">
        <v>2024</v>
      </c>
      <c r="C9620">
        <v>10</v>
      </c>
      <c r="D9620">
        <v>2448</v>
      </c>
    </row>
    <row r="9621" spans="1:4" x14ac:dyDescent="0.25">
      <c r="A9621" s="15" t="s">
        <v>1434</v>
      </c>
      <c r="B9621">
        <v>2025</v>
      </c>
      <c r="C9621">
        <v>4</v>
      </c>
      <c r="D9621">
        <v>806.82</v>
      </c>
    </row>
    <row r="9622" spans="1:4" x14ac:dyDescent="0.25">
      <c r="A9622" s="15" t="s">
        <v>1435</v>
      </c>
      <c r="B9622">
        <v>2023</v>
      </c>
      <c r="C9622">
        <v>11</v>
      </c>
      <c r="D9622">
        <v>2460.67</v>
      </c>
    </row>
    <row r="9623" spans="1:4" x14ac:dyDescent="0.25">
      <c r="A9623" s="15" t="s">
        <v>1436</v>
      </c>
      <c r="B9623">
        <v>2023</v>
      </c>
      <c r="C9623">
        <v>8</v>
      </c>
      <c r="D9623">
        <v>194.4</v>
      </c>
    </row>
    <row r="9624" spans="1:4" x14ac:dyDescent="0.25">
      <c r="A9624" s="15" t="s">
        <v>1436</v>
      </c>
      <c r="B9624">
        <v>2023</v>
      </c>
      <c r="C9624">
        <v>11</v>
      </c>
      <c r="D9624">
        <v>1555.2</v>
      </c>
    </row>
    <row r="9625" spans="1:4" x14ac:dyDescent="0.25">
      <c r="A9625" s="15" t="s">
        <v>1436</v>
      </c>
      <c r="B9625">
        <v>2023</v>
      </c>
      <c r="C9625">
        <v>12</v>
      </c>
      <c r="D9625">
        <v>2994.2</v>
      </c>
    </row>
    <row r="9626" spans="1:4" x14ac:dyDescent="0.25">
      <c r="A9626" s="15" t="s">
        <v>1436</v>
      </c>
      <c r="B9626">
        <v>2025</v>
      </c>
      <c r="C9626">
        <v>2</v>
      </c>
      <c r="D9626">
        <v>585.9</v>
      </c>
    </row>
    <row r="9627" spans="1:4" x14ac:dyDescent="0.25">
      <c r="A9627" s="15" t="s">
        <v>1436</v>
      </c>
      <c r="B9627">
        <v>2025</v>
      </c>
      <c r="C9627">
        <v>4</v>
      </c>
      <c r="D9627">
        <v>423</v>
      </c>
    </row>
    <row r="9628" spans="1:4" x14ac:dyDescent="0.25">
      <c r="A9628" s="15" t="s">
        <v>1437</v>
      </c>
      <c r="B9628">
        <v>2024</v>
      </c>
      <c r="C9628">
        <v>6</v>
      </c>
      <c r="D9628">
        <v>530.14</v>
      </c>
    </row>
    <row r="9629" spans="1:4" x14ac:dyDescent="0.25">
      <c r="A9629" s="15" t="s">
        <v>1437</v>
      </c>
      <c r="B9629">
        <v>2024</v>
      </c>
      <c r="C9629">
        <v>7</v>
      </c>
      <c r="D9629">
        <v>458.78</v>
      </c>
    </row>
    <row r="9630" spans="1:4" x14ac:dyDescent="0.25">
      <c r="A9630" s="15" t="s">
        <v>1437</v>
      </c>
      <c r="B9630">
        <v>2024</v>
      </c>
      <c r="C9630">
        <v>9</v>
      </c>
      <c r="D9630">
        <v>305.85000000000002</v>
      </c>
    </row>
    <row r="9631" spans="1:4" x14ac:dyDescent="0.25">
      <c r="A9631" s="15" t="s">
        <v>1437</v>
      </c>
      <c r="B9631">
        <v>2024</v>
      </c>
      <c r="C9631">
        <v>11</v>
      </c>
      <c r="D9631">
        <v>1039.8900000000001</v>
      </c>
    </row>
    <row r="9632" spans="1:4" x14ac:dyDescent="0.25">
      <c r="A9632" s="15" t="s">
        <v>1437</v>
      </c>
      <c r="B9632">
        <v>2024</v>
      </c>
      <c r="C9632">
        <v>12</v>
      </c>
      <c r="D9632">
        <v>2945.15</v>
      </c>
    </row>
    <row r="9633" spans="1:4" x14ac:dyDescent="0.25">
      <c r="A9633" s="15" t="s">
        <v>1438</v>
      </c>
      <c r="B9633">
        <v>2023</v>
      </c>
      <c r="C9633">
        <v>2</v>
      </c>
      <c r="D9633">
        <v>779</v>
      </c>
    </row>
    <row r="9634" spans="1:4" x14ac:dyDescent="0.25">
      <c r="A9634" s="15" t="s">
        <v>1438</v>
      </c>
      <c r="B9634">
        <v>2023</v>
      </c>
      <c r="C9634">
        <v>7</v>
      </c>
      <c r="D9634">
        <v>1458.95</v>
      </c>
    </row>
    <row r="9635" spans="1:4" x14ac:dyDescent="0.25">
      <c r="A9635" s="15" t="s">
        <v>1438</v>
      </c>
      <c r="B9635">
        <v>2023</v>
      </c>
      <c r="C9635">
        <v>9</v>
      </c>
      <c r="D9635">
        <v>141.99</v>
      </c>
    </row>
    <row r="9636" spans="1:4" x14ac:dyDescent="0.25">
      <c r="A9636" s="15" t="s">
        <v>1438</v>
      </c>
      <c r="B9636">
        <v>2023</v>
      </c>
      <c r="C9636">
        <v>11</v>
      </c>
      <c r="D9636">
        <v>2768.15</v>
      </c>
    </row>
    <row r="9637" spans="1:4" x14ac:dyDescent="0.25">
      <c r="A9637" s="15" t="s">
        <v>1439</v>
      </c>
      <c r="B9637">
        <v>2023</v>
      </c>
      <c r="C9637">
        <v>1</v>
      </c>
      <c r="D9637">
        <v>4087.2</v>
      </c>
    </row>
    <row r="9638" spans="1:4" x14ac:dyDescent="0.25">
      <c r="A9638" s="15" t="s">
        <v>1440</v>
      </c>
      <c r="B9638">
        <v>2023</v>
      </c>
      <c r="C9638">
        <v>7</v>
      </c>
      <c r="D9638">
        <v>500</v>
      </c>
    </row>
    <row r="9639" spans="1:4" x14ac:dyDescent="0.25">
      <c r="A9639" s="15" t="s">
        <v>1440</v>
      </c>
      <c r="B9639">
        <v>2023</v>
      </c>
      <c r="C9639">
        <v>8</v>
      </c>
      <c r="D9639">
        <v>831.6</v>
      </c>
    </row>
    <row r="9640" spans="1:4" x14ac:dyDescent="0.25">
      <c r="A9640" s="15" t="s">
        <v>1440</v>
      </c>
      <c r="B9640">
        <v>2023</v>
      </c>
      <c r="C9640">
        <v>11</v>
      </c>
      <c r="D9640">
        <v>641.70000000000005</v>
      </c>
    </row>
    <row r="9641" spans="1:4" x14ac:dyDescent="0.25">
      <c r="A9641" s="15" t="s">
        <v>1441</v>
      </c>
      <c r="B9641">
        <v>2023</v>
      </c>
      <c r="C9641">
        <v>11</v>
      </c>
      <c r="D9641">
        <v>3380</v>
      </c>
    </row>
    <row r="9642" spans="1:4" x14ac:dyDescent="0.25">
      <c r="A9642" s="15" t="s">
        <v>1442</v>
      </c>
      <c r="B9642">
        <v>2024</v>
      </c>
      <c r="C9642">
        <v>4</v>
      </c>
      <c r="D9642">
        <v>1075</v>
      </c>
    </row>
    <row r="9643" spans="1:4" x14ac:dyDescent="0.25">
      <c r="A9643" s="15" t="s">
        <v>1443</v>
      </c>
      <c r="B9643">
        <v>2024</v>
      </c>
      <c r="C9643">
        <v>7</v>
      </c>
      <c r="D9643">
        <v>822.94</v>
      </c>
    </row>
    <row r="9644" spans="1:4" x14ac:dyDescent="0.25">
      <c r="A9644" s="15" t="s">
        <v>1444</v>
      </c>
      <c r="B9644">
        <v>2025</v>
      </c>
      <c r="C9644">
        <v>1</v>
      </c>
      <c r="D9644">
        <v>0</v>
      </c>
    </row>
    <row r="9645" spans="1:4" x14ac:dyDescent="0.25">
      <c r="A9645" s="15" t="s">
        <v>1445</v>
      </c>
      <c r="B9645">
        <v>2024</v>
      </c>
      <c r="C9645">
        <v>6</v>
      </c>
      <c r="D9645">
        <v>1283.4000000000001</v>
      </c>
    </row>
    <row r="9646" spans="1:4" x14ac:dyDescent="0.25">
      <c r="A9646" s="15" t="s">
        <v>1445</v>
      </c>
      <c r="B9646">
        <v>2024</v>
      </c>
      <c r="C9646">
        <v>8</v>
      </c>
      <c r="D9646">
        <v>234.15</v>
      </c>
    </row>
    <row r="9647" spans="1:4" x14ac:dyDescent="0.25">
      <c r="A9647" s="15" t="s">
        <v>1445</v>
      </c>
      <c r="B9647">
        <v>2025</v>
      </c>
      <c r="C9647">
        <v>4</v>
      </c>
      <c r="D9647">
        <v>755.78</v>
      </c>
    </row>
    <row r="9648" spans="1:4" x14ac:dyDescent="0.25">
      <c r="A9648" s="15" t="s">
        <v>1446</v>
      </c>
      <c r="B9648">
        <v>2024</v>
      </c>
      <c r="C9648">
        <v>10</v>
      </c>
      <c r="D9648">
        <v>532</v>
      </c>
    </row>
    <row r="9649" spans="1:4" x14ac:dyDescent="0.25">
      <c r="A9649" s="15" t="s">
        <v>1446</v>
      </c>
      <c r="B9649">
        <v>2024</v>
      </c>
      <c r="C9649">
        <v>11</v>
      </c>
      <c r="D9649">
        <v>0</v>
      </c>
    </row>
    <row r="9650" spans="1:4" x14ac:dyDescent="0.25">
      <c r="A9650" s="15" t="s">
        <v>1447</v>
      </c>
      <c r="B9650">
        <v>2023</v>
      </c>
      <c r="C9650">
        <v>1</v>
      </c>
      <c r="D9650">
        <v>2310</v>
      </c>
    </row>
    <row r="9651" spans="1:4" x14ac:dyDescent="0.25">
      <c r="A9651" s="15" t="s">
        <v>1447</v>
      </c>
      <c r="B9651">
        <v>2023</v>
      </c>
      <c r="C9651">
        <v>2</v>
      </c>
      <c r="D9651">
        <v>2400</v>
      </c>
    </row>
    <row r="9652" spans="1:4" x14ac:dyDescent="0.25">
      <c r="A9652" s="15" t="s">
        <v>1447</v>
      </c>
      <c r="B9652">
        <v>2023</v>
      </c>
      <c r="C9652">
        <v>4</v>
      </c>
      <c r="D9652">
        <v>1022.5</v>
      </c>
    </row>
    <row r="9653" spans="1:4" x14ac:dyDescent="0.25">
      <c r="A9653" s="15" t="s">
        <v>1447</v>
      </c>
      <c r="B9653">
        <v>2023</v>
      </c>
      <c r="C9653">
        <v>8</v>
      </c>
      <c r="D9653">
        <v>7050</v>
      </c>
    </row>
    <row r="9654" spans="1:4" x14ac:dyDescent="0.25">
      <c r="A9654" s="15" t="s">
        <v>1447</v>
      </c>
      <c r="B9654">
        <v>2023</v>
      </c>
      <c r="C9654">
        <v>11</v>
      </c>
      <c r="D9654">
        <v>1692</v>
      </c>
    </row>
    <row r="9655" spans="1:4" x14ac:dyDescent="0.25">
      <c r="A9655" s="15" t="s">
        <v>1447</v>
      </c>
      <c r="B9655">
        <v>2024</v>
      </c>
      <c r="C9655">
        <v>2</v>
      </c>
      <c r="D9655">
        <v>451.2</v>
      </c>
    </row>
    <row r="9656" spans="1:4" x14ac:dyDescent="0.25">
      <c r="A9656" s="15" t="s">
        <v>1447</v>
      </c>
      <c r="B9656">
        <v>2024</v>
      </c>
      <c r="C9656">
        <v>7</v>
      </c>
      <c r="D9656">
        <v>1658.16</v>
      </c>
    </row>
    <row r="9657" spans="1:4" x14ac:dyDescent="0.25">
      <c r="A9657" s="15" t="s">
        <v>1447</v>
      </c>
      <c r="B9657">
        <v>2024</v>
      </c>
      <c r="C9657">
        <v>12</v>
      </c>
      <c r="D9657">
        <v>4325</v>
      </c>
    </row>
    <row r="9658" spans="1:4" x14ac:dyDescent="0.25">
      <c r="A9658" s="15" t="s">
        <v>1447</v>
      </c>
      <c r="B9658">
        <v>2025</v>
      </c>
      <c r="C9658">
        <v>1</v>
      </c>
      <c r="D9658">
        <v>0</v>
      </c>
    </row>
    <row r="9659" spans="1:4" x14ac:dyDescent="0.25">
      <c r="A9659" s="15" t="s">
        <v>1448</v>
      </c>
      <c r="B9659">
        <v>2024</v>
      </c>
      <c r="C9659">
        <v>12</v>
      </c>
      <c r="D9659">
        <v>1472.9</v>
      </c>
    </row>
    <row r="9660" spans="1:4" x14ac:dyDescent="0.25">
      <c r="A9660" s="15" t="s">
        <v>1448</v>
      </c>
      <c r="B9660">
        <v>2025</v>
      </c>
      <c r="C9660">
        <v>1</v>
      </c>
      <c r="D9660">
        <v>1365</v>
      </c>
    </row>
    <row r="9661" spans="1:4" x14ac:dyDescent="0.25">
      <c r="A9661" s="15" t="s">
        <v>1448</v>
      </c>
      <c r="B9661">
        <v>2025</v>
      </c>
      <c r="C9661">
        <v>4</v>
      </c>
      <c r="D9661">
        <v>263.25</v>
      </c>
    </row>
    <row r="9662" spans="1:4" x14ac:dyDescent="0.25">
      <c r="A9662" s="15" t="s">
        <v>1449</v>
      </c>
      <c r="B9662">
        <v>2023</v>
      </c>
      <c r="C9662">
        <v>7</v>
      </c>
      <c r="D9662">
        <v>1386</v>
      </c>
    </row>
    <row r="9663" spans="1:4" x14ac:dyDescent="0.25">
      <c r="A9663" s="15" t="s">
        <v>1449</v>
      </c>
      <c r="B9663">
        <v>2023</v>
      </c>
      <c r="C9663">
        <v>12</v>
      </c>
      <c r="D9663">
        <v>363.32</v>
      </c>
    </row>
    <row r="9664" spans="1:4" x14ac:dyDescent="0.25">
      <c r="A9664" s="15" t="s">
        <v>1449</v>
      </c>
      <c r="B9664">
        <v>2024</v>
      </c>
      <c r="C9664">
        <v>12</v>
      </c>
      <c r="D9664">
        <v>304.64</v>
      </c>
    </row>
    <row r="9665" spans="1:4" x14ac:dyDescent="0.25">
      <c r="A9665" s="15" t="s">
        <v>1450</v>
      </c>
      <c r="B9665">
        <v>2023</v>
      </c>
      <c r="C9665">
        <v>1</v>
      </c>
      <c r="D9665">
        <v>1008</v>
      </c>
    </row>
    <row r="9666" spans="1:4" x14ac:dyDescent="0.25">
      <c r="A9666" s="15" t="s">
        <v>1450</v>
      </c>
      <c r="B9666">
        <v>2023</v>
      </c>
      <c r="C9666">
        <v>2</v>
      </c>
      <c r="D9666">
        <v>574.55999999999995</v>
      </c>
    </row>
    <row r="9667" spans="1:4" x14ac:dyDescent="0.25">
      <c r="A9667" s="15" t="s">
        <v>1451</v>
      </c>
      <c r="B9667">
        <v>2023</v>
      </c>
      <c r="C9667">
        <v>9</v>
      </c>
      <c r="D9667">
        <v>11632.5</v>
      </c>
    </row>
    <row r="9668" spans="1:4" x14ac:dyDescent="0.25">
      <c r="A9668" s="15" t="s">
        <v>1451</v>
      </c>
      <c r="B9668">
        <v>2025</v>
      </c>
      <c r="C9668">
        <v>3</v>
      </c>
      <c r="D9668">
        <v>450</v>
      </c>
    </row>
    <row r="9669" spans="1:4" x14ac:dyDescent="0.25">
      <c r="A9669" s="15" t="s">
        <v>1452</v>
      </c>
      <c r="B9669">
        <v>2023</v>
      </c>
      <c r="C9669">
        <v>2</v>
      </c>
      <c r="D9669">
        <v>1160.9000000000001</v>
      </c>
    </row>
    <row r="9670" spans="1:4" x14ac:dyDescent="0.25">
      <c r="A9670" s="15" t="s">
        <v>1452</v>
      </c>
      <c r="B9670">
        <v>2024</v>
      </c>
      <c r="C9670">
        <v>9</v>
      </c>
      <c r="D9670">
        <v>356.3</v>
      </c>
    </row>
    <row r="9671" spans="1:4" x14ac:dyDescent="0.25">
      <c r="A9671" s="15" t="s">
        <v>1453</v>
      </c>
      <c r="B9671">
        <v>2023</v>
      </c>
      <c r="C9671">
        <v>1</v>
      </c>
      <c r="D9671">
        <v>998.51</v>
      </c>
    </row>
    <row r="9672" spans="1:4" x14ac:dyDescent="0.25">
      <c r="A9672" s="15" t="s">
        <v>1453</v>
      </c>
      <c r="B9672">
        <v>2023</v>
      </c>
      <c r="C9672">
        <v>4</v>
      </c>
      <c r="D9672">
        <v>1306.8800000000001</v>
      </c>
    </row>
    <row r="9673" spans="1:4" x14ac:dyDescent="0.25">
      <c r="A9673" s="15" t="s">
        <v>1454</v>
      </c>
      <c r="B9673">
        <v>2024</v>
      </c>
      <c r="C9673">
        <v>1</v>
      </c>
      <c r="D9673">
        <v>1355.59</v>
      </c>
    </row>
    <row r="9674" spans="1:4" x14ac:dyDescent="0.25">
      <c r="A9674" s="15" t="s">
        <v>1455</v>
      </c>
      <c r="B9674">
        <v>2023</v>
      </c>
      <c r="C9674">
        <v>8</v>
      </c>
      <c r="D9674">
        <v>5790</v>
      </c>
    </row>
    <row r="9675" spans="1:4" x14ac:dyDescent="0.25">
      <c r="A9675" s="15" t="s">
        <v>1455</v>
      </c>
      <c r="B9675">
        <v>2024</v>
      </c>
      <c r="C9675">
        <v>7</v>
      </c>
      <c r="D9675">
        <v>4675</v>
      </c>
    </row>
    <row r="9676" spans="1:4" x14ac:dyDescent="0.25">
      <c r="A9676" s="15" t="s">
        <v>1455</v>
      </c>
      <c r="B9676">
        <v>2024</v>
      </c>
      <c r="C9676">
        <v>12</v>
      </c>
      <c r="D9676">
        <v>4675</v>
      </c>
    </row>
    <row r="9677" spans="1:4" x14ac:dyDescent="0.25">
      <c r="A9677" s="15" t="s">
        <v>1455</v>
      </c>
      <c r="B9677">
        <v>2025</v>
      </c>
      <c r="C9677">
        <v>1</v>
      </c>
      <c r="D9677">
        <v>0</v>
      </c>
    </row>
    <row r="9678" spans="1:4" x14ac:dyDescent="0.25">
      <c r="A9678" s="15" t="s">
        <v>1456</v>
      </c>
      <c r="B9678">
        <v>2025</v>
      </c>
      <c r="C9678">
        <v>2</v>
      </c>
      <c r="D9678">
        <v>1337.13</v>
      </c>
    </row>
    <row r="9679" spans="1:4" x14ac:dyDescent="0.25">
      <c r="A9679" s="15" t="s">
        <v>1457</v>
      </c>
      <c r="B9679">
        <v>2023</v>
      </c>
      <c r="C9679">
        <v>1</v>
      </c>
      <c r="D9679">
        <v>10120</v>
      </c>
    </row>
    <row r="9680" spans="1:4" x14ac:dyDescent="0.25">
      <c r="A9680" s="15" t="s">
        <v>1458</v>
      </c>
      <c r="B9680">
        <v>2023</v>
      </c>
      <c r="C9680">
        <v>2</v>
      </c>
      <c r="D9680">
        <v>200</v>
      </c>
    </row>
    <row r="9681" spans="1:4" x14ac:dyDescent="0.25">
      <c r="A9681" s="15" t="s">
        <v>1459</v>
      </c>
      <c r="B9681">
        <v>2023</v>
      </c>
      <c r="C9681">
        <v>9</v>
      </c>
      <c r="D9681">
        <v>3017.74</v>
      </c>
    </row>
    <row r="9682" spans="1:4" x14ac:dyDescent="0.25">
      <c r="A9682" s="15" t="s">
        <v>1460</v>
      </c>
      <c r="B9682">
        <v>2025</v>
      </c>
      <c r="C9682">
        <v>1</v>
      </c>
      <c r="D9682">
        <v>100</v>
      </c>
    </row>
    <row r="9683" spans="1:4" x14ac:dyDescent="0.25">
      <c r="A9683" s="15" t="s">
        <v>1461</v>
      </c>
      <c r="B9683">
        <v>2023</v>
      </c>
      <c r="C9683">
        <v>10</v>
      </c>
      <c r="D9683">
        <v>25</v>
      </c>
    </row>
    <row r="9684" spans="1:4" x14ac:dyDescent="0.25">
      <c r="A9684" s="15" t="s">
        <v>1462</v>
      </c>
      <c r="B9684">
        <v>2025</v>
      </c>
      <c r="C9684">
        <v>2</v>
      </c>
      <c r="D9684">
        <v>0</v>
      </c>
    </row>
    <row r="9685" spans="1:4" x14ac:dyDescent="0.25">
      <c r="A9685" s="15" t="s">
        <v>1463</v>
      </c>
      <c r="B9685">
        <v>2023</v>
      </c>
      <c r="C9685">
        <v>1</v>
      </c>
      <c r="D9685">
        <v>598.14</v>
      </c>
    </row>
    <row r="9686" spans="1:4" x14ac:dyDescent="0.25">
      <c r="A9686" s="15" t="s">
        <v>1463</v>
      </c>
      <c r="B9686">
        <v>2023</v>
      </c>
      <c r="C9686">
        <v>2</v>
      </c>
      <c r="D9686">
        <v>716.92</v>
      </c>
    </row>
    <row r="9687" spans="1:4" x14ac:dyDescent="0.25">
      <c r="A9687" s="15" t="s">
        <v>1463</v>
      </c>
      <c r="B9687">
        <v>2023</v>
      </c>
      <c r="C9687">
        <v>3</v>
      </c>
      <c r="D9687">
        <v>173.42</v>
      </c>
    </row>
    <row r="9688" spans="1:4" x14ac:dyDescent="0.25">
      <c r="A9688" s="15" t="s">
        <v>1463</v>
      </c>
      <c r="B9688">
        <v>2023</v>
      </c>
      <c r="C9688">
        <v>4</v>
      </c>
      <c r="D9688">
        <v>3128.9300000000003</v>
      </c>
    </row>
    <row r="9689" spans="1:4" x14ac:dyDescent="0.25">
      <c r="A9689" s="15" t="s">
        <v>1463</v>
      </c>
      <c r="B9689">
        <v>2023</v>
      </c>
      <c r="C9689">
        <v>5</v>
      </c>
      <c r="D9689">
        <v>1606.55</v>
      </c>
    </row>
    <row r="9690" spans="1:4" x14ac:dyDescent="0.25">
      <c r="A9690" s="15" t="s">
        <v>1463</v>
      </c>
      <c r="B9690">
        <v>2023</v>
      </c>
      <c r="C9690">
        <v>6</v>
      </c>
      <c r="D9690">
        <v>434.8</v>
      </c>
    </row>
    <row r="9691" spans="1:4" x14ac:dyDescent="0.25">
      <c r="A9691" s="15" t="s">
        <v>1463</v>
      </c>
      <c r="B9691">
        <v>2023</v>
      </c>
      <c r="C9691">
        <v>8</v>
      </c>
      <c r="D9691">
        <v>185.88</v>
      </c>
    </row>
    <row r="9692" spans="1:4" x14ac:dyDescent="0.25">
      <c r="A9692" s="15" t="s">
        <v>1463</v>
      </c>
      <c r="B9692">
        <v>2023</v>
      </c>
      <c r="C9692">
        <v>10</v>
      </c>
      <c r="D9692">
        <v>798.95</v>
      </c>
    </row>
    <row r="9693" spans="1:4" x14ac:dyDescent="0.25">
      <c r="A9693" s="15" t="s">
        <v>1463</v>
      </c>
      <c r="B9693">
        <v>2024</v>
      </c>
      <c r="C9693">
        <v>3</v>
      </c>
      <c r="D9693">
        <v>655.92</v>
      </c>
    </row>
    <row r="9694" spans="1:4" x14ac:dyDescent="0.25">
      <c r="A9694" s="15" t="s">
        <v>1463</v>
      </c>
      <c r="B9694">
        <v>2024</v>
      </c>
      <c r="C9694">
        <v>4</v>
      </c>
      <c r="D9694">
        <v>161.66999999999999</v>
      </c>
    </row>
    <row r="9695" spans="1:4" x14ac:dyDescent="0.25">
      <c r="A9695" s="15" t="s">
        <v>1463</v>
      </c>
      <c r="B9695">
        <v>2024</v>
      </c>
      <c r="C9695">
        <v>6</v>
      </c>
      <c r="D9695">
        <v>946.4</v>
      </c>
    </row>
    <row r="9696" spans="1:4" x14ac:dyDescent="0.25">
      <c r="A9696" s="15" t="s">
        <v>1463</v>
      </c>
      <c r="B9696">
        <v>2024</v>
      </c>
      <c r="C9696">
        <v>7</v>
      </c>
      <c r="D9696">
        <v>2867.7900000000004</v>
      </c>
    </row>
    <row r="9697" spans="1:4" x14ac:dyDescent="0.25">
      <c r="A9697" s="15" t="s">
        <v>1463</v>
      </c>
      <c r="B9697">
        <v>2024</v>
      </c>
      <c r="C9697">
        <v>8</v>
      </c>
      <c r="D9697">
        <v>2421.5</v>
      </c>
    </row>
    <row r="9698" spans="1:4" x14ac:dyDescent="0.25">
      <c r="A9698" s="15" t="s">
        <v>1463</v>
      </c>
      <c r="B9698">
        <v>2024</v>
      </c>
      <c r="C9698">
        <v>9</v>
      </c>
      <c r="D9698">
        <v>699.54</v>
      </c>
    </row>
    <row r="9699" spans="1:4" x14ac:dyDescent="0.25">
      <c r="A9699" s="15" t="s">
        <v>1463</v>
      </c>
      <c r="B9699">
        <v>2024</v>
      </c>
      <c r="C9699">
        <v>10</v>
      </c>
      <c r="D9699">
        <v>503.88</v>
      </c>
    </row>
    <row r="9700" spans="1:4" x14ac:dyDescent="0.25">
      <c r="A9700" s="15" t="s">
        <v>1463</v>
      </c>
      <c r="B9700">
        <v>2024</v>
      </c>
      <c r="C9700">
        <v>11</v>
      </c>
      <c r="D9700">
        <v>397.29</v>
      </c>
    </row>
    <row r="9701" spans="1:4" x14ac:dyDescent="0.25">
      <c r="A9701" s="15" t="s">
        <v>1463</v>
      </c>
      <c r="B9701">
        <v>2024</v>
      </c>
      <c r="C9701">
        <v>12</v>
      </c>
      <c r="D9701">
        <v>487.26</v>
      </c>
    </row>
    <row r="9702" spans="1:4" x14ac:dyDescent="0.25">
      <c r="A9702" s="15" t="s">
        <v>1463</v>
      </c>
      <c r="B9702">
        <v>2025</v>
      </c>
      <c r="C9702">
        <v>1</v>
      </c>
      <c r="D9702">
        <v>2062.1</v>
      </c>
    </row>
    <row r="9703" spans="1:4" x14ac:dyDescent="0.25">
      <c r="A9703" s="15" t="s">
        <v>1463</v>
      </c>
      <c r="B9703">
        <v>2025</v>
      </c>
      <c r="C9703">
        <v>2</v>
      </c>
      <c r="D9703">
        <v>633.11999999999989</v>
      </c>
    </row>
    <row r="9704" spans="1:4" x14ac:dyDescent="0.25">
      <c r="A9704" s="15" t="s">
        <v>1463</v>
      </c>
      <c r="B9704">
        <v>2025</v>
      </c>
      <c r="C9704">
        <v>3</v>
      </c>
      <c r="D9704">
        <v>866.38</v>
      </c>
    </row>
    <row r="9705" spans="1:4" x14ac:dyDescent="0.25">
      <c r="A9705" s="15" t="s">
        <v>1463</v>
      </c>
      <c r="B9705">
        <v>2025</v>
      </c>
      <c r="C9705">
        <v>4</v>
      </c>
      <c r="D9705">
        <v>1469.28</v>
      </c>
    </row>
    <row r="9706" spans="1:4" x14ac:dyDescent="0.25">
      <c r="A9706" s="15" t="s">
        <v>1464</v>
      </c>
      <c r="B9706">
        <v>2023</v>
      </c>
      <c r="C9706">
        <v>1</v>
      </c>
      <c r="D9706">
        <v>2139.4299999999998</v>
      </c>
    </row>
    <row r="9707" spans="1:4" x14ac:dyDescent="0.25">
      <c r="A9707" s="15" t="s">
        <v>1464</v>
      </c>
      <c r="B9707">
        <v>2023</v>
      </c>
      <c r="C9707">
        <v>6</v>
      </c>
      <c r="D9707">
        <v>200.21</v>
      </c>
    </row>
    <row r="9708" spans="1:4" x14ac:dyDescent="0.25">
      <c r="A9708" s="15" t="s">
        <v>1464</v>
      </c>
      <c r="B9708">
        <v>2024</v>
      </c>
      <c r="C9708">
        <v>4</v>
      </c>
      <c r="D9708">
        <v>730.8</v>
      </c>
    </row>
    <row r="9709" spans="1:4" x14ac:dyDescent="0.25">
      <c r="A9709" s="15" t="s">
        <v>1464</v>
      </c>
      <c r="B9709">
        <v>2024</v>
      </c>
      <c r="C9709">
        <v>5</v>
      </c>
      <c r="D9709">
        <v>78.3</v>
      </c>
    </row>
    <row r="9710" spans="1:4" x14ac:dyDescent="0.25">
      <c r="A9710" s="15" t="s">
        <v>1464</v>
      </c>
      <c r="B9710">
        <v>2024</v>
      </c>
      <c r="C9710">
        <v>6</v>
      </c>
      <c r="D9710">
        <v>1434.5</v>
      </c>
    </row>
    <row r="9711" spans="1:4" x14ac:dyDescent="0.25">
      <c r="A9711" s="15" t="s">
        <v>1464</v>
      </c>
      <c r="B9711">
        <v>2024</v>
      </c>
      <c r="C9711">
        <v>7</v>
      </c>
      <c r="D9711">
        <v>1597.5</v>
      </c>
    </row>
    <row r="9712" spans="1:4" x14ac:dyDescent="0.25">
      <c r="A9712" s="15" t="s">
        <v>1464</v>
      </c>
      <c r="B9712">
        <v>2025</v>
      </c>
      <c r="C9712">
        <v>2</v>
      </c>
      <c r="D9712">
        <v>3122.14</v>
      </c>
    </row>
    <row r="9713" spans="1:4" x14ac:dyDescent="0.25">
      <c r="A9713" s="15" t="s">
        <v>1464</v>
      </c>
      <c r="B9713">
        <v>2025</v>
      </c>
      <c r="C9713">
        <v>3</v>
      </c>
      <c r="D9713">
        <v>501.02</v>
      </c>
    </row>
    <row r="9714" spans="1:4" x14ac:dyDescent="0.25">
      <c r="A9714" s="15" t="s">
        <v>1465</v>
      </c>
      <c r="B9714">
        <v>2023</v>
      </c>
      <c r="C9714">
        <v>3</v>
      </c>
      <c r="D9714">
        <v>587.79999999999995</v>
      </c>
    </row>
    <row r="9715" spans="1:4" x14ac:dyDescent="0.25">
      <c r="A9715" s="15" t="s">
        <v>1465</v>
      </c>
      <c r="B9715">
        <v>2023</v>
      </c>
      <c r="C9715">
        <v>4</v>
      </c>
      <c r="D9715">
        <v>680</v>
      </c>
    </row>
    <row r="9716" spans="1:4" x14ac:dyDescent="0.25">
      <c r="A9716" s="15" t="s">
        <v>1465</v>
      </c>
      <c r="B9716">
        <v>2023</v>
      </c>
      <c r="C9716">
        <v>8</v>
      </c>
      <c r="D9716">
        <v>2280</v>
      </c>
    </row>
    <row r="9717" spans="1:4" x14ac:dyDescent="0.25">
      <c r="A9717" s="15" t="s">
        <v>1465</v>
      </c>
      <c r="B9717">
        <v>2024</v>
      </c>
      <c r="C9717">
        <v>1</v>
      </c>
      <c r="D9717">
        <v>984.57</v>
      </c>
    </row>
    <row r="9718" spans="1:4" x14ac:dyDescent="0.25">
      <c r="A9718" s="15" t="s">
        <v>1465</v>
      </c>
      <c r="B9718">
        <v>2024</v>
      </c>
      <c r="C9718">
        <v>2</v>
      </c>
      <c r="D9718">
        <v>888</v>
      </c>
    </row>
    <row r="9719" spans="1:4" x14ac:dyDescent="0.25">
      <c r="A9719" s="15" t="s">
        <v>1465</v>
      </c>
      <c r="B9719">
        <v>2024</v>
      </c>
      <c r="C9719">
        <v>6</v>
      </c>
      <c r="D9719">
        <v>1263.5</v>
      </c>
    </row>
    <row r="9720" spans="1:4" x14ac:dyDescent="0.25">
      <c r="A9720" s="15" t="s">
        <v>1465</v>
      </c>
      <c r="B9720">
        <v>2025</v>
      </c>
      <c r="C9720">
        <v>3</v>
      </c>
      <c r="D9720">
        <v>249.6</v>
      </c>
    </row>
    <row r="9721" spans="1:4" x14ac:dyDescent="0.25">
      <c r="A9721" s="15" t="s">
        <v>1466</v>
      </c>
      <c r="B9721">
        <v>2023</v>
      </c>
      <c r="C9721">
        <v>10</v>
      </c>
      <c r="D9721">
        <v>5675</v>
      </c>
    </row>
    <row r="9722" spans="1:4" x14ac:dyDescent="0.25">
      <c r="A9722" s="15" t="s">
        <v>1467</v>
      </c>
      <c r="B9722">
        <v>2025</v>
      </c>
      <c r="C9722">
        <v>4</v>
      </c>
      <c r="D9722">
        <v>3700</v>
      </c>
    </row>
    <row r="9723" spans="1:4" x14ac:dyDescent="0.25">
      <c r="A9723" s="15" t="s">
        <v>1468</v>
      </c>
      <c r="B9723">
        <v>2023</v>
      </c>
      <c r="C9723">
        <v>1</v>
      </c>
      <c r="D9723">
        <v>1352.0900000000001</v>
      </c>
    </row>
    <row r="9724" spans="1:4" x14ac:dyDescent="0.25">
      <c r="A9724" s="15" t="s">
        <v>1468</v>
      </c>
      <c r="B9724">
        <v>2023</v>
      </c>
      <c r="C9724">
        <v>2</v>
      </c>
      <c r="D9724">
        <v>4888.4799999999996</v>
      </c>
    </row>
    <row r="9725" spans="1:4" x14ac:dyDescent="0.25">
      <c r="A9725" s="15" t="s">
        <v>1468</v>
      </c>
      <c r="B9725">
        <v>2023</v>
      </c>
      <c r="C9725">
        <v>4</v>
      </c>
      <c r="D9725">
        <v>3528.54</v>
      </c>
    </row>
    <row r="9726" spans="1:4" x14ac:dyDescent="0.25">
      <c r="A9726" s="15" t="s">
        <v>1468</v>
      </c>
      <c r="B9726">
        <v>2023</v>
      </c>
      <c r="C9726">
        <v>5</v>
      </c>
      <c r="D9726">
        <v>1533.6</v>
      </c>
    </row>
    <row r="9727" spans="1:4" x14ac:dyDescent="0.25">
      <c r="A9727" s="15" t="s">
        <v>1468</v>
      </c>
      <c r="B9727">
        <v>2023</v>
      </c>
      <c r="C9727">
        <v>6</v>
      </c>
      <c r="D9727">
        <v>801.82999999999993</v>
      </c>
    </row>
    <row r="9728" spans="1:4" x14ac:dyDescent="0.25">
      <c r="A9728" s="15" t="s">
        <v>1468</v>
      </c>
      <c r="B9728">
        <v>2023</v>
      </c>
      <c r="C9728">
        <v>8</v>
      </c>
      <c r="D9728">
        <v>375</v>
      </c>
    </row>
    <row r="9729" spans="1:4" x14ac:dyDescent="0.25">
      <c r="A9729" s="15" t="s">
        <v>1468</v>
      </c>
      <c r="B9729">
        <v>2024</v>
      </c>
      <c r="C9729">
        <v>1</v>
      </c>
      <c r="D9729">
        <v>499.2</v>
      </c>
    </row>
    <row r="9730" spans="1:4" x14ac:dyDescent="0.25">
      <c r="A9730" s="15" t="s">
        <v>1468</v>
      </c>
      <c r="B9730">
        <v>2024</v>
      </c>
      <c r="C9730">
        <v>5</v>
      </c>
      <c r="D9730">
        <v>665.6</v>
      </c>
    </row>
    <row r="9731" spans="1:4" x14ac:dyDescent="0.25">
      <c r="A9731" s="15" t="s">
        <v>1468</v>
      </c>
      <c r="B9731">
        <v>2024</v>
      </c>
      <c r="C9731">
        <v>6</v>
      </c>
      <c r="D9731">
        <v>1331.2</v>
      </c>
    </row>
    <row r="9732" spans="1:4" x14ac:dyDescent="0.25">
      <c r="A9732" s="15" t="s">
        <v>1468</v>
      </c>
      <c r="B9732">
        <v>2024</v>
      </c>
      <c r="C9732">
        <v>7</v>
      </c>
      <c r="D9732">
        <v>1331.2</v>
      </c>
    </row>
    <row r="9733" spans="1:4" x14ac:dyDescent="0.25">
      <c r="A9733" s="15" t="s">
        <v>1468</v>
      </c>
      <c r="B9733">
        <v>2024</v>
      </c>
      <c r="C9733">
        <v>10</v>
      </c>
      <c r="D9733">
        <v>4201</v>
      </c>
    </row>
    <row r="9734" spans="1:4" x14ac:dyDescent="0.25">
      <c r="A9734" s="15" t="s">
        <v>1468</v>
      </c>
      <c r="B9734">
        <v>2024</v>
      </c>
      <c r="C9734">
        <v>11</v>
      </c>
      <c r="D9734">
        <v>5283.29</v>
      </c>
    </row>
    <row r="9735" spans="1:4" x14ac:dyDescent="0.25">
      <c r="A9735" s="15" t="s">
        <v>1468</v>
      </c>
      <c r="B9735">
        <v>2024</v>
      </c>
      <c r="C9735">
        <v>12</v>
      </c>
      <c r="D9735">
        <v>755.01</v>
      </c>
    </row>
    <row r="9736" spans="1:4" x14ac:dyDescent="0.25">
      <c r="A9736" s="15" t="s">
        <v>1468</v>
      </c>
      <c r="B9736">
        <v>2025</v>
      </c>
      <c r="C9736">
        <v>1</v>
      </c>
      <c r="D9736">
        <v>1455.5</v>
      </c>
    </row>
    <row r="9737" spans="1:4" x14ac:dyDescent="0.25">
      <c r="A9737" s="15" t="s">
        <v>1468</v>
      </c>
      <c r="B9737">
        <v>2025</v>
      </c>
      <c r="C9737">
        <v>2</v>
      </c>
      <c r="D9737">
        <v>749.81999999999994</v>
      </c>
    </row>
    <row r="9738" spans="1:4" x14ac:dyDescent="0.25">
      <c r="A9738" s="15" t="s">
        <v>1468</v>
      </c>
      <c r="B9738">
        <v>2025</v>
      </c>
      <c r="C9738">
        <v>3</v>
      </c>
      <c r="D9738">
        <v>2718.9</v>
      </c>
    </row>
    <row r="9739" spans="1:4" x14ac:dyDescent="0.25">
      <c r="A9739" s="15" t="s">
        <v>1468</v>
      </c>
      <c r="B9739">
        <v>2025</v>
      </c>
      <c r="C9739">
        <v>4</v>
      </c>
      <c r="D9739">
        <v>2960</v>
      </c>
    </row>
    <row r="9740" spans="1:4" x14ac:dyDescent="0.25">
      <c r="A9740" s="15" t="s">
        <v>1469</v>
      </c>
      <c r="B9740">
        <v>2024</v>
      </c>
      <c r="C9740">
        <v>4</v>
      </c>
      <c r="D9740">
        <v>2535.9</v>
      </c>
    </row>
    <row r="9741" spans="1:4" x14ac:dyDescent="0.25">
      <c r="A9741" s="15" t="s">
        <v>1469</v>
      </c>
      <c r="B9741">
        <v>2024</v>
      </c>
      <c r="C9741">
        <v>8</v>
      </c>
      <c r="D9741">
        <v>1019.2</v>
      </c>
    </row>
    <row r="9742" spans="1:4" x14ac:dyDescent="0.25">
      <c r="A9742" s="15" t="s">
        <v>1469</v>
      </c>
      <c r="B9742">
        <v>2025</v>
      </c>
      <c r="C9742">
        <v>2</v>
      </c>
      <c r="D9742">
        <v>728</v>
      </c>
    </row>
    <row r="9743" spans="1:4" x14ac:dyDescent="0.25">
      <c r="A9743" s="15" t="s">
        <v>1470</v>
      </c>
      <c r="B9743">
        <v>2023</v>
      </c>
      <c r="C9743">
        <v>8</v>
      </c>
      <c r="D9743">
        <v>345</v>
      </c>
    </row>
    <row r="9744" spans="1:4" x14ac:dyDescent="0.25">
      <c r="A9744" s="15" t="s">
        <v>1471</v>
      </c>
      <c r="B9744">
        <v>2023</v>
      </c>
      <c r="C9744">
        <v>6</v>
      </c>
      <c r="D9744">
        <v>6656.48</v>
      </c>
    </row>
    <row r="9745" spans="1:4" x14ac:dyDescent="0.25">
      <c r="A9745" s="15" t="s">
        <v>1471</v>
      </c>
      <c r="B9745">
        <v>2023</v>
      </c>
      <c r="C9745">
        <v>8</v>
      </c>
      <c r="D9745">
        <v>449.6</v>
      </c>
    </row>
    <row r="9746" spans="1:4" x14ac:dyDescent="0.25">
      <c r="A9746" s="15" t="s">
        <v>1471</v>
      </c>
      <c r="B9746">
        <v>2023</v>
      </c>
      <c r="C9746">
        <v>9</v>
      </c>
      <c r="D9746">
        <v>1086.9099999999999</v>
      </c>
    </row>
    <row r="9747" spans="1:4" x14ac:dyDescent="0.25">
      <c r="A9747" s="15" t="s">
        <v>1471</v>
      </c>
      <c r="B9747">
        <v>2023</v>
      </c>
      <c r="C9747">
        <v>10</v>
      </c>
      <c r="D9747">
        <v>3480.21</v>
      </c>
    </row>
    <row r="9748" spans="1:4" x14ac:dyDescent="0.25">
      <c r="A9748" s="15" t="s">
        <v>1471</v>
      </c>
      <c r="B9748">
        <v>2023</v>
      </c>
      <c r="C9748">
        <v>11</v>
      </c>
      <c r="D9748">
        <v>1511.8400000000001</v>
      </c>
    </row>
    <row r="9749" spans="1:4" x14ac:dyDescent="0.25">
      <c r="A9749" s="15" t="s">
        <v>1471</v>
      </c>
      <c r="B9749">
        <v>2023</v>
      </c>
      <c r="C9749">
        <v>12</v>
      </c>
      <c r="D9749">
        <v>1686</v>
      </c>
    </row>
    <row r="9750" spans="1:4" x14ac:dyDescent="0.25">
      <c r="A9750" s="15" t="s">
        <v>1471</v>
      </c>
      <c r="B9750">
        <v>2024</v>
      </c>
      <c r="C9750">
        <v>1</v>
      </c>
      <c r="D9750">
        <v>3045.7799999999997</v>
      </c>
    </row>
    <row r="9751" spans="1:4" x14ac:dyDescent="0.25">
      <c r="A9751" s="15" t="s">
        <v>1471</v>
      </c>
      <c r="B9751">
        <v>2024</v>
      </c>
      <c r="C9751">
        <v>3</v>
      </c>
      <c r="D9751">
        <v>5401.75</v>
      </c>
    </row>
    <row r="9752" spans="1:4" x14ac:dyDescent="0.25">
      <c r="A9752" s="15" t="s">
        <v>1471</v>
      </c>
      <c r="B9752">
        <v>2024</v>
      </c>
      <c r="C9752">
        <v>4</v>
      </c>
      <c r="D9752">
        <v>623.6</v>
      </c>
    </row>
    <row r="9753" spans="1:4" x14ac:dyDescent="0.25">
      <c r="A9753" s="15" t="s">
        <v>1471</v>
      </c>
      <c r="B9753">
        <v>2024</v>
      </c>
      <c r="C9753">
        <v>6</v>
      </c>
      <c r="D9753">
        <v>2768.34</v>
      </c>
    </row>
    <row r="9754" spans="1:4" x14ac:dyDescent="0.25">
      <c r="A9754" s="15" t="s">
        <v>1471</v>
      </c>
      <c r="B9754">
        <v>2024</v>
      </c>
      <c r="C9754">
        <v>7</v>
      </c>
      <c r="D9754">
        <v>731.03</v>
      </c>
    </row>
    <row r="9755" spans="1:4" x14ac:dyDescent="0.25">
      <c r="A9755" s="15" t="s">
        <v>1471</v>
      </c>
      <c r="B9755">
        <v>2024</v>
      </c>
      <c r="C9755">
        <v>9</v>
      </c>
      <c r="D9755">
        <v>1020.8</v>
      </c>
    </row>
    <row r="9756" spans="1:4" x14ac:dyDescent="0.25">
      <c r="A9756" s="15" t="s">
        <v>1471</v>
      </c>
      <c r="B9756">
        <v>2024</v>
      </c>
      <c r="C9756">
        <v>11</v>
      </c>
      <c r="D9756">
        <v>3252.8</v>
      </c>
    </row>
    <row r="9757" spans="1:4" x14ac:dyDescent="0.25">
      <c r="A9757" s="15" t="s">
        <v>1472</v>
      </c>
      <c r="B9757">
        <v>2024</v>
      </c>
      <c r="C9757">
        <v>7</v>
      </c>
      <c r="D9757">
        <v>8375</v>
      </c>
    </row>
    <row r="9758" spans="1:4" x14ac:dyDescent="0.25">
      <c r="A9758" s="15" t="s">
        <v>1472</v>
      </c>
      <c r="B9758">
        <v>2024</v>
      </c>
      <c r="C9758">
        <v>8</v>
      </c>
      <c r="D9758">
        <v>8375</v>
      </c>
    </row>
    <row r="9759" spans="1:4" x14ac:dyDescent="0.25">
      <c r="A9759" s="15" t="s">
        <v>1473</v>
      </c>
      <c r="B9759">
        <v>2023</v>
      </c>
      <c r="C9759">
        <v>2</v>
      </c>
      <c r="D9759">
        <v>1418.26</v>
      </c>
    </row>
    <row r="9760" spans="1:4" x14ac:dyDescent="0.25">
      <c r="A9760" s="15" t="s">
        <v>1473</v>
      </c>
      <c r="B9760">
        <v>2023</v>
      </c>
      <c r="C9760">
        <v>11</v>
      </c>
      <c r="D9760">
        <v>826.88</v>
      </c>
    </row>
    <row r="9761" spans="1:4" x14ac:dyDescent="0.25">
      <c r="A9761" s="15" t="s">
        <v>1473</v>
      </c>
      <c r="B9761">
        <v>2024</v>
      </c>
      <c r="C9761">
        <v>2</v>
      </c>
      <c r="D9761">
        <v>8500</v>
      </c>
    </row>
    <row r="9762" spans="1:4" x14ac:dyDescent="0.25">
      <c r="A9762" s="15" t="s">
        <v>1473</v>
      </c>
      <c r="B9762">
        <v>2024</v>
      </c>
      <c r="C9762">
        <v>3</v>
      </c>
      <c r="D9762">
        <v>8965.18</v>
      </c>
    </row>
    <row r="9763" spans="1:4" x14ac:dyDescent="0.25">
      <c r="A9763" s="15" t="s">
        <v>1473</v>
      </c>
      <c r="B9763">
        <v>2024</v>
      </c>
      <c r="C9763">
        <v>4</v>
      </c>
      <c r="D9763">
        <v>-1209.96</v>
      </c>
    </row>
    <row r="9764" spans="1:4" x14ac:dyDescent="0.25">
      <c r="A9764" s="15" t="s">
        <v>1473</v>
      </c>
      <c r="B9764">
        <v>2024</v>
      </c>
      <c r="C9764">
        <v>5</v>
      </c>
      <c r="D9764">
        <v>386.19</v>
      </c>
    </row>
    <row r="9765" spans="1:4" x14ac:dyDescent="0.25">
      <c r="A9765" s="15" t="s">
        <v>1473</v>
      </c>
      <c r="B9765">
        <v>2024</v>
      </c>
      <c r="C9765">
        <v>6</v>
      </c>
      <c r="D9765">
        <v>5764.26</v>
      </c>
    </row>
    <row r="9766" spans="1:4" x14ac:dyDescent="0.25">
      <c r="A9766" s="15" t="s">
        <v>1473</v>
      </c>
      <c r="B9766">
        <v>2024</v>
      </c>
      <c r="C9766">
        <v>7</v>
      </c>
      <c r="D9766">
        <v>1149.42</v>
      </c>
    </row>
    <row r="9767" spans="1:4" x14ac:dyDescent="0.25">
      <c r="A9767" s="15" t="s">
        <v>1473</v>
      </c>
      <c r="B9767">
        <v>2024</v>
      </c>
      <c r="C9767">
        <v>8</v>
      </c>
      <c r="D9767">
        <v>2632.16</v>
      </c>
    </row>
    <row r="9768" spans="1:4" x14ac:dyDescent="0.25">
      <c r="A9768" s="15" t="s">
        <v>1473</v>
      </c>
      <c r="B9768">
        <v>2024</v>
      </c>
      <c r="C9768">
        <v>10</v>
      </c>
      <c r="D9768">
        <v>10427.18</v>
      </c>
    </row>
    <row r="9769" spans="1:4" x14ac:dyDescent="0.25">
      <c r="A9769" s="15" t="s">
        <v>1473</v>
      </c>
      <c r="B9769">
        <v>2024</v>
      </c>
      <c r="C9769">
        <v>11</v>
      </c>
      <c r="D9769">
        <v>5460.5</v>
      </c>
    </row>
    <row r="9770" spans="1:4" x14ac:dyDescent="0.25">
      <c r="A9770" s="15" t="s">
        <v>1473</v>
      </c>
      <c r="B9770">
        <v>2024</v>
      </c>
      <c r="C9770">
        <v>12</v>
      </c>
      <c r="D9770">
        <v>8375</v>
      </c>
    </row>
    <row r="9771" spans="1:4" x14ac:dyDescent="0.25">
      <c r="A9771" s="15" t="s">
        <v>1473</v>
      </c>
      <c r="B9771">
        <v>2025</v>
      </c>
      <c r="C9771">
        <v>1</v>
      </c>
      <c r="D9771">
        <v>1534.99</v>
      </c>
    </row>
    <row r="9772" spans="1:4" x14ac:dyDescent="0.25">
      <c r="A9772" s="15" t="s">
        <v>1473</v>
      </c>
      <c r="B9772">
        <v>2025</v>
      </c>
      <c r="C9772">
        <v>3</v>
      </c>
      <c r="D9772">
        <v>6701</v>
      </c>
    </row>
    <row r="9773" spans="1:4" x14ac:dyDescent="0.25">
      <c r="A9773" s="15" t="s">
        <v>1473</v>
      </c>
      <c r="B9773">
        <v>2025</v>
      </c>
      <c r="C9773">
        <v>4</v>
      </c>
      <c r="D9773">
        <v>8375</v>
      </c>
    </row>
    <row r="9774" spans="1:4" x14ac:dyDescent="0.25">
      <c r="A9774" s="15" t="s">
        <v>1474</v>
      </c>
      <c r="B9774">
        <v>2023</v>
      </c>
      <c r="C9774">
        <v>8</v>
      </c>
      <c r="D9774">
        <v>8297.5</v>
      </c>
    </row>
    <row r="9775" spans="1:4" x14ac:dyDescent="0.25">
      <c r="A9775" s="15" t="s">
        <v>1475</v>
      </c>
      <c r="B9775">
        <v>2024</v>
      </c>
      <c r="C9775">
        <v>2</v>
      </c>
      <c r="D9775">
        <v>14200</v>
      </c>
    </row>
    <row r="9776" spans="1:4" x14ac:dyDescent="0.25">
      <c r="A9776" s="15" t="s">
        <v>1476</v>
      </c>
      <c r="B9776">
        <v>2023</v>
      </c>
      <c r="C9776">
        <v>7</v>
      </c>
      <c r="D9776">
        <v>4992</v>
      </c>
    </row>
    <row r="9777" spans="1:4" x14ac:dyDescent="0.25">
      <c r="A9777" s="15" t="s">
        <v>1477</v>
      </c>
      <c r="B9777">
        <v>2023</v>
      </c>
      <c r="C9777">
        <v>1</v>
      </c>
      <c r="D9777">
        <v>4229</v>
      </c>
    </row>
    <row r="9778" spans="1:4" x14ac:dyDescent="0.25">
      <c r="A9778" s="15" t="s">
        <v>1477</v>
      </c>
      <c r="B9778">
        <v>2023</v>
      </c>
      <c r="C9778">
        <v>4</v>
      </c>
      <c r="D9778">
        <v>1067.1300000000001</v>
      </c>
    </row>
    <row r="9779" spans="1:4" x14ac:dyDescent="0.25">
      <c r="A9779" s="15" t="s">
        <v>1477</v>
      </c>
      <c r="B9779">
        <v>2023</v>
      </c>
      <c r="C9779">
        <v>6</v>
      </c>
      <c r="D9779">
        <v>600</v>
      </c>
    </row>
    <row r="9780" spans="1:4" x14ac:dyDescent="0.25">
      <c r="A9780" s="15" t="s">
        <v>1477</v>
      </c>
      <c r="B9780">
        <v>2024</v>
      </c>
      <c r="C9780">
        <v>1</v>
      </c>
      <c r="D9780">
        <v>476.5</v>
      </c>
    </row>
    <row r="9781" spans="1:4" x14ac:dyDescent="0.25">
      <c r="A9781" s="15" t="s">
        <v>1477</v>
      </c>
      <c r="B9781">
        <v>2024</v>
      </c>
      <c r="C9781">
        <v>8</v>
      </c>
      <c r="D9781">
        <v>486.64</v>
      </c>
    </row>
    <row r="9782" spans="1:4" x14ac:dyDescent="0.25">
      <c r="A9782" s="15" t="s">
        <v>1478</v>
      </c>
      <c r="B9782">
        <v>2023</v>
      </c>
      <c r="C9782">
        <v>2</v>
      </c>
      <c r="D9782">
        <v>8937.2900000000009</v>
      </c>
    </row>
    <row r="9783" spans="1:4" x14ac:dyDescent="0.25">
      <c r="A9783" s="15" t="s">
        <v>1478</v>
      </c>
      <c r="B9783">
        <v>2023</v>
      </c>
      <c r="C9783">
        <v>3</v>
      </c>
      <c r="D9783">
        <v>1462.23</v>
      </c>
    </row>
    <row r="9784" spans="1:4" x14ac:dyDescent="0.25">
      <c r="A9784" s="15" t="s">
        <v>1478</v>
      </c>
      <c r="B9784">
        <v>2023</v>
      </c>
      <c r="C9784">
        <v>8</v>
      </c>
      <c r="D9784">
        <v>15226</v>
      </c>
    </row>
    <row r="9785" spans="1:4" x14ac:dyDescent="0.25">
      <c r="A9785" s="15" t="s">
        <v>1478</v>
      </c>
      <c r="B9785">
        <v>2023</v>
      </c>
      <c r="C9785">
        <v>9</v>
      </c>
      <c r="D9785">
        <v>2928.03</v>
      </c>
    </row>
    <row r="9786" spans="1:4" x14ac:dyDescent="0.25">
      <c r="A9786" s="15" t="s">
        <v>1478</v>
      </c>
      <c r="B9786">
        <v>2023</v>
      </c>
      <c r="C9786">
        <v>12</v>
      </c>
      <c r="D9786">
        <v>826.74</v>
      </c>
    </row>
    <row r="9787" spans="1:4" x14ac:dyDescent="0.25">
      <c r="A9787" s="15" t="s">
        <v>1478</v>
      </c>
      <c r="B9787">
        <v>2024</v>
      </c>
      <c r="C9787">
        <v>4</v>
      </c>
      <c r="D9787">
        <v>394.98</v>
      </c>
    </row>
    <row r="9788" spans="1:4" x14ac:dyDescent="0.25">
      <c r="A9788" s="15" t="s">
        <v>1478</v>
      </c>
      <c r="B9788">
        <v>2024</v>
      </c>
      <c r="C9788">
        <v>5</v>
      </c>
      <c r="D9788">
        <v>21850.14</v>
      </c>
    </row>
    <row r="9789" spans="1:4" x14ac:dyDescent="0.25">
      <c r="A9789" s="15" t="s">
        <v>1478</v>
      </c>
      <c r="B9789">
        <v>2024</v>
      </c>
      <c r="C9789">
        <v>6</v>
      </c>
      <c r="D9789">
        <v>2897.5</v>
      </c>
    </row>
    <row r="9790" spans="1:4" x14ac:dyDescent="0.25">
      <c r="A9790" s="15" t="s">
        <v>1478</v>
      </c>
      <c r="B9790">
        <v>2024</v>
      </c>
      <c r="C9790">
        <v>8</v>
      </c>
      <c r="D9790">
        <v>8069.26</v>
      </c>
    </row>
    <row r="9791" spans="1:4" x14ac:dyDescent="0.25">
      <c r="A9791" s="15" t="s">
        <v>1478</v>
      </c>
      <c r="B9791">
        <v>2024</v>
      </c>
      <c r="C9791">
        <v>10</v>
      </c>
      <c r="D9791">
        <v>7591.1</v>
      </c>
    </row>
    <row r="9792" spans="1:4" x14ac:dyDescent="0.25">
      <c r="A9792" s="15" t="s">
        <v>1478</v>
      </c>
      <c r="B9792">
        <v>2024</v>
      </c>
      <c r="C9792">
        <v>11</v>
      </c>
      <c r="D9792">
        <v>15200</v>
      </c>
    </row>
    <row r="9793" spans="1:4" x14ac:dyDescent="0.25">
      <c r="A9793" s="15" t="s">
        <v>1478</v>
      </c>
      <c r="B9793">
        <v>2025</v>
      </c>
      <c r="C9793">
        <v>1</v>
      </c>
      <c r="D9793">
        <v>0</v>
      </c>
    </row>
    <row r="9794" spans="1:4" x14ac:dyDescent="0.25">
      <c r="A9794" s="15" t="s">
        <v>1478</v>
      </c>
      <c r="B9794">
        <v>2025</v>
      </c>
      <c r="C9794">
        <v>2</v>
      </c>
      <c r="D9794">
        <v>5497.3</v>
      </c>
    </row>
    <row r="9795" spans="1:4" x14ac:dyDescent="0.25">
      <c r="A9795" s="15" t="s">
        <v>1478</v>
      </c>
      <c r="B9795">
        <v>2025</v>
      </c>
      <c r="C9795">
        <v>3</v>
      </c>
      <c r="D9795">
        <v>6254.4</v>
      </c>
    </row>
    <row r="9796" spans="1:4" x14ac:dyDescent="0.25">
      <c r="A9796" s="15" t="s">
        <v>1478</v>
      </c>
      <c r="B9796">
        <v>2025</v>
      </c>
      <c r="C9796">
        <v>4</v>
      </c>
      <c r="D9796">
        <v>11125</v>
      </c>
    </row>
    <row r="9797" spans="1:4" x14ac:dyDescent="0.25">
      <c r="A9797" s="15" t="s">
        <v>1479</v>
      </c>
      <c r="B9797">
        <v>2023</v>
      </c>
      <c r="C9797">
        <v>6</v>
      </c>
      <c r="D9797">
        <v>2934.6</v>
      </c>
    </row>
    <row r="9798" spans="1:4" x14ac:dyDescent="0.25">
      <c r="A9798" s="15" t="s">
        <v>1479</v>
      </c>
      <c r="B9798">
        <v>2023</v>
      </c>
      <c r="C9798">
        <v>11</v>
      </c>
      <c r="D9798">
        <v>1408.75</v>
      </c>
    </row>
    <row r="9799" spans="1:4" x14ac:dyDescent="0.25">
      <c r="A9799" s="15" t="s">
        <v>1479</v>
      </c>
      <c r="B9799">
        <v>2023</v>
      </c>
      <c r="C9799">
        <v>12</v>
      </c>
      <c r="D9799">
        <v>4218.82</v>
      </c>
    </row>
    <row r="9800" spans="1:4" x14ac:dyDescent="0.25">
      <c r="A9800" s="15" t="s">
        <v>1480</v>
      </c>
      <c r="B9800">
        <v>2024</v>
      </c>
      <c r="C9800">
        <v>2</v>
      </c>
      <c r="D9800">
        <v>5245.56</v>
      </c>
    </row>
    <row r="9801" spans="1:4" x14ac:dyDescent="0.25">
      <c r="A9801" s="15" t="s">
        <v>1480</v>
      </c>
      <c r="B9801">
        <v>2024</v>
      </c>
      <c r="C9801">
        <v>4</v>
      </c>
      <c r="D9801">
        <v>3191.43</v>
      </c>
    </row>
    <row r="9802" spans="1:4" x14ac:dyDescent="0.25">
      <c r="A9802" s="15" t="s">
        <v>1480</v>
      </c>
      <c r="B9802">
        <v>2024</v>
      </c>
      <c r="C9802">
        <v>6</v>
      </c>
      <c r="D9802">
        <v>3854.4</v>
      </c>
    </row>
    <row r="9803" spans="1:4" x14ac:dyDescent="0.25">
      <c r="A9803" s="15" t="s">
        <v>1480</v>
      </c>
      <c r="B9803">
        <v>2024</v>
      </c>
      <c r="C9803">
        <v>7</v>
      </c>
      <c r="D9803">
        <v>5194.9799999999996</v>
      </c>
    </row>
    <row r="9804" spans="1:4" x14ac:dyDescent="0.25">
      <c r="A9804" s="15" t="s">
        <v>1480</v>
      </c>
      <c r="B9804">
        <v>2024</v>
      </c>
      <c r="C9804">
        <v>8</v>
      </c>
      <c r="D9804">
        <v>8054.2800000000007</v>
      </c>
    </row>
    <row r="9805" spans="1:4" x14ac:dyDescent="0.25">
      <c r="A9805" s="15" t="s">
        <v>1480</v>
      </c>
      <c r="B9805">
        <v>2024</v>
      </c>
      <c r="C9805">
        <v>9</v>
      </c>
      <c r="D9805">
        <v>5273.1</v>
      </c>
    </row>
    <row r="9806" spans="1:4" x14ac:dyDescent="0.25">
      <c r="A9806" s="15" t="s">
        <v>1480</v>
      </c>
      <c r="B9806">
        <v>2024</v>
      </c>
      <c r="C9806">
        <v>10</v>
      </c>
      <c r="D9806">
        <v>703.08</v>
      </c>
    </row>
    <row r="9807" spans="1:4" x14ac:dyDescent="0.25">
      <c r="A9807" s="15" t="s">
        <v>1480</v>
      </c>
      <c r="B9807">
        <v>2025</v>
      </c>
      <c r="C9807">
        <v>1</v>
      </c>
      <c r="D9807">
        <v>935.1</v>
      </c>
    </row>
    <row r="9808" spans="1:4" x14ac:dyDescent="0.25">
      <c r="A9808" s="15" t="s">
        <v>1480</v>
      </c>
      <c r="B9808">
        <v>2025</v>
      </c>
      <c r="C9808">
        <v>2</v>
      </c>
      <c r="D9808">
        <v>2269.1999999999998</v>
      </c>
    </row>
    <row r="9809" spans="1:4" x14ac:dyDescent="0.25">
      <c r="A9809" s="15" t="s">
        <v>1480</v>
      </c>
      <c r="B9809">
        <v>2025</v>
      </c>
      <c r="C9809">
        <v>3</v>
      </c>
      <c r="D9809">
        <v>19520.080000000002</v>
      </c>
    </row>
    <row r="9810" spans="1:4" x14ac:dyDescent="0.25">
      <c r="A9810" s="15" t="s">
        <v>1480</v>
      </c>
      <c r="B9810">
        <v>2025</v>
      </c>
      <c r="C9810">
        <v>4</v>
      </c>
      <c r="D9810">
        <v>2490.9800000000005</v>
      </c>
    </row>
    <row r="9811" spans="1:4" x14ac:dyDescent="0.25">
      <c r="A9811" s="15" t="s">
        <v>1481</v>
      </c>
      <c r="B9811">
        <v>2023</v>
      </c>
      <c r="C9811">
        <v>1</v>
      </c>
      <c r="D9811">
        <v>2016</v>
      </c>
    </row>
    <row r="9812" spans="1:4" x14ac:dyDescent="0.25">
      <c r="A9812" s="15" t="s">
        <v>1481</v>
      </c>
      <c r="B9812">
        <v>2023</v>
      </c>
      <c r="C9812">
        <v>2</v>
      </c>
      <c r="D9812">
        <v>3465</v>
      </c>
    </row>
    <row r="9813" spans="1:4" x14ac:dyDescent="0.25">
      <c r="A9813" s="15" t="s">
        <v>1481</v>
      </c>
      <c r="B9813">
        <v>2023</v>
      </c>
      <c r="C9813">
        <v>5</v>
      </c>
      <c r="D9813">
        <v>13741.86</v>
      </c>
    </row>
    <row r="9814" spans="1:4" x14ac:dyDescent="0.25">
      <c r="A9814" s="15" t="s">
        <v>1481</v>
      </c>
      <c r="B9814">
        <v>2023</v>
      </c>
      <c r="C9814">
        <v>6</v>
      </c>
      <c r="D9814">
        <v>11873.02</v>
      </c>
    </row>
    <row r="9815" spans="1:4" x14ac:dyDescent="0.25">
      <c r="A9815" s="15" t="s">
        <v>1481</v>
      </c>
      <c r="B9815">
        <v>2023</v>
      </c>
      <c r="C9815">
        <v>8</v>
      </c>
      <c r="D9815">
        <v>3449.28</v>
      </c>
    </row>
    <row r="9816" spans="1:4" x14ac:dyDescent="0.25">
      <c r="A9816" s="15" t="s">
        <v>1481</v>
      </c>
      <c r="B9816">
        <v>2023</v>
      </c>
      <c r="C9816">
        <v>9</v>
      </c>
      <c r="D9816">
        <v>6382.86</v>
      </c>
    </row>
    <row r="9817" spans="1:4" x14ac:dyDescent="0.25">
      <c r="A9817" s="15" t="s">
        <v>1482</v>
      </c>
      <c r="B9817">
        <v>2023</v>
      </c>
      <c r="C9817">
        <v>7</v>
      </c>
      <c r="D9817">
        <v>10703</v>
      </c>
    </row>
    <row r="9818" spans="1:4" x14ac:dyDescent="0.25">
      <c r="A9818" s="15" t="s">
        <v>1482</v>
      </c>
      <c r="B9818">
        <v>2023</v>
      </c>
      <c r="C9818">
        <v>8</v>
      </c>
      <c r="D9818">
        <v>3061.3</v>
      </c>
    </row>
    <row r="9819" spans="1:4" x14ac:dyDescent="0.25">
      <c r="A9819" s="15" t="s">
        <v>1482</v>
      </c>
      <c r="B9819">
        <v>2023</v>
      </c>
      <c r="C9819">
        <v>10</v>
      </c>
      <c r="D9819">
        <v>249.9</v>
      </c>
    </row>
    <row r="9820" spans="1:4" x14ac:dyDescent="0.25">
      <c r="A9820" s="15" t="s">
        <v>1482</v>
      </c>
      <c r="B9820">
        <v>2023</v>
      </c>
      <c r="C9820">
        <v>11</v>
      </c>
      <c r="D9820">
        <v>2038.25</v>
      </c>
    </row>
    <row r="9821" spans="1:4" x14ac:dyDescent="0.25">
      <c r="A9821" s="15" t="s">
        <v>1482</v>
      </c>
      <c r="B9821">
        <v>2024</v>
      </c>
      <c r="C9821">
        <v>2</v>
      </c>
      <c r="D9821">
        <v>2420</v>
      </c>
    </row>
    <row r="9822" spans="1:4" x14ac:dyDescent="0.25">
      <c r="A9822" s="15" t="s">
        <v>1482</v>
      </c>
      <c r="B9822">
        <v>2024</v>
      </c>
      <c r="C9822">
        <v>4</v>
      </c>
      <c r="D9822">
        <v>111.91</v>
      </c>
    </row>
    <row r="9823" spans="1:4" x14ac:dyDescent="0.25">
      <c r="A9823" s="15" t="s">
        <v>1482</v>
      </c>
      <c r="B9823">
        <v>2024</v>
      </c>
      <c r="C9823">
        <v>7</v>
      </c>
      <c r="D9823">
        <v>173.15</v>
      </c>
    </row>
    <row r="9824" spans="1:4" x14ac:dyDescent="0.25">
      <c r="A9824" s="15" t="s">
        <v>1483</v>
      </c>
      <c r="B9824">
        <v>2023</v>
      </c>
      <c r="C9824">
        <v>2</v>
      </c>
      <c r="D9824">
        <v>4622.5</v>
      </c>
    </row>
    <row r="9825" spans="1:4" x14ac:dyDescent="0.25">
      <c r="A9825" s="15" t="s">
        <v>1483</v>
      </c>
      <c r="B9825">
        <v>2023</v>
      </c>
      <c r="C9825">
        <v>4</v>
      </c>
      <c r="D9825">
        <v>2662</v>
      </c>
    </row>
    <row r="9826" spans="1:4" x14ac:dyDescent="0.25">
      <c r="A9826" s="15" t="s">
        <v>1483</v>
      </c>
      <c r="B9826">
        <v>2023</v>
      </c>
      <c r="C9826">
        <v>5</v>
      </c>
      <c r="D9826">
        <v>3226</v>
      </c>
    </row>
    <row r="9827" spans="1:4" x14ac:dyDescent="0.25">
      <c r="A9827" s="15" t="s">
        <v>1483</v>
      </c>
      <c r="B9827">
        <v>2023</v>
      </c>
      <c r="C9827">
        <v>7</v>
      </c>
      <c r="D9827">
        <v>614</v>
      </c>
    </row>
    <row r="9828" spans="1:4" x14ac:dyDescent="0.25">
      <c r="A9828" s="15" t="s">
        <v>1483</v>
      </c>
      <c r="B9828">
        <v>2024</v>
      </c>
      <c r="C9828">
        <v>2</v>
      </c>
      <c r="D9828">
        <v>1774.5</v>
      </c>
    </row>
    <row r="9829" spans="1:4" x14ac:dyDescent="0.25">
      <c r="A9829" s="15" t="s">
        <v>1483</v>
      </c>
      <c r="B9829">
        <v>2024</v>
      </c>
      <c r="C9829">
        <v>4</v>
      </c>
      <c r="D9829">
        <v>1064.7</v>
      </c>
    </row>
    <row r="9830" spans="1:4" x14ac:dyDescent="0.25">
      <c r="A9830" s="15" t="s">
        <v>1484</v>
      </c>
      <c r="B9830">
        <v>2023</v>
      </c>
      <c r="C9830">
        <v>1</v>
      </c>
      <c r="D9830">
        <v>1822.8799999999999</v>
      </c>
    </row>
    <row r="9831" spans="1:4" x14ac:dyDescent="0.25">
      <c r="A9831" s="15" t="s">
        <v>1484</v>
      </c>
      <c r="B9831">
        <v>2023</v>
      </c>
      <c r="C9831">
        <v>3</v>
      </c>
      <c r="D9831">
        <v>1180.6500000000001</v>
      </c>
    </row>
    <row r="9832" spans="1:4" x14ac:dyDescent="0.25">
      <c r="A9832" s="15" t="s">
        <v>1484</v>
      </c>
      <c r="B9832">
        <v>2023</v>
      </c>
      <c r="C9832">
        <v>5</v>
      </c>
      <c r="D9832">
        <v>1666.8000000000002</v>
      </c>
    </row>
    <row r="9833" spans="1:4" x14ac:dyDescent="0.25">
      <c r="A9833" s="15" t="s">
        <v>1484</v>
      </c>
      <c r="B9833">
        <v>2023</v>
      </c>
      <c r="C9833">
        <v>6</v>
      </c>
      <c r="D9833">
        <v>1129.5999999999999</v>
      </c>
    </row>
    <row r="9834" spans="1:4" x14ac:dyDescent="0.25">
      <c r="A9834" s="15" t="s">
        <v>1484</v>
      </c>
      <c r="B9834">
        <v>2023</v>
      </c>
      <c r="C9834">
        <v>9</v>
      </c>
      <c r="D9834">
        <v>253.18</v>
      </c>
    </row>
    <row r="9835" spans="1:4" x14ac:dyDescent="0.25">
      <c r="A9835" s="15" t="s">
        <v>1484</v>
      </c>
      <c r="B9835">
        <v>2023</v>
      </c>
      <c r="C9835">
        <v>10</v>
      </c>
      <c r="D9835">
        <v>86.45</v>
      </c>
    </row>
    <row r="9836" spans="1:4" x14ac:dyDescent="0.25">
      <c r="A9836" s="15" t="s">
        <v>1484</v>
      </c>
      <c r="B9836">
        <v>2023</v>
      </c>
      <c r="C9836">
        <v>12</v>
      </c>
      <c r="D9836">
        <v>1635</v>
      </c>
    </row>
    <row r="9837" spans="1:4" x14ac:dyDescent="0.25">
      <c r="A9837" s="15" t="s">
        <v>1484</v>
      </c>
      <c r="B9837">
        <v>2024</v>
      </c>
      <c r="C9837">
        <v>1</v>
      </c>
      <c r="D9837">
        <v>635.47</v>
      </c>
    </row>
    <row r="9838" spans="1:4" x14ac:dyDescent="0.25">
      <c r="A9838" s="15" t="s">
        <v>1484</v>
      </c>
      <c r="B9838">
        <v>2024</v>
      </c>
      <c r="C9838">
        <v>3</v>
      </c>
      <c r="D9838">
        <v>7207.9599999999991</v>
      </c>
    </row>
    <row r="9839" spans="1:4" x14ac:dyDescent="0.25">
      <c r="A9839" s="15" t="s">
        <v>1484</v>
      </c>
      <c r="B9839">
        <v>2024</v>
      </c>
      <c r="C9839">
        <v>4</v>
      </c>
      <c r="D9839">
        <v>1802</v>
      </c>
    </row>
    <row r="9840" spans="1:4" x14ac:dyDescent="0.25">
      <c r="A9840" s="15" t="s">
        <v>1484</v>
      </c>
      <c r="B9840">
        <v>2024</v>
      </c>
      <c r="C9840">
        <v>5</v>
      </c>
      <c r="D9840">
        <v>417.4</v>
      </c>
    </row>
    <row r="9841" spans="1:4" x14ac:dyDescent="0.25">
      <c r="A9841" s="15" t="s">
        <v>1484</v>
      </c>
      <c r="B9841">
        <v>2024</v>
      </c>
      <c r="C9841">
        <v>6</v>
      </c>
      <c r="D9841">
        <v>1162.8</v>
      </c>
    </row>
    <row r="9842" spans="1:4" x14ac:dyDescent="0.25">
      <c r="A9842" s="15" t="s">
        <v>1484</v>
      </c>
      <c r="B9842">
        <v>2024</v>
      </c>
      <c r="C9842">
        <v>7</v>
      </c>
      <c r="D9842">
        <v>7802.6</v>
      </c>
    </row>
    <row r="9843" spans="1:4" x14ac:dyDescent="0.25">
      <c r="A9843" s="15" t="s">
        <v>1484</v>
      </c>
      <c r="B9843">
        <v>2024</v>
      </c>
      <c r="C9843">
        <v>9</v>
      </c>
      <c r="D9843">
        <v>1783.59</v>
      </c>
    </row>
    <row r="9844" spans="1:4" x14ac:dyDescent="0.25">
      <c r="A9844" s="15" t="s">
        <v>1484</v>
      </c>
      <c r="B9844">
        <v>2024</v>
      </c>
      <c r="C9844">
        <v>10</v>
      </c>
      <c r="D9844">
        <v>969</v>
      </c>
    </row>
    <row r="9845" spans="1:4" x14ac:dyDescent="0.25">
      <c r="A9845" s="15" t="s">
        <v>1484</v>
      </c>
      <c r="B9845">
        <v>2024</v>
      </c>
      <c r="C9845">
        <v>12</v>
      </c>
      <c r="D9845">
        <v>2500</v>
      </c>
    </row>
    <row r="9846" spans="1:4" x14ac:dyDescent="0.25">
      <c r="A9846" s="15" t="s">
        <v>1484</v>
      </c>
      <c r="B9846">
        <v>2025</v>
      </c>
      <c r="C9846">
        <v>1</v>
      </c>
      <c r="D9846">
        <v>1716</v>
      </c>
    </row>
    <row r="9847" spans="1:4" x14ac:dyDescent="0.25">
      <c r="A9847" s="15" t="s">
        <v>1484</v>
      </c>
      <c r="B9847">
        <v>2025</v>
      </c>
      <c r="C9847">
        <v>4</v>
      </c>
      <c r="D9847">
        <v>1500</v>
      </c>
    </row>
    <row r="9848" spans="1:4" x14ac:dyDescent="0.25">
      <c r="A9848" s="15" t="s">
        <v>1485</v>
      </c>
      <c r="B9848">
        <v>2024</v>
      </c>
      <c r="C9848">
        <v>9</v>
      </c>
      <c r="D9848">
        <v>4677</v>
      </c>
    </row>
    <row r="9849" spans="1:4" x14ac:dyDescent="0.25">
      <c r="A9849" s="15" t="s">
        <v>1485</v>
      </c>
      <c r="B9849">
        <v>2024</v>
      </c>
      <c r="C9849">
        <v>10</v>
      </c>
      <c r="D9849">
        <v>6337.63</v>
      </c>
    </row>
    <row r="9850" spans="1:4" x14ac:dyDescent="0.25">
      <c r="A9850" s="15" t="s">
        <v>1485</v>
      </c>
      <c r="B9850">
        <v>2024</v>
      </c>
      <c r="C9850">
        <v>11</v>
      </c>
      <c r="D9850">
        <v>3051.94</v>
      </c>
    </row>
    <row r="9851" spans="1:4" x14ac:dyDescent="0.25">
      <c r="A9851" s="15" t="s">
        <v>1485</v>
      </c>
      <c r="B9851">
        <v>2024</v>
      </c>
      <c r="C9851">
        <v>12</v>
      </c>
      <c r="D9851">
        <v>1012.3499999999999</v>
      </c>
    </row>
    <row r="9852" spans="1:4" x14ac:dyDescent="0.25">
      <c r="A9852" s="15" t="s">
        <v>1486</v>
      </c>
      <c r="B9852">
        <v>2023</v>
      </c>
      <c r="C9852">
        <v>10</v>
      </c>
      <c r="D9852">
        <v>6700</v>
      </c>
    </row>
    <row r="9853" spans="1:4" x14ac:dyDescent="0.25">
      <c r="A9853" s="15" t="s">
        <v>1486</v>
      </c>
      <c r="B9853">
        <v>2024</v>
      </c>
      <c r="C9853">
        <v>2</v>
      </c>
      <c r="D9853">
        <v>6934</v>
      </c>
    </row>
    <row r="9854" spans="1:4" x14ac:dyDescent="0.25">
      <c r="A9854" s="15" t="s">
        <v>1486</v>
      </c>
      <c r="B9854">
        <v>2024</v>
      </c>
      <c r="C9854">
        <v>3</v>
      </c>
      <c r="D9854">
        <v>885.5</v>
      </c>
    </row>
    <row r="9855" spans="1:4" x14ac:dyDescent="0.25">
      <c r="A9855" s="15" t="s">
        <v>1486</v>
      </c>
      <c r="B9855">
        <v>2024</v>
      </c>
      <c r="C9855">
        <v>8</v>
      </c>
      <c r="D9855">
        <v>3850</v>
      </c>
    </row>
    <row r="9856" spans="1:4" x14ac:dyDescent="0.25">
      <c r="A9856" s="15" t="s">
        <v>1486</v>
      </c>
      <c r="B9856">
        <v>2024</v>
      </c>
      <c r="C9856">
        <v>9</v>
      </c>
      <c r="D9856">
        <v>4226.5</v>
      </c>
    </row>
    <row r="9857" spans="1:4" x14ac:dyDescent="0.25">
      <c r="A9857" s="15" t="s">
        <v>1487</v>
      </c>
      <c r="B9857">
        <v>2023</v>
      </c>
      <c r="C9857">
        <v>1</v>
      </c>
      <c r="D9857">
        <v>208.02</v>
      </c>
    </row>
    <row r="9858" spans="1:4" x14ac:dyDescent="0.25">
      <c r="A9858" s="15" t="s">
        <v>1487</v>
      </c>
      <c r="B9858">
        <v>2023</v>
      </c>
      <c r="C9858">
        <v>3</v>
      </c>
      <c r="D9858">
        <v>279.72000000000003</v>
      </c>
    </row>
    <row r="9859" spans="1:4" x14ac:dyDescent="0.25">
      <c r="A9859" s="15" t="s">
        <v>1487</v>
      </c>
      <c r="B9859">
        <v>2023</v>
      </c>
      <c r="C9859">
        <v>5</v>
      </c>
      <c r="D9859">
        <v>6656</v>
      </c>
    </row>
    <row r="9860" spans="1:4" x14ac:dyDescent="0.25">
      <c r="A9860" s="15" t="s">
        <v>1487</v>
      </c>
      <c r="B9860">
        <v>2023</v>
      </c>
      <c r="C9860">
        <v>6</v>
      </c>
      <c r="D9860">
        <v>1341.71</v>
      </c>
    </row>
    <row r="9861" spans="1:4" x14ac:dyDescent="0.25">
      <c r="A9861" s="15" t="s">
        <v>1487</v>
      </c>
      <c r="B9861">
        <v>2023</v>
      </c>
      <c r="C9861">
        <v>7</v>
      </c>
      <c r="D9861">
        <v>4157.5</v>
      </c>
    </row>
    <row r="9862" spans="1:4" x14ac:dyDescent="0.25">
      <c r="A9862" s="15" t="s">
        <v>1487</v>
      </c>
      <c r="B9862">
        <v>2023</v>
      </c>
      <c r="C9862">
        <v>10</v>
      </c>
      <c r="D9862">
        <v>4157.5</v>
      </c>
    </row>
    <row r="9863" spans="1:4" x14ac:dyDescent="0.25">
      <c r="A9863" s="15" t="s">
        <v>1487</v>
      </c>
      <c r="B9863">
        <v>2023</v>
      </c>
      <c r="C9863">
        <v>11</v>
      </c>
      <c r="D9863">
        <v>676.84</v>
      </c>
    </row>
    <row r="9864" spans="1:4" x14ac:dyDescent="0.25">
      <c r="A9864" s="15" t="s">
        <v>1487</v>
      </c>
      <c r="B9864">
        <v>2023</v>
      </c>
      <c r="C9864">
        <v>12</v>
      </c>
      <c r="D9864">
        <v>1213.45</v>
      </c>
    </row>
    <row r="9865" spans="1:4" x14ac:dyDescent="0.25">
      <c r="A9865" s="15" t="s">
        <v>1487</v>
      </c>
      <c r="B9865">
        <v>2024</v>
      </c>
      <c r="C9865">
        <v>1</v>
      </c>
      <c r="D9865">
        <v>1017.9</v>
      </c>
    </row>
    <row r="9866" spans="1:4" x14ac:dyDescent="0.25">
      <c r="A9866" s="15" t="s">
        <v>1487</v>
      </c>
      <c r="B9866">
        <v>2024</v>
      </c>
      <c r="C9866">
        <v>2</v>
      </c>
      <c r="D9866">
        <v>6785.38</v>
      </c>
    </row>
    <row r="9867" spans="1:4" x14ac:dyDescent="0.25">
      <c r="A9867" s="15" t="s">
        <v>1487</v>
      </c>
      <c r="B9867">
        <v>2024</v>
      </c>
      <c r="C9867">
        <v>3</v>
      </c>
      <c r="D9867">
        <v>1421.47</v>
      </c>
    </row>
    <row r="9868" spans="1:4" x14ac:dyDescent="0.25">
      <c r="A9868" s="15" t="s">
        <v>1487</v>
      </c>
      <c r="B9868">
        <v>2024</v>
      </c>
      <c r="C9868">
        <v>6</v>
      </c>
      <c r="D9868">
        <v>526.97</v>
      </c>
    </row>
    <row r="9869" spans="1:4" x14ac:dyDescent="0.25">
      <c r="A9869" s="15" t="s">
        <v>1487</v>
      </c>
      <c r="B9869">
        <v>2024</v>
      </c>
      <c r="C9869">
        <v>8</v>
      </c>
      <c r="D9869">
        <v>1593.9</v>
      </c>
    </row>
    <row r="9870" spans="1:4" x14ac:dyDescent="0.25">
      <c r="A9870" s="15" t="s">
        <v>1487</v>
      </c>
      <c r="B9870">
        <v>2024</v>
      </c>
      <c r="C9870">
        <v>12</v>
      </c>
      <c r="D9870">
        <v>4902</v>
      </c>
    </row>
    <row r="9871" spans="1:4" x14ac:dyDescent="0.25">
      <c r="A9871" s="15" t="s">
        <v>1487</v>
      </c>
      <c r="B9871">
        <v>2025</v>
      </c>
      <c r="C9871">
        <v>3</v>
      </c>
      <c r="D9871">
        <v>623.54999999999995</v>
      </c>
    </row>
    <row r="9872" spans="1:4" x14ac:dyDescent="0.25">
      <c r="A9872" s="15" t="s">
        <v>1487</v>
      </c>
      <c r="B9872">
        <v>2025</v>
      </c>
      <c r="C9872">
        <v>4</v>
      </c>
      <c r="D9872">
        <v>3227.5</v>
      </c>
    </row>
    <row r="9873" spans="1:4" x14ac:dyDescent="0.25">
      <c r="A9873" s="15" t="s">
        <v>1488</v>
      </c>
      <c r="B9873">
        <v>2024</v>
      </c>
      <c r="C9873">
        <v>9</v>
      </c>
      <c r="D9873">
        <v>4750</v>
      </c>
    </row>
    <row r="9874" spans="1:4" x14ac:dyDescent="0.25">
      <c r="A9874" s="15" t="s">
        <v>1488</v>
      </c>
      <c r="B9874">
        <v>2024</v>
      </c>
      <c r="C9874">
        <v>10</v>
      </c>
      <c r="D9874">
        <v>2988</v>
      </c>
    </row>
    <row r="9875" spans="1:4" x14ac:dyDescent="0.25">
      <c r="A9875" s="15" t="s">
        <v>1488</v>
      </c>
      <c r="B9875">
        <v>2024</v>
      </c>
      <c r="C9875">
        <v>11</v>
      </c>
      <c r="D9875">
        <v>6189.76</v>
      </c>
    </row>
    <row r="9876" spans="1:4" x14ac:dyDescent="0.25">
      <c r="A9876" s="15" t="s">
        <v>1488</v>
      </c>
      <c r="B9876">
        <v>2024</v>
      </c>
      <c r="C9876">
        <v>12</v>
      </c>
      <c r="D9876">
        <v>616.30999999999995</v>
      </c>
    </row>
    <row r="9877" spans="1:4" x14ac:dyDescent="0.25">
      <c r="A9877" s="15" t="s">
        <v>1488</v>
      </c>
      <c r="B9877">
        <v>2025</v>
      </c>
      <c r="C9877">
        <v>2</v>
      </c>
      <c r="D9877">
        <v>472.32</v>
      </c>
    </row>
    <row r="9878" spans="1:4" x14ac:dyDescent="0.25">
      <c r="A9878" s="15" t="s">
        <v>1488</v>
      </c>
      <c r="B9878">
        <v>2025</v>
      </c>
      <c r="C9878">
        <v>4</v>
      </c>
      <c r="D9878">
        <v>3195</v>
      </c>
    </row>
    <row r="9879" spans="1:4" x14ac:dyDescent="0.25">
      <c r="A9879" s="15" t="s">
        <v>1489</v>
      </c>
      <c r="B9879">
        <v>2023</v>
      </c>
      <c r="C9879">
        <v>6</v>
      </c>
      <c r="D9879">
        <v>5035.0200000000004</v>
      </c>
    </row>
    <row r="9880" spans="1:4" x14ac:dyDescent="0.25">
      <c r="A9880" s="15" t="s">
        <v>1490</v>
      </c>
      <c r="B9880">
        <v>2024</v>
      </c>
      <c r="C9880">
        <v>2</v>
      </c>
      <c r="D9880">
        <v>4406.75</v>
      </c>
    </row>
    <row r="9881" spans="1:4" x14ac:dyDescent="0.25">
      <c r="A9881" s="15" t="s">
        <v>1491</v>
      </c>
      <c r="B9881">
        <v>2023</v>
      </c>
      <c r="C9881">
        <v>3</v>
      </c>
      <c r="D9881">
        <v>4605</v>
      </c>
    </row>
    <row r="9882" spans="1:4" x14ac:dyDescent="0.25">
      <c r="A9882" s="15" t="s">
        <v>1491</v>
      </c>
      <c r="B9882">
        <v>2023</v>
      </c>
      <c r="C9882">
        <v>6</v>
      </c>
      <c r="D9882">
        <v>1995.84</v>
      </c>
    </row>
    <row r="9883" spans="1:4" x14ac:dyDescent="0.25">
      <c r="A9883" s="15" t="s">
        <v>1491</v>
      </c>
      <c r="B9883">
        <v>2023</v>
      </c>
      <c r="C9883">
        <v>7</v>
      </c>
      <c r="D9883">
        <v>1576.2</v>
      </c>
    </row>
    <row r="9884" spans="1:4" x14ac:dyDescent="0.25">
      <c r="A9884" s="15" t="s">
        <v>1491</v>
      </c>
      <c r="B9884">
        <v>2023</v>
      </c>
      <c r="C9884">
        <v>8</v>
      </c>
      <c r="D9884">
        <v>1951.88</v>
      </c>
    </row>
    <row r="9885" spans="1:4" x14ac:dyDescent="0.25">
      <c r="A9885" s="15" t="s">
        <v>1491</v>
      </c>
      <c r="B9885">
        <v>2023</v>
      </c>
      <c r="C9885">
        <v>11</v>
      </c>
      <c r="D9885">
        <v>3432.54</v>
      </c>
    </row>
    <row r="9886" spans="1:4" x14ac:dyDescent="0.25">
      <c r="A9886" s="15" t="s">
        <v>1491</v>
      </c>
      <c r="B9886">
        <v>2024</v>
      </c>
      <c r="C9886">
        <v>1</v>
      </c>
      <c r="D9886">
        <v>7560</v>
      </c>
    </row>
    <row r="9887" spans="1:4" x14ac:dyDescent="0.25">
      <c r="A9887" s="15" t="s">
        <v>1492</v>
      </c>
      <c r="B9887">
        <v>2023</v>
      </c>
      <c r="C9887">
        <v>1</v>
      </c>
      <c r="D9887">
        <v>8932.42</v>
      </c>
    </row>
    <row r="9888" spans="1:4" x14ac:dyDescent="0.25">
      <c r="A9888" s="15" t="s">
        <v>1492</v>
      </c>
      <c r="B9888">
        <v>2023</v>
      </c>
      <c r="C9888">
        <v>2</v>
      </c>
      <c r="D9888">
        <v>3210.01</v>
      </c>
    </row>
    <row r="9889" spans="1:4" x14ac:dyDescent="0.25">
      <c r="A9889" s="15" t="s">
        <v>1492</v>
      </c>
      <c r="B9889">
        <v>2023</v>
      </c>
      <c r="C9889">
        <v>5</v>
      </c>
      <c r="D9889">
        <v>4947.18</v>
      </c>
    </row>
    <row r="9890" spans="1:4" x14ac:dyDescent="0.25">
      <c r="A9890" s="15" t="s">
        <v>1492</v>
      </c>
      <c r="B9890">
        <v>2023</v>
      </c>
      <c r="C9890">
        <v>7</v>
      </c>
      <c r="D9890">
        <v>370.39</v>
      </c>
    </row>
    <row r="9891" spans="1:4" x14ac:dyDescent="0.25">
      <c r="A9891" s="15" t="s">
        <v>1492</v>
      </c>
      <c r="B9891">
        <v>2023</v>
      </c>
      <c r="C9891">
        <v>8</v>
      </c>
      <c r="D9891">
        <v>479.28</v>
      </c>
    </row>
    <row r="9892" spans="1:4" x14ac:dyDescent="0.25">
      <c r="A9892" s="15" t="s">
        <v>1492</v>
      </c>
      <c r="B9892">
        <v>2023</v>
      </c>
      <c r="C9892">
        <v>9</v>
      </c>
      <c r="D9892">
        <v>12120</v>
      </c>
    </row>
    <row r="9893" spans="1:4" x14ac:dyDescent="0.25">
      <c r="A9893" s="15" t="s">
        <v>1492</v>
      </c>
      <c r="B9893">
        <v>2023</v>
      </c>
      <c r="C9893">
        <v>10</v>
      </c>
      <c r="D9893">
        <v>5993.01</v>
      </c>
    </row>
    <row r="9894" spans="1:4" x14ac:dyDescent="0.25">
      <c r="A9894" s="15" t="s">
        <v>1492</v>
      </c>
      <c r="B9894">
        <v>2023</v>
      </c>
      <c r="C9894">
        <v>11</v>
      </c>
      <c r="D9894">
        <v>1831.8</v>
      </c>
    </row>
    <row r="9895" spans="1:4" x14ac:dyDescent="0.25">
      <c r="A9895" s="15" t="s">
        <v>1492</v>
      </c>
      <c r="B9895">
        <v>2024</v>
      </c>
      <c r="C9895">
        <v>3</v>
      </c>
      <c r="D9895">
        <v>1582.9099999999999</v>
      </c>
    </row>
    <row r="9896" spans="1:4" x14ac:dyDescent="0.25">
      <c r="A9896" s="15" t="s">
        <v>1492</v>
      </c>
      <c r="B9896">
        <v>2024</v>
      </c>
      <c r="C9896">
        <v>4</v>
      </c>
      <c r="D9896">
        <v>664.88</v>
      </c>
    </row>
    <row r="9897" spans="1:4" x14ac:dyDescent="0.25">
      <c r="A9897" s="15" t="s">
        <v>1492</v>
      </c>
      <c r="B9897">
        <v>2024</v>
      </c>
      <c r="C9897">
        <v>5</v>
      </c>
      <c r="D9897">
        <v>1398.25</v>
      </c>
    </row>
    <row r="9898" spans="1:4" x14ac:dyDescent="0.25">
      <c r="A9898" s="15" t="s">
        <v>1492</v>
      </c>
      <c r="B9898">
        <v>2024</v>
      </c>
      <c r="C9898">
        <v>6</v>
      </c>
      <c r="D9898">
        <v>8140.64</v>
      </c>
    </row>
    <row r="9899" spans="1:4" x14ac:dyDescent="0.25">
      <c r="A9899" s="15" t="s">
        <v>1492</v>
      </c>
      <c r="B9899">
        <v>2024</v>
      </c>
      <c r="C9899">
        <v>7</v>
      </c>
      <c r="D9899">
        <v>3031.9300000000003</v>
      </c>
    </row>
    <row r="9900" spans="1:4" x14ac:dyDescent="0.25">
      <c r="A9900" s="15" t="s">
        <v>1492</v>
      </c>
      <c r="B9900">
        <v>2024</v>
      </c>
      <c r="C9900">
        <v>8</v>
      </c>
      <c r="D9900">
        <v>1055.6500000000001</v>
      </c>
    </row>
    <row r="9901" spans="1:4" x14ac:dyDescent="0.25">
      <c r="A9901" s="15" t="s">
        <v>1492</v>
      </c>
      <c r="B9901">
        <v>2024</v>
      </c>
      <c r="C9901">
        <v>9</v>
      </c>
      <c r="D9901">
        <v>479.28</v>
      </c>
    </row>
    <row r="9902" spans="1:4" x14ac:dyDescent="0.25">
      <c r="A9902" s="15" t="s">
        <v>1493</v>
      </c>
      <c r="B9902">
        <v>2024</v>
      </c>
      <c r="C9902">
        <v>4</v>
      </c>
      <c r="D9902">
        <v>3515</v>
      </c>
    </row>
    <row r="9903" spans="1:4" x14ac:dyDescent="0.25">
      <c r="A9903" s="15" t="s">
        <v>1493</v>
      </c>
      <c r="B9903">
        <v>2024</v>
      </c>
      <c r="C9903">
        <v>5</v>
      </c>
      <c r="D9903">
        <v>5777.5</v>
      </c>
    </row>
    <row r="9904" spans="1:4" x14ac:dyDescent="0.25">
      <c r="A9904" s="15" t="s">
        <v>1493</v>
      </c>
      <c r="B9904">
        <v>2024</v>
      </c>
      <c r="C9904">
        <v>7</v>
      </c>
      <c r="D9904">
        <v>11025</v>
      </c>
    </row>
    <row r="9905" spans="1:4" x14ac:dyDescent="0.25">
      <c r="A9905" s="15" t="s">
        <v>1493</v>
      </c>
      <c r="B9905">
        <v>2024</v>
      </c>
      <c r="C9905">
        <v>8</v>
      </c>
      <c r="D9905">
        <v>4224</v>
      </c>
    </row>
    <row r="9906" spans="1:4" x14ac:dyDescent="0.25">
      <c r="A9906" s="15" t="s">
        <v>1493</v>
      </c>
      <c r="B9906">
        <v>2024</v>
      </c>
      <c r="C9906">
        <v>9</v>
      </c>
      <c r="D9906">
        <v>6651.12</v>
      </c>
    </row>
    <row r="9907" spans="1:4" x14ac:dyDescent="0.25">
      <c r="A9907" s="15" t="s">
        <v>1493</v>
      </c>
      <c r="B9907">
        <v>2024</v>
      </c>
      <c r="C9907">
        <v>10</v>
      </c>
      <c r="D9907">
        <v>875.44</v>
      </c>
    </row>
    <row r="9908" spans="1:4" x14ac:dyDescent="0.25">
      <c r="A9908" s="15" t="s">
        <v>1493</v>
      </c>
      <c r="B9908">
        <v>2024</v>
      </c>
      <c r="C9908">
        <v>11</v>
      </c>
      <c r="D9908">
        <v>621.28</v>
      </c>
    </row>
    <row r="9909" spans="1:4" x14ac:dyDescent="0.25">
      <c r="A9909" s="15" t="s">
        <v>1493</v>
      </c>
      <c r="B9909">
        <v>2024</v>
      </c>
      <c r="C9909">
        <v>12</v>
      </c>
      <c r="D9909">
        <v>7452.41</v>
      </c>
    </row>
    <row r="9910" spans="1:4" x14ac:dyDescent="0.25">
      <c r="A9910" s="15" t="s">
        <v>1493</v>
      </c>
      <c r="B9910">
        <v>2025</v>
      </c>
      <c r="C9910">
        <v>1</v>
      </c>
      <c r="D9910">
        <v>3965.95</v>
      </c>
    </row>
    <row r="9911" spans="1:4" x14ac:dyDescent="0.25">
      <c r="A9911" s="15" t="s">
        <v>1493</v>
      </c>
      <c r="B9911">
        <v>2025</v>
      </c>
      <c r="C9911">
        <v>2</v>
      </c>
      <c r="D9911">
        <v>5788.35</v>
      </c>
    </row>
    <row r="9912" spans="1:4" x14ac:dyDescent="0.25">
      <c r="A9912" s="15" t="s">
        <v>1493</v>
      </c>
      <c r="B9912">
        <v>2025</v>
      </c>
      <c r="C9912">
        <v>3</v>
      </c>
      <c r="D9912">
        <v>7845.3600000000006</v>
      </c>
    </row>
    <row r="9913" spans="1:4" x14ac:dyDescent="0.25">
      <c r="A9913" s="15" t="s">
        <v>1493</v>
      </c>
      <c r="B9913">
        <v>2025</v>
      </c>
      <c r="C9913">
        <v>4</v>
      </c>
      <c r="D9913">
        <v>13420.699999999999</v>
      </c>
    </row>
    <row r="9914" spans="1:4" x14ac:dyDescent="0.25">
      <c r="A9914" s="15" t="s">
        <v>1494</v>
      </c>
      <c r="B9914">
        <v>2023</v>
      </c>
      <c r="C9914">
        <v>7</v>
      </c>
      <c r="D9914">
        <v>3145</v>
      </c>
    </row>
    <row r="9915" spans="1:4" x14ac:dyDescent="0.25">
      <c r="A9915" s="15" t="s">
        <v>1494</v>
      </c>
      <c r="B9915">
        <v>2023</v>
      </c>
      <c r="C9915">
        <v>8</v>
      </c>
      <c r="D9915">
        <v>5660</v>
      </c>
    </row>
    <row r="9916" spans="1:4" x14ac:dyDescent="0.25">
      <c r="A9916" s="15" t="s">
        <v>1494</v>
      </c>
      <c r="B9916">
        <v>2023</v>
      </c>
      <c r="C9916">
        <v>9</v>
      </c>
      <c r="D9916">
        <v>239.02</v>
      </c>
    </row>
    <row r="9917" spans="1:4" x14ac:dyDescent="0.25">
      <c r="A9917" s="15" t="s">
        <v>1494</v>
      </c>
      <c r="B9917">
        <v>2023</v>
      </c>
      <c r="C9917">
        <v>10</v>
      </c>
      <c r="D9917">
        <v>125.8</v>
      </c>
    </row>
    <row r="9918" spans="1:4" x14ac:dyDescent="0.25">
      <c r="A9918" s="15" t="s">
        <v>1494</v>
      </c>
      <c r="B9918">
        <v>2023</v>
      </c>
      <c r="C9918">
        <v>11</v>
      </c>
      <c r="D9918">
        <v>467.46</v>
      </c>
    </row>
    <row r="9919" spans="1:4" x14ac:dyDescent="0.25">
      <c r="A9919" s="15" t="s">
        <v>1495</v>
      </c>
      <c r="B9919">
        <v>2024</v>
      </c>
      <c r="C9919">
        <v>4</v>
      </c>
      <c r="D9919">
        <v>3351.6</v>
      </c>
    </row>
    <row r="9920" spans="1:4" x14ac:dyDescent="0.25">
      <c r="A9920" s="15" t="s">
        <v>1495</v>
      </c>
      <c r="B9920">
        <v>2024</v>
      </c>
      <c r="C9920">
        <v>7</v>
      </c>
      <c r="D9920">
        <v>2178</v>
      </c>
    </row>
    <row r="9921" spans="1:4" x14ac:dyDescent="0.25">
      <c r="A9921" s="15" t="s">
        <v>1495</v>
      </c>
      <c r="B9921">
        <v>2024</v>
      </c>
      <c r="C9921">
        <v>8</v>
      </c>
      <c r="D9921">
        <v>2376</v>
      </c>
    </row>
    <row r="9922" spans="1:4" x14ac:dyDescent="0.25">
      <c r="A9922" s="15" t="s">
        <v>1495</v>
      </c>
      <c r="B9922">
        <v>2024</v>
      </c>
      <c r="C9922">
        <v>9</v>
      </c>
      <c r="D9922">
        <v>2178</v>
      </c>
    </row>
    <row r="9923" spans="1:4" x14ac:dyDescent="0.25">
      <c r="A9923" s="15" t="s">
        <v>1496</v>
      </c>
      <c r="B9923">
        <v>2023</v>
      </c>
      <c r="C9923">
        <v>2</v>
      </c>
      <c r="D9923">
        <v>6534</v>
      </c>
    </row>
    <row r="9924" spans="1:4" x14ac:dyDescent="0.25">
      <c r="A9924" s="15" t="s">
        <v>1496</v>
      </c>
      <c r="B9924">
        <v>2023</v>
      </c>
      <c r="C9924">
        <v>6</v>
      </c>
      <c r="D9924">
        <v>762.3</v>
      </c>
    </row>
    <row r="9925" spans="1:4" x14ac:dyDescent="0.25">
      <c r="A9925" s="15" t="s">
        <v>1496</v>
      </c>
      <c r="B9925">
        <v>2024</v>
      </c>
      <c r="C9925">
        <v>7</v>
      </c>
      <c r="D9925">
        <v>670</v>
      </c>
    </row>
    <row r="9926" spans="1:4" x14ac:dyDescent="0.25">
      <c r="A9926" s="15" t="s">
        <v>1497</v>
      </c>
      <c r="B9926">
        <v>2023</v>
      </c>
      <c r="C9926">
        <v>2</v>
      </c>
      <c r="D9926">
        <v>3481.5</v>
      </c>
    </row>
    <row r="9927" spans="1:4" x14ac:dyDescent="0.25">
      <c r="A9927" s="15" t="s">
        <v>1498</v>
      </c>
      <c r="B9927">
        <v>2023</v>
      </c>
      <c r="C9927">
        <v>1</v>
      </c>
      <c r="D9927">
        <v>2953.2</v>
      </c>
    </row>
    <row r="9928" spans="1:4" x14ac:dyDescent="0.25">
      <c r="A9928" s="15" t="s">
        <v>1498</v>
      </c>
      <c r="B9928">
        <v>2023</v>
      </c>
      <c r="C9928">
        <v>5</v>
      </c>
      <c r="D9928">
        <v>1317</v>
      </c>
    </row>
    <row r="9929" spans="1:4" x14ac:dyDescent="0.25">
      <c r="A9929" s="15" t="s">
        <v>1498</v>
      </c>
      <c r="B9929">
        <v>2023</v>
      </c>
      <c r="C9929">
        <v>7</v>
      </c>
      <c r="D9929">
        <v>5487.5</v>
      </c>
    </row>
    <row r="9930" spans="1:4" x14ac:dyDescent="0.25">
      <c r="A9930" s="15" t="s">
        <v>1498</v>
      </c>
      <c r="B9930">
        <v>2023</v>
      </c>
      <c r="C9930">
        <v>9</v>
      </c>
      <c r="D9930">
        <v>1097.5</v>
      </c>
    </row>
    <row r="9931" spans="1:4" x14ac:dyDescent="0.25">
      <c r="A9931" s="15" t="s">
        <v>1498</v>
      </c>
      <c r="B9931">
        <v>2023</v>
      </c>
      <c r="C9931">
        <v>10</v>
      </c>
      <c r="D9931">
        <v>702.4</v>
      </c>
    </row>
    <row r="9932" spans="1:4" x14ac:dyDescent="0.25">
      <c r="A9932" s="15" t="s">
        <v>1498</v>
      </c>
      <c r="B9932">
        <v>2024</v>
      </c>
      <c r="C9932">
        <v>5</v>
      </c>
      <c r="D9932">
        <v>7143.91</v>
      </c>
    </row>
    <row r="9933" spans="1:4" x14ac:dyDescent="0.25">
      <c r="A9933" s="15" t="s">
        <v>1498</v>
      </c>
      <c r="B9933">
        <v>2024</v>
      </c>
      <c r="C9933">
        <v>9</v>
      </c>
      <c r="D9933">
        <v>423.75</v>
      </c>
    </row>
    <row r="9934" spans="1:4" x14ac:dyDescent="0.25">
      <c r="A9934" s="15" t="s">
        <v>1499</v>
      </c>
      <c r="B9934">
        <v>2024</v>
      </c>
      <c r="C9934">
        <v>10</v>
      </c>
      <c r="D9934">
        <v>379.29</v>
      </c>
    </row>
    <row r="9935" spans="1:4" x14ac:dyDescent="0.25">
      <c r="A9935" s="15" t="s">
        <v>1499</v>
      </c>
      <c r="B9935">
        <v>2024</v>
      </c>
      <c r="C9935">
        <v>11</v>
      </c>
      <c r="D9935">
        <v>4979.55</v>
      </c>
    </row>
    <row r="9936" spans="1:4" x14ac:dyDescent="0.25">
      <c r="A9936" s="15" t="s">
        <v>1499</v>
      </c>
      <c r="B9936">
        <v>2024</v>
      </c>
      <c r="C9936">
        <v>12</v>
      </c>
      <c r="D9936">
        <v>4155</v>
      </c>
    </row>
    <row r="9937" spans="1:4" x14ac:dyDescent="0.25">
      <c r="A9937" s="15" t="s">
        <v>1500</v>
      </c>
      <c r="B9937">
        <v>2023</v>
      </c>
      <c r="C9937">
        <v>2</v>
      </c>
      <c r="D9937">
        <v>2066.4</v>
      </c>
    </row>
    <row r="9938" spans="1:4" x14ac:dyDescent="0.25">
      <c r="A9938" s="15" t="s">
        <v>1500</v>
      </c>
      <c r="B9938">
        <v>2023</v>
      </c>
      <c r="C9938">
        <v>4</v>
      </c>
      <c r="D9938">
        <v>744.26</v>
      </c>
    </row>
    <row r="9939" spans="1:4" x14ac:dyDescent="0.25">
      <c r="A9939" s="15" t="s">
        <v>1500</v>
      </c>
      <c r="B9939">
        <v>2023</v>
      </c>
      <c r="C9939">
        <v>5</v>
      </c>
      <c r="D9939">
        <v>9951.09</v>
      </c>
    </row>
    <row r="9940" spans="1:4" x14ac:dyDescent="0.25">
      <c r="A9940" s="15" t="s">
        <v>1500</v>
      </c>
      <c r="B9940">
        <v>2023</v>
      </c>
      <c r="C9940">
        <v>6</v>
      </c>
      <c r="D9940">
        <v>2037.96</v>
      </c>
    </row>
    <row r="9941" spans="1:4" x14ac:dyDescent="0.25">
      <c r="A9941" s="15" t="s">
        <v>1500</v>
      </c>
      <c r="B9941">
        <v>2024</v>
      </c>
      <c r="C9941">
        <v>2</v>
      </c>
      <c r="D9941">
        <v>4299.8</v>
      </c>
    </row>
    <row r="9942" spans="1:4" x14ac:dyDescent="0.25">
      <c r="A9942" s="15" t="s">
        <v>1500</v>
      </c>
      <c r="B9942">
        <v>2024</v>
      </c>
      <c r="C9942">
        <v>5</v>
      </c>
      <c r="D9942">
        <v>5286.58</v>
      </c>
    </row>
    <row r="9943" spans="1:4" x14ac:dyDescent="0.25">
      <c r="A9943" s="15" t="s">
        <v>1500</v>
      </c>
      <c r="B9943">
        <v>2024</v>
      </c>
      <c r="C9943">
        <v>7</v>
      </c>
      <c r="D9943">
        <v>644.36</v>
      </c>
    </row>
    <row r="9944" spans="1:4" x14ac:dyDescent="0.25">
      <c r="A9944" s="15" t="s">
        <v>1500</v>
      </c>
      <c r="B9944">
        <v>2024</v>
      </c>
      <c r="C9944">
        <v>8</v>
      </c>
      <c r="D9944">
        <v>452.5</v>
      </c>
    </row>
    <row r="9945" spans="1:4" x14ac:dyDescent="0.25">
      <c r="A9945" s="15" t="s">
        <v>1500</v>
      </c>
      <c r="B9945">
        <v>2024</v>
      </c>
      <c r="C9945">
        <v>9</v>
      </c>
      <c r="D9945">
        <v>2345</v>
      </c>
    </row>
    <row r="9946" spans="1:4" x14ac:dyDescent="0.25">
      <c r="A9946" s="15" t="s">
        <v>1500</v>
      </c>
      <c r="B9946">
        <v>2025</v>
      </c>
      <c r="C9946">
        <v>1</v>
      </c>
      <c r="D9946">
        <v>429.02</v>
      </c>
    </row>
    <row r="9947" spans="1:4" x14ac:dyDescent="0.25">
      <c r="A9947" s="15" t="s">
        <v>1500</v>
      </c>
      <c r="B9947">
        <v>2025</v>
      </c>
      <c r="C9947">
        <v>2</v>
      </c>
      <c r="D9947">
        <v>3455.3199999999997</v>
      </c>
    </row>
    <row r="9948" spans="1:4" x14ac:dyDescent="0.25">
      <c r="A9948" s="15" t="s">
        <v>1501</v>
      </c>
      <c r="B9948">
        <v>2025</v>
      </c>
      <c r="C9948">
        <v>4</v>
      </c>
      <c r="D9948">
        <v>280.8</v>
      </c>
    </row>
    <row r="9949" spans="1:4" x14ac:dyDescent="0.25">
      <c r="A9949" s="15" t="s">
        <v>1502</v>
      </c>
      <c r="B9949">
        <v>2023</v>
      </c>
      <c r="C9949">
        <v>1</v>
      </c>
      <c r="D9949">
        <v>628.79</v>
      </c>
    </row>
    <row r="9950" spans="1:4" x14ac:dyDescent="0.25">
      <c r="A9950" s="15" t="s">
        <v>1502</v>
      </c>
      <c r="B9950">
        <v>2023</v>
      </c>
      <c r="C9950">
        <v>2</v>
      </c>
      <c r="D9950">
        <v>1122.8</v>
      </c>
    </row>
    <row r="9951" spans="1:4" x14ac:dyDescent="0.25">
      <c r="A9951" s="15" t="s">
        <v>1502</v>
      </c>
      <c r="B9951">
        <v>2023</v>
      </c>
      <c r="C9951">
        <v>3</v>
      </c>
      <c r="D9951">
        <v>853.81999999999994</v>
      </c>
    </row>
    <row r="9952" spans="1:4" x14ac:dyDescent="0.25">
      <c r="A9952" s="15" t="s">
        <v>1502</v>
      </c>
      <c r="B9952">
        <v>2023</v>
      </c>
      <c r="C9952">
        <v>4</v>
      </c>
      <c r="D9952">
        <v>3147.85</v>
      </c>
    </row>
    <row r="9953" spans="1:4" x14ac:dyDescent="0.25">
      <c r="A9953" s="15" t="s">
        <v>1502</v>
      </c>
      <c r="B9953">
        <v>2023</v>
      </c>
      <c r="C9953">
        <v>5</v>
      </c>
      <c r="D9953">
        <v>8461.1</v>
      </c>
    </row>
    <row r="9954" spans="1:4" x14ac:dyDescent="0.25">
      <c r="A9954" s="15" t="s">
        <v>1502</v>
      </c>
      <c r="B9954">
        <v>2023</v>
      </c>
      <c r="C9954">
        <v>6</v>
      </c>
      <c r="D9954">
        <v>1213.3</v>
      </c>
    </row>
    <row r="9955" spans="1:4" x14ac:dyDescent="0.25">
      <c r="A9955" s="15" t="s">
        <v>1502</v>
      </c>
      <c r="B9955">
        <v>2023</v>
      </c>
      <c r="C9955">
        <v>7</v>
      </c>
      <c r="D9955">
        <v>233.13</v>
      </c>
    </row>
    <row r="9956" spans="1:4" x14ac:dyDescent="0.25">
      <c r="A9956" s="15" t="s">
        <v>1502</v>
      </c>
      <c r="B9956">
        <v>2023</v>
      </c>
      <c r="C9956">
        <v>8</v>
      </c>
      <c r="D9956">
        <v>2659</v>
      </c>
    </row>
    <row r="9957" spans="1:4" x14ac:dyDescent="0.25">
      <c r="A9957" s="15" t="s">
        <v>1502</v>
      </c>
      <c r="B9957">
        <v>2023</v>
      </c>
      <c r="C9957">
        <v>9</v>
      </c>
      <c r="D9957">
        <v>1933.44</v>
      </c>
    </row>
    <row r="9958" spans="1:4" x14ac:dyDescent="0.25">
      <c r="A9958" s="15" t="s">
        <v>1502</v>
      </c>
      <c r="B9958">
        <v>2023</v>
      </c>
      <c r="C9958">
        <v>11</v>
      </c>
      <c r="D9958">
        <v>1198.77</v>
      </c>
    </row>
    <row r="9959" spans="1:4" x14ac:dyDescent="0.25">
      <c r="A9959" s="15" t="s">
        <v>1502</v>
      </c>
      <c r="B9959">
        <v>2024</v>
      </c>
      <c r="C9959">
        <v>2</v>
      </c>
      <c r="D9959">
        <v>3410</v>
      </c>
    </row>
    <row r="9960" spans="1:4" x14ac:dyDescent="0.25">
      <c r="A9960" s="15" t="s">
        <v>1502</v>
      </c>
      <c r="B9960">
        <v>2024</v>
      </c>
      <c r="C9960">
        <v>3</v>
      </c>
      <c r="D9960">
        <v>3410</v>
      </c>
    </row>
    <row r="9961" spans="1:4" x14ac:dyDescent="0.25">
      <c r="A9961" s="15" t="s">
        <v>1502</v>
      </c>
      <c r="B9961">
        <v>2024</v>
      </c>
      <c r="C9961">
        <v>6</v>
      </c>
      <c r="D9961">
        <v>3302.69</v>
      </c>
    </row>
    <row r="9962" spans="1:4" x14ac:dyDescent="0.25">
      <c r="A9962" s="15" t="s">
        <v>1502</v>
      </c>
      <c r="B9962">
        <v>2024</v>
      </c>
      <c r="C9962">
        <v>7</v>
      </c>
      <c r="D9962">
        <v>1883.3200000000002</v>
      </c>
    </row>
    <row r="9963" spans="1:4" x14ac:dyDescent="0.25">
      <c r="A9963" s="15" t="s">
        <v>1502</v>
      </c>
      <c r="B9963">
        <v>2024</v>
      </c>
      <c r="C9963">
        <v>8</v>
      </c>
      <c r="D9963">
        <v>3348</v>
      </c>
    </row>
    <row r="9964" spans="1:4" x14ac:dyDescent="0.25">
      <c r="A9964" s="15" t="s">
        <v>1502</v>
      </c>
      <c r="B9964">
        <v>2024</v>
      </c>
      <c r="C9964">
        <v>10</v>
      </c>
      <c r="D9964">
        <v>755.79</v>
      </c>
    </row>
    <row r="9965" spans="1:4" x14ac:dyDescent="0.25">
      <c r="A9965" s="15" t="s">
        <v>1502</v>
      </c>
      <c r="B9965">
        <v>2024</v>
      </c>
      <c r="C9965">
        <v>11</v>
      </c>
      <c r="D9965">
        <v>688.31</v>
      </c>
    </row>
    <row r="9966" spans="1:4" x14ac:dyDescent="0.25">
      <c r="A9966" s="15" t="s">
        <v>1502</v>
      </c>
      <c r="B9966">
        <v>2025</v>
      </c>
      <c r="C9966">
        <v>1</v>
      </c>
      <c r="D9966">
        <v>402</v>
      </c>
    </row>
    <row r="9967" spans="1:4" x14ac:dyDescent="0.25">
      <c r="A9967" s="15" t="s">
        <v>1502</v>
      </c>
      <c r="B9967">
        <v>2025</v>
      </c>
      <c r="C9967">
        <v>3</v>
      </c>
      <c r="D9967">
        <v>445.14</v>
      </c>
    </row>
    <row r="9968" spans="1:4" x14ac:dyDescent="0.25">
      <c r="A9968" s="15" t="s">
        <v>1502</v>
      </c>
      <c r="B9968">
        <v>2025</v>
      </c>
      <c r="C9968">
        <v>4</v>
      </c>
      <c r="D9968">
        <v>707.2</v>
      </c>
    </row>
    <row r="9969" spans="1:4" x14ac:dyDescent="0.25">
      <c r="A9969" s="15" t="s">
        <v>1503</v>
      </c>
      <c r="B9969">
        <v>2023</v>
      </c>
      <c r="C9969">
        <v>9</v>
      </c>
      <c r="D9969">
        <v>5142.5</v>
      </c>
    </row>
    <row r="9970" spans="1:4" x14ac:dyDescent="0.25">
      <c r="A9970" s="15" t="s">
        <v>1503</v>
      </c>
      <c r="B9970">
        <v>2024</v>
      </c>
      <c r="C9970">
        <v>8</v>
      </c>
      <c r="D9970">
        <v>1224</v>
      </c>
    </row>
    <row r="9971" spans="1:4" x14ac:dyDescent="0.25">
      <c r="A9971" s="15" t="s">
        <v>1503</v>
      </c>
      <c r="B9971">
        <v>2024</v>
      </c>
      <c r="C9971">
        <v>11</v>
      </c>
      <c r="D9971">
        <v>1088</v>
      </c>
    </row>
    <row r="9972" spans="1:4" x14ac:dyDescent="0.25">
      <c r="A9972" s="15" t="s">
        <v>1503</v>
      </c>
      <c r="B9972">
        <v>2025</v>
      </c>
      <c r="C9972">
        <v>1</v>
      </c>
      <c r="D9972">
        <v>5743.44</v>
      </c>
    </row>
    <row r="9973" spans="1:4" x14ac:dyDescent="0.25">
      <c r="A9973" s="15" t="s">
        <v>1503</v>
      </c>
      <c r="B9973">
        <v>2025</v>
      </c>
      <c r="C9973">
        <v>2</v>
      </c>
      <c r="D9973">
        <v>351.42</v>
      </c>
    </row>
    <row r="9974" spans="1:4" x14ac:dyDescent="0.25">
      <c r="A9974" s="15" t="s">
        <v>1503</v>
      </c>
      <c r="B9974">
        <v>2025</v>
      </c>
      <c r="C9974">
        <v>3</v>
      </c>
      <c r="D9974">
        <v>444.4</v>
      </c>
    </row>
    <row r="9975" spans="1:4" x14ac:dyDescent="0.25">
      <c r="A9975" s="15" t="s">
        <v>1504</v>
      </c>
      <c r="B9975">
        <v>2024</v>
      </c>
      <c r="C9975">
        <v>1</v>
      </c>
      <c r="D9975">
        <v>1224</v>
      </c>
    </row>
    <row r="9976" spans="1:4" x14ac:dyDescent="0.25">
      <c r="A9976" s="15" t="s">
        <v>1504</v>
      </c>
      <c r="B9976">
        <v>2024</v>
      </c>
      <c r="C9976">
        <v>4</v>
      </c>
      <c r="D9976">
        <v>7541.62</v>
      </c>
    </row>
    <row r="9977" spans="1:4" x14ac:dyDescent="0.25">
      <c r="A9977" s="15" t="s">
        <v>1504</v>
      </c>
      <c r="B9977">
        <v>2024</v>
      </c>
      <c r="C9977">
        <v>5</v>
      </c>
      <c r="D9977">
        <v>3916.8</v>
      </c>
    </row>
    <row r="9978" spans="1:4" x14ac:dyDescent="0.25">
      <c r="A9978" s="15" t="s">
        <v>1504</v>
      </c>
      <c r="B9978">
        <v>2024</v>
      </c>
      <c r="C9978">
        <v>6</v>
      </c>
      <c r="D9978">
        <v>1916.6399999999999</v>
      </c>
    </row>
    <row r="9979" spans="1:4" x14ac:dyDescent="0.25">
      <c r="A9979" s="15" t="s">
        <v>1505</v>
      </c>
      <c r="B9979">
        <v>2023</v>
      </c>
      <c r="C9979">
        <v>1</v>
      </c>
      <c r="D9979">
        <v>13720.17</v>
      </c>
    </row>
    <row r="9980" spans="1:4" x14ac:dyDescent="0.25">
      <c r="A9980" s="15" t="s">
        <v>1505</v>
      </c>
      <c r="B9980">
        <v>2023</v>
      </c>
      <c r="C9980">
        <v>2</v>
      </c>
      <c r="D9980">
        <v>16076.6</v>
      </c>
    </row>
    <row r="9981" spans="1:4" x14ac:dyDescent="0.25">
      <c r="A9981" s="15" t="s">
        <v>1505</v>
      </c>
      <c r="B9981">
        <v>2023</v>
      </c>
      <c r="C9981">
        <v>3</v>
      </c>
      <c r="D9981">
        <v>11700</v>
      </c>
    </row>
    <row r="9982" spans="1:4" x14ac:dyDescent="0.25">
      <c r="A9982" s="15" t="s">
        <v>1505</v>
      </c>
      <c r="B9982">
        <v>2023</v>
      </c>
      <c r="C9982">
        <v>4</v>
      </c>
      <c r="D9982">
        <v>1372.92</v>
      </c>
    </row>
    <row r="9983" spans="1:4" x14ac:dyDescent="0.25">
      <c r="A9983" s="15" t="s">
        <v>1505</v>
      </c>
      <c r="B9983">
        <v>2023</v>
      </c>
      <c r="C9983">
        <v>5</v>
      </c>
      <c r="D9983">
        <v>11755.55</v>
      </c>
    </row>
    <row r="9984" spans="1:4" x14ac:dyDescent="0.25">
      <c r="A9984" s="15" t="s">
        <v>1505</v>
      </c>
      <c r="B9984">
        <v>2023</v>
      </c>
      <c r="C9984">
        <v>6</v>
      </c>
      <c r="D9984">
        <v>13529.6</v>
      </c>
    </row>
    <row r="9985" spans="1:4" x14ac:dyDescent="0.25">
      <c r="A9985" s="15" t="s">
        <v>1505</v>
      </c>
      <c r="B9985">
        <v>2023</v>
      </c>
      <c r="C9985">
        <v>7</v>
      </c>
      <c r="D9985">
        <v>29906.62</v>
      </c>
    </row>
    <row r="9986" spans="1:4" x14ac:dyDescent="0.25">
      <c r="A9986" s="15" t="s">
        <v>1505</v>
      </c>
      <c r="B9986">
        <v>2023</v>
      </c>
      <c r="C9986">
        <v>8</v>
      </c>
      <c r="D9986">
        <v>12031.04</v>
      </c>
    </row>
    <row r="9987" spans="1:4" x14ac:dyDescent="0.25">
      <c r="A9987" s="15" t="s">
        <v>1505</v>
      </c>
      <c r="B9987">
        <v>2023</v>
      </c>
      <c r="C9987">
        <v>9</v>
      </c>
      <c r="D9987">
        <v>748.96</v>
      </c>
    </row>
    <row r="9988" spans="1:4" x14ac:dyDescent="0.25">
      <c r="A9988" s="15" t="s">
        <v>1505</v>
      </c>
      <c r="B9988">
        <v>2023</v>
      </c>
      <c r="C9988">
        <v>10</v>
      </c>
      <c r="D9988">
        <v>2117.2399999999998</v>
      </c>
    </row>
    <row r="9989" spans="1:4" x14ac:dyDescent="0.25">
      <c r="A9989" s="15" t="s">
        <v>1505</v>
      </c>
      <c r="B9989">
        <v>2023</v>
      </c>
      <c r="C9989">
        <v>11</v>
      </c>
      <c r="D9989">
        <v>2448.6999999999998</v>
      </c>
    </row>
    <row r="9990" spans="1:4" x14ac:dyDescent="0.25">
      <c r="A9990" s="15" t="s">
        <v>1505</v>
      </c>
      <c r="B9990">
        <v>2023</v>
      </c>
      <c r="C9990">
        <v>12</v>
      </c>
      <c r="D9990">
        <v>1410.5</v>
      </c>
    </row>
    <row r="9991" spans="1:4" x14ac:dyDescent="0.25">
      <c r="A9991" s="15" t="s">
        <v>1505</v>
      </c>
      <c r="B9991">
        <v>2024</v>
      </c>
      <c r="C9991">
        <v>1</v>
      </c>
      <c r="D9991">
        <v>11906</v>
      </c>
    </row>
    <row r="9992" spans="1:4" x14ac:dyDescent="0.25">
      <c r="A9992" s="15" t="s">
        <v>1505</v>
      </c>
      <c r="B9992">
        <v>2024</v>
      </c>
      <c r="C9992">
        <v>2</v>
      </c>
      <c r="D9992">
        <v>673.2</v>
      </c>
    </row>
    <row r="9993" spans="1:4" x14ac:dyDescent="0.25">
      <c r="A9993" s="15" t="s">
        <v>1505</v>
      </c>
      <c r="B9993">
        <v>2024</v>
      </c>
      <c r="C9993">
        <v>3</v>
      </c>
      <c r="D9993">
        <v>1069.2</v>
      </c>
    </row>
    <row r="9994" spans="1:4" x14ac:dyDescent="0.25">
      <c r="A9994" s="15" t="s">
        <v>1505</v>
      </c>
      <c r="B9994">
        <v>2024</v>
      </c>
      <c r="C9994">
        <v>4</v>
      </c>
      <c r="D9994">
        <v>3818.26</v>
      </c>
    </row>
    <row r="9995" spans="1:4" x14ac:dyDescent="0.25">
      <c r="A9995" s="15" t="s">
        <v>1505</v>
      </c>
      <c r="B9995">
        <v>2024</v>
      </c>
      <c r="C9995">
        <v>6</v>
      </c>
      <c r="D9995">
        <v>8204.0400000000009</v>
      </c>
    </row>
    <row r="9996" spans="1:4" x14ac:dyDescent="0.25">
      <c r="A9996" s="15" t="s">
        <v>1505</v>
      </c>
      <c r="B9996">
        <v>2024</v>
      </c>
      <c r="C9996">
        <v>7</v>
      </c>
      <c r="D9996">
        <v>6954.64</v>
      </c>
    </row>
    <row r="9997" spans="1:4" x14ac:dyDescent="0.25">
      <c r="A9997" s="15" t="s">
        <v>1505</v>
      </c>
      <c r="B9997">
        <v>2024</v>
      </c>
      <c r="C9997">
        <v>8</v>
      </c>
      <c r="D9997">
        <v>4260</v>
      </c>
    </row>
    <row r="9998" spans="1:4" x14ac:dyDescent="0.25">
      <c r="A9998" s="15" t="s">
        <v>1505</v>
      </c>
      <c r="B9998">
        <v>2024</v>
      </c>
      <c r="C9998">
        <v>9</v>
      </c>
      <c r="D9998">
        <v>8008.44</v>
      </c>
    </row>
    <row r="9999" spans="1:4" x14ac:dyDescent="0.25">
      <c r="A9999" s="15" t="s">
        <v>1505</v>
      </c>
      <c r="B9999">
        <v>2024</v>
      </c>
      <c r="C9999">
        <v>10</v>
      </c>
      <c r="D9999">
        <v>785.7</v>
      </c>
    </row>
    <row r="10000" spans="1:4" x14ac:dyDescent="0.25">
      <c r="A10000" s="15" t="s">
        <v>1505</v>
      </c>
      <c r="B10000">
        <v>2024</v>
      </c>
      <c r="C10000">
        <v>11</v>
      </c>
      <c r="D10000">
        <v>1890</v>
      </c>
    </row>
    <row r="10001" spans="1:4" x14ac:dyDescent="0.25">
      <c r="A10001" s="15" t="s">
        <v>1505</v>
      </c>
      <c r="B10001">
        <v>2024</v>
      </c>
      <c r="C10001">
        <v>12</v>
      </c>
      <c r="D10001">
        <v>1250.7</v>
      </c>
    </row>
    <row r="10002" spans="1:4" x14ac:dyDescent="0.25">
      <c r="A10002" s="15" t="s">
        <v>1505</v>
      </c>
      <c r="B10002">
        <v>2025</v>
      </c>
      <c r="C10002">
        <v>1</v>
      </c>
      <c r="D10002">
        <v>9219.5199999999986</v>
      </c>
    </row>
    <row r="10003" spans="1:4" x14ac:dyDescent="0.25">
      <c r="A10003" s="15" t="s">
        <v>1505</v>
      </c>
      <c r="B10003">
        <v>2025</v>
      </c>
      <c r="C10003">
        <v>2</v>
      </c>
      <c r="D10003">
        <v>8970.1200000000008</v>
      </c>
    </row>
    <row r="10004" spans="1:4" x14ac:dyDescent="0.25">
      <c r="A10004" s="15" t="s">
        <v>1505</v>
      </c>
      <c r="B10004">
        <v>2025</v>
      </c>
      <c r="C10004">
        <v>3</v>
      </c>
      <c r="D10004">
        <v>5559.35</v>
      </c>
    </row>
    <row r="10005" spans="1:4" x14ac:dyDescent="0.25">
      <c r="A10005" s="15" t="s">
        <v>1505</v>
      </c>
      <c r="B10005">
        <v>2025</v>
      </c>
      <c r="C10005">
        <v>4</v>
      </c>
      <c r="D10005">
        <v>731.5</v>
      </c>
    </row>
    <row r="10006" spans="1:4" x14ac:dyDescent="0.25">
      <c r="A10006" s="15" t="s">
        <v>1506</v>
      </c>
      <c r="B10006">
        <v>2023</v>
      </c>
      <c r="C10006">
        <v>2</v>
      </c>
      <c r="D10006">
        <v>3162.11</v>
      </c>
    </row>
    <row r="10007" spans="1:4" x14ac:dyDescent="0.25">
      <c r="A10007" s="15" t="s">
        <v>1506</v>
      </c>
      <c r="B10007">
        <v>2023</v>
      </c>
      <c r="C10007">
        <v>3</v>
      </c>
      <c r="D10007">
        <v>2259.48</v>
      </c>
    </row>
    <row r="10008" spans="1:4" x14ac:dyDescent="0.25">
      <c r="A10008" s="15" t="s">
        <v>1506</v>
      </c>
      <c r="B10008">
        <v>2023</v>
      </c>
      <c r="C10008">
        <v>5</v>
      </c>
      <c r="D10008">
        <v>5246.7</v>
      </c>
    </row>
    <row r="10009" spans="1:4" x14ac:dyDescent="0.25">
      <c r="A10009" s="15" t="s">
        <v>1506</v>
      </c>
      <c r="B10009">
        <v>2023</v>
      </c>
      <c r="C10009">
        <v>6</v>
      </c>
      <c r="D10009">
        <v>25707</v>
      </c>
    </row>
    <row r="10010" spans="1:4" x14ac:dyDescent="0.25">
      <c r="A10010" s="15" t="s">
        <v>1506</v>
      </c>
      <c r="B10010">
        <v>2023</v>
      </c>
      <c r="C10010">
        <v>7</v>
      </c>
      <c r="D10010">
        <v>5247.45</v>
      </c>
    </row>
    <row r="10011" spans="1:4" x14ac:dyDescent="0.25">
      <c r="A10011" s="15" t="s">
        <v>1506</v>
      </c>
      <c r="B10011">
        <v>2023</v>
      </c>
      <c r="C10011">
        <v>8</v>
      </c>
      <c r="D10011">
        <v>820.76</v>
      </c>
    </row>
    <row r="10012" spans="1:4" x14ac:dyDescent="0.25">
      <c r="A10012" s="15" t="s">
        <v>1506</v>
      </c>
      <c r="B10012">
        <v>2023</v>
      </c>
      <c r="C10012">
        <v>10</v>
      </c>
      <c r="D10012">
        <v>924</v>
      </c>
    </row>
    <row r="10013" spans="1:4" x14ac:dyDescent="0.25">
      <c r="A10013" s="15" t="s">
        <v>1506</v>
      </c>
      <c r="B10013">
        <v>2023</v>
      </c>
      <c r="C10013">
        <v>11</v>
      </c>
      <c r="D10013">
        <v>15186.119999999999</v>
      </c>
    </row>
    <row r="10014" spans="1:4" x14ac:dyDescent="0.25">
      <c r="A10014" s="15" t="s">
        <v>1506</v>
      </c>
      <c r="B10014">
        <v>2023</v>
      </c>
      <c r="C10014">
        <v>12</v>
      </c>
      <c r="D10014">
        <v>173.18</v>
      </c>
    </row>
    <row r="10015" spans="1:4" x14ac:dyDescent="0.25">
      <c r="A10015" s="15" t="s">
        <v>1506</v>
      </c>
      <c r="B10015">
        <v>2024</v>
      </c>
      <c r="C10015">
        <v>1</v>
      </c>
      <c r="D10015">
        <v>633.34</v>
      </c>
    </row>
    <row r="10016" spans="1:4" x14ac:dyDescent="0.25">
      <c r="A10016" s="15" t="s">
        <v>1506</v>
      </c>
      <c r="B10016">
        <v>2024</v>
      </c>
      <c r="C10016">
        <v>3</v>
      </c>
      <c r="D10016">
        <v>1524.6</v>
      </c>
    </row>
    <row r="10017" spans="1:4" x14ac:dyDescent="0.25">
      <c r="A10017" s="15" t="s">
        <v>1506</v>
      </c>
      <c r="B10017">
        <v>2024</v>
      </c>
      <c r="C10017">
        <v>4</v>
      </c>
      <c r="D10017">
        <v>272.14</v>
      </c>
    </row>
    <row r="10018" spans="1:4" x14ac:dyDescent="0.25">
      <c r="A10018" s="15" t="s">
        <v>1506</v>
      </c>
      <c r="B10018">
        <v>2024</v>
      </c>
      <c r="C10018">
        <v>5</v>
      </c>
      <c r="D10018">
        <v>1187.52</v>
      </c>
    </row>
    <row r="10019" spans="1:4" x14ac:dyDescent="0.25">
      <c r="A10019" s="15" t="s">
        <v>1506</v>
      </c>
      <c r="B10019">
        <v>2024</v>
      </c>
      <c r="C10019">
        <v>6</v>
      </c>
      <c r="D10019">
        <v>1504.19</v>
      </c>
    </row>
    <row r="10020" spans="1:4" x14ac:dyDescent="0.25">
      <c r="A10020" s="15" t="s">
        <v>1506</v>
      </c>
      <c r="B10020">
        <v>2024</v>
      </c>
      <c r="C10020">
        <v>7</v>
      </c>
      <c r="D10020">
        <v>544.28</v>
      </c>
    </row>
    <row r="10021" spans="1:4" x14ac:dyDescent="0.25">
      <c r="A10021" s="15" t="s">
        <v>1506</v>
      </c>
      <c r="B10021">
        <v>2024</v>
      </c>
      <c r="C10021">
        <v>9</v>
      </c>
      <c r="D10021">
        <v>9887.06</v>
      </c>
    </row>
    <row r="10022" spans="1:4" x14ac:dyDescent="0.25">
      <c r="A10022" s="15" t="s">
        <v>1506</v>
      </c>
      <c r="B10022">
        <v>2024</v>
      </c>
      <c r="C10022">
        <v>10</v>
      </c>
      <c r="D10022">
        <v>2325.4299999999998</v>
      </c>
    </row>
    <row r="10023" spans="1:4" x14ac:dyDescent="0.25">
      <c r="A10023" s="15" t="s">
        <v>1506</v>
      </c>
      <c r="B10023">
        <v>2024</v>
      </c>
      <c r="C10023">
        <v>12</v>
      </c>
      <c r="D10023">
        <v>2585.8199999999997</v>
      </c>
    </row>
    <row r="10024" spans="1:4" x14ac:dyDescent="0.25">
      <c r="A10024" s="15" t="s">
        <v>1506</v>
      </c>
      <c r="B10024">
        <v>2025</v>
      </c>
      <c r="C10024">
        <v>2</v>
      </c>
      <c r="D10024">
        <v>1673.62</v>
      </c>
    </row>
    <row r="10025" spans="1:4" x14ac:dyDescent="0.25">
      <c r="A10025" s="15" t="s">
        <v>1506</v>
      </c>
      <c r="B10025">
        <v>2025</v>
      </c>
      <c r="C10025">
        <v>3</v>
      </c>
      <c r="D10025">
        <v>6746.2199999999993</v>
      </c>
    </row>
    <row r="10026" spans="1:4" x14ac:dyDescent="0.25">
      <c r="A10026" s="15" t="s">
        <v>1506</v>
      </c>
      <c r="B10026">
        <v>2025</v>
      </c>
      <c r="C10026">
        <v>4</v>
      </c>
      <c r="D10026">
        <v>5687.5</v>
      </c>
    </row>
    <row r="10027" spans="1:4" x14ac:dyDescent="0.25">
      <c r="A10027" s="15" t="s">
        <v>1507</v>
      </c>
      <c r="B10027">
        <v>2024</v>
      </c>
      <c r="C10027">
        <v>3</v>
      </c>
      <c r="D10027">
        <v>2599.48</v>
      </c>
    </row>
    <row r="10028" spans="1:4" x14ac:dyDescent="0.25">
      <c r="A10028" s="15" t="s">
        <v>1508</v>
      </c>
      <c r="B10028">
        <v>2024</v>
      </c>
      <c r="C10028">
        <v>5</v>
      </c>
      <c r="D10028">
        <v>1426.5</v>
      </c>
    </row>
    <row r="10029" spans="1:4" x14ac:dyDescent="0.25">
      <c r="A10029" s="15" t="s">
        <v>1509</v>
      </c>
      <c r="B10029">
        <v>2023</v>
      </c>
      <c r="C10029">
        <v>10</v>
      </c>
      <c r="D10029">
        <v>7000.7</v>
      </c>
    </row>
    <row r="10030" spans="1:4" x14ac:dyDescent="0.25">
      <c r="A10030" s="15" t="s">
        <v>1509</v>
      </c>
      <c r="B10030">
        <v>2024</v>
      </c>
      <c r="C10030">
        <v>1</v>
      </c>
      <c r="D10030">
        <v>938.7</v>
      </c>
    </row>
    <row r="10031" spans="1:4" x14ac:dyDescent="0.25">
      <c r="A10031" s="15" t="s">
        <v>1509</v>
      </c>
      <c r="B10031">
        <v>2024</v>
      </c>
      <c r="C10031">
        <v>2</v>
      </c>
      <c r="D10031">
        <v>4545</v>
      </c>
    </row>
    <row r="10032" spans="1:4" x14ac:dyDescent="0.25">
      <c r="A10032" s="15" t="s">
        <v>1509</v>
      </c>
      <c r="B10032">
        <v>2024</v>
      </c>
      <c r="C10032">
        <v>4</v>
      </c>
      <c r="D10032">
        <v>1151.4000000000001</v>
      </c>
    </row>
    <row r="10033" spans="1:4" x14ac:dyDescent="0.25">
      <c r="A10033" s="15" t="s">
        <v>1509</v>
      </c>
      <c r="B10033">
        <v>2024</v>
      </c>
      <c r="C10033">
        <v>5</v>
      </c>
      <c r="D10033">
        <v>662.13</v>
      </c>
    </row>
    <row r="10034" spans="1:4" x14ac:dyDescent="0.25">
      <c r="A10034" s="15" t="s">
        <v>1509</v>
      </c>
      <c r="B10034">
        <v>2024</v>
      </c>
      <c r="C10034">
        <v>7</v>
      </c>
      <c r="D10034">
        <v>3049.9</v>
      </c>
    </row>
    <row r="10035" spans="1:4" x14ac:dyDescent="0.25">
      <c r="A10035" s="15" t="s">
        <v>1509</v>
      </c>
      <c r="B10035">
        <v>2024</v>
      </c>
      <c r="C10035">
        <v>8</v>
      </c>
      <c r="D10035">
        <v>827.84</v>
      </c>
    </row>
    <row r="10036" spans="1:4" x14ac:dyDescent="0.25">
      <c r="A10036" s="15" t="s">
        <v>1509</v>
      </c>
      <c r="B10036">
        <v>2024</v>
      </c>
      <c r="C10036">
        <v>9</v>
      </c>
      <c r="D10036">
        <v>1973.2399999999998</v>
      </c>
    </row>
    <row r="10037" spans="1:4" x14ac:dyDescent="0.25">
      <c r="A10037" s="15" t="s">
        <v>1509</v>
      </c>
      <c r="B10037">
        <v>2024</v>
      </c>
      <c r="C10037">
        <v>10</v>
      </c>
      <c r="D10037">
        <v>1200.19</v>
      </c>
    </row>
    <row r="10038" spans="1:4" x14ac:dyDescent="0.25">
      <c r="A10038" s="15" t="s">
        <v>1509</v>
      </c>
      <c r="B10038">
        <v>2025</v>
      </c>
      <c r="C10038">
        <v>1</v>
      </c>
      <c r="D10038">
        <v>822.05</v>
      </c>
    </row>
    <row r="10039" spans="1:4" x14ac:dyDescent="0.25">
      <c r="A10039" s="15" t="s">
        <v>1509</v>
      </c>
      <c r="B10039">
        <v>2025</v>
      </c>
      <c r="C10039">
        <v>3</v>
      </c>
      <c r="D10039">
        <v>1540.18</v>
      </c>
    </row>
    <row r="10040" spans="1:4" x14ac:dyDescent="0.25">
      <c r="A10040" s="15" t="s">
        <v>1509</v>
      </c>
      <c r="B10040">
        <v>2025</v>
      </c>
      <c r="C10040">
        <v>4</v>
      </c>
      <c r="D10040">
        <v>697.44</v>
      </c>
    </row>
    <row r="10041" spans="1:4" x14ac:dyDescent="0.25">
      <c r="A10041" s="15" t="s">
        <v>1510</v>
      </c>
      <c r="B10041">
        <v>2023</v>
      </c>
      <c r="C10041">
        <v>6</v>
      </c>
      <c r="D10041">
        <v>1757.69</v>
      </c>
    </row>
    <row r="10042" spans="1:4" x14ac:dyDescent="0.25">
      <c r="A10042" s="15" t="s">
        <v>1510</v>
      </c>
      <c r="B10042">
        <v>2023</v>
      </c>
      <c r="C10042">
        <v>7</v>
      </c>
      <c r="D10042">
        <v>687.7</v>
      </c>
    </row>
    <row r="10043" spans="1:4" x14ac:dyDescent="0.25">
      <c r="A10043" s="15" t="s">
        <v>1510</v>
      </c>
      <c r="B10043">
        <v>2023</v>
      </c>
      <c r="C10043">
        <v>8</v>
      </c>
      <c r="D10043">
        <v>4132.5</v>
      </c>
    </row>
    <row r="10044" spans="1:4" x14ac:dyDescent="0.25">
      <c r="A10044" s="15" t="s">
        <v>1510</v>
      </c>
      <c r="B10044">
        <v>2023</v>
      </c>
      <c r="C10044">
        <v>11</v>
      </c>
      <c r="D10044">
        <v>2071.7399999999998</v>
      </c>
    </row>
    <row r="10045" spans="1:4" x14ac:dyDescent="0.25">
      <c r="A10045" s="15" t="s">
        <v>1510</v>
      </c>
      <c r="B10045">
        <v>2023</v>
      </c>
      <c r="C10045">
        <v>12</v>
      </c>
      <c r="D10045">
        <v>1494.72</v>
      </c>
    </row>
    <row r="10046" spans="1:4" x14ac:dyDescent="0.25">
      <c r="A10046" s="15" t="s">
        <v>1510</v>
      </c>
      <c r="B10046">
        <v>2024</v>
      </c>
      <c r="C10046">
        <v>3</v>
      </c>
      <c r="D10046">
        <v>678.72</v>
      </c>
    </row>
    <row r="10047" spans="1:4" x14ac:dyDescent="0.25">
      <c r="A10047" s="15" t="s">
        <v>1510</v>
      </c>
      <c r="B10047">
        <v>2024</v>
      </c>
      <c r="C10047">
        <v>6</v>
      </c>
      <c r="D10047">
        <v>1121.0999999999999</v>
      </c>
    </row>
    <row r="10048" spans="1:4" x14ac:dyDescent="0.25">
      <c r="A10048" s="15" t="s">
        <v>1510</v>
      </c>
      <c r="B10048">
        <v>2024</v>
      </c>
      <c r="C10048">
        <v>7</v>
      </c>
      <c r="D10048">
        <v>4880.2800000000007</v>
      </c>
    </row>
    <row r="10049" spans="1:4" x14ac:dyDescent="0.25">
      <c r="A10049" s="15" t="s">
        <v>1510</v>
      </c>
      <c r="B10049">
        <v>2024</v>
      </c>
      <c r="C10049">
        <v>8</v>
      </c>
      <c r="D10049">
        <v>7135.5</v>
      </c>
    </row>
    <row r="10050" spans="1:4" x14ac:dyDescent="0.25">
      <c r="A10050" s="15" t="s">
        <v>1510</v>
      </c>
      <c r="B10050">
        <v>2025</v>
      </c>
      <c r="C10050">
        <v>3</v>
      </c>
      <c r="D10050">
        <v>1545</v>
      </c>
    </row>
    <row r="10051" spans="1:4" x14ac:dyDescent="0.25">
      <c r="A10051" s="15" t="s">
        <v>1510</v>
      </c>
      <c r="B10051">
        <v>2025</v>
      </c>
      <c r="C10051">
        <v>4</v>
      </c>
      <c r="D10051">
        <v>488.73</v>
      </c>
    </row>
    <row r="10052" spans="1:4" x14ac:dyDescent="0.25">
      <c r="A10052" s="15" t="s">
        <v>1511</v>
      </c>
      <c r="B10052">
        <v>2023</v>
      </c>
      <c r="C10052">
        <v>11</v>
      </c>
      <c r="D10052">
        <v>4276</v>
      </c>
    </row>
    <row r="10053" spans="1:4" x14ac:dyDescent="0.25">
      <c r="A10053" s="15" t="s">
        <v>1511</v>
      </c>
      <c r="B10053">
        <v>2024</v>
      </c>
      <c r="C10053">
        <v>2</v>
      </c>
      <c r="D10053">
        <v>561.47</v>
      </c>
    </row>
    <row r="10054" spans="1:4" x14ac:dyDescent="0.25">
      <c r="A10054" s="15" t="s">
        <v>1511</v>
      </c>
      <c r="B10054">
        <v>2024</v>
      </c>
      <c r="C10054">
        <v>3</v>
      </c>
      <c r="D10054">
        <v>886.5</v>
      </c>
    </row>
    <row r="10055" spans="1:4" x14ac:dyDescent="0.25">
      <c r="A10055" s="15" t="s">
        <v>1511</v>
      </c>
      <c r="B10055">
        <v>2024</v>
      </c>
      <c r="C10055">
        <v>9</v>
      </c>
      <c r="D10055">
        <v>3551.34</v>
      </c>
    </row>
    <row r="10056" spans="1:4" x14ac:dyDescent="0.25">
      <c r="A10056" s="15" t="s">
        <v>1511</v>
      </c>
      <c r="B10056">
        <v>2025</v>
      </c>
      <c r="C10056">
        <v>2</v>
      </c>
      <c r="D10056">
        <v>2159.08</v>
      </c>
    </row>
    <row r="10057" spans="1:4" x14ac:dyDescent="0.25">
      <c r="A10057" s="15" t="s">
        <v>1512</v>
      </c>
      <c r="B10057">
        <v>2023</v>
      </c>
      <c r="C10057">
        <v>4</v>
      </c>
      <c r="D10057">
        <v>5511.45</v>
      </c>
    </row>
    <row r="10058" spans="1:4" x14ac:dyDescent="0.25">
      <c r="A10058" s="15" t="s">
        <v>1512</v>
      </c>
      <c r="B10058">
        <v>2023</v>
      </c>
      <c r="C10058">
        <v>7</v>
      </c>
      <c r="D10058">
        <v>2724.05</v>
      </c>
    </row>
    <row r="10059" spans="1:4" x14ac:dyDescent="0.25">
      <c r="A10059" s="15" t="s">
        <v>1512</v>
      </c>
      <c r="B10059">
        <v>2023</v>
      </c>
      <c r="C10059">
        <v>11</v>
      </c>
      <c r="D10059">
        <v>905.86000000000013</v>
      </c>
    </row>
    <row r="10060" spans="1:4" x14ac:dyDescent="0.25">
      <c r="A10060" s="15" t="s">
        <v>1512</v>
      </c>
      <c r="B10060">
        <v>2023</v>
      </c>
      <c r="C10060">
        <v>12</v>
      </c>
      <c r="D10060">
        <v>2034.45</v>
      </c>
    </row>
    <row r="10061" spans="1:4" x14ac:dyDescent="0.25">
      <c r="A10061" s="15" t="s">
        <v>1512</v>
      </c>
      <c r="B10061">
        <v>2024</v>
      </c>
      <c r="C10061">
        <v>5</v>
      </c>
      <c r="D10061">
        <v>711.23</v>
      </c>
    </row>
    <row r="10062" spans="1:4" x14ac:dyDescent="0.25">
      <c r="A10062" s="15" t="s">
        <v>1513</v>
      </c>
      <c r="B10062">
        <v>2023</v>
      </c>
      <c r="C10062">
        <v>1</v>
      </c>
      <c r="D10062">
        <v>1857.68</v>
      </c>
    </row>
    <row r="10063" spans="1:4" x14ac:dyDescent="0.25">
      <c r="A10063" s="15" t="s">
        <v>1513</v>
      </c>
      <c r="B10063">
        <v>2023</v>
      </c>
      <c r="C10063">
        <v>2</v>
      </c>
      <c r="D10063">
        <v>3157.12</v>
      </c>
    </row>
    <row r="10064" spans="1:4" x14ac:dyDescent="0.25">
      <c r="A10064" s="15" t="s">
        <v>1513</v>
      </c>
      <c r="B10064">
        <v>2023</v>
      </c>
      <c r="C10064">
        <v>4</v>
      </c>
      <c r="D10064">
        <v>1410.89</v>
      </c>
    </row>
    <row r="10065" spans="1:4" x14ac:dyDescent="0.25">
      <c r="A10065" s="15" t="s">
        <v>1513</v>
      </c>
      <c r="B10065">
        <v>2023</v>
      </c>
      <c r="C10065">
        <v>5</v>
      </c>
      <c r="D10065">
        <v>1479.9</v>
      </c>
    </row>
    <row r="10066" spans="1:4" x14ac:dyDescent="0.25">
      <c r="A10066" s="15" t="s">
        <v>1513</v>
      </c>
      <c r="B10066">
        <v>2023</v>
      </c>
      <c r="C10066">
        <v>8</v>
      </c>
      <c r="D10066">
        <v>5319</v>
      </c>
    </row>
    <row r="10067" spans="1:4" x14ac:dyDescent="0.25">
      <c r="A10067" s="15" t="s">
        <v>1513</v>
      </c>
      <c r="B10067">
        <v>2023</v>
      </c>
      <c r="C10067">
        <v>10</v>
      </c>
      <c r="D10067">
        <v>1593.69</v>
      </c>
    </row>
    <row r="10068" spans="1:4" x14ac:dyDescent="0.25">
      <c r="A10068" s="15" t="s">
        <v>1513</v>
      </c>
      <c r="B10068">
        <v>2024</v>
      </c>
      <c r="C10068">
        <v>2</v>
      </c>
      <c r="D10068">
        <v>4325.7299999999996</v>
      </c>
    </row>
    <row r="10069" spans="1:4" x14ac:dyDescent="0.25">
      <c r="A10069" s="15" t="s">
        <v>1513</v>
      </c>
      <c r="B10069">
        <v>2024</v>
      </c>
      <c r="C10069">
        <v>3</v>
      </c>
      <c r="D10069">
        <v>1445</v>
      </c>
    </row>
    <row r="10070" spans="1:4" x14ac:dyDescent="0.25">
      <c r="A10070" s="15" t="s">
        <v>1513</v>
      </c>
      <c r="B10070">
        <v>2024</v>
      </c>
      <c r="C10070">
        <v>4</v>
      </c>
      <c r="D10070">
        <v>4904.17</v>
      </c>
    </row>
    <row r="10071" spans="1:4" x14ac:dyDescent="0.25">
      <c r="A10071" s="15" t="s">
        <v>1513</v>
      </c>
      <c r="B10071">
        <v>2024</v>
      </c>
      <c r="C10071">
        <v>7</v>
      </c>
      <c r="D10071">
        <v>1038.19</v>
      </c>
    </row>
    <row r="10072" spans="1:4" x14ac:dyDescent="0.25">
      <c r="A10072" s="15" t="s">
        <v>1513</v>
      </c>
      <c r="B10072">
        <v>2024</v>
      </c>
      <c r="C10072">
        <v>9</v>
      </c>
      <c r="D10072">
        <v>1517.8</v>
      </c>
    </row>
    <row r="10073" spans="1:4" x14ac:dyDescent="0.25">
      <c r="A10073" s="15" t="s">
        <v>1513</v>
      </c>
      <c r="B10073">
        <v>2024</v>
      </c>
      <c r="C10073">
        <v>10</v>
      </c>
      <c r="D10073">
        <v>9544.34</v>
      </c>
    </row>
    <row r="10074" spans="1:4" x14ac:dyDescent="0.25">
      <c r="A10074" s="15" t="s">
        <v>1514</v>
      </c>
      <c r="B10074">
        <v>2025</v>
      </c>
      <c r="C10074">
        <v>4</v>
      </c>
      <c r="D10074">
        <v>3410.05</v>
      </c>
    </row>
    <row r="10075" spans="1:4" x14ac:dyDescent="0.25">
      <c r="A10075" s="15" t="s">
        <v>1515</v>
      </c>
      <c r="B10075">
        <v>2023</v>
      </c>
      <c r="C10075">
        <v>7</v>
      </c>
      <c r="D10075">
        <v>2858.24</v>
      </c>
    </row>
    <row r="10076" spans="1:4" x14ac:dyDescent="0.25">
      <c r="A10076" s="15" t="s">
        <v>1515</v>
      </c>
      <c r="B10076">
        <v>2023</v>
      </c>
      <c r="C10076">
        <v>8</v>
      </c>
      <c r="D10076">
        <v>3751.3</v>
      </c>
    </row>
    <row r="10077" spans="1:4" x14ac:dyDescent="0.25">
      <c r="A10077" s="15" t="s">
        <v>1515</v>
      </c>
      <c r="B10077">
        <v>2023</v>
      </c>
      <c r="C10077">
        <v>10</v>
      </c>
      <c r="D10077">
        <v>297.70999999999998</v>
      </c>
    </row>
    <row r="10078" spans="1:4" x14ac:dyDescent="0.25">
      <c r="A10078" s="15" t="s">
        <v>1515</v>
      </c>
      <c r="B10078">
        <v>2023</v>
      </c>
      <c r="C10078">
        <v>11</v>
      </c>
      <c r="D10078">
        <v>1965.04</v>
      </c>
    </row>
    <row r="10079" spans="1:4" x14ac:dyDescent="0.25">
      <c r="A10079" s="15" t="s">
        <v>1515</v>
      </c>
      <c r="B10079">
        <v>2023</v>
      </c>
      <c r="C10079">
        <v>12</v>
      </c>
      <c r="D10079">
        <v>3893.92</v>
      </c>
    </row>
    <row r="10080" spans="1:4" x14ac:dyDescent="0.25">
      <c r="A10080" s="15" t="s">
        <v>1515</v>
      </c>
      <c r="B10080">
        <v>2024</v>
      </c>
      <c r="C10080">
        <v>5</v>
      </c>
      <c r="D10080">
        <v>803.88</v>
      </c>
    </row>
    <row r="10081" spans="1:4" x14ac:dyDescent="0.25">
      <c r="A10081" s="15" t="s">
        <v>1515</v>
      </c>
      <c r="B10081">
        <v>2024</v>
      </c>
      <c r="C10081">
        <v>6</v>
      </c>
      <c r="D10081">
        <v>4147.3799999999992</v>
      </c>
    </row>
    <row r="10082" spans="1:4" x14ac:dyDescent="0.25">
      <c r="A10082" s="15" t="s">
        <v>1515</v>
      </c>
      <c r="B10082">
        <v>2024</v>
      </c>
      <c r="C10082">
        <v>7</v>
      </c>
      <c r="D10082">
        <v>4104.66</v>
      </c>
    </row>
    <row r="10083" spans="1:4" x14ac:dyDescent="0.25">
      <c r="A10083" s="15" t="s">
        <v>1515</v>
      </c>
      <c r="B10083">
        <v>2024</v>
      </c>
      <c r="C10083">
        <v>8</v>
      </c>
      <c r="D10083">
        <v>4098.04</v>
      </c>
    </row>
    <row r="10084" spans="1:4" x14ac:dyDescent="0.25">
      <c r="A10084" s="15" t="s">
        <v>1515</v>
      </c>
      <c r="B10084">
        <v>2024</v>
      </c>
      <c r="C10084">
        <v>11</v>
      </c>
      <c r="D10084">
        <v>0</v>
      </c>
    </row>
    <row r="10085" spans="1:4" x14ac:dyDescent="0.25">
      <c r="A10085" s="15" t="s">
        <v>1515</v>
      </c>
      <c r="B10085">
        <v>2024</v>
      </c>
      <c r="C10085">
        <v>12</v>
      </c>
      <c r="D10085">
        <v>621</v>
      </c>
    </row>
    <row r="10086" spans="1:4" x14ac:dyDescent="0.25">
      <c r="A10086" s="15" t="s">
        <v>1515</v>
      </c>
      <c r="B10086">
        <v>2025</v>
      </c>
      <c r="C10086">
        <v>1</v>
      </c>
      <c r="D10086">
        <v>-695.98</v>
      </c>
    </row>
    <row r="10087" spans="1:4" x14ac:dyDescent="0.25">
      <c r="A10087" s="15" t="s">
        <v>1516</v>
      </c>
      <c r="B10087">
        <v>2023</v>
      </c>
      <c r="C10087">
        <v>1</v>
      </c>
      <c r="D10087">
        <v>2492.73</v>
      </c>
    </row>
    <row r="10088" spans="1:4" x14ac:dyDescent="0.25">
      <c r="A10088" s="15" t="s">
        <v>1516</v>
      </c>
      <c r="B10088">
        <v>2023</v>
      </c>
      <c r="C10088">
        <v>2</v>
      </c>
      <c r="D10088">
        <v>3109.66</v>
      </c>
    </row>
    <row r="10089" spans="1:4" x14ac:dyDescent="0.25">
      <c r="A10089" s="15" t="s">
        <v>1516</v>
      </c>
      <c r="B10089">
        <v>2023</v>
      </c>
      <c r="C10089">
        <v>3</v>
      </c>
      <c r="D10089">
        <v>1653.34</v>
      </c>
    </row>
    <row r="10090" spans="1:4" x14ac:dyDescent="0.25">
      <c r="A10090" s="15" t="s">
        <v>1516</v>
      </c>
      <c r="B10090">
        <v>2023</v>
      </c>
      <c r="C10090">
        <v>4</v>
      </c>
      <c r="D10090">
        <v>890.26</v>
      </c>
    </row>
    <row r="10091" spans="1:4" x14ac:dyDescent="0.25">
      <c r="A10091" s="15" t="s">
        <v>1516</v>
      </c>
      <c r="B10091">
        <v>2023</v>
      </c>
      <c r="C10091">
        <v>5</v>
      </c>
      <c r="D10091">
        <v>5826.57</v>
      </c>
    </row>
    <row r="10092" spans="1:4" x14ac:dyDescent="0.25">
      <c r="A10092" s="15" t="s">
        <v>1516</v>
      </c>
      <c r="B10092">
        <v>2023</v>
      </c>
      <c r="C10092">
        <v>6</v>
      </c>
      <c r="D10092">
        <v>1091.23</v>
      </c>
    </row>
    <row r="10093" spans="1:4" x14ac:dyDescent="0.25">
      <c r="A10093" s="15" t="s">
        <v>1517</v>
      </c>
      <c r="B10093">
        <v>2024</v>
      </c>
      <c r="C10093">
        <v>3</v>
      </c>
      <c r="D10093">
        <v>1965.04</v>
      </c>
    </row>
    <row r="10094" spans="1:4" x14ac:dyDescent="0.25">
      <c r="A10094" s="15" t="s">
        <v>1517</v>
      </c>
      <c r="B10094">
        <v>2024</v>
      </c>
      <c r="C10094">
        <v>5</v>
      </c>
      <c r="D10094">
        <v>3081.8</v>
      </c>
    </row>
    <row r="10095" spans="1:4" x14ac:dyDescent="0.25">
      <c r="A10095" s="15" t="s">
        <v>1517</v>
      </c>
      <c r="B10095">
        <v>2024</v>
      </c>
      <c r="C10095">
        <v>6</v>
      </c>
      <c r="D10095">
        <v>1131.5</v>
      </c>
    </row>
    <row r="10096" spans="1:4" x14ac:dyDescent="0.25">
      <c r="A10096" s="15" t="s">
        <v>1517</v>
      </c>
      <c r="B10096">
        <v>2025</v>
      </c>
      <c r="C10096">
        <v>2</v>
      </c>
      <c r="D10096">
        <v>4206.16</v>
      </c>
    </row>
    <row r="10097" spans="1:4" x14ac:dyDescent="0.25">
      <c r="A10097" s="15" t="s">
        <v>1517</v>
      </c>
      <c r="B10097">
        <v>2025</v>
      </c>
      <c r="C10097">
        <v>3</v>
      </c>
      <c r="D10097">
        <v>8114.8</v>
      </c>
    </row>
    <row r="10098" spans="1:4" x14ac:dyDescent="0.25">
      <c r="A10098" s="15" t="s">
        <v>1517</v>
      </c>
      <c r="B10098">
        <v>2025</v>
      </c>
      <c r="C10098">
        <v>4</v>
      </c>
      <c r="D10098">
        <v>543.20000000000005</v>
      </c>
    </row>
    <row r="10099" spans="1:4" x14ac:dyDescent="0.25">
      <c r="A10099" s="15" t="s">
        <v>1518</v>
      </c>
      <c r="B10099">
        <v>2023</v>
      </c>
      <c r="C10099">
        <v>1</v>
      </c>
      <c r="D10099">
        <v>13156.3</v>
      </c>
    </row>
    <row r="10100" spans="1:4" x14ac:dyDescent="0.25">
      <c r="A10100" s="15" t="s">
        <v>1518</v>
      </c>
      <c r="B10100">
        <v>2023</v>
      </c>
      <c r="C10100">
        <v>3</v>
      </c>
      <c r="D10100">
        <v>2372.6999999999998</v>
      </c>
    </row>
    <row r="10101" spans="1:4" x14ac:dyDescent="0.25">
      <c r="A10101" s="15" t="s">
        <v>1518</v>
      </c>
      <c r="B10101">
        <v>2023</v>
      </c>
      <c r="C10101">
        <v>6</v>
      </c>
      <c r="D10101">
        <v>5544.7</v>
      </c>
    </row>
    <row r="10102" spans="1:4" x14ac:dyDescent="0.25">
      <c r="A10102" s="15" t="s">
        <v>1518</v>
      </c>
      <c r="B10102">
        <v>2023</v>
      </c>
      <c r="C10102">
        <v>8</v>
      </c>
      <c r="D10102">
        <v>2283.6</v>
      </c>
    </row>
    <row r="10103" spans="1:4" x14ac:dyDescent="0.25">
      <c r="A10103" s="15" t="s">
        <v>1518</v>
      </c>
      <c r="B10103">
        <v>2023</v>
      </c>
      <c r="C10103">
        <v>10</v>
      </c>
      <c r="D10103">
        <v>1522.4</v>
      </c>
    </row>
    <row r="10104" spans="1:4" x14ac:dyDescent="0.25">
      <c r="A10104" s="15" t="s">
        <v>1518</v>
      </c>
      <c r="B10104">
        <v>2023</v>
      </c>
      <c r="C10104">
        <v>11</v>
      </c>
      <c r="D10104">
        <v>1878.73</v>
      </c>
    </row>
    <row r="10105" spans="1:4" x14ac:dyDescent="0.25">
      <c r="A10105" s="15" t="s">
        <v>1518</v>
      </c>
      <c r="B10105">
        <v>2023</v>
      </c>
      <c r="C10105">
        <v>12</v>
      </c>
      <c r="D10105">
        <v>2283.6</v>
      </c>
    </row>
    <row r="10106" spans="1:4" x14ac:dyDescent="0.25">
      <c r="A10106" s="15" t="s">
        <v>1518</v>
      </c>
      <c r="B10106">
        <v>2024</v>
      </c>
      <c r="C10106">
        <v>1</v>
      </c>
      <c r="D10106">
        <v>960.12</v>
      </c>
    </row>
    <row r="10107" spans="1:4" x14ac:dyDescent="0.25">
      <c r="A10107" s="15" t="s">
        <v>1518</v>
      </c>
      <c r="B10107">
        <v>2024</v>
      </c>
      <c r="C10107">
        <v>6</v>
      </c>
      <c r="D10107">
        <v>2283.6</v>
      </c>
    </row>
    <row r="10108" spans="1:4" x14ac:dyDescent="0.25">
      <c r="A10108" s="15" t="s">
        <v>1519</v>
      </c>
      <c r="B10108">
        <v>2023</v>
      </c>
      <c r="C10108">
        <v>6</v>
      </c>
      <c r="D10108">
        <v>1575.48</v>
      </c>
    </row>
    <row r="10109" spans="1:4" x14ac:dyDescent="0.25">
      <c r="A10109" s="15" t="s">
        <v>1519</v>
      </c>
      <c r="B10109">
        <v>2023</v>
      </c>
      <c r="C10109">
        <v>11</v>
      </c>
      <c r="D10109">
        <v>724.17</v>
      </c>
    </row>
    <row r="10110" spans="1:4" x14ac:dyDescent="0.25">
      <c r="A10110" s="15" t="s">
        <v>1520</v>
      </c>
      <c r="B10110">
        <v>2024</v>
      </c>
      <c r="C10110">
        <v>1</v>
      </c>
      <c r="D10110">
        <v>3114</v>
      </c>
    </row>
    <row r="10111" spans="1:4" x14ac:dyDescent="0.25">
      <c r="A10111" s="15" t="s">
        <v>1520</v>
      </c>
      <c r="B10111">
        <v>2024</v>
      </c>
      <c r="C10111">
        <v>8</v>
      </c>
      <c r="D10111">
        <v>2524.94</v>
      </c>
    </row>
    <row r="10112" spans="1:4" x14ac:dyDescent="0.25">
      <c r="A10112" s="15" t="s">
        <v>1520</v>
      </c>
      <c r="B10112">
        <v>2024</v>
      </c>
      <c r="C10112">
        <v>9</v>
      </c>
      <c r="D10112">
        <v>922.68</v>
      </c>
    </row>
    <row r="10113" spans="1:4" x14ac:dyDescent="0.25">
      <c r="A10113" s="15" t="s">
        <v>1520</v>
      </c>
      <c r="B10113">
        <v>2024</v>
      </c>
      <c r="C10113">
        <v>10</v>
      </c>
      <c r="D10113">
        <v>3298.48</v>
      </c>
    </row>
    <row r="10114" spans="1:4" x14ac:dyDescent="0.25">
      <c r="A10114" s="15" t="s">
        <v>1520</v>
      </c>
      <c r="B10114">
        <v>2024</v>
      </c>
      <c r="C10114">
        <v>12</v>
      </c>
      <c r="D10114">
        <v>2560.4</v>
      </c>
    </row>
    <row r="10115" spans="1:4" x14ac:dyDescent="0.25">
      <c r="A10115" s="15" t="s">
        <v>1520</v>
      </c>
      <c r="B10115">
        <v>2025</v>
      </c>
      <c r="C10115">
        <v>1</v>
      </c>
      <c r="D10115">
        <v>1435.72</v>
      </c>
    </row>
    <row r="10116" spans="1:4" x14ac:dyDescent="0.25">
      <c r="A10116" s="15" t="s">
        <v>1520</v>
      </c>
      <c r="B10116">
        <v>2025</v>
      </c>
      <c r="C10116">
        <v>4</v>
      </c>
      <c r="D10116">
        <v>3183.2</v>
      </c>
    </row>
    <row r="10117" spans="1:4" x14ac:dyDescent="0.25">
      <c r="A10117" s="15" t="s">
        <v>1521</v>
      </c>
      <c r="B10117">
        <v>2023</v>
      </c>
      <c r="C10117">
        <v>9</v>
      </c>
      <c r="D10117">
        <v>870.45</v>
      </c>
    </row>
    <row r="10118" spans="1:4" x14ac:dyDescent="0.25">
      <c r="A10118" s="15" t="s">
        <v>1521</v>
      </c>
      <c r="B10118">
        <v>2024</v>
      </c>
      <c r="C10118">
        <v>2</v>
      </c>
      <c r="D10118">
        <v>220</v>
      </c>
    </row>
    <row r="10119" spans="1:4" x14ac:dyDescent="0.25">
      <c r="A10119" s="15" t="s">
        <v>1522</v>
      </c>
      <c r="B10119">
        <v>2023</v>
      </c>
      <c r="C10119">
        <v>4</v>
      </c>
      <c r="D10119">
        <v>7660</v>
      </c>
    </row>
    <row r="10120" spans="1:4" x14ac:dyDescent="0.25">
      <c r="A10120" s="15" t="s">
        <v>1522</v>
      </c>
      <c r="B10120">
        <v>2023</v>
      </c>
      <c r="C10120">
        <v>5</v>
      </c>
      <c r="D10120">
        <v>439.21</v>
      </c>
    </row>
    <row r="10121" spans="1:4" x14ac:dyDescent="0.25">
      <c r="A10121" s="15" t="s">
        <v>1522</v>
      </c>
      <c r="B10121">
        <v>2023</v>
      </c>
      <c r="C10121">
        <v>11</v>
      </c>
      <c r="D10121">
        <v>860.56</v>
      </c>
    </row>
    <row r="10122" spans="1:4" x14ac:dyDescent="0.25">
      <c r="A10122" s="15" t="s">
        <v>1522</v>
      </c>
      <c r="B10122">
        <v>2023</v>
      </c>
      <c r="C10122">
        <v>12</v>
      </c>
      <c r="D10122">
        <v>2449.5</v>
      </c>
    </row>
    <row r="10123" spans="1:4" x14ac:dyDescent="0.25">
      <c r="A10123" s="15" t="s">
        <v>1522</v>
      </c>
      <c r="B10123">
        <v>2024</v>
      </c>
      <c r="C10123">
        <v>4</v>
      </c>
      <c r="D10123">
        <v>200</v>
      </c>
    </row>
    <row r="10124" spans="1:4" x14ac:dyDescent="0.25">
      <c r="A10124" s="15" t="s">
        <v>1522</v>
      </c>
      <c r="B10124">
        <v>2024</v>
      </c>
      <c r="C10124">
        <v>5</v>
      </c>
      <c r="D10124">
        <v>1044.76</v>
      </c>
    </row>
    <row r="10125" spans="1:4" x14ac:dyDescent="0.25">
      <c r="A10125" s="15" t="s">
        <v>1522</v>
      </c>
      <c r="B10125">
        <v>2024</v>
      </c>
      <c r="C10125">
        <v>9</v>
      </c>
      <c r="D10125">
        <v>275</v>
      </c>
    </row>
    <row r="10126" spans="1:4" x14ac:dyDescent="0.25">
      <c r="A10126" s="15" t="s">
        <v>1522</v>
      </c>
      <c r="B10126">
        <v>2025</v>
      </c>
      <c r="C10126">
        <v>3</v>
      </c>
      <c r="D10126">
        <v>2000</v>
      </c>
    </row>
    <row r="10127" spans="1:4" x14ac:dyDescent="0.25">
      <c r="A10127" s="15" t="s">
        <v>1523</v>
      </c>
      <c r="B10127">
        <v>2025</v>
      </c>
      <c r="C10127">
        <v>2</v>
      </c>
      <c r="D10127">
        <v>1352</v>
      </c>
    </row>
    <row r="10128" spans="1:4" x14ac:dyDescent="0.25">
      <c r="A10128" s="15" t="s">
        <v>1524</v>
      </c>
      <c r="B10128">
        <v>2024</v>
      </c>
      <c r="C10128">
        <v>5</v>
      </c>
      <c r="D10128">
        <v>1031.58</v>
      </c>
    </row>
    <row r="10129" spans="1:4" x14ac:dyDescent="0.25">
      <c r="A10129" s="15" t="s">
        <v>1524</v>
      </c>
      <c r="B10129">
        <v>2024</v>
      </c>
      <c r="C10129">
        <v>7</v>
      </c>
      <c r="D10129">
        <v>2212.52</v>
      </c>
    </row>
    <row r="10130" spans="1:4" x14ac:dyDescent="0.25">
      <c r="A10130" s="15" t="s">
        <v>1525</v>
      </c>
      <c r="B10130">
        <v>2023</v>
      </c>
      <c r="C10130">
        <v>1</v>
      </c>
      <c r="D10130">
        <v>2141.5300000000002</v>
      </c>
    </row>
    <row r="10131" spans="1:4" x14ac:dyDescent="0.25">
      <c r="A10131" s="15" t="s">
        <v>1525</v>
      </c>
      <c r="B10131">
        <v>2023</v>
      </c>
      <c r="C10131">
        <v>5</v>
      </c>
      <c r="D10131">
        <v>6190.92</v>
      </c>
    </row>
    <row r="10132" spans="1:4" x14ac:dyDescent="0.25">
      <c r="A10132" s="15" t="s">
        <v>1525</v>
      </c>
      <c r="B10132">
        <v>2023</v>
      </c>
      <c r="C10132">
        <v>9</v>
      </c>
      <c r="D10132">
        <v>5268.2</v>
      </c>
    </row>
    <row r="10133" spans="1:4" x14ac:dyDescent="0.25">
      <c r="A10133" s="15" t="s">
        <v>1525</v>
      </c>
      <c r="B10133">
        <v>2023</v>
      </c>
      <c r="C10133">
        <v>12</v>
      </c>
      <c r="D10133">
        <v>4500</v>
      </c>
    </row>
    <row r="10134" spans="1:4" x14ac:dyDescent="0.25">
      <c r="A10134" s="15" t="s">
        <v>1525</v>
      </c>
      <c r="B10134">
        <v>2024</v>
      </c>
      <c r="C10134">
        <v>1</v>
      </c>
      <c r="D10134">
        <v>1469.07</v>
      </c>
    </row>
    <row r="10135" spans="1:4" x14ac:dyDescent="0.25">
      <c r="A10135" s="15" t="s">
        <v>1525</v>
      </c>
      <c r="B10135">
        <v>2024</v>
      </c>
      <c r="C10135">
        <v>4</v>
      </c>
      <c r="D10135">
        <v>525.91999999999996</v>
      </c>
    </row>
    <row r="10136" spans="1:4" x14ac:dyDescent="0.25">
      <c r="A10136" s="15" t="s">
        <v>1525</v>
      </c>
      <c r="B10136">
        <v>2024</v>
      </c>
      <c r="C10136">
        <v>6</v>
      </c>
      <c r="D10136">
        <v>2422</v>
      </c>
    </row>
    <row r="10137" spans="1:4" x14ac:dyDescent="0.25">
      <c r="A10137" s="15" t="s">
        <v>1525</v>
      </c>
      <c r="B10137">
        <v>2024</v>
      </c>
      <c r="C10137">
        <v>7</v>
      </c>
      <c r="D10137">
        <v>4884</v>
      </c>
    </row>
    <row r="10138" spans="1:4" x14ac:dyDescent="0.25">
      <c r="A10138" s="15" t="s">
        <v>1525</v>
      </c>
      <c r="B10138">
        <v>2024</v>
      </c>
      <c r="C10138">
        <v>9</v>
      </c>
      <c r="D10138">
        <v>496.25</v>
      </c>
    </row>
    <row r="10139" spans="1:4" x14ac:dyDescent="0.25">
      <c r="A10139" s="15" t="s">
        <v>1525</v>
      </c>
      <c r="B10139">
        <v>2024</v>
      </c>
      <c r="C10139">
        <v>10</v>
      </c>
      <c r="D10139">
        <v>3975</v>
      </c>
    </row>
    <row r="10140" spans="1:4" x14ac:dyDescent="0.25">
      <c r="A10140" s="15" t="s">
        <v>1525</v>
      </c>
      <c r="B10140">
        <v>2024</v>
      </c>
      <c r="C10140">
        <v>11</v>
      </c>
      <c r="D10140">
        <v>426.88</v>
      </c>
    </row>
    <row r="10141" spans="1:4" x14ac:dyDescent="0.25">
      <c r="A10141" s="15" t="s">
        <v>1525</v>
      </c>
      <c r="B10141">
        <v>2025</v>
      </c>
      <c r="C10141">
        <v>2</v>
      </c>
      <c r="D10141">
        <v>4039.2</v>
      </c>
    </row>
    <row r="10142" spans="1:4" x14ac:dyDescent="0.25">
      <c r="A10142" s="15" t="s">
        <v>1525</v>
      </c>
      <c r="B10142">
        <v>2025</v>
      </c>
      <c r="C10142">
        <v>3</v>
      </c>
      <c r="D10142">
        <v>57.18</v>
      </c>
    </row>
    <row r="10143" spans="1:4" x14ac:dyDescent="0.25">
      <c r="A10143" s="15" t="s">
        <v>1526</v>
      </c>
      <c r="B10143">
        <v>2024</v>
      </c>
      <c r="C10143">
        <v>3</v>
      </c>
      <c r="D10143">
        <v>4500</v>
      </c>
    </row>
    <row r="10144" spans="1:4" x14ac:dyDescent="0.25">
      <c r="A10144" s="15" t="s">
        <v>1526</v>
      </c>
      <c r="B10144">
        <v>2024</v>
      </c>
      <c r="C10144">
        <v>5</v>
      </c>
      <c r="D10144">
        <v>9000</v>
      </c>
    </row>
    <row r="10145" spans="1:4" x14ac:dyDescent="0.25">
      <c r="A10145" s="15" t="s">
        <v>1527</v>
      </c>
      <c r="B10145">
        <v>2023</v>
      </c>
      <c r="C10145">
        <v>2</v>
      </c>
      <c r="D10145">
        <v>3776</v>
      </c>
    </row>
    <row r="10146" spans="1:4" x14ac:dyDescent="0.25">
      <c r="A10146" s="15" t="s">
        <v>1527</v>
      </c>
      <c r="B10146">
        <v>2023</v>
      </c>
      <c r="C10146">
        <v>4</v>
      </c>
      <c r="D10146">
        <v>3741.7</v>
      </c>
    </row>
    <row r="10147" spans="1:4" x14ac:dyDescent="0.25">
      <c r="A10147" s="15" t="s">
        <v>1527</v>
      </c>
      <c r="B10147">
        <v>2024</v>
      </c>
      <c r="C10147">
        <v>6</v>
      </c>
      <c r="D10147">
        <v>753.22</v>
      </c>
    </row>
    <row r="10148" spans="1:4" x14ac:dyDescent="0.25">
      <c r="A10148" s="15" t="s">
        <v>1528</v>
      </c>
      <c r="B10148">
        <v>2023</v>
      </c>
      <c r="C10148">
        <v>7</v>
      </c>
      <c r="D10148">
        <v>441.95</v>
      </c>
    </row>
    <row r="10149" spans="1:4" x14ac:dyDescent="0.25">
      <c r="A10149" s="15" t="s">
        <v>1528</v>
      </c>
      <c r="B10149">
        <v>2024</v>
      </c>
      <c r="C10149">
        <v>5</v>
      </c>
      <c r="D10149">
        <v>810</v>
      </c>
    </row>
    <row r="10150" spans="1:4" x14ac:dyDescent="0.25">
      <c r="A10150" s="15" t="s">
        <v>1528</v>
      </c>
      <c r="B10150">
        <v>2024</v>
      </c>
      <c r="C10150">
        <v>11</v>
      </c>
      <c r="D10150">
        <v>143.28</v>
      </c>
    </row>
    <row r="10151" spans="1:4" x14ac:dyDescent="0.25">
      <c r="A10151" s="15" t="s">
        <v>1528</v>
      </c>
      <c r="B10151">
        <v>2024</v>
      </c>
      <c r="C10151">
        <v>12</v>
      </c>
      <c r="D10151">
        <v>148.5</v>
      </c>
    </row>
    <row r="10152" spans="1:4" x14ac:dyDescent="0.25">
      <c r="A10152" s="15" t="s">
        <v>1528</v>
      </c>
      <c r="B10152">
        <v>2025</v>
      </c>
      <c r="C10152">
        <v>3</v>
      </c>
      <c r="D10152">
        <v>463.2</v>
      </c>
    </row>
    <row r="10153" spans="1:4" x14ac:dyDescent="0.25">
      <c r="A10153" s="15" t="s">
        <v>1529</v>
      </c>
      <c r="B10153">
        <v>2023</v>
      </c>
      <c r="C10153">
        <v>2</v>
      </c>
      <c r="D10153">
        <v>3266</v>
      </c>
    </row>
    <row r="10154" spans="1:4" x14ac:dyDescent="0.25">
      <c r="A10154" s="15" t="s">
        <v>1529</v>
      </c>
      <c r="B10154">
        <v>2023</v>
      </c>
      <c r="C10154">
        <v>5</v>
      </c>
      <c r="D10154">
        <v>4828</v>
      </c>
    </row>
    <row r="10155" spans="1:4" x14ac:dyDescent="0.25">
      <c r="A10155" s="15" t="s">
        <v>1529</v>
      </c>
      <c r="B10155">
        <v>2023</v>
      </c>
      <c r="C10155">
        <v>10</v>
      </c>
      <c r="D10155">
        <v>620.30999999999995</v>
      </c>
    </row>
    <row r="10156" spans="1:4" x14ac:dyDescent="0.25">
      <c r="A10156" s="15" t="s">
        <v>1529</v>
      </c>
      <c r="B10156">
        <v>2024</v>
      </c>
      <c r="C10156">
        <v>1</v>
      </c>
      <c r="D10156">
        <v>2076.69</v>
      </c>
    </row>
    <row r="10157" spans="1:4" x14ac:dyDescent="0.25">
      <c r="A10157" s="15" t="s">
        <v>1529</v>
      </c>
      <c r="B10157">
        <v>2024</v>
      </c>
      <c r="C10157">
        <v>5</v>
      </c>
      <c r="D10157">
        <v>848</v>
      </c>
    </row>
    <row r="10158" spans="1:4" x14ac:dyDescent="0.25">
      <c r="A10158" s="15" t="s">
        <v>1529</v>
      </c>
      <c r="B10158">
        <v>2024</v>
      </c>
      <c r="C10158">
        <v>6</v>
      </c>
      <c r="D10158">
        <v>3392</v>
      </c>
    </row>
    <row r="10159" spans="1:4" x14ac:dyDescent="0.25">
      <c r="A10159" s="15" t="s">
        <v>1529</v>
      </c>
      <c r="B10159">
        <v>2024</v>
      </c>
      <c r="C10159">
        <v>10</v>
      </c>
      <c r="D10159">
        <v>4000</v>
      </c>
    </row>
    <row r="10160" spans="1:4" x14ac:dyDescent="0.25">
      <c r="A10160" s="15" t="s">
        <v>1529</v>
      </c>
      <c r="B10160">
        <v>2024</v>
      </c>
      <c r="C10160">
        <v>11</v>
      </c>
      <c r="D10160">
        <v>4280</v>
      </c>
    </row>
    <row r="10161" spans="1:4" x14ac:dyDescent="0.25">
      <c r="A10161" s="15" t="s">
        <v>1529</v>
      </c>
      <c r="B10161">
        <v>2025</v>
      </c>
      <c r="C10161">
        <v>1</v>
      </c>
      <c r="D10161">
        <v>1503</v>
      </c>
    </row>
    <row r="10162" spans="1:4" x14ac:dyDescent="0.25">
      <c r="A10162" s="15" t="s">
        <v>1529</v>
      </c>
      <c r="B10162">
        <v>2025</v>
      </c>
      <c r="C10162">
        <v>2</v>
      </c>
      <c r="D10162">
        <v>2508</v>
      </c>
    </row>
    <row r="10163" spans="1:4" x14ac:dyDescent="0.25">
      <c r="A10163" s="15" t="s">
        <v>1529</v>
      </c>
      <c r="B10163">
        <v>2025</v>
      </c>
      <c r="C10163">
        <v>3</v>
      </c>
      <c r="D10163">
        <v>62.03</v>
      </c>
    </row>
    <row r="10164" spans="1:4" x14ac:dyDescent="0.25">
      <c r="A10164" s="15" t="s">
        <v>1530</v>
      </c>
      <c r="B10164">
        <v>2023</v>
      </c>
      <c r="C10164">
        <v>10</v>
      </c>
      <c r="D10164">
        <v>1048.74</v>
      </c>
    </row>
    <row r="10165" spans="1:4" x14ac:dyDescent="0.25">
      <c r="A10165" s="15" t="s">
        <v>1530</v>
      </c>
      <c r="B10165">
        <v>2025</v>
      </c>
      <c r="C10165">
        <v>1</v>
      </c>
      <c r="D10165">
        <v>643.5</v>
      </c>
    </row>
    <row r="10166" spans="1:4" x14ac:dyDescent="0.25">
      <c r="A10166" s="15" t="s">
        <v>1531</v>
      </c>
      <c r="B10166">
        <v>2023</v>
      </c>
      <c r="C10166">
        <v>6</v>
      </c>
      <c r="D10166">
        <v>641.6</v>
      </c>
    </row>
    <row r="10167" spans="1:4" x14ac:dyDescent="0.25">
      <c r="A10167" s="15" t="s">
        <v>1531</v>
      </c>
      <c r="B10167">
        <v>2023</v>
      </c>
      <c r="C10167">
        <v>9</v>
      </c>
      <c r="D10167">
        <v>318</v>
      </c>
    </row>
    <row r="10168" spans="1:4" x14ac:dyDescent="0.25">
      <c r="A10168" s="15" t="s">
        <v>1532</v>
      </c>
      <c r="B10168">
        <v>2024</v>
      </c>
      <c r="C10168">
        <v>2</v>
      </c>
      <c r="D10168">
        <v>959.12</v>
      </c>
    </row>
    <row r="10169" spans="1:4" x14ac:dyDescent="0.25">
      <c r="A10169" s="15" t="s">
        <v>1532</v>
      </c>
      <c r="B10169">
        <v>2024</v>
      </c>
      <c r="C10169">
        <v>4</v>
      </c>
      <c r="D10169">
        <v>959.12</v>
      </c>
    </row>
    <row r="10170" spans="1:4" x14ac:dyDescent="0.25">
      <c r="A10170" s="15" t="s">
        <v>1532</v>
      </c>
      <c r="B10170">
        <v>2024</v>
      </c>
      <c r="C10170">
        <v>9</v>
      </c>
      <c r="D10170">
        <v>605.76</v>
      </c>
    </row>
    <row r="10171" spans="1:4" x14ac:dyDescent="0.25">
      <c r="A10171" s="15" t="s">
        <v>1533</v>
      </c>
      <c r="B10171">
        <v>2024</v>
      </c>
      <c r="C10171">
        <v>5</v>
      </c>
      <c r="D10171">
        <v>3736.08</v>
      </c>
    </row>
    <row r="10172" spans="1:4" x14ac:dyDescent="0.25">
      <c r="A10172" s="15" t="s">
        <v>1533</v>
      </c>
      <c r="B10172">
        <v>2024</v>
      </c>
      <c r="C10172">
        <v>8</v>
      </c>
      <c r="D10172">
        <v>1262.42</v>
      </c>
    </row>
    <row r="10173" spans="1:4" x14ac:dyDescent="0.25">
      <c r="A10173" s="15" t="s">
        <v>1534</v>
      </c>
      <c r="B10173">
        <v>2023</v>
      </c>
      <c r="C10173">
        <v>4</v>
      </c>
      <c r="D10173">
        <v>3038.65</v>
      </c>
    </row>
    <row r="10174" spans="1:4" x14ac:dyDescent="0.25">
      <c r="A10174" s="15" t="s">
        <v>1534</v>
      </c>
      <c r="B10174">
        <v>2023</v>
      </c>
      <c r="C10174">
        <v>7</v>
      </c>
      <c r="D10174">
        <v>4291.5499999999993</v>
      </c>
    </row>
    <row r="10175" spans="1:4" x14ac:dyDescent="0.25">
      <c r="A10175" s="15" t="s">
        <v>1534</v>
      </c>
      <c r="B10175">
        <v>2023</v>
      </c>
      <c r="C10175">
        <v>9</v>
      </c>
      <c r="D10175">
        <v>2639.34</v>
      </c>
    </row>
    <row r="10176" spans="1:4" x14ac:dyDescent="0.25">
      <c r="A10176" s="15" t="s">
        <v>1534</v>
      </c>
      <c r="B10176">
        <v>2023</v>
      </c>
      <c r="C10176">
        <v>10</v>
      </c>
      <c r="D10176">
        <v>1657.53</v>
      </c>
    </row>
    <row r="10177" spans="1:4" x14ac:dyDescent="0.25">
      <c r="A10177" s="15" t="s">
        <v>1534</v>
      </c>
      <c r="B10177">
        <v>2023</v>
      </c>
      <c r="C10177">
        <v>11</v>
      </c>
      <c r="D10177">
        <v>1236.9000000000001</v>
      </c>
    </row>
    <row r="10178" spans="1:4" x14ac:dyDescent="0.25">
      <c r="A10178" s="15" t="s">
        <v>1534</v>
      </c>
      <c r="B10178">
        <v>2024</v>
      </c>
      <c r="C10178">
        <v>3</v>
      </c>
      <c r="D10178">
        <v>1294.08</v>
      </c>
    </row>
    <row r="10179" spans="1:4" x14ac:dyDescent="0.25">
      <c r="A10179" s="15" t="s">
        <v>1535</v>
      </c>
      <c r="B10179">
        <v>2023</v>
      </c>
      <c r="C10179">
        <v>2</v>
      </c>
      <c r="D10179">
        <v>548.64</v>
      </c>
    </row>
    <row r="10180" spans="1:4" x14ac:dyDescent="0.25">
      <c r="A10180" s="15" t="s">
        <v>1535</v>
      </c>
      <c r="B10180">
        <v>2023</v>
      </c>
      <c r="C10180">
        <v>5</v>
      </c>
      <c r="D10180">
        <v>4272.43</v>
      </c>
    </row>
    <row r="10181" spans="1:4" x14ac:dyDescent="0.25">
      <c r="A10181" s="15" t="s">
        <v>1535</v>
      </c>
      <c r="B10181">
        <v>2023</v>
      </c>
      <c r="C10181">
        <v>6</v>
      </c>
      <c r="D10181">
        <v>5519.8899999999994</v>
      </c>
    </row>
    <row r="10182" spans="1:4" x14ac:dyDescent="0.25">
      <c r="A10182" s="15" t="s">
        <v>1535</v>
      </c>
      <c r="B10182">
        <v>2023</v>
      </c>
      <c r="C10182">
        <v>7</v>
      </c>
      <c r="D10182">
        <v>3766.52</v>
      </c>
    </row>
    <row r="10183" spans="1:4" x14ac:dyDescent="0.25">
      <c r="A10183" s="15" t="s">
        <v>1535</v>
      </c>
      <c r="B10183">
        <v>2023</v>
      </c>
      <c r="C10183">
        <v>8</v>
      </c>
      <c r="D10183">
        <v>3102.08</v>
      </c>
    </row>
    <row r="10184" spans="1:4" x14ac:dyDescent="0.25">
      <c r="A10184" s="15" t="s">
        <v>1535</v>
      </c>
      <c r="B10184">
        <v>2023</v>
      </c>
      <c r="C10184">
        <v>10</v>
      </c>
      <c r="D10184">
        <v>732.6</v>
      </c>
    </row>
    <row r="10185" spans="1:4" x14ac:dyDescent="0.25">
      <c r="A10185" s="15" t="s">
        <v>1535</v>
      </c>
      <c r="B10185">
        <v>2024</v>
      </c>
      <c r="C10185">
        <v>1</v>
      </c>
      <c r="D10185">
        <v>260</v>
      </c>
    </row>
    <row r="10186" spans="1:4" x14ac:dyDescent="0.25">
      <c r="A10186" s="15" t="s">
        <v>1536</v>
      </c>
      <c r="B10186">
        <v>2023</v>
      </c>
      <c r="C10186">
        <v>4</v>
      </c>
      <c r="D10186">
        <v>2631.09</v>
      </c>
    </row>
    <row r="10187" spans="1:4" x14ac:dyDescent="0.25">
      <c r="A10187" s="15" t="s">
        <v>1536</v>
      </c>
      <c r="B10187">
        <v>2023</v>
      </c>
      <c r="C10187">
        <v>5</v>
      </c>
      <c r="D10187">
        <v>3733.15</v>
      </c>
    </row>
    <row r="10188" spans="1:4" x14ac:dyDescent="0.25">
      <c r="A10188" s="15" t="s">
        <v>1536</v>
      </c>
      <c r="B10188">
        <v>2023</v>
      </c>
      <c r="C10188">
        <v>8</v>
      </c>
      <c r="D10188">
        <v>2473.92</v>
      </c>
    </row>
    <row r="10189" spans="1:4" x14ac:dyDescent="0.25">
      <c r="A10189" s="15" t="s">
        <v>1536</v>
      </c>
      <c r="B10189">
        <v>2023</v>
      </c>
      <c r="C10189">
        <v>9</v>
      </c>
      <c r="D10189">
        <v>2060</v>
      </c>
    </row>
    <row r="10190" spans="1:4" x14ac:dyDescent="0.25">
      <c r="A10190" s="15" t="s">
        <v>1536</v>
      </c>
      <c r="B10190">
        <v>2023</v>
      </c>
      <c r="C10190">
        <v>11</v>
      </c>
      <c r="D10190">
        <v>5372</v>
      </c>
    </row>
    <row r="10191" spans="1:4" x14ac:dyDescent="0.25">
      <c r="A10191" s="15" t="s">
        <v>1536</v>
      </c>
      <c r="B10191">
        <v>2023</v>
      </c>
      <c r="C10191">
        <v>12</v>
      </c>
      <c r="D10191">
        <v>3982</v>
      </c>
    </row>
    <row r="10192" spans="1:4" x14ac:dyDescent="0.25">
      <c r="A10192" s="15" t="s">
        <v>1536</v>
      </c>
      <c r="B10192">
        <v>2024</v>
      </c>
      <c r="C10192">
        <v>1</v>
      </c>
      <c r="D10192">
        <v>3093.75</v>
      </c>
    </row>
    <row r="10193" spans="1:4" x14ac:dyDescent="0.25">
      <c r="A10193" s="15" t="s">
        <v>1536</v>
      </c>
      <c r="B10193">
        <v>2024</v>
      </c>
      <c r="C10193">
        <v>2</v>
      </c>
      <c r="D10193">
        <v>3236.1</v>
      </c>
    </row>
    <row r="10194" spans="1:4" x14ac:dyDescent="0.25">
      <c r="A10194" s="15" t="s">
        <v>1536</v>
      </c>
      <c r="B10194">
        <v>2024</v>
      </c>
      <c r="C10194">
        <v>3</v>
      </c>
      <c r="D10194">
        <v>2929.5</v>
      </c>
    </row>
    <row r="10195" spans="1:4" x14ac:dyDescent="0.25">
      <c r="A10195" s="15" t="s">
        <v>1536</v>
      </c>
      <c r="B10195">
        <v>2024</v>
      </c>
      <c r="C10195">
        <v>4</v>
      </c>
      <c r="D10195">
        <v>6135.67</v>
      </c>
    </row>
    <row r="10196" spans="1:4" x14ac:dyDescent="0.25">
      <c r="A10196" s="15" t="s">
        <v>1536</v>
      </c>
      <c r="B10196">
        <v>2024</v>
      </c>
      <c r="C10196">
        <v>5</v>
      </c>
      <c r="D10196">
        <v>5153.9400000000005</v>
      </c>
    </row>
    <row r="10197" spans="1:4" x14ac:dyDescent="0.25">
      <c r="A10197" s="15" t="s">
        <v>1536</v>
      </c>
      <c r="B10197">
        <v>2024</v>
      </c>
      <c r="C10197">
        <v>6</v>
      </c>
      <c r="D10197">
        <v>876.76000000000022</v>
      </c>
    </row>
    <row r="10198" spans="1:4" x14ac:dyDescent="0.25">
      <c r="A10198" s="15" t="s">
        <v>1536</v>
      </c>
      <c r="B10198">
        <v>2024</v>
      </c>
      <c r="C10198">
        <v>7</v>
      </c>
      <c r="D10198">
        <v>6752.28</v>
      </c>
    </row>
    <row r="10199" spans="1:4" x14ac:dyDescent="0.25">
      <c r="A10199" s="15" t="s">
        <v>1536</v>
      </c>
      <c r="B10199">
        <v>2024</v>
      </c>
      <c r="C10199">
        <v>8</v>
      </c>
      <c r="D10199">
        <v>698.36</v>
      </c>
    </row>
    <row r="10200" spans="1:4" x14ac:dyDescent="0.25">
      <c r="A10200" s="15" t="s">
        <v>1536</v>
      </c>
      <c r="B10200">
        <v>2024</v>
      </c>
      <c r="C10200">
        <v>9</v>
      </c>
      <c r="D10200">
        <v>645.75</v>
      </c>
    </row>
    <row r="10201" spans="1:4" x14ac:dyDescent="0.25">
      <c r="A10201" s="15" t="s">
        <v>1536</v>
      </c>
      <c r="B10201">
        <v>2024</v>
      </c>
      <c r="C10201">
        <v>10</v>
      </c>
      <c r="D10201">
        <v>6291.89</v>
      </c>
    </row>
    <row r="10202" spans="1:4" x14ac:dyDescent="0.25">
      <c r="A10202" s="15" t="s">
        <v>1536</v>
      </c>
      <c r="B10202">
        <v>2024</v>
      </c>
      <c r="C10202">
        <v>11</v>
      </c>
      <c r="D10202">
        <v>11835.070000000002</v>
      </c>
    </row>
    <row r="10203" spans="1:4" x14ac:dyDescent="0.25">
      <c r="A10203" s="15" t="s">
        <v>1536</v>
      </c>
      <c r="B10203">
        <v>2024</v>
      </c>
      <c r="C10203">
        <v>12</v>
      </c>
      <c r="D10203">
        <v>4590.78</v>
      </c>
    </row>
    <row r="10204" spans="1:4" x14ac:dyDescent="0.25">
      <c r="A10204" s="15" t="s">
        <v>1536</v>
      </c>
      <c r="B10204">
        <v>2025</v>
      </c>
      <c r="C10204">
        <v>1</v>
      </c>
      <c r="D10204">
        <v>6232.51</v>
      </c>
    </row>
    <row r="10205" spans="1:4" x14ac:dyDescent="0.25">
      <c r="A10205" s="15" t="s">
        <v>1536</v>
      </c>
      <c r="B10205">
        <v>2025</v>
      </c>
      <c r="C10205">
        <v>3</v>
      </c>
      <c r="D10205">
        <v>9573.86</v>
      </c>
    </row>
    <row r="10206" spans="1:4" x14ac:dyDescent="0.25">
      <c r="A10206" s="15" t="s">
        <v>1536</v>
      </c>
      <c r="B10206">
        <v>2025</v>
      </c>
      <c r="C10206">
        <v>4</v>
      </c>
      <c r="D10206">
        <v>919.8</v>
      </c>
    </row>
    <row r="10207" spans="1:4" x14ac:dyDescent="0.25">
      <c r="A10207" s="15" t="s">
        <v>1537</v>
      </c>
      <c r="B10207">
        <v>2023</v>
      </c>
      <c r="C10207">
        <v>9</v>
      </c>
      <c r="D10207">
        <v>6084.3200000000006</v>
      </c>
    </row>
    <row r="10208" spans="1:4" x14ac:dyDescent="0.25">
      <c r="A10208" s="15" t="s">
        <v>1537</v>
      </c>
      <c r="B10208">
        <v>2023</v>
      </c>
      <c r="C10208">
        <v>10</v>
      </c>
      <c r="D10208">
        <v>4329</v>
      </c>
    </row>
    <row r="10209" spans="1:4" x14ac:dyDescent="0.25">
      <c r="A10209" s="15" t="s">
        <v>1537</v>
      </c>
      <c r="B10209">
        <v>2023</v>
      </c>
      <c r="C10209">
        <v>12</v>
      </c>
      <c r="D10209">
        <v>4341.4799999999996</v>
      </c>
    </row>
    <row r="10210" spans="1:4" x14ac:dyDescent="0.25">
      <c r="A10210" s="15" t="s">
        <v>1538</v>
      </c>
      <c r="B10210">
        <v>2023</v>
      </c>
      <c r="C10210">
        <v>3</v>
      </c>
      <c r="D10210">
        <v>761.11</v>
      </c>
    </row>
    <row r="10211" spans="1:4" x14ac:dyDescent="0.25">
      <c r="A10211" s="15" t="s">
        <v>1538</v>
      </c>
      <c r="B10211">
        <v>2023</v>
      </c>
      <c r="C10211">
        <v>8</v>
      </c>
      <c r="D10211">
        <v>25</v>
      </c>
    </row>
    <row r="10212" spans="1:4" x14ac:dyDescent="0.25">
      <c r="A10212" s="15" t="s">
        <v>1538</v>
      </c>
      <c r="B10212">
        <v>2024</v>
      </c>
      <c r="C10212">
        <v>5</v>
      </c>
      <c r="D10212">
        <v>644.64</v>
      </c>
    </row>
    <row r="10213" spans="1:4" x14ac:dyDescent="0.25">
      <c r="A10213" s="15" t="s">
        <v>1538</v>
      </c>
      <c r="B10213">
        <v>2024</v>
      </c>
      <c r="C10213">
        <v>6</v>
      </c>
      <c r="D10213">
        <v>537.6</v>
      </c>
    </row>
    <row r="10214" spans="1:4" x14ac:dyDescent="0.25">
      <c r="A10214" s="15" t="s">
        <v>1539</v>
      </c>
      <c r="B10214">
        <v>2023</v>
      </c>
      <c r="C10214">
        <v>1</v>
      </c>
      <c r="D10214">
        <v>1283.4000000000001</v>
      </c>
    </row>
    <row r="10215" spans="1:4" x14ac:dyDescent="0.25">
      <c r="A10215" s="15" t="s">
        <v>1539</v>
      </c>
      <c r="B10215">
        <v>2023</v>
      </c>
      <c r="C10215">
        <v>2</v>
      </c>
      <c r="D10215">
        <v>724.88</v>
      </c>
    </row>
    <row r="10216" spans="1:4" x14ac:dyDescent="0.25">
      <c r="A10216" s="15" t="s">
        <v>1539</v>
      </c>
      <c r="B10216">
        <v>2023</v>
      </c>
      <c r="C10216">
        <v>3</v>
      </c>
      <c r="D10216">
        <v>2387</v>
      </c>
    </row>
    <row r="10217" spans="1:4" x14ac:dyDescent="0.25">
      <c r="A10217" s="15" t="s">
        <v>1539</v>
      </c>
      <c r="B10217">
        <v>2023</v>
      </c>
      <c r="C10217">
        <v>4</v>
      </c>
      <c r="D10217">
        <v>3377.09</v>
      </c>
    </row>
    <row r="10218" spans="1:4" x14ac:dyDescent="0.25">
      <c r="A10218" s="15" t="s">
        <v>1539</v>
      </c>
      <c r="B10218">
        <v>2023</v>
      </c>
      <c r="C10218">
        <v>5</v>
      </c>
      <c r="D10218">
        <v>4708.16</v>
      </c>
    </row>
    <row r="10219" spans="1:4" x14ac:dyDescent="0.25">
      <c r="A10219" s="15" t="s">
        <v>1539</v>
      </c>
      <c r="B10219">
        <v>2023</v>
      </c>
      <c r="C10219">
        <v>6</v>
      </c>
      <c r="D10219">
        <v>1965.6</v>
      </c>
    </row>
    <row r="10220" spans="1:4" x14ac:dyDescent="0.25">
      <c r="A10220" s="15" t="s">
        <v>1539</v>
      </c>
      <c r="B10220">
        <v>2023</v>
      </c>
      <c r="C10220">
        <v>7</v>
      </c>
      <c r="D10220">
        <v>692.6</v>
      </c>
    </row>
    <row r="10221" spans="1:4" x14ac:dyDescent="0.25">
      <c r="A10221" s="15" t="s">
        <v>1539</v>
      </c>
      <c r="B10221">
        <v>2023</v>
      </c>
      <c r="C10221">
        <v>8</v>
      </c>
      <c r="D10221">
        <v>1755.99</v>
      </c>
    </row>
    <row r="10222" spans="1:4" x14ac:dyDescent="0.25">
      <c r="A10222" s="15" t="s">
        <v>1539</v>
      </c>
      <c r="B10222">
        <v>2023</v>
      </c>
      <c r="C10222">
        <v>9</v>
      </c>
      <c r="D10222">
        <v>2869.2</v>
      </c>
    </row>
    <row r="10223" spans="1:4" x14ac:dyDescent="0.25">
      <c r="A10223" s="15" t="s">
        <v>1539</v>
      </c>
      <c r="B10223">
        <v>2023</v>
      </c>
      <c r="C10223">
        <v>10</v>
      </c>
      <c r="D10223">
        <v>4329</v>
      </c>
    </row>
    <row r="10224" spans="1:4" x14ac:dyDescent="0.25">
      <c r="A10224" s="15" t="s">
        <v>1539</v>
      </c>
      <c r="B10224">
        <v>2023</v>
      </c>
      <c r="C10224">
        <v>11</v>
      </c>
      <c r="D10224">
        <v>2846</v>
      </c>
    </row>
    <row r="10225" spans="1:4" x14ac:dyDescent="0.25">
      <c r="A10225" s="15" t="s">
        <v>1539</v>
      </c>
      <c r="B10225">
        <v>2024</v>
      </c>
      <c r="C10225">
        <v>2</v>
      </c>
      <c r="D10225">
        <v>493.56</v>
      </c>
    </row>
    <row r="10226" spans="1:4" x14ac:dyDescent="0.25">
      <c r="A10226" s="15" t="s">
        <v>1539</v>
      </c>
      <c r="B10226">
        <v>2024</v>
      </c>
      <c r="C10226">
        <v>4</v>
      </c>
      <c r="D10226">
        <v>1302.3899999999999</v>
      </c>
    </row>
    <row r="10227" spans="1:4" x14ac:dyDescent="0.25">
      <c r="A10227" s="15" t="s">
        <v>1539</v>
      </c>
      <c r="B10227">
        <v>2024</v>
      </c>
      <c r="C10227">
        <v>5</v>
      </c>
      <c r="D10227">
        <v>2743</v>
      </c>
    </row>
    <row r="10228" spans="1:4" x14ac:dyDescent="0.25">
      <c r="A10228" s="15" t="s">
        <v>1539</v>
      </c>
      <c r="B10228">
        <v>2024</v>
      </c>
      <c r="C10228">
        <v>6</v>
      </c>
      <c r="D10228">
        <v>4880</v>
      </c>
    </row>
    <row r="10229" spans="1:4" x14ac:dyDescent="0.25">
      <c r="A10229" s="15" t="s">
        <v>1539</v>
      </c>
      <c r="B10229">
        <v>2024</v>
      </c>
      <c r="C10229">
        <v>7</v>
      </c>
      <c r="D10229">
        <v>974.32</v>
      </c>
    </row>
    <row r="10230" spans="1:4" x14ac:dyDescent="0.25">
      <c r="A10230" s="15" t="s">
        <v>1539</v>
      </c>
      <c r="B10230">
        <v>2024</v>
      </c>
      <c r="C10230">
        <v>8</v>
      </c>
      <c r="D10230">
        <v>2041.36</v>
      </c>
    </row>
    <row r="10231" spans="1:4" x14ac:dyDescent="0.25">
      <c r="A10231" s="15" t="s">
        <v>1539</v>
      </c>
      <c r="B10231">
        <v>2024</v>
      </c>
      <c r="C10231">
        <v>9</v>
      </c>
      <c r="D10231">
        <v>4385.95</v>
      </c>
    </row>
    <row r="10232" spans="1:4" x14ac:dyDescent="0.25">
      <c r="A10232" s="15" t="s">
        <v>1539</v>
      </c>
      <c r="B10232">
        <v>2024</v>
      </c>
      <c r="C10232">
        <v>10</v>
      </c>
      <c r="D10232">
        <v>2186.5299999999997</v>
      </c>
    </row>
    <row r="10233" spans="1:4" x14ac:dyDescent="0.25">
      <c r="A10233" s="15" t="s">
        <v>1539</v>
      </c>
      <c r="B10233">
        <v>2024</v>
      </c>
      <c r="C10233">
        <v>11</v>
      </c>
      <c r="D10233">
        <v>3827.4700000000003</v>
      </c>
    </row>
    <row r="10234" spans="1:4" x14ac:dyDescent="0.25">
      <c r="A10234" s="15" t="s">
        <v>1539</v>
      </c>
      <c r="B10234">
        <v>2024</v>
      </c>
      <c r="C10234">
        <v>12</v>
      </c>
      <c r="D10234">
        <v>4552.84</v>
      </c>
    </row>
    <row r="10235" spans="1:4" x14ac:dyDescent="0.25">
      <c r="A10235" s="15" t="s">
        <v>1539</v>
      </c>
      <c r="B10235">
        <v>2025</v>
      </c>
      <c r="C10235">
        <v>1</v>
      </c>
      <c r="D10235">
        <v>12951.64</v>
      </c>
    </row>
    <row r="10236" spans="1:4" x14ac:dyDescent="0.25">
      <c r="A10236" s="15" t="s">
        <v>1539</v>
      </c>
      <c r="B10236">
        <v>2025</v>
      </c>
      <c r="C10236">
        <v>2</v>
      </c>
      <c r="D10236">
        <v>342.68</v>
      </c>
    </row>
    <row r="10237" spans="1:4" x14ac:dyDescent="0.25">
      <c r="A10237" s="15" t="s">
        <v>1539</v>
      </c>
      <c r="B10237">
        <v>2025</v>
      </c>
      <c r="C10237">
        <v>4</v>
      </c>
      <c r="D10237">
        <v>275</v>
      </c>
    </row>
    <row r="10238" spans="1:4" x14ac:dyDescent="0.25">
      <c r="A10238" s="15" t="s">
        <v>1540</v>
      </c>
      <c r="B10238">
        <v>2024</v>
      </c>
      <c r="C10238">
        <v>1</v>
      </c>
      <c r="D10238">
        <v>1611.6</v>
      </c>
    </row>
    <row r="10239" spans="1:4" x14ac:dyDescent="0.25">
      <c r="A10239" s="15" t="s">
        <v>1540</v>
      </c>
      <c r="B10239">
        <v>2024</v>
      </c>
      <c r="C10239">
        <v>4</v>
      </c>
      <c r="D10239">
        <v>1133.1199999999999</v>
      </c>
    </row>
    <row r="10240" spans="1:4" x14ac:dyDescent="0.25">
      <c r="A10240" s="15" t="s">
        <v>1540</v>
      </c>
      <c r="B10240">
        <v>2024</v>
      </c>
      <c r="C10240">
        <v>6</v>
      </c>
      <c r="D10240">
        <v>752.08</v>
      </c>
    </row>
    <row r="10241" spans="1:4" x14ac:dyDescent="0.25">
      <c r="A10241" s="15" t="s">
        <v>1540</v>
      </c>
      <c r="B10241">
        <v>2024</v>
      </c>
      <c r="C10241">
        <v>8</v>
      </c>
      <c r="D10241">
        <v>563.85</v>
      </c>
    </row>
    <row r="10242" spans="1:4" x14ac:dyDescent="0.25">
      <c r="A10242" s="15" t="s">
        <v>1540</v>
      </c>
      <c r="B10242">
        <v>2025</v>
      </c>
      <c r="C10242">
        <v>4</v>
      </c>
      <c r="D10242">
        <v>270</v>
      </c>
    </row>
    <row r="10243" spans="1:4" x14ac:dyDescent="0.25">
      <c r="A10243" s="15" t="s">
        <v>1541</v>
      </c>
      <c r="B10243">
        <v>2023</v>
      </c>
      <c r="C10243">
        <v>2</v>
      </c>
      <c r="D10243">
        <v>1215.3800000000001</v>
      </c>
    </row>
    <row r="10244" spans="1:4" x14ac:dyDescent="0.25">
      <c r="A10244" s="15" t="s">
        <v>1542</v>
      </c>
      <c r="B10244">
        <v>2023</v>
      </c>
      <c r="C10244">
        <v>1</v>
      </c>
      <c r="D10244">
        <v>1009.28</v>
      </c>
    </row>
    <row r="10245" spans="1:4" x14ac:dyDescent="0.25">
      <c r="A10245" s="15" t="s">
        <v>1542</v>
      </c>
      <c r="B10245">
        <v>2023</v>
      </c>
      <c r="C10245">
        <v>4</v>
      </c>
      <c r="D10245">
        <v>-1009.28</v>
      </c>
    </row>
    <row r="10246" spans="1:4" x14ac:dyDescent="0.25">
      <c r="A10246" s="15" t="s">
        <v>1542</v>
      </c>
      <c r="B10246">
        <v>2024</v>
      </c>
      <c r="C10246">
        <v>4</v>
      </c>
      <c r="D10246">
        <v>884.07</v>
      </c>
    </row>
    <row r="10247" spans="1:4" x14ac:dyDescent="0.25">
      <c r="A10247" s="15" t="s">
        <v>1543</v>
      </c>
      <c r="B10247">
        <v>2023</v>
      </c>
      <c r="C10247">
        <v>2</v>
      </c>
      <c r="D10247">
        <v>0</v>
      </c>
    </row>
    <row r="10248" spans="1:4" x14ac:dyDescent="0.25">
      <c r="A10248" s="15" t="s">
        <v>1543</v>
      </c>
      <c r="B10248">
        <v>2023</v>
      </c>
      <c r="C10248">
        <v>4</v>
      </c>
      <c r="D10248">
        <v>949.28</v>
      </c>
    </row>
    <row r="10249" spans="1:4" x14ac:dyDescent="0.25">
      <c r="A10249" s="15" t="s">
        <v>1543</v>
      </c>
      <c r="B10249">
        <v>2023</v>
      </c>
      <c r="C10249">
        <v>6</v>
      </c>
      <c r="D10249">
        <v>1136</v>
      </c>
    </row>
    <row r="10250" spans="1:4" x14ac:dyDescent="0.25">
      <c r="A10250" s="15" t="s">
        <v>1543</v>
      </c>
      <c r="B10250">
        <v>2023</v>
      </c>
      <c r="C10250">
        <v>10</v>
      </c>
      <c r="D10250">
        <v>1227.5999999999999</v>
      </c>
    </row>
    <row r="10251" spans="1:4" x14ac:dyDescent="0.25">
      <c r="A10251" s="15" t="s">
        <v>1543</v>
      </c>
      <c r="B10251">
        <v>2023</v>
      </c>
      <c r="C10251">
        <v>11</v>
      </c>
      <c r="D10251">
        <v>791.65</v>
      </c>
    </row>
    <row r="10252" spans="1:4" x14ac:dyDescent="0.25">
      <c r="A10252" s="15" t="s">
        <v>1543</v>
      </c>
      <c r="B10252">
        <v>2024</v>
      </c>
      <c r="C10252">
        <v>1</v>
      </c>
      <c r="D10252">
        <v>1396.98</v>
      </c>
    </row>
    <row r="10253" spans="1:4" x14ac:dyDescent="0.25">
      <c r="A10253" s="15" t="s">
        <v>1543</v>
      </c>
      <c r="B10253">
        <v>2024</v>
      </c>
      <c r="C10253">
        <v>4</v>
      </c>
      <c r="D10253">
        <v>1381.94</v>
      </c>
    </row>
    <row r="10254" spans="1:4" x14ac:dyDescent="0.25">
      <c r="A10254" s="15" t="s">
        <v>1543</v>
      </c>
      <c r="B10254">
        <v>2025</v>
      </c>
      <c r="C10254">
        <v>2</v>
      </c>
      <c r="D10254">
        <v>3482.91</v>
      </c>
    </row>
    <row r="10255" spans="1:4" x14ac:dyDescent="0.25">
      <c r="A10255" s="15" t="s">
        <v>1543</v>
      </c>
      <c r="B10255">
        <v>2025</v>
      </c>
      <c r="C10255">
        <v>3</v>
      </c>
      <c r="D10255">
        <v>2735.04</v>
      </c>
    </row>
    <row r="10256" spans="1:4" x14ac:dyDescent="0.25">
      <c r="A10256" s="15" t="s">
        <v>1543</v>
      </c>
      <c r="B10256">
        <v>2025</v>
      </c>
      <c r="C10256">
        <v>4</v>
      </c>
      <c r="D10256">
        <v>322.32</v>
      </c>
    </row>
    <row r="10257" spans="1:4" x14ac:dyDescent="0.25">
      <c r="A10257" s="15" t="s">
        <v>1544</v>
      </c>
      <c r="B10257">
        <v>2024</v>
      </c>
      <c r="C10257">
        <v>6</v>
      </c>
      <c r="D10257">
        <v>2720</v>
      </c>
    </row>
    <row r="10258" spans="1:4" x14ac:dyDescent="0.25">
      <c r="A10258" s="15" t="s">
        <v>1544</v>
      </c>
      <c r="B10258">
        <v>2024</v>
      </c>
      <c r="C10258">
        <v>7</v>
      </c>
      <c r="D10258">
        <v>2758.8</v>
      </c>
    </row>
    <row r="10259" spans="1:4" x14ac:dyDescent="0.25">
      <c r="A10259" s="15" t="s">
        <v>1545</v>
      </c>
      <c r="B10259">
        <v>2023</v>
      </c>
      <c r="C10259">
        <v>1</v>
      </c>
      <c r="D10259">
        <v>4520.1499999999996</v>
      </c>
    </row>
    <row r="10260" spans="1:4" x14ac:dyDescent="0.25">
      <c r="A10260" s="15" t="s">
        <v>1545</v>
      </c>
      <c r="B10260">
        <v>2023</v>
      </c>
      <c r="C10260">
        <v>3</v>
      </c>
      <c r="D10260">
        <v>5247.9</v>
      </c>
    </row>
    <row r="10261" spans="1:4" x14ac:dyDescent="0.25">
      <c r="A10261" s="15" t="s">
        <v>1545</v>
      </c>
      <c r="B10261">
        <v>2023</v>
      </c>
      <c r="C10261">
        <v>5</v>
      </c>
      <c r="D10261">
        <v>5978.7</v>
      </c>
    </row>
    <row r="10262" spans="1:4" x14ac:dyDescent="0.25">
      <c r="A10262" s="15" t="s">
        <v>1545</v>
      </c>
      <c r="B10262">
        <v>2023</v>
      </c>
      <c r="C10262">
        <v>6</v>
      </c>
      <c r="D10262">
        <v>1449.19</v>
      </c>
    </row>
    <row r="10263" spans="1:4" x14ac:dyDescent="0.25">
      <c r="A10263" s="15" t="s">
        <v>1545</v>
      </c>
      <c r="B10263">
        <v>2023</v>
      </c>
      <c r="C10263">
        <v>7</v>
      </c>
      <c r="D10263">
        <v>6204.8100000000013</v>
      </c>
    </row>
    <row r="10264" spans="1:4" x14ac:dyDescent="0.25">
      <c r="A10264" s="15" t="s">
        <v>1545</v>
      </c>
      <c r="B10264">
        <v>2023</v>
      </c>
      <c r="C10264">
        <v>8</v>
      </c>
      <c r="D10264">
        <v>2313.8100000000004</v>
      </c>
    </row>
    <row r="10265" spans="1:4" x14ac:dyDescent="0.25">
      <c r="A10265" s="15" t="s">
        <v>1545</v>
      </c>
      <c r="B10265">
        <v>2023</v>
      </c>
      <c r="C10265">
        <v>10</v>
      </c>
      <c r="D10265">
        <v>4471.5</v>
      </c>
    </row>
    <row r="10266" spans="1:4" x14ac:dyDescent="0.25">
      <c r="A10266" s="15" t="s">
        <v>1545</v>
      </c>
      <c r="B10266">
        <v>2023</v>
      </c>
      <c r="C10266">
        <v>11</v>
      </c>
      <c r="D10266">
        <v>1209.82</v>
      </c>
    </row>
    <row r="10267" spans="1:4" x14ac:dyDescent="0.25">
      <c r="A10267" s="15" t="s">
        <v>1545</v>
      </c>
      <c r="B10267">
        <v>2023</v>
      </c>
      <c r="C10267">
        <v>12</v>
      </c>
      <c r="D10267">
        <v>3400.9700000000003</v>
      </c>
    </row>
    <row r="10268" spans="1:4" x14ac:dyDescent="0.25">
      <c r="A10268" s="15" t="s">
        <v>1545</v>
      </c>
      <c r="B10268">
        <v>2024</v>
      </c>
      <c r="C10268">
        <v>1</v>
      </c>
      <c r="D10268">
        <v>1630.57</v>
      </c>
    </row>
    <row r="10269" spans="1:4" x14ac:dyDescent="0.25">
      <c r="A10269" s="15" t="s">
        <v>1545</v>
      </c>
      <c r="B10269">
        <v>2024</v>
      </c>
      <c r="C10269">
        <v>2</v>
      </c>
      <c r="D10269">
        <v>1730.4099999999999</v>
      </c>
    </row>
    <row r="10270" spans="1:4" x14ac:dyDescent="0.25">
      <c r="A10270" s="15" t="s">
        <v>1545</v>
      </c>
      <c r="B10270">
        <v>2024</v>
      </c>
      <c r="C10270">
        <v>3</v>
      </c>
      <c r="D10270">
        <v>2461.02</v>
      </c>
    </row>
    <row r="10271" spans="1:4" x14ac:dyDescent="0.25">
      <c r="A10271" s="15" t="s">
        <v>1545</v>
      </c>
      <c r="B10271">
        <v>2024</v>
      </c>
      <c r="C10271">
        <v>4</v>
      </c>
      <c r="D10271">
        <v>10463.800000000001</v>
      </c>
    </row>
    <row r="10272" spans="1:4" x14ac:dyDescent="0.25">
      <c r="A10272" s="15" t="s">
        <v>1545</v>
      </c>
      <c r="B10272">
        <v>2024</v>
      </c>
      <c r="C10272">
        <v>5</v>
      </c>
      <c r="D10272">
        <v>513.1</v>
      </c>
    </row>
    <row r="10273" spans="1:4" x14ac:dyDescent="0.25">
      <c r="A10273" s="15" t="s">
        <v>1545</v>
      </c>
      <c r="B10273">
        <v>2024</v>
      </c>
      <c r="C10273">
        <v>6</v>
      </c>
      <c r="D10273">
        <v>4491.7800000000007</v>
      </c>
    </row>
    <row r="10274" spans="1:4" x14ac:dyDescent="0.25">
      <c r="A10274" s="15" t="s">
        <v>1545</v>
      </c>
      <c r="B10274">
        <v>2024</v>
      </c>
      <c r="C10274">
        <v>7</v>
      </c>
      <c r="D10274">
        <v>4349</v>
      </c>
    </row>
    <row r="10275" spans="1:4" x14ac:dyDescent="0.25">
      <c r="A10275" s="15" t="s">
        <v>1545</v>
      </c>
      <c r="B10275">
        <v>2024</v>
      </c>
      <c r="C10275">
        <v>8</v>
      </c>
      <c r="D10275">
        <v>5276.6</v>
      </c>
    </row>
    <row r="10276" spans="1:4" x14ac:dyDescent="0.25">
      <c r="A10276" s="15" t="s">
        <v>1545</v>
      </c>
      <c r="B10276">
        <v>2024</v>
      </c>
      <c r="C10276">
        <v>10</v>
      </c>
      <c r="D10276">
        <v>1836.6399999999999</v>
      </c>
    </row>
    <row r="10277" spans="1:4" x14ac:dyDescent="0.25">
      <c r="A10277" s="15" t="s">
        <v>1545</v>
      </c>
      <c r="B10277">
        <v>2024</v>
      </c>
      <c r="C10277">
        <v>11</v>
      </c>
      <c r="D10277">
        <v>4531.71</v>
      </c>
    </row>
    <row r="10278" spans="1:4" x14ac:dyDescent="0.25">
      <c r="A10278" s="15" t="s">
        <v>1545</v>
      </c>
      <c r="B10278">
        <v>2025</v>
      </c>
      <c r="C10278">
        <v>2</v>
      </c>
      <c r="D10278">
        <v>6224.1</v>
      </c>
    </row>
    <row r="10279" spans="1:4" x14ac:dyDescent="0.25">
      <c r="A10279" s="15" t="s">
        <v>1545</v>
      </c>
      <c r="B10279">
        <v>2025</v>
      </c>
      <c r="C10279">
        <v>3</v>
      </c>
      <c r="D10279">
        <v>2970.7700000000004</v>
      </c>
    </row>
    <row r="10280" spans="1:4" x14ac:dyDescent="0.25">
      <c r="A10280" s="15" t="s">
        <v>1546</v>
      </c>
      <c r="B10280">
        <v>2023</v>
      </c>
      <c r="C10280">
        <v>11</v>
      </c>
      <c r="D10280">
        <v>4105</v>
      </c>
    </row>
    <row r="10281" spans="1:4" x14ac:dyDescent="0.25">
      <c r="A10281" s="15" t="s">
        <v>1547</v>
      </c>
      <c r="B10281">
        <v>2023</v>
      </c>
      <c r="C10281">
        <v>1</v>
      </c>
      <c r="D10281">
        <v>5063.04</v>
      </c>
    </row>
    <row r="10282" spans="1:4" x14ac:dyDescent="0.25">
      <c r="A10282" s="15" t="s">
        <v>1547</v>
      </c>
      <c r="B10282">
        <v>2023</v>
      </c>
      <c r="C10282">
        <v>2</v>
      </c>
      <c r="D10282">
        <v>0</v>
      </c>
    </row>
    <row r="10283" spans="1:4" x14ac:dyDescent="0.25">
      <c r="A10283" s="15" t="s">
        <v>1547</v>
      </c>
      <c r="B10283">
        <v>2023</v>
      </c>
      <c r="C10283">
        <v>10</v>
      </c>
      <c r="D10283">
        <v>500</v>
      </c>
    </row>
    <row r="10284" spans="1:4" x14ac:dyDescent="0.25">
      <c r="A10284" s="15" t="s">
        <v>1548</v>
      </c>
      <c r="B10284">
        <v>2023</v>
      </c>
      <c r="C10284">
        <v>3</v>
      </c>
      <c r="D10284">
        <v>1973.1</v>
      </c>
    </row>
    <row r="10285" spans="1:4" x14ac:dyDescent="0.25">
      <c r="A10285" s="15" t="s">
        <v>1548</v>
      </c>
      <c r="B10285">
        <v>2023</v>
      </c>
      <c r="C10285">
        <v>5</v>
      </c>
      <c r="D10285">
        <v>685.5</v>
      </c>
    </row>
    <row r="10286" spans="1:4" x14ac:dyDescent="0.25">
      <c r="A10286" s="15" t="s">
        <v>1548</v>
      </c>
      <c r="B10286">
        <v>2023</v>
      </c>
      <c r="C10286">
        <v>6</v>
      </c>
      <c r="D10286">
        <v>3307.2</v>
      </c>
    </row>
    <row r="10287" spans="1:4" x14ac:dyDescent="0.25">
      <c r="A10287" s="15" t="s">
        <v>1548</v>
      </c>
      <c r="B10287">
        <v>2024</v>
      </c>
      <c r="C10287">
        <v>4</v>
      </c>
      <c r="D10287">
        <v>540.45000000000005</v>
      </c>
    </row>
    <row r="10288" spans="1:4" x14ac:dyDescent="0.25">
      <c r="A10288" s="15" t="s">
        <v>1548</v>
      </c>
      <c r="B10288">
        <v>2024</v>
      </c>
      <c r="C10288">
        <v>5</v>
      </c>
      <c r="D10288">
        <v>5280</v>
      </c>
    </row>
    <row r="10289" spans="1:4" x14ac:dyDescent="0.25">
      <c r="A10289" s="15" t="s">
        <v>1548</v>
      </c>
      <c r="B10289">
        <v>2024</v>
      </c>
      <c r="C10289">
        <v>7</v>
      </c>
      <c r="D10289">
        <v>504.42</v>
      </c>
    </row>
    <row r="10290" spans="1:4" x14ac:dyDescent="0.25">
      <c r="A10290" s="15" t="s">
        <v>1548</v>
      </c>
      <c r="B10290">
        <v>2024</v>
      </c>
      <c r="C10290">
        <v>9</v>
      </c>
      <c r="D10290">
        <v>828.69</v>
      </c>
    </row>
    <row r="10291" spans="1:4" x14ac:dyDescent="0.25">
      <c r="A10291" s="15" t="s">
        <v>1548</v>
      </c>
      <c r="B10291">
        <v>2024</v>
      </c>
      <c r="C10291">
        <v>11</v>
      </c>
      <c r="D10291">
        <v>2090</v>
      </c>
    </row>
    <row r="10292" spans="1:4" x14ac:dyDescent="0.25">
      <c r="A10292" s="15" t="s">
        <v>1549</v>
      </c>
      <c r="B10292">
        <v>2025</v>
      </c>
      <c r="C10292">
        <v>1</v>
      </c>
      <c r="D10292">
        <v>751.2</v>
      </c>
    </row>
    <row r="10293" spans="1:4" x14ac:dyDescent="0.25">
      <c r="A10293" s="15" t="s">
        <v>1549</v>
      </c>
      <c r="B10293">
        <v>2025</v>
      </c>
      <c r="C10293">
        <v>4</v>
      </c>
      <c r="D10293">
        <v>162.30000000000001</v>
      </c>
    </row>
    <row r="10294" spans="1:4" x14ac:dyDescent="0.25">
      <c r="A10294" s="15" t="s">
        <v>1550</v>
      </c>
      <c r="B10294">
        <v>2023</v>
      </c>
      <c r="C10294">
        <v>3</v>
      </c>
      <c r="D10294">
        <v>727.5</v>
      </c>
    </row>
    <row r="10295" spans="1:4" x14ac:dyDescent="0.25">
      <c r="A10295" s="15" t="s">
        <v>1550</v>
      </c>
      <c r="B10295">
        <v>2023</v>
      </c>
      <c r="C10295">
        <v>4</v>
      </c>
      <c r="D10295">
        <v>3359.2</v>
      </c>
    </row>
    <row r="10296" spans="1:4" x14ac:dyDescent="0.25">
      <c r="A10296" s="15" t="s">
        <v>1550</v>
      </c>
      <c r="B10296">
        <v>2023</v>
      </c>
      <c r="C10296">
        <v>7</v>
      </c>
      <c r="D10296">
        <v>662.83999999999992</v>
      </c>
    </row>
    <row r="10297" spans="1:4" x14ac:dyDescent="0.25">
      <c r="A10297" s="15" t="s">
        <v>1550</v>
      </c>
      <c r="B10297">
        <v>2023</v>
      </c>
      <c r="C10297">
        <v>10</v>
      </c>
      <c r="D10297">
        <v>1822.1000000000001</v>
      </c>
    </row>
    <row r="10298" spans="1:4" x14ac:dyDescent="0.25">
      <c r="A10298" s="15" t="s">
        <v>1550</v>
      </c>
      <c r="B10298">
        <v>2023</v>
      </c>
      <c r="C10298">
        <v>11</v>
      </c>
      <c r="D10298">
        <v>354.83</v>
      </c>
    </row>
    <row r="10299" spans="1:4" x14ac:dyDescent="0.25">
      <c r="A10299" s="15" t="s">
        <v>1550</v>
      </c>
      <c r="B10299">
        <v>2023</v>
      </c>
      <c r="C10299">
        <v>12</v>
      </c>
      <c r="D10299">
        <v>245.14</v>
      </c>
    </row>
    <row r="10300" spans="1:4" x14ac:dyDescent="0.25">
      <c r="A10300" s="15" t="s">
        <v>1550</v>
      </c>
      <c r="B10300">
        <v>2024</v>
      </c>
      <c r="C10300">
        <v>1</v>
      </c>
      <c r="D10300">
        <v>401.06</v>
      </c>
    </row>
    <row r="10301" spans="1:4" x14ac:dyDescent="0.25">
      <c r="A10301" s="15" t="s">
        <v>1550</v>
      </c>
      <c r="B10301">
        <v>2024</v>
      </c>
      <c r="C10301">
        <v>2</v>
      </c>
      <c r="D10301">
        <v>209.65</v>
      </c>
    </row>
    <row r="10302" spans="1:4" x14ac:dyDescent="0.25">
      <c r="A10302" s="15" t="s">
        <v>1550</v>
      </c>
      <c r="B10302">
        <v>2024</v>
      </c>
      <c r="C10302">
        <v>4</v>
      </c>
      <c r="D10302">
        <v>1148.6199999999999</v>
      </c>
    </row>
    <row r="10303" spans="1:4" x14ac:dyDescent="0.25">
      <c r="A10303" s="15" t="s">
        <v>1550</v>
      </c>
      <c r="B10303">
        <v>2024</v>
      </c>
      <c r="C10303">
        <v>5</v>
      </c>
      <c r="D10303">
        <v>407.36</v>
      </c>
    </row>
    <row r="10304" spans="1:4" x14ac:dyDescent="0.25">
      <c r="A10304" s="15" t="s">
        <v>1550</v>
      </c>
      <c r="B10304">
        <v>2024</v>
      </c>
      <c r="C10304">
        <v>10</v>
      </c>
      <c r="D10304">
        <v>197.55</v>
      </c>
    </row>
    <row r="10305" spans="1:4" x14ac:dyDescent="0.25">
      <c r="A10305" s="15" t="s">
        <v>1550</v>
      </c>
      <c r="B10305">
        <v>2024</v>
      </c>
      <c r="C10305">
        <v>11</v>
      </c>
      <c r="D10305">
        <v>0</v>
      </c>
    </row>
    <row r="10306" spans="1:4" x14ac:dyDescent="0.25">
      <c r="A10306" s="15" t="s">
        <v>1550</v>
      </c>
      <c r="B10306">
        <v>2024</v>
      </c>
      <c r="C10306">
        <v>12</v>
      </c>
      <c r="D10306">
        <v>273.45</v>
      </c>
    </row>
    <row r="10307" spans="1:4" x14ac:dyDescent="0.25">
      <c r="A10307" s="15" t="s">
        <v>1551</v>
      </c>
      <c r="B10307">
        <v>2024</v>
      </c>
      <c r="C10307">
        <v>9</v>
      </c>
      <c r="D10307">
        <v>1777.1399999999999</v>
      </c>
    </row>
    <row r="10308" spans="1:4" x14ac:dyDescent="0.25">
      <c r="A10308" s="15" t="s">
        <v>1551</v>
      </c>
      <c r="B10308">
        <v>2024</v>
      </c>
      <c r="C10308">
        <v>11</v>
      </c>
      <c r="D10308">
        <v>245.16</v>
      </c>
    </row>
    <row r="10309" spans="1:4" x14ac:dyDescent="0.25">
      <c r="A10309" s="15" t="s">
        <v>1551</v>
      </c>
      <c r="B10309">
        <v>2024</v>
      </c>
      <c r="C10309">
        <v>12</v>
      </c>
      <c r="D10309">
        <v>572.04</v>
      </c>
    </row>
    <row r="10310" spans="1:4" x14ac:dyDescent="0.25">
      <c r="A10310" s="15" t="s">
        <v>1551</v>
      </c>
      <c r="B10310">
        <v>2025</v>
      </c>
      <c r="C10310">
        <v>1</v>
      </c>
      <c r="D10310">
        <v>245.16</v>
      </c>
    </row>
    <row r="10311" spans="1:4" x14ac:dyDescent="0.25">
      <c r="A10311" s="15" t="s">
        <v>1551</v>
      </c>
      <c r="B10311">
        <v>2025</v>
      </c>
      <c r="C10311">
        <v>2</v>
      </c>
      <c r="D10311">
        <v>469.56</v>
      </c>
    </row>
    <row r="10312" spans="1:4" x14ac:dyDescent="0.25">
      <c r="A10312" s="15" t="s">
        <v>1551</v>
      </c>
      <c r="B10312">
        <v>2025</v>
      </c>
      <c r="C10312">
        <v>4</v>
      </c>
      <c r="D10312">
        <v>823.49</v>
      </c>
    </row>
    <row r="10313" spans="1:4" x14ac:dyDescent="0.25">
      <c r="A10313" s="15" t="s">
        <v>1552</v>
      </c>
      <c r="B10313">
        <v>2023</v>
      </c>
      <c r="C10313">
        <v>1</v>
      </c>
      <c r="D10313">
        <v>830.28</v>
      </c>
    </row>
    <row r="10314" spans="1:4" x14ac:dyDescent="0.25">
      <c r="A10314" s="15" t="s">
        <v>1552</v>
      </c>
      <c r="B10314">
        <v>2023</v>
      </c>
      <c r="C10314">
        <v>2</v>
      </c>
      <c r="D10314">
        <v>242.27</v>
      </c>
    </row>
    <row r="10315" spans="1:4" x14ac:dyDescent="0.25">
      <c r="A10315" s="15" t="s">
        <v>1552</v>
      </c>
      <c r="B10315">
        <v>2023</v>
      </c>
      <c r="C10315">
        <v>3</v>
      </c>
      <c r="D10315">
        <v>348.48</v>
      </c>
    </row>
    <row r="10316" spans="1:4" x14ac:dyDescent="0.25">
      <c r="A10316" s="15" t="s">
        <v>1552</v>
      </c>
      <c r="B10316">
        <v>2023</v>
      </c>
      <c r="C10316">
        <v>4</v>
      </c>
      <c r="D10316">
        <v>415.38</v>
      </c>
    </row>
    <row r="10317" spans="1:4" x14ac:dyDescent="0.25">
      <c r="A10317" s="15" t="s">
        <v>1552</v>
      </c>
      <c r="B10317">
        <v>2023</v>
      </c>
      <c r="C10317">
        <v>5</v>
      </c>
      <c r="D10317">
        <v>1891.94</v>
      </c>
    </row>
    <row r="10318" spans="1:4" x14ac:dyDescent="0.25">
      <c r="A10318" s="15" t="s">
        <v>1552</v>
      </c>
      <c r="B10318">
        <v>2023</v>
      </c>
      <c r="C10318">
        <v>6</v>
      </c>
      <c r="D10318">
        <v>278.72000000000003</v>
      </c>
    </row>
    <row r="10319" spans="1:4" x14ac:dyDescent="0.25">
      <c r="A10319" s="15" t="s">
        <v>1552</v>
      </c>
      <c r="B10319">
        <v>2023</v>
      </c>
      <c r="C10319">
        <v>10</v>
      </c>
      <c r="D10319">
        <v>1068.6600000000001</v>
      </c>
    </row>
    <row r="10320" spans="1:4" x14ac:dyDescent="0.25">
      <c r="A10320" s="15" t="s">
        <v>1552</v>
      </c>
      <c r="B10320">
        <v>2023</v>
      </c>
      <c r="C10320">
        <v>11</v>
      </c>
      <c r="D10320">
        <v>2097.7399999999998</v>
      </c>
    </row>
    <row r="10321" spans="1:4" x14ac:dyDescent="0.25">
      <c r="A10321" s="15" t="s">
        <v>1552</v>
      </c>
      <c r="B10321">
        <v>2024</v>
      </c>
      <c r="C10321">
        <v>3</v>
      </c>
      <c r="D10321">
        <v>396.36</v>
      </c>
    </row>
    <row r="10322" spans="1:4" x14ac:dyDescent="0.25">
      <c r="A10322" s="15" t="s">
        <v>1552</v>
      </c>
      <c r="B10322">
        <v>2024</v>
      </c>
      <c r="C10322">
        <v>4</v>
      </c>
      <c r="D10322">
        <v>668.81999999999994</v>
      </c>
    </row>
    <row r="10323" spans="1:4" x14ac:dyDescent="0.25">
      <c r="A10323" s="15" t="s">
        <v>1552</v>
      </c>
      <c r="B10323">
        <v>2024</v>
      </c>
      <c r="C10323">
        <v>5</v>
      </c>
      <c r="D10323">
        <v>651.86</v>
      </c>
    </row>
    <row r="10324" spans="1:4" x14ac:dyDescent="0.25">
      <c r="A10324" s="15" t="s">
        <v>1552</v>
      </c>
      <c r="B10324">
        <v>2024</v>
      </c>
      <c r="C10324">
        <v>7</v>
      </c>
      <c r="D10324">
        <v>203.1</v>
      </c>
    </row>
    <row r="10325" spans="1:4" x14ac:dyDescent="0.25">
      <c r="A10325" s="15" t="s">
        <v>1552</v>
      </c>
      <c r="B10325">
        <v>2024</v>
      </c>
      <c r="C10325">
        <v>8</v>
      </c>
      <c r="D10325">
        <v>2124.39</v>
      </c>
    </row>
    <row r="10326" spans="1:4" x14ac:dyDescent="0.25">
      <c r="A10326" s="15" t="s">
        <v>1553</v>
      </c>
      <c r="B10326">
        <v>2023</v>
      </c>
      <c r="C10326">
        <v>12</v>
      </c>
      <c r="D10326">
        <v>1119.72</v>
      </c>
    </row>
    <row r="10327" spans="1:4" x14ac:dyDescent="0.25">
      <c r="A10327" s="15" t="s">
        <v>1553</v>
      </c>
      <c r="B10327">
        <v>2024</v>
      </c>
      <c r="C10327">
        <v>2</v>
      </c>
      <c r="D10327">
        <v>4119.49</v>
      </c>
    </row>
    <row r="10328" spans="1:4" x14ac:dyDescent="0.25">
      <c r="A10328" s="15" t="s">
        <v>1553</v>
      </c>
      <c r="B10328">
        <v>2025</v>
      </c>
      <c r="C10328">
        <v>2</v>
      </c>
      <c r="D10328">
        <v>4880</v>
      </c>
    </row>
    <row r="10329" spans="1:4" x14ac:dyDescent="0.25">
      <c r="A10329" s="15" t="s">
        <v>1554</v>
      </c>
      <c r="B10329">
        <v>2023</v>
      </c>
      <c r="C10329">
        <v>6</v>
      </c>
      <c r="D10329">
        <v>433.44</v>
      </c>
    </row>
    <row r="10330" spans="1:4" x14ac:dyDescent="0.25">
      <c r="A10330" s="15" t="s">
        <v>1554</v>
      </c>
      <c r="B10330">
        <v>2023</v>
      </c>
      <c r="C10330">
        <v>8</v>
      </c>
      <c r="D10330">
        <v>3689.1399999999994</v>
      </c>
    </row>
    <row r="10331" spans="1:4" x14ac:dyDescent="0.25">
      <c r="A10331" s="15" t="s">
        <v>1554</v>
      </c>
      <c r="B10331">
        <v>2023</v>
      </c>
      <c r="C10331">
        <v>10</v>
      </c>
      <c r="D10331">
        <v>2033.45</v>
      </c>
    </row>
    <row r="10332" spans="1:4" x14ac:dyDescent="0.25">
      <c r="A10332" s="15" t="s">
        <v>1554</v>
      </c>
      <c r="B10332">
        <v>2023</v>
      </c>
      <c r="C10332">
        <v>11</v>
      </c>
      <c r="D10332">
        <v>1155.8399999999999</v>
      </c>
    </row>
    <row r="10333" spans="1:4" x14ac:dyDescent="0.25">
      <c r="A10333" s="15" t="s">
        <v>1554</v>
      </c>
      <c r="B10333">
        <v>2023</v>
      </c>
      <c r="C10333">
        <v>12</v>
      </c>
      <c r="D10333">
        <v>1236.06</v>
      </c>
    </row>
    <row r="10334" spans="1:4" x14ac:dyDescent="0.25">
      <c r="A10334" s="15" t="s">
        <v>1554</v>
      </c>
      <c r="B10334">
        <v>2024</v>
      </c>
      <c r="C10334">
        <v>1</v>
      </c>
      <c r="D10334">
        <v>2207.25</v>
      </c>
    </row>
    <row r="10335" spans="1:4" x14ac:dyDescent="0.25">
      <c r="A10335" s="15" t="s">
        <v>1555</v>
      </c>
      <c r="B10335">
        <v>2024</v>
      </c>
      <c r="C10335">
        <v>6</v>
      </c>
      <c r="D10335">
        <v>722.48</v>
      </c>
    </row>
    <row r="10336" spans="1:4" x14ac:dyDescent="0.25">
      <c r="A10336" s="15" t="s">
        <v>1555</v>
      </c>
      <c r="B10336">
        <v>2024</v>
      </c>
      <c r="C10336">
        <v>7</v>
      </c>
      <c r="D10336">
        <v>94.2</v>
      </c>
    </row>
    <row r="10337" spans="1:4" x14ac:dyDescent="0.25">
      <c r="A10337" s="15" t="s">
        <v>1555</v>
      </c>
      <c r="B10337">
        <v>2024</v>
      </c>
      <c r="C10337">
        <v>8</v>
      </c>
      <c r="D10337">
        <v>1327.44</v>
      </c>
    </row>
    <row r="10338" spans="1:4" x14ac:dyDescent="0.25">
      <c r="A10338" s="15" t="s">
        <v>1555</v>
      </c>
      <c r="B10338">
        <v>2024</v>
      </c>
      <c r="C10338">
        <v>9</v>
      </c>
      <c r="D10338">
        <v>244.92</v>
      </c>
    </row>
    <row r="10339" spans="1:4" x14ac:dyDescent="0.25">
      <c r="A10339" s="15" t="s">
        <v>1555</v>
      </c>
      <c r="B10339">
        <v>2024</v>
      </c>
      <c r="C10339">
        <v>10</v>
      </c>
      <c r="D10339">
        <v>1747.04</v>
      </c>
    </row>
    <row r="10340" spans="1:4" x14ac:dyDescent="0.25">
      <c r="A10340" s="15" t="s">
        <v>1555</v>
      </c>
      <c r="B10340">
        <v>2024</v>
      </c>
      <c r="C10340">
        <v>12</v>
      </c>
      <c r="D10340">
        <v>2854.2400000000002</v>
      </c>
    </row>
    <row r="10341" spans="1:4" x14ac:dyDescent="0.25">
      <c r="A10341" s="15" t="s">
        <v>1555</v>
      </c>
      <c r="B10341">
        <v>2025</v>
      </c>
      <c r="C10341">
        <v>1</v>
      </c>
      <c r="D10341">
        <v>1074.06</v>
      </c>
    </row>
    <row r="10342" spans="1:4" x14ac:dyDescent="0.25">
      <c r="A10342" s="15" t="s">
        <v>1555</v>
      </c>
      <c r="B10342">
        <v>2025</v>
      </c>
      <c r="C10342">
        <v>2</v>
      </c>
      <c r="D10342">
        <v>1723.25</v>
      </c>
    </row>
    <row r="10343" spans="1:4" x14ac:dyDescent="0.25">
      <c r="A10343" s="15" t="s">
        <v>1556</v>
      </c>
      <c r="B10343">
        <v>2023</v>
      </c>
      <c r="C10343">
        <v>2</v>
      </c>
      <c r="D10343">
        <v>754.7</v>
      </c>
    </row>
    <row r="10344" spans="1:4" x14ac:dyDescent="0.25">
      <c r="A10344" s="15" t="s">
        <v>1556</v>
      </c>
      <c r="B10344">
        <v>2023</v>
      </c>
      <c r="C10344">
        <v>3</v>
      </c>
      <c r="D10344">
        <v>299.88</v>
      </c>
    </row>
    <row r="10345" spans="1:4" x14ac:dyDescent="0.25">
      <c r="A10345" s="15" t="s">
        <v>1556</v>
      </c>
      <c r="B10345">
        <v>2023</v>
      </c>
      <c r="C10345">
        <v>6</v>
      </c>
      <c r="D10345">
        <v>475.2</v>
      </c>
    </row>
    <row r="10346" spans="1:4" x14ac:dyDescent="0.25">
      <c r="A10346" s="15" t="s">
        <v>1556</v>
      </c>
      <c r="B10346">
        <v>2025</v>
      </c>
      <c r="C10346">
        <v>2</v>
      </c>
      <c r="D10346">
        <v>2012.1000000000001</v>
      </c>
    </row>
    <row r="10347" spans="1:4" x14ac:dyDescent="0.25">
      <c r="A10347" s="15" t="s">
        <v>1556</v>
      </c>
      <c r="B10347">
        <v>2025</v>
      </c>
      <c r="C10347">
        <v>3</v>
      </c>
      <c r="D10347">
        <v>1184</v>
      </c>
    </row>
    <row r="10348" spans="1:4" x14ac:dyDescent="0.25">
      <c r="A10348" s="15" t="s">
        <v>1556</v>
      </c>
      <c r="B10348">
        <v>2025</v>
      </c>
      <c r="C10348">
        <v>4</v>
      </c>
      <c r="D10348">
        <v>640.86</v>
      </c>
    </row>
    <row r="10349" spans="1:4" x14ac:dyDescent="0.25">
      <c r="A10349" s="15" t="s">
        <v>1557</v>
      </c>
      <c r="B10349">
        <v>2023</v>
      </c>
      <c r="C10349">
        <v>8</v>
      </c>
      <c r="D10349">
        <v>2687.71</v>
      </c>
    </row>
    <row r="10350" spans="1:4" x14ac:dyDescent="0.25">
      <c r="A10350" s="15" t="s">
        <v>1557</v>
      </c>
      <c r="B10350">
        <v>2023</v>
      </c>
      <c r="C10350">
        <v>10</v>
      </c>
      <c r="D10350">
        <v>1300.32</v>
      </c>
    </row>
    <row r="10351" spans="1:4" x14ac:dyDescent="0.25">
      <c r="A10351" s="15" t="s">
        <v>1557</v>
      </c>
      <c r="B10351">
        <v>2024</v>
      </c>
      <c r="C10351">
        <v>5</v>
      </c>
      <c r="D10351">
        <v>5120</v>
      </c>
    </row>
    <row r="10352" spans="1:4" x14ac:dyDescent="0.25">
      <c r="A10352" s="15" t="s">
        <v>1557</v>
      </c>
      <c r="B10352">
        <v>2024</v>
      </c>
      <c r="C10352">
        <v>7</v>
      </c>
      <c r="D10352">
        <v>4880</v>
      </c>
    </row>
    <row r="10353" spans="1:4" x14ac:dyDescent="0.25">
      <c r="A10353" s="15" t="s">
        <v>1558</v>
      </c>
      <c r="B10353">
        <v>2023</v>
      </c>
      <c r="C10353">
        <v>3</v>
      </c>
      <c r="D10353">
        <v>9435.2000000000007</v>
      </c>
    </row>
    <row r="10354" spans="1:4" x14ac:dyDescent="0.25">
      <c r="A10354" s="15" t="s">
        <v>1558</v>
      </c>
      <c r="B10354">
        <v>2023</v>
      </c>
      <c r="C10354">
        <v>4</v>
      </c>
      <c r="D10354">
        <v>2985.3199999999997</v>
      </c>
    </row>
    <row r="10355" spans="1:4" x14ac:dyDescent="0.25">
      <c r="A10355" s="15" t="s">
        <v>1558</v>
      </c>
      <c r="B10355">
        <v>2023</v>
      </c>
      <c r="C10355">
        <v>5</v>
      </c>
      <c r="D10355">
        <v>8086.4</v>
      </c>
    </row>
    <row r="10356" spans="1:4" x14ac:dyDescent="0.25">
      <c r="A10356" s="15" t="s">
        <v>1558</v>
      </c>
      <c r="B10356">
        <v>2023</v>
      </c>
      <c r="C10356">
        <v>6</v>
      </c>
      <c r="D10356">
        <v>5092.32</v>
      </c>
    </row>
    <row r="10357" spans="1:4" x14ac:dyDescent="0.25">
      <c r="A10357" s="15" t="s">
        <v>1558</v>
      </c>
      <c r="B10357">
        <v>2023</v>
      </c>
      <c r="C10357">
        <v>12</v>
      </c>
      <c r="D10357">
        <v>9597.6</v>
      </c>
    </row>
    <row r="10358" spans="1:4" x14ac:dyDescent="0.25">
      <c r="A10358" s="15" t="s">
        <v>1558</v>
      </c>
      <c r="B10358">
        <v>2024</v>
      </c>
      <c r="C10358">
        <v>5</v>
      </c>
      <c r="D10358">
        <v>4060.8</v>
      </c>
    </row>
    <row r="10359" spans="1:4" x14ac:dyDescent="0.25">
      <c r="A10359" s="15" t="s">
        <v>1558</v>
      </c>
      <c r="B10359">
        <v>2024</v>
      </c>
      <c r="C10359">
        <v>6</v>
      </c>
      <c r="D10359">
        <v>3049.6</v>
      </c>
    </row>
    <row r="10360" spans="1:4" x14ac:dyDescent="0.25">
      <c r="A10360" s="15" t="s">
        <v>1558</v>
      </c>
      <c r="B10360">
        <v>2024</v>
      </c>
      <c r="C10360">
        <v>7</v>
      </c>
      <c r="D10360">
        <v>16058.24</v>
      </c>
    </row>
    <row r="10361" spans="1:4" x14ac:dyDescent="0.25">
      <c r="A10361" s="15" t="s">
        <v>1558</v>
      </c>
      <c r="B10361">
        <v>2024</v>
      </c>
      <c r="C10361">
        <v>8</v>
      </c>
      <c r="D10361">
        <v>2257</v>
      </c>
    </row>
    <row r="10362" spans="1:4" x14ac:dyDescent="0.25">
      <c r="A10362" s="15" t="s">
        <v>1558</v>
      </c>
      <c r="B10362">
        <v>2024</v>
      </c>
      <c r="C10362">
        <v>12</v>
      </c>
      <c r="D10362">
        <v>984.72</v>
      </c>
    </row>
    <row r="10363" spans="1:4" x14ac:dyDescent="0.25">
      <c r="A10363" s="15" t="s">
        <v>1558</v>
      </c>
      <c r="B10363">
        <v>2025</v>
      </c>
      <c r="C10363">
        <v>1</v>
      </c>
      <c r="D10363">
        <v>10085.26</v>
      </c>
    </row>
    <row r="10364" spans="1:4" x14ac:dyDescent="0.25">
      <c r="A10364" s="15" t="s">
        <v>1558</v>
      </c>
      <c r="B10364">
        <v>2025</v>
      </c>
      <c r="C10364">
        <v>2</v>
      </c>
      <c r="D10364">
        <v>2775.5</v>
      </c>
    </row>
    <row r="10365" spans="1:4" x14ac:dyDescent="0.25">
      <c r="A10365" s="15" t="s">
        <v>1558</v>
      </c>
      <c r="B10365">
        <v>2025</v>
      </c>
      <c r="C10365">
        <v>3</v>
      </c>
      <c r="D10365">
        <v>48.55</v>
      </c>
    </row>
    <row r="10366" spans="1:4" x14ac:dyDescent="0.25">
      <c r="A10366" s="15" t="s">
        <v>1558</v>
      </c>
      <c r="B10366">
        <v>2025</v>
      </c>
      <c r="C10366">
        <v>4</v>
      </c>
      <c r="D10366">
        <v>4895.3999999999996</v>
      </c>
    </row>
    <row r="10367" spans="1:4" x14ac:dyDescent="0.25">
      <c r="A10367" s="15" t="s">
        <v>1559</v>
      </c>
      <c r="B10367">
        <v>2023</v>
      </c>
      <c r="C10367">
        <v>8</v>
      </c>
      <c r="D10367">
        <v>25</v>
      </c>
    </row>
    <row r="10368" spans="1:4" x14ac:dyDescent="0.25">
      <c r="A10368" s="15" t="s">
        <v>1559</v>
      </c>
      <c r="B10368">
        <v>2023</v>
      </c>
      <c r="C10368">
        <v>9</v>
      </c>
      <c r="D10368">
        <v>936</v>
      </c>
    </row>
    <row r="10369" spans="1:4" x14ac:dyDescent="0.25">
      <c r="A10369" s="15" t="s">
        <v>1559</v>
      </c>
      <c r="B10369">
        <v>2024</v>
      </c>
      <c r="C10369">
        <v>4</v>
      </c>
      <c r="D10369">
        <v>605.72</v>
      </c>
    </row>
    <row r="10370" spans="1:4" x14ac:dyDescent="0.25">
      <c r="A10370" s="15" t="s">
        <v>1559</v>
      </c>
      <c r="B10370">
        <v>2024</v>
      </c>
      <c r="C10370">
        <v>6</v>
      </c>
      <c r="D10370">
        <v>572.63</v>
      </c>
    </row>
    <row r="10371" spans="1:4" x14ac:dyDescent="0.25">
      <c r="A10371" s="15" t="s">
        <v>1559</v>
      </c>
      <c r="B10371">
        <v>2024</v>
      </c>
      <c r="C10371">
        <v>9</v>
      </c>
      <c r="D10371">
        <v>574.20000000000005</v>
      </c>
    </row>
    <row r="10372" spans="1:4" x14ac:dyDescent="0.25">
      <c r="A10372" s="15" t="s">
        <v>1559</v>
      </c>
      <c r="B10372">
        <v>2025</v>
      </c>
      <c r="C10372">
        <v>4</v>
      </c>
      <c r="D10372">
        <v>162</v>
      </c>
    </row>
    <row r="10373" spans="1:4" x14ac:dyDescent="0.25">
      <c r="A10373" s="15" t="s">
        <v>1560</v>
      </c>
      <c r="B10373">
        <v>2025</v>
      </c>
      <c r="C10373">
        <v>3</v>
      </c>
      <c r="D10373">
        <v>620</v>
      </c>
    </row>
    <row r="10374" spans="1:4" x14ac:dyDescent="0.25">
      <c r="A10374" s="15" t="s">
        <v>1561</v>
      </c>
      <c r="B10374">
        <v>2023</v>
      </c>
      <c r="C10374">
        <v>9</v>
      </c>
      <c r="D10374">
        <v>288.72000000000003</v>
      </c>
    </row>
    <row r="10375" spans="1:4" x14ac:dyDescent="0.25">
      <c r="A10375" s="15" t="s">
        <v>1561</v>
      </c>
      <c r="B10375">
        <v>2024</v>
      </c>
      <c r="C10375">
        <v>5</v>
      </c>
      <c r="D10375">
        <v>1042.0999999999999</v>
      </c>
    </row>
    <row r="10376" spans="1:4" x14ac:dyDescent="0.25">
      <c r="A10376" s="15" t="s">
        <v>1561</v>
      </c>
      <c r="B10376">
        <v>2024</v>
      </c>
      <c r="C10376">
        <v>7</v>
      </c>
      <c r="D10376">
        <v>919.5</v>
      </c>
    </row>
    <row r="10377" spans="1:4" x14ac:dyDescent="0.25">
      <c r="A10377" s="15" t="s">
        <v>1561</v>
      </c>
      <c r="B10377">
        <v>2024</v>
      </c>
      <c r="C10377">
        <v>9</v>
      </c>
      <c r="D10377">
        <v>2758.5</v>
      </c>
    </row>
    <row r="10378" spans="1:4" x14ac:dyDescent="0.25">
      <c r="A10378" s="15" t="s">
        <v>1561</v>
      </c>
      <c r="B10378">
        <v>2025</v>
      </c>
      <c r="C10378">
        <v>1</v>
      </c>
      <c r="D10378">
        <v>586.04</v>
      </c>
    </row>
    <row r="10379" spans="1:4" x14ac:dyDescent="0.25">
      <c r="A10379" s="15" t="s">
        <v>1561</v>
      </c>
      <c r="B10379">
        <v>2025</v>
      </c>
      <c r="C10379">
        <v>2</v>
      </c>
      <c r="D10379">
        <v>1504.29</v>
      </c>
    </row>
    <row r="10380" spans="1:4" x14ac:dyDescent="0.25">
      <c r="A10380" s="15" t="s">
        <v>1562</v>
      </c>
      <c r="B10380">
        <v>2024</v>
      </c>
      <c r="C10380">
        <v>7</v>
      </c>
      <c r="D10380">
        <v>9940.8000000000011</v>
      </c>
    </row>
    <row r="10381" spans="1:4" x14ac:dyDescent="0.25">
      <c r="A10381" s="15" t="s">
        <v>1562</v>
      </c>
      <c r="B10381">
        <v>2025</v>
      </c>
      <c r="C10381">
        <v>2</v>
      </c>
      <c r="D10381">
        <v>567.63</v>
      </c>
    </row>
    <row r="10382" spans="1:4" x14ac:dyDescent="0.25">
      <c r="A10382" s="15" t="s">
        <v>1563</v>
      </c>
      <c r="B10382">
        <v>2023</v>
      </c>
      <c r="C10382">
        <v>1</v>
      </c>
      <c r="D10382">
        <v>7874.39</v>
      </c>
    </row>
    <row r="10383" spans="1:4" x14ac:dyDescent="0.25">
      <c r="A10383" s="15" t="s">
        <v>1563</v>
      </c>
      <c r="B10383">
        <v>2023</v>
      </c>
      <c r="C10383">
        <v>2</v>
      </c>
      <c r="D10383">
        <v>2572.92</v>
      </c>
    </row>
    <row r="10384" spans="1:4" x14ac:dyDescent="0.25">
      <c r="A10384" s="15" t="s">
        <v>1563</v>
      </c>
      <c r="B10384">
        <v>2023</v>
      </c>
      <c r="C10384">
        <v>3</v>
      </c>
      <c r="D10384">
        <v>5965.7000000000007</v>
      </c>
    </row>
    <row r="10385" spans="1:4" x14ac:dyDescent="0.25">
      <c r="A10385" s="15" t="s">
        <v>1563</v>
      </c>
      <c r="B10385">
        <v>2023</v>
      </c>
      <c r="C10385">
        <v>4</v>
      </c>
      <c r="D10385">
        <v>5033.7</v>
      </c>
    </row>
    <row r="10386" spans="1:4" x14ac:dyDescent="0.25">
      <c r="A10386" s="15" t="s">
        <v>1563</v>
      </c>
      <c r="B10386">
        <v>2023</v>
      </c>
      <c r="C10386">
        <v>5</v>
      </c>
      <c r="D10386">
        <v>1123.97</v>
      </c>
    </row>
    <row r="10387" spans="1:4" x14ac:dyDescent="0.25">
      <c r="A10387" s="15" t="s">
        <v>1563</v>
      </c>
      <c r="B10387">
        <v>2023</v>
      </c>
      <c r="C10387">
        <v>6</v>
      </c>
      <c r="D10387">
        <v>11676.48</v>
      </c>
    </row>
    <row r="10388" spans="1:4" x14ac:dyDescent="0.25">
      <c r="A10388" s="15" t="s">
        <v>1563</v>
      </c>
      <c r="B10388">
        <v>2023</v>
      </c>
      <c r="C10388">
        <v>7</v>
      </c>
      <c r="D10388">
        <v>7196.2900000000009</v>
      </c>
    </row>
    <row r="10389" spans="1:4" x14ac:dyDescent="0.25">
      <c r="A10389" s="15" t="s">
        <v>1563</v>
      </c>
      <c r="B10389">
        <v>2023</v>
      </c>
      <c r="C10389">
        <v>8</v>
      </c>
      <c r="D10389">
        <v>4181.8500000000004</v>
      </c>
    </row>
    <row r="10390" spans="1:4" x14ac:dyDescent="0.25">
      <c r="A10390" s="15" t="s">
        <v>1563</v>
      </c>
      <c r="B10390">
        <v>2023</v>
      </c>
      <c r="C10390">
        <v>9</v>
      </c>
      <c r="D10390">
        <v>1493.28</v>
      </c>
    </row>
    <row r="10391" spans="1:4" x14ac:dyDescent="0.25">
      <c r="A10391" s="15" t="s">
        <v>1563</v>
      </c>
      <c r="B10391">
        <v>2023</v>
      </c>
      <c r="C10391">
        <v>10</v>
      </c>
      <c r="D10391">
        <v>3454.7799999999997</v>
      </c>
    </row>
    <row r="10392" spans="1:4" x14ac:dyDescent="0.25">
      <c r="A10392" s="15" t="s">
        <v>1563</v>
      </c>
      <c r="B10392">
        <v>2023</v>
      </c>
      <c r="C10392">
        <v>11</v>
      </c>
      <c r="D10392">
        <v>5219.8099999999995</v>
      </c>
    </row>
    <row r="10393" spans="1:4" x14ac:dyDescent="0.25">
      <c r="A10393" s="15" t="s">
        <v>1563</v>
      </c>
      <c r="B10393">
        <v>2023</v>
      </c>
      <c r="C10393">
        <v>12</v>
      </c>
      <c r="D10393">
        <v>2510.64</v>
      </c>
    </row>
    <row r="10394" spans="1:4" x14ac:dyDescent="0.25">
      <c r="A10394" s="15" t="s">
        <v>1563</v>
      </c>
      <c r="B10394">
        <v>2024</v>
      </c>
      <c r="C10394">
        <v>1</v>
      </c>
      <c r="D10394">
        <v>354.11</v>
      </c>
    </row>
    <row r="10395" spans="1:4" x14ac:dyDescent="0.25">
      <c r="A10395" s="15" t="s">
        <v>1563</v>
      </c>
      <c r="B10395">
        <v>2024</v>
      </c>
      <c r="C10395">
        <v>2</v>
      </c>
      <c r="D10395">
        <v>1155.21</v>
      </c>
    </row>
    <row r="10396" spans="1:4" x14ac:dyDescent="0.25">
      <c r="A10396" s="15" t="s">
        <v>1563</v>
      </c>
      <c r="B10396">
        <v>2024</v>
      </c>
      <c r="C10396">
        <v>3</v>
      </c>
      <c r="D10396">
        <v>1176.6199999999999</v>
      </c>
    </row>
    <row r="10397" spans="1:4" x14ac:dyDescent="0.25">
      <c r="A10397" s="15" t="s">
        <v>1563</v>
      </c>
      <c r="B10397">
        <v>2024</v>
      </c>
      <c r="C10397">
        <v>5</v>
      </c>
      <c r="D10397">
        <v>1589.5700000000002</v>
      </c>
    </row>
    <row r="10398" spans="1:4" x14ac:dyDescent="0.25">
      <c r="A10398" s="15" t="s">
        <v>1563</v>
      </c>
      <c r="B10398">
        <v>2024</v>
      </c>
      <c r="C10398">
        <v>6</v>
      </c>
      <c r="D10398">
        <v>4754.34</v>
      </c>
    </row>
    <row r="10399" spans="1:4" x14ac:dyDescent="0.25">
      <c r="A10399" s="15" t="s">
        <v>1563</v>
      </c>
      <c r="B10399">
        <v>2024</v>
      </c>
      <c r="C10399">
        <v>7</v>
      </c>
      <c r="D10399">
        <v>1733.55</v>
      </c>
    </row>
    <row r="10400" spans="1:4" x14ac:dyDescent="0.25">
      <c r="A10400" s="15" t="s">
        <v>1563</v>
      </c>
      <c r="B10400">
        <v>2024</v>
      </c>
      <c r="C10400">
        <v>8</v>
      </c>
      <c r="D10400">
        <v>6476.5599999999995</v>
      </c>
    </row>
    <row r="10401" spans="1:4" x14ac:dyDescent="0.25">
      <c r="A10401" s="15" t="s">
        <v>1563</v>
      </c>
      <c r="B10401">
        <v>2024</v>
      </c>
      <c r="C10401">
        <v>9</v>
      </c>
      <c r="D10401">
        <v>8795.67</v>
      </c>
    </row>
    <row r="10402" spans="1:4" x14ac:dyDescent="0.25">
      <c r="A10402" s="15" t="s">
        <v>1563</v>
      </c>
      <c r="B10402">
        <v>2024</v>
      </c>
      <c r="C10402">
        <v>10</v>
      </c>
      <c r="D10402">
        <v>3282.46</v>
      </c>
    </row>
    <row r="10403" spans="1:4" x14ac:dyDescent="0.25">
      <c r="A10403" s="15" t="s">
        <v>1563</v>
      </c>
      <c r="B10403">
        <v>2024</v>
      </c>
      <c r="C10403">
        <v>11</v>
      </c>
      <c r="D10403">
        <v>1930.5500000000004</v>
      </c>
    </row>
    <row r="10404" spans="1:4" x14ac:dyDescent="0.25">
      <c r="A10404" s="15" t="s">
        <v>1563</v>
      </c>
      <c r="B10404">
        <v>2025</v>
      </c>
      <c r="C10404">
        <v>1</v>
      </c>
      <c r="D10404">
        <v>1182.5</v>
      </c>
    </row>
    <row r="10405" spans="1:4" x14ac:dyDescent="0.25">
      <c r="A10405" s="15" t="s">
        <v>1563</v>
      </c>
      <c r="B10405">
        <v>2025</v>
      </c>
      <c r="C10405">
        <v>2</v>
      </c>
      <c r="D10405">
        <v>898.62999999999988</v>
      </c>
    </row>
    <row r="10406" spans="1:4" x14ac:dyDescent="0.25">
      <c r="A10406" s="15" t="s">
        <v>1563</v>
      </c>
      <c r="B10406">
        <v>2025</v>
      </c>
      <c r="C10406">
        <v>3</v>
      </c>
      <c r="D10406">
        <v>11880.090000000002</v>
      </c>
    </row>
    <row r="10407" spans="1:4" x14ac:dyDescent="0.25">
      <c r="A10407" s="15" t="s">
        <v>1563</v>
      </c>
      <c r="B10407">
        <v>2025</v>
      </c>
      <c r="C10407">
        <v>4</v>
      </c>
      <c r="D10407">
        <v>2482.2599999999998</v>
      </c>
    </row>
    <row r="10408" spans="1:4" x14ac:dyDescent="0.25">
      <c r="A10408" s="15" t="s">
        <v>1564</v>
      </c>
      <c r="B10408">
        <v>2023</v>
      </c>
      <c r="C10408">
        <v>11</v>
      </c>
      <c r="D10408">
        <v>281.38</v>
      </c>
    </row>
    <row r="10409" spans="1:4" x14ac:dyDescent="0.25">
      <c r="A10409" s="15" t="s">
        <v>1565</v>
      </c>
      <c r="B10409">
        <v>2024</v>
      </c>
      <c r="C10409">
        <v>2</v>
      </c>
      <c r="D10409">
        <v>2057.98</v>
      </c>
    </row>
    <row r="10410" spans="1:4" x14ac:dyDescent="0.25">
      <c r="A10410" s="15" t="s">
        <v>1565</v>
      </c>
      <c r="B10410">
        <v>2024</v>
      </c>
      <c r="C10410">
        <v>4</v>
      </c>
      <c r="D10410">
        <v>687.79</v>
      </c>
    </row>
    <row r="10411" spans="1:4" x14ac:dyDescent="0.25">
      <c r="A10411" s="15" t="s">
        <v>1565</v>
      </c>
      <c r="B10411">
        <v>2024</v>
      </c>
      <c r="C10411">
        <v>5</v>
      </c>
      <c r="D10411">
        <v>1959.65</v>
      </c>
    </row>
    <row r="10412" spans="1:4" x14ac:dyDescent="0.25">
      <c r="A10412" s="15" t="s">
        <v>1565</v>
      </c>
      <c r="B10412">
        <v>2024</v>
      </c>
      <c r="C10412">
        <v>6</v>
      </c>
      <c r="D10412">
        <v>644</v>
      </c>
    </row>
    <row r="10413" spans="1:4" x14ac:dyDescent="0.25">
      <c r="A10413" s="15" t="s">
        <v>1565</v>
      </c>
      <c r="B10413">
        <v>2024</v>
      </c>
      <c r="C10413">
        <v>7</v>
      </c>
      <c r="D10413">
        <v>1149.4000000000001</v>
      </c>
    </row>
    <row r="10414" spans="1:4" x14ac:dyDescent="0.25">
      <c r="A10414" s="15" t="s">
        <v>1565</v>
      </c>
      <c r="B10414">
        <v>2024</v>
      </c>
      <c r="C10414">
        <v>11</v>
      </c>
      <c r="D10414">
        <v>4811.07</v>
      </c>
    </row>
    <row r="10415" spans="1:4" x14ac:dyDescent="0.25">
      <c r="A10415" s="15" t="s">
        <v>1565</v>
      </c>
      <c r="B10415">
        <v>2025</v>
      </c>
      <c r="C10415">
        <v>3</v>
      </c>
      <c r="D10415">
        <v>4761.8</v>
      </c>
    </row>
    <row r="10416" spans="1:4" x14ac:dyDescent="0.25">
      <c r="A10416" s="15" t="s">
        <v>1566</v>
      </c>
      <c r="B10416">
        <v>2025</v>
      </c>
      <c r="C10416">
        <v>2</v>
      </c>
      <c r="D10416">
        <v>1399.65</v>
      </c>
    </row>
    <row r="10417" spans="1:4" x14ac:dyDescent="0.25">
      <c r="A10417" s="15" t="s">
        <v>1566</v>
      </c>
      <c r="B10417">
        <v>2025</v>
      </c>
      <c r="C10417">
        <v>3</v>
      </c>
      <c r="D10417">
        <v>2482.7399999999998</v>
      </c>
    </row>
    <row r="10418" spans="1:4" x14ac:dyDescent="0.25">
      <c r="A10418" s="15" t="s">
        <v>1566</v>
      </c>
      <c r="B10418">
        <v>2025</v>
      </c>
      <c r="C10418">
        <v>4</v>
      </c>
      <c r="D10418">
        <v>9495.119999999999</v>
      </c>
    </row>
    <row r="10419" spans="1:4" x14ac:dyDescent="0.25">
      <c r="A10419" s="15" t="s">
        <v>1567</v>
      </c>
      <c r="B10419">
        <v>2023</v>
      </c>
      <c r="C10419">
        <v>1</v>
      </c>
      <c r="D10419">
        <v>7549.35</v>
      </c>
    </row>
    <row r="10420" spans="1:4" x14ac:dyDescent="0.25">
      <c r="A10420" s="15" t="s">
        <v>1567</v>
      </c>
      <c r="B10420">
        <v>2023</v>
      </c>
      <c r="C10420">
        <v>2</v>
      </c>
      <c r="D10420">
        <v>9872.5400000000009</v>
      </c>
    </row>
    <row r="10421" spans="1:4" x14ac:dyDescent="0.25">
      <c r="A10421" s="15" t="s">
        <v>1567</v>
      </c>
      <c r="B10421">
        <v>2023</v>
      </c>
      <c r="C10421">
        <v>3</v>
      </c>
      <c r="D10421">
        <v>8784.17</v>
      </c>
    </row>
    <row r="10422" spans="1:4" x14ac:dyDescent="0.25">
      <c r="A10422" s="15" t="s">
        <v>1567</v>
      </c>
      <c r="B10422">
        <v>2023</v>
      </c>
      <c r="C10422">
        <v>4</v>
      </c>
      <c r="D10422">
        <v>7241.63</v>
      </c>
    </row>
    <row r="10423" spans="1:4" x14ac:dyDescent="0.25">
      <c r="A10423" s="15" t="s">
        <v>1567</v>
      </c>
      <c r="B10423">
        <v>2023</v>
      </c>
      <c r="C10423">
        <v>5</v>
      </c>
      <c r="D10423">
        <v>2525.5300000000002</v>
      </c>
    </row>
    <row r="10424" spans="1:4" x14ac:dyDescent="0.25">
      <c r="A10424" s="15" t="s">
        <v>1567</v>
      </c>
      <c r="B10424">
        <v>2023</v>
      </c>
      <c r="C10424">
        <v>6</v>
      </c>
      <c r="D10424">
        <v>7985.5999999999995</v>
      </c>
    </row>
    <row r="10425" spans="1:4" x14ac:dyDescent="0.25">
      <c r="A10425" s="15" t="s">
        <v>1567</v>
      </c>
      <c r="B10425">
        <v>2023</v>
      </c>
      <c r="C10425">
        <v>7</v>
      </c>
      <c r="D10425">
        <v>14144.669999999998</v>
      </c>
    </row>
    <row r="10426" spans="1:4" x14ac:dyDescent="0.25">
      <c r="A10426" s="15" t="s">
        <v>1567</v>
      </c>
      <c r="B10426">
        <v>2023</v>
      </c>
      <c r="C10426">
        <v>8</v>
      </c>
      <c r="D10426">
        <v>3919.44</v>
      </c>
    </row>
    <row r="10427" spans="1:4" x14ac:dyDescent="0.25">
      <c r="A10427" s="15" t="s">
        <v>1567</v>
      </c>
      <c r="B10427">
        <v>2023</v>
      </c>
      <c r="C10427">
        <v>9</v>
      </c>
      <c r="D10427">
        <v>7191.64</v>
      </c>
    </row>
    <row r="10428" spans="1:4" x14ac:dyDescent="0.25">
      <c r="A10428" s="15" t="s">
        <v>1567</v>
      </c>
      <c r="B10428">
        <v>2023</v>
      </c>
      <c r="C10428">
        <v>10</v>
      </c>
      <c r="D10428">
        <v>564.93999999999926</v>
      </c>
    </row>
    <row r="10429" spans="1:4" x14ac:dyDescent="0.25">
      <c r="A10429" s="15" t="s">
        <v>1567</v>
      </c>
      <c r="B10429">
        <v>2023</v>
      </c>
      <c r="C10429">
        <v>11</v>
      </c>
      <c r="D10429">
        <v>22086.37</v>
      </c>
    </row>
    <row r="10430" spans="1:4" x14ac:dyDescent="0.25">
      <c r="A10430" s="15" t="s">
        <v>1567</v>
      </c>
      <c r="B10430">
        <v>2023</v>
      </c>
      <c r="C10430">
        <v>12</v>
      </c>
      <c r="D10430">
        <v>791.55</v>
      </c>
    </row>
    <row r="10431" spans="1:4" x14ac:dyDescent="0.25">
      <c r="A10431" s="15" t="s">
        <v>1567</v>
      </c>
      <c r="B10431">
        <v>2024</v>
      </c>
      <c r="C10431">
        <v>1</v>
      </c>
      <c r="D10431">
        <v>2037.78</v>
      </c>
    </row>
    <row r="10432" spans="1:4" x14ac:dyDescent="0.25">
      <c r="A10432" s="15" t="s">
        <v>1567</v>
      </c>
      <c r="B10432">
        <v>2024</v>
      </c>
      <c r="C10432">
        <v>2</v>
      </c>
      <c r="D10432">
        <v>5163.2</v>
      </c>
    </row>
    <row r="10433" spans="1:4" x14ac:dyDescent="0.25">
      <c r="A10433" s="15" t="s">
        <v>1567</v>
      </c>
      <c r="B10433">
        <v>2024</v>
      </c>
      <c r="C10433">
        <v>3</v>
      </c>
      <c r="D10433">
        <v>14192.079999999998</v>
      </c>
    </row>
    <row r="10434" spans="1:4" x14ac:dyDescent="0.25">
      <c r="A10434" s="15" t="s">
        <v>1567</v>
      </c>
      <c r="B10434">
        <v>2024</v>
      </c>
      <c r="C10434">
        <v>4</v>
      </c>
      <c r="D10434">
        <v>4665.92</v>
      </c>
    </row>
    <row r="10435" spans="1:4" x14ac:dyDescent="0.25">
      <c r="A10435" s="15" t="s">
        <v>1567</v>
      </c>
      <c r="B10435">
        <v>2024</v>
      </c>
      <c r="C10435">
        <v>5</v>
      </c>
      <c r="D10435">
        <v>1696.1000000000001</v>
      </c>
    </row>
    <row r="10436" spans="1:4" x14ac:dyDescent="0.25">
      <c r="A10436" s="15" t="s">
        <v>1567</v>
      </c>
      <c r="B10436">
        <v>2024</v>
      </c>
      <c r="C10436">
        <v>6</v>
      </c>
      <c r="D10436">
        <v>1401.4099999999999</v>
      </c>
    </row>
    <row r="10437" spans="1:4" x14ac:dyDescent="0.25">
      <c r="A10437" s="15" t="s">
        <v>1567</v>
      </c>
      <c r="B10437">
        <v>2024</v>
      </c>
      <c r="C10437">
        <v>7</v>
      </c>
      <c r="D10437">
        <v>2249.64</v>
      </c>
    </row>
    <row r="10438" spans="1:4" x14ac:dyDescent="0.25">
      <c r="A10438" s="15" t="s">
        <v>1567</v>
      </c>
      <c r="B10438">
        <v>2024</v>
      </c>
      <c r="C10438">
        <v>8</v>
      </c>
      <c r="D10438">
        <v>842.80000000000007</v>
      </c>
    </row>
    <row r="10439" spans="1:4" x14ac:dyDescent="0.25">
      <c r="A10439" s="15" t="s">
        <v>1567</v>
      </c>
      <c r="B10439">
        <v>2024</v>
      </c>
      <c r="C10439">
        <v>9</v>
      </c>
      <c r="D10439">
        <v>2715.2</v>
      </c>
    </row>
    <row r="10440" spans="1:4" x14ac:dyDescent="0.25">
      <c r="A10440" s="15" t="s">
        <v>1567</v>
      </c>
      <c r="B10440">
        <v>2024</v>
      </c>
      <c r="C10440">
        <v>10</v>
      </c>
      <c r="D10440">
        <v>7273.27</v>
      </c>
    </row>
    <row r="10441" spans="1:4" x14ac:dyDescent="0.25">
      <c r="A10441" s="15" t="s">
        <v>1567</v>
      </c>
      <c r="B10441">
        <v>2024</v>
      </c>
      <c r="C10441">
        <v>11</v>
      </c>
      <c r="D10441">
        <v>3296</v>
      </c>
    </row>
    <row r="10442" spans="1:4" x14ac:dyDescent="0.25">
      <c r="A10442" s="15" t="s">
        <v>1567</v>
      </c>
      <c r="B10442">
        <v>2024</v>
      </c>
      <c r="C10442">
        <v>12</v>
      </c>
      <c r="D10442">
        <v>2762.99</v>
      </c>
    </row>
    <row r="10443" spans="1:4" x14ac:dyDescent="0.25">
      <c r="A10443" s="15" t="s">
        <v>1567</v>
      </c>
      <c r="B10443">
        <v>2025</v>
      </c>
      <c r="C10443">
        <v>1</v>
      </c>
      <c r="D10443">
        <v>4816</v>
      </c>
    </row>
    <row r="10444" spans="1:4" x14ac:dyDescent="0.25">
      <c r="A10444" s="15" t="s">
        <v>1567</v>
      </c>
      <c r="B10444">
        <v>2025</v>
      </c>
      <c r="C10444">
        <v>2</v>
      </c>
      <c r="D10444">
        <v>937.35</v>
      </c>
    </row>
    <row r="10445" spans="1:4" x14ac:dyDescent="0.25">
      <c r="A10445" s="15" t="s">
        <v>1567</v>
      </c>
      <c r="B10445">
        <v>2025</v>
      </c>
      <c r="C10445">
        <v>3</v>
      </c>
      <c r="D10445">
        <v>1546.25</v>
      </c>
    </row>
    <row r="10446" spans="1:4" x14ac:dyDescent="0.25">
      <c r="A10446" s="15" t="s">
        <v>1567</v>
      </c>
      <c r="B10446">
        <v>2025</v>
      </c>
      <c r="C10446">
        <v>4</v>
      </c>
      <c r="D10446">
        <v>4720</v>
      </c>
    </row>
    <row r="10447" spans="1:4" x14ac:dyDescent="0.25">
      <c r="A10447" s="15" t="s">
        <v>1568</v>
      </c>
      <c r="B10447">
        <v>2024</v>
      </c>
      <c r="C10447">
        <v>1</v>
      </c>
      <c r="D10447">
        <v>3280</v>
      </c>
    </row>
    <row r="10448" spans="1:4" x14ac:dyDescent="0.25">
      <c r="A10448" s="15" t="s">
        <v>1568</v>
      </c>
      <c r="B10448">
        <v>2024</v>
      </c>
      <c r="C10448">
        <v>2</v>
      </c>
      <c r="D10448">
        <v>4249.6000000000004</v>
      </c>
    </row>
    <row r="10449" spans="1:4" x14ac:dyDescent="0.25">
      <c r="A10449" s="15" t="s">
        <v>1569</v>
      </c>
      <c r="B10449">
        <v>2023</v>
      </c>
      <c r="C10449">
        <v>1</v>
      </c>
      <c r="D10449">
        <v>5424.32</v>
      </c>
    </row>
    <row r="10450" spans="1:4" x14ac:dyDescent="0.25">
      <c r="A10450" s="15" t="s">
        <v>1569</v>
      </c>
      <c r="B10450">
        <v>2023</v>
      </c>
      <c r="C10450">
        <v>2</v>
      </c>
      <c r="D10450">
        <v>2276.34</v>
      </c>
    </row>
    <row r="10451" spans="1:4" x14ac:dyDescent="0.25">
      <c r="A10451" s="15" t="s">
        <v>1569</v>
      </c>
      <c r="B10451">
        <v>2023</v>
      </c>
      <c r="C10451">
        <v>6</v>
      </c>
      <c r="D10451">
        <v>2728.5</v>
      </c>
    </row>
    <row r="10452" spans="1:4" x14ac:dyDescent="0.25">
      <c r="A10452" s="15" t="s">
        <v>1569</v>
      </c>
      <c r="B10452">
        <v>2023</v>
      </c>
      <c r="C10452">
        <v>7</v>
      </c>
      <c r="D10452">
        <v>2529.38</v>
      </c>
    </row>
    <row r="10453" spans="1:4" x14ac:dyDescent="0.25">
      <c r="A10453" s="15" t="s">
        <v>1569</v>
      </c>
      <c r="B10453">
        <v>2023</v>
      </c>
      <c r="C10453">
        <v>8</v>
      </c>
      <c r="D10453">
        <v>3800</v>
      </c>
    </row>
    <row r="10454" spans="1:4" x14ac:dyDescent="0.25">
      <c r="A10454" s="15" t="s">
        <v>1569</v>
      </c>
      <c r="B10454">
        <v>2023</v>
      </c>
      <c r="C10454">
        <v>10</v>
      </c>
      <c r="D10454">
        <v>1989.23</v>
      </c>
    </row>
    <row r="10455" spans="1:4" x14ac:dyDescent="0.25">
      <c r="A10455" s="15" t="s">
        <v>1569</v>
      </c>
      <c r="B10455">
        <v>2024</v>
      </c>
      <c r="C10455">
        <v>2</v>
      </c>
      <c r="D10455">
        <v>890.3</v>
      </c>
    </row>
    <row r="10456" spans="1:4" x14ac:dyDescent="0.25">
      <c r="A10456" s="15" t="s">
        <v>1569</v>
      </c>
      <c r="B10456">
        <v>2024</v>
      </c>
      <c r="C10456">
        <v>4</v>
      </c>
      <c r="D10456">
        <v>807.5</v>
      </c>
    </row>
    <row r="10457" spans="1:4" x14ac:dyDescent="0.25">
      <c r="A10457" s="15" t="s">
        <v>1569</v>
      </c>
      <c r="B10457">
        <v>2024</v>
      </c>
      <c r="C10457">
        <v>7</v>
      </c>
      <c r="D10457">
        <v>919.95</v>
      </c>
    </row>
    <row r="10458" spans="1:4" x14ac:dyDescent="0.25">
      <c r="A10458" s="15" t="s">
        <v>1569</v>
      </c>
      <c r="B10458">
        <v>2024</v>
      </c>
      <c r="C10458">
        <v>10</v>
      </c>
      <c r="D10458">
        <v>976.82</v>
      </c>
    </row>
    <row r="10459" spans="1:4" x14ac:dyDescent="0.25">
      <c r="A10459" s="15" t="s">
        <v>1569</v>
      </c>
      <c r="B10459">
        <v>2024</v>
      </c>
      <c r="C10459">
        <v>11</v>
      </c>
      <c r="D10459">
        <v>4644.8</v>
      </c>
    </row>
    <row r="10460" spans="1:4" x14ac:dyDescent="0.25">
      <c r="A10460" s="15" t="s">
        <v>1569</v>
      </c>
      <c r="B10460">
        <v>2025</v>
      </c>
      <c r="C10460">
        <v>1</v>
      </c>
      <c r="D10460">
        <v>3574.4</v>
      </c>
    </row>
    <row r="10461" spans="1:4" x14ac:dyDescent="0.25">
      <c r="A10461" s="15" t="s">
        <v>1569</v>
      </c>
      <c r="B10461">
        <v>2025</v>
      </c>
      <c r="C10461">
        <v>2</v>
      </c>
      <c r="D10461">
        <v>4643.95</v>
      </c>
    </row>
    <row r="10462" spans="1:4" x14ac:dyDescent="0.25">
      <c r="A10462" s="15" t="s">
        <v>1569</v>
      </c>
      <c r="B10462">
        <v>2025</v>
      </c>
      <c r="C10462">
        <v>3</v>
      </c>
      <c r="D10462">
        <v>1536</v>
      </c>
    </row>
    <row r="10463" spans="1:4" x14ac:dyDescent="0.25">
      <c r="A10463" s="15" t="s">
        <v>1570</v>
      </c>
      <c r="B10463">
        <v>2023</v>
      </c>
      <c r="C10463">
        <v>4</v>
      </c>
      <c r="D10463">
        <v>5124.8</v>
      </c>
    </row>
    <row r="10464" spans="1:4" x14ac:dyDescent="0.25">
      <c r="A10464" s="15" t="s">
        <v>1570</v>
      </c>
      <c r="B10464">
        <v>2023</v>
      </c>
      <c r="C10464">
        <v>5</v>
      </c>
      <c r="D10464">
        <v>5124.8</v>
      </c>
    </row>
    <row r="10465" spans="1:4" x14ac:dyDescent="0.25">
      <c r="A10465" s="15" t="s">
        <v>1570</v>
      </c>
      <c r="B10465">
        <v>2024</v>
      </c>
      <c r="C10465">
        <v>3</v>
      </c>
      <c r="D10465">
        <v>2784.65</v>
      </c>
    </row>
    <row r="10466" spans="1:4" x14ac:dyDescent="0.25">
      <c r="A10466" s="15" t="s">
        <v>1570</v>
      </c>
      <c r="B10466">
        <v>2024</v>
      </c>
      <c r="C10466">
        <v>4</v>
      </c>
      <c r="D10466">
        <v>2998.4</v>
      </c>
    </row>
    <row r="10467" spans="1:4" x14ac:dyDescent="0.25">
      <c r="A10467" s="15" t="s">
        <v>1570</v>
      </c>
      <c r="B10467">
        <v>2024</v>
      </c>
      <c r="C10467">
        <v>5</v>
      </c>
      <c r="D10467">
        <v>528.5</v>
      </c>
    </row>
    <row r="10468" spans="1:4" x14ac:dyDescent="0.25">
      <c r="A10468" s="15" t="s">
        <v>1571</v>
      </c>
      <c r="B10468">
        <v>2023</v>
      </c>
      <c r="C10468">
        <v>1</v>
      </c>
      <c r="D10468">
        <v>2604</v>
      </c>
    </row>
    <row r="10469" spans="1:4" x14ac:dyDescent="0.25">
      <c r="A10469" s="15" t="s">
        <v>1571</v>
      </c>
      <c r="B10469">
        <v>2023</v>
      </c>
      <c r="C10469">
        <v>2</v>
      </c>
      <c r="D10469">
        <v>470.06</v>
      </c>
    </row>
    <row r="10470" spans="1:4" x14ac:dyDescent="0.25">
      <c r="A10470" s="15" t="s">
        <v>1571</v>
      </c>
      <c r="B10470">
        <v>2023</v>
      </c>
      <c r="C10470">
        <v>6</v>
      </c>
      <c r="D10470">
        <v>2393.16</v>
      </c>
    </row>
    <row r="10471" spans="1:4" x14ac:dyDescent="0.25">
      <c r="A10471" s="15" t="s">
        <v>1571</v>
      </c>
      <c r="B10471">
        <v>2023</v>
      </c>
      <c r="C10471">
        <v>7</v>
      </c>
      <c r="D10471">
        <v>1064.51</v>
      </c>
    </row>
    <row r="10472" spans="1:4" x14ac:dyDescent="0.25">
      <c r="A10472" s="15" t="s">
        <v>1571</v>
      </c>
      <c r="B10472">
        <v>2023</v>
      </c>
      <c r="C10472">
        <v>8</v>
      </c>
      <c r="D10472">
        <v>1333.26</v>
      </c>
    </row>
    <row r="10473" spans="1:4" x14ac:dyDescent="0.25">
      <c r="A10473" s="15" t="s">
        <v>1571</v>
      </c>
      <c r="B10473">
        <v>2023</v>
      </c>
      <c r="C10473">
        <v>10</v>
      </c>
      <c r="D10473">
        <v>5998.5</v>
      </c>
    </row>
    <row r="10474" spans="1:4" x14ac:dyDescent="0.25">
      <c r="A10474" s="15" t="s">
        <v>1571</v>
      </c>
      <c r="B10474">
        <v>2023</v>
      </c>
      <c r="C10474">
        <v>11</v>
      </c>
      <c r="D10474">
        <v>1786.3400000000001</v>
      </c>
    </row>
    <row r="10475" spans="1:4" x14ac:dyDescent="0.25">
      <c r="A10475" s="15" t="s">
        <v>1571</v>
      </c>
      <c r="B10475">
        <v>2023</v>
      </c>
      <c r="C10475">
        <v>12</v>
      </c>
      <c r="D10475">
        <v>3815.5299999999997</v>
      </c>
    </row>
    <row r="10476" spans="1:4" x14ac:dyDescent="0.25">
      <c r="A10476" s="15" t="s">
        <v>1571</v>
      </c>
      <c r="B10476">
        <v>2024</v>
      </c>
      <c r="C10476">
        <v>1</v>
      </c>
      <c r="D10476">
        <v>1804.6599999999999</v>
      </c>
    </row>
    <row r="10477" spans="1:4" x14ac:dyDescent="0.25">
      <c r="A10477" s="15" t="s">
        <v>1571</v>
      </c>
      <c r="B10477">
        <v>2024</v>
      </c>
      <c r="C10477">
        <v>2</v>
      </c>
      <c r="D10477">
        <v>2363.38</v>
      </c>
    </row>
    <row r="10478" spans="1:4" x14ac:dyDescent="0.25">
      <c r="A10478" s="15" t="s">
        <v>1571</v>
      </c>
      <c r="B10478">
        <v>2024</v>
      </c>
      <c r="C10478">
        <v>3</v>
      </c>
      <c r="D10478">
        <v>6260.3</v>
      </c>
    </row>
    <row r="10479" spans="1:4" x14ac:dyDescent="0.25">
      <c r="A10479" s="15" t="s">
        <v>1571</v>
      </c>
      <c r="B10479">
        <v>2024</v>
      </c>
      <c r="C10479">
        <v>4</v>
      </c>
      <c r="D10479">
        <v>5060.8</v>
      </c>
    </row>
    <row r="10480" spans="1:4" x14ac:dyDescent="0.25">
      <c r="A10480" s="15" t="s">
        <v>1571</v>
      </c>
      <c r="B10480">
        <v>2024</v>
      </c>
      <c r="C10480">
        <v>5</v>
      </c>
      <c r="D10480">
        <v>2132.1499999999996</v>
      </c>
    </row>
    <row r="10481" spans="1:4" x14ac:dyDescent="0.25">
      <c r="A10481" s="15" t="s">
        <v>1571</v>
      </c>
      <c r="B10481">
        <v>2024</v>
      </c>
      <c r="C10481">
        <v>6</v>
      </c>
      <c r="D10481">
        <v>247.4</v>
      </c>
    </row>
    <row r="10482" spans="1:4" x14ac:dyDescent="0.25">
      <c r="A10482" s="15" t="s">
        <v>1571</v>
      </c>
      <c r="B10482">
        <v>2024</v>
      </c>
      <c r="C10482">
        <v>8</v>
      </c>
      <c r="D10482">
        <v>2000</v>
      </c>
    </row>
    <row r="10483" spans="1:4" x14ac:dyDescent="0.25">
      <c r="A10483" s="15" t="s">
        <v>1571</v>
      </c>
      <c r="B10483">
        <v>2024</v>
      </c>
      <c r="C10483">
        <v>10</v>
      </c>
      <c r="D10483">
        <v>432.9</v>
      </c>
    </row>
    <row r="10484" spans="1:4" x14ac:dyDescent="0.25">
      <c r="A10484" s="15" t="s">
        <v>1571</v>
      </c>
      <c r="B10484">
        <v>2024</v>
      </c>
      <c r="C10484">
        <v>11</v>
      </c>
      <c r="D10484">
        <v>3415.31</v>
      </c>
    </row>
    <row r="10485" spans="1:4" x14ac:dyDescent="0.25">
      <c r="A10485" s="15" t="s">
        <v>1571</v>
      </c>
      <c r="B10485">
        <v>2024</v>
      </c>
      <c r="C10485">
        <v>12</v>
      </c>
      <c r="D10485">
        <v>682.89</v>
      </c>
    </row>
    <row r="10486" spans="1:4" x14ac:dyDescent="0.25">
      <c r="A10486" s="15" t="s">
        <v>1571</v>
      </c>
      <c r="B10486">
        <v>2025</v>
      </c>
      <c r="C10486">
        <v>1</v>
      </c>
      <c r="D10486">
        <v>1302</v>
      </c>
    </row>
    <row r="10487" spans="1:4" x14ac:dyDescent="0.25">
      <c r="A10487" s="15" t="s">
        <v>1571</v>
      </c>
      <c r="B10487">
        <v>2025</v>
      </c>
      <c r="C10487">
        <v>2</v>
      </c>
      <c r="D10487">
        <v>451.52</v>
      </c>
    </row>
    <row r="10488" spans="1:4" x14ac:dyDescent="0.25">
      <c r="A10488" s="15" t="s">
        <v>1572</v>
      </c>
      <c r="B10488">
        <v>2023</v>
      </c>
      <c r="C10488">
        <v>1</v>
      </c>
      <c r="D10488">
        <v>526.67999999999995</v>
      </c>
    </row>
    <row r="10489" spans="1:4" x14ac:dyDescent="0.25">
      <c r="A10489" s="15" t="s">
        <v>1572</v>
      </c>
      <c r="B10489">
        <v>2023</v>
      </c>
      <c r="C10489">
        <v>2</v>
      </c>
      <c r="D10489">
        <v>5412</v>
      </c>
    </row>
    <row r="10490" spans="1:4" x14ac:dyDescent="0.25">
      <c r="A10490" s="15" t="s">
        <v>1572</v>
      </c>
      <c r="B10490">
        <v>2023</v>
      </c>
      <c r="C10490">
        <v>3</v>
      </c>
      <c r="D10490">
        <v>4986.08</v>
      </c>
    </row>
    <row r="10491" spans="1:4" x14ac:dyDescent="0.25">
      <c r="A10491" s="15" t="s">
        <v>1572</v>
      </c>
      <c r="B10491">
        <v>2023</v>
      </c>
      <c r="C10491">
        <v>6</v>
      </c>
      <c r="D10491">
        <v>2467.98</v>
      </c>
    </row>
    <row r="10492" spans="1:4" x14ac:dyDescent="0.25">
      <c r="A10492" s="15" t="s">
        <v>1572</v>
      </c>
      <c r="B10492">
        <v>2023</v>
      </c>
      <c r="C10492">
        <v>7</v>
      </c>
      <c r="D10492">
        <v>683.3</v>
      </c>
    </row>
    <row r="10493" spans="1:4" x14ac:dyDescent="0.25">
      <c r="A10493" s="15" t="s">
        <v>1572</v>
      </c>
      <c r="B10493">
        <v>2023</v>
      </c>
      <c r="C10493">
        <v>9</v>
      </c>
      <c r="D10493">
        <v>532.79999999999995</v>
      </c>
    </row>
    <row r="10494" spans="1:4" x14ac:dyDescent="0.25">
      <c r="A10494" s="15" t="s">
        <v>1572</v>
      </c>
      <c r="B10494">
        <v>2024</v>
      </c>
      <c r="C10494">
        <v>1</v>
      </c>
      <c r="D10494">
        <v>350</v>
      </c>
    </row>
    <row r="10495" spans="1:4" x14ac:dyDescent="0.25">
      <c r="A10495" s="15" t="s">
        <v>1573</v>
      </c>
      <c r="B10495">
        <v>2024</v>
      </c>
      <c r="C10495">
        <v>7</v>
      </c>
      <c r="D10495">
        <v>7596.3899999999994</v>
      </c>
    </row>
    <row r="10496" spans="1:4" x14ac:dyDescent="0.25">
      <c r="A10496" s="15" t="s">
        <v>1573</v>
      </c>
      <c r="B10496">
        <v>2024</v>
      </c>
      <c r="C10496">
        <v>8</v>
      </c>
      <c r="D10496">
        <v>4503.18</v>
      </c>
    </row>
    <row r="10497" spans="1:4" x14ac:dyDescent="0.25">
      <c r="A10497" s="15" t="s">
        <v>1573</v>
      </c>
      <c r="B10497">
        <v>2024</v>
      </c>
      <c r="C10497">
        <v>9</v>
      </c>
      <c r="D10497">
        <v>7863.46</v>
      </c>
    </row>
    <row r="10498" spans="1:4" x14ac:dyDescent="0.25">
      <c r="A10498" s="15" t="s">
        <v>1573</v>
      </c>
      <c r="B10498">
        <v>2024</v>
      </c>
      <c r="C10498">
        <v>10</v>
      </c>
      <c r="D10498">
        <v>822.25</v>
      </c>
    </row>
    <row r="10499" spans="1:4" x14ac:dyDescent="0.25">
      <c r="A10499" s="15" t="s">
        <v>1573</v>
      </c>
      <c r="B10499">
        <v>2024</v>
      </c>
      <c r="C10499">
        <v>11</v>
      </c>
      <c r="D10499">
        <v>1040.82</v>
      </c>
    </row>
    <row r="10500" spans="1:4" x14ac:dyDescent="0.25">
      <c r="A10500" s="15" t="s">
        <v>1573</v>
      </c>
      <c r="B10500">
        <v>2025</v>
      </c>
      <c r="C10500">
        <v>1</v>
      </c>
      <c r="D10500">
        <v>1765.12</v>
      </c>
    </row>
    <row r="10501" spans="1:4" x14ac:dyDescent="0.25">
      <c r="A10501" s="15" t="s">
        <v>1573</v>
      </c>
      <c r="B10501">
        <v>2025</v>
      </c>
      <c r="C10501">
        <v>2</v>
      </c>
      <c r="D10501">
        <v>937.65</v>
      </c>
    </row>
    <row r="10502" spans="1:4" x14ac:dyDescent="0.25">
      <c r="A10502" s="15" t="s">
        <v>1573</v>
      </c>
      <c r="B10502">
        <v>2025</v>
      </c>
      <c r="C10502">
        <v>3</v>
      </c>
      <c r="D10502">
        <v>1789.48</v>
      </c>
    </row>
    <row r="10503" spans="1:4" x14ac:dyDescent="0.25">
      <c r="A10503" s="15" t="s">
        <v>1573</v>
      </c>
      <c r="B10503">
        <v>2025</v>
      </c>
      <c r="C10503">
        <v>4</v>
      </c>
      <c r="D10503">
        <v>3635.9</v>
      </c>
    </row>
    <row r="10504" spans="1:4" x14ac:dyDescent="0.25">
      <c r="A10504" s="15" t="s">
        <v>1574</v>
      </c>
      <c r="B10504">
        <v>2023</v>
      </c>
      <c r="C10504">
        <v>1</v>
      </c>
      <c r="D10504">
        <v>9466.02</v>
      </c>
    </row>
    <row r="10505" spans="1:4" x14ac:dyDescent="0.25">
      <c r="A10505" s="15" t="s">
        <v>1574</v>
      </c>
      <c r="B10505">
        <v>2023</v>
      </c>
      <c r="C10505">
        <v>2</v>
      </c>
      <c r="D10505">
        <v>585.02</v>
      </c>
    </row>
    <row r="10506" spans="1:4" x14ac:dyDescent="0.25">
      <c r="A10506" s="15" t="s">
        <v>1574</v>
      </c>
      <c r="B10506">
        <v>2023</v>
      </c>
      <c r="C10506">
        <v>4</v>
      </c>
      <c r="D10506">
        <v>2539.12</v>
      </c>
    </row>
    <row r="10507" spans="1:4" x14ac:dyDescent="0.25">
      <c r="A10507" s="15" t="s">
        <v>1574</v>
      </c>
      <c r="B10507">
        <v>2023</v>
      </c>
      <c r="C10507">
        <v>5</v>
      </c>
      <c r="D10507">
        <v>10609.900000000001</v>
      </c>
    </row>
    <row r="10508" spans="1:4" x14ac:dyDescent="0.25">
      <c r="A10508" s="15" t="s">
        <v>1574</v>
      </c>
      <c r="B10508">
        <v>2023</v>
      </c>
      <c r="C10508">
        <v>6</v>
      </c>
      <c r="D10508">
        <v>444</v>
      </c>
    </row>
    <row r="10509" spans="1:4" x14ac:dyDescent="0.25">
      <c r="A10509" s="15" t="s">
        <v>1574</v>
      </c>
      <c r="B10509">
        <v>2023</v>
      </c>
      <c r="C10509">
        <v>7</v>
      </c>
      <c r="D10509">
        <v>2688</v>
      </c>
    </row>
    <row r="10510" spans="1:4" x14ac:dyDescent="0.25">
      <c r="A10510" s="15" t="s">
        <v>1574</v>
      </c>
      <c r="B10510">
        <v>2023</v>
      </c>
      <c r="C10510">
        <v>8</v>
      </c>
      <c r="D10510">
        <v>2938.3199999999997</v>
      </c>
    </row>
    <row r="10511" spans="1:4" x14ac:dyDescent="0.25">
      <c r="A10511" s="15" t="s">
        <v>1574</v>
      </c>
      <c r="B10511">
        <v>2023</v>
      </c>
      <c r="C10511">
        <v>9</v>
      </c>
      <c r="D10511">
        <v>1789.39</v>
      </c>
    </row>
    <row r="10512" spans="1:4" x14ac:dyDescent="0.25">
      <c r="A10512" s="15" t="s">
        <v>1574</v>
      </c>
      <c r="B10512">
        <v>2023</v>
      </c>
      <c r="C10512">
        <v>10</v>
      </c>
      <c r="D10512">
        <v>11292.830000000002</v>
      </c>
    </row>
    <row r="10513" spans="1:4" x14ac:dyDescent="0.25">
      <c r="A10513" s="15" t="s">
        <v>1574</v>
      </c>
      <c r="B10513">
        <v>2023</v>
      </c>
      <c r="C10513">
        <v>11</v>
      </c>
      <c r="D10513">
        <v>2595.9299999999998</v>
      </c>
    </row>
    <row r="10514" spans="1:4" x14ac:dyDescent="0.25">
      <c r="A10514" s="15" t="s">
        <v>1574</v>
      </c>
      <c r="B10514">
        <v>2023</v>
      </c>
      <c r="C10514">
        <v>12</v>
      </c>
      <c r="D10514">
        <v>228.3</v>
      </c>
    </row>
    <row r="10515" spans="1:4" x14ac:dyDescent="0.25">
      <c r="A10515" s="15" t="s">
        <v>1574</v>
      </c>
      <c r="B10515">
        <v>2024</v>
      </c>
      <c r="C10515">
        <v>1</v>
      </c>
      <c r="D10515">
        <v>2993.9</v>
      </c>
    </row>
    <row r="10516" spans="1:4" x14ac:dyDescent="0.25">
      <c r="A10516" s="15" t="s">
        <v>1574</v>
      </c>
      <c r="B10516">
        <v>2024</v>
      </c>
      <c r="C10516">
        <v>2</v>
      </c>
      <c r="D10516">
        <v>7063.3099999999995</v>
      </c>
    </row>
    <row r="10517" spans="1:4" x14ac:dyDescent="0.25">
      <c r="A10517" s="15" t="s">
        <v>1574</v>
      </c>
      <c r="B10517">
        <v>2024</v>
      </c>
      <c r="C10517">
        <v>4</v>
      </c>
      <c r="D10517">
        <v>3516.42</v>
      </c>
    </row>
    <row r="10518" spans="1:4" x14ac:dyDescent="0.25">
      <c r="A10518" s="15" t="s">
        <v>1574</v>
      </c>
      <c r="B10518">
        <v>2024</v>
      </c>
      <c r="C10518">
        <v>5</v>
      </c>
      <c r="D10518">
        <v>4113.72</v>
      </c>
    </row>
    <row r="10519" spans="1:4" x14ac:dyDescent="0.25">
      <c r="A10519" s="15" t="s">
        <v>1574</v>
      </c>
      <c r="B10519">
        <v>2024</v>
      </c>
      <c r="C10519">
        <v>6</v>
      </c>
      <c r="D10519">
        <v>2649.48</v>
      </c>
    </row>
    <row r="10520" spans="1:4" x14ac:dyDescent="0.25">
      <c r="A10520" s="15" t="s">
        <v>1574</v>
      </c>
      <c r="B10520">
        <v>2024</v>
      </c>
      <c r="C10520">
        <v>7</v>
      </c>
      <c r="D10520">
        <v>1674.9099999999999</v>
      </c>
    </row>
    <row r="10521" spans="1:4" x14ac:dyDescent="0.25">
      <c r="A10521" s="15" t="s">
        <v>1574</v>
      </c>
      <c r="B10521">
        <v>2024</v>
      </c>
      <c r="C10521">
        <v>8</v>
      </c>
      <c r="D10521">
        <v>1354.2</v>
      </c>
    </row>
    <row r="10522" spans="1:4" x14ac:dyDescent="0.25">
      <c r="A10522" s="15" t="s">
        <v>1574</v>
      </c>
      <c r="B10522">
        <v>2024</v>
      </c>
      <c r="C10522">
        <v>9</v>
      </c>
      <c r="D10522">
        <v>1152.22</v>
      </c>
    </row>
    <row r="10523" spans="1:4" x14ac:dyDescent="0.25">
      <c r="A10523" s="15" t="s">
        <v>1574</v>
      </c>
      <c r="B10523">
        <v>2024</v>
      </c>
      <c r="C10523">
        <v>10</v>
      </c>
      <c r="D10523">
        <v>11550.56</v>
      </c>
    </row>
    <row r="10524" spans="1:4" x14ac:dyDescent="0.25">
      <c r="A10524" s="15" t="s">
        <v>1574</v>
      </c>
      <c r="B10524">
        <v>2024</v>
      </c>
      <c r="C10524">
        <v>11</v>
      </c>
      <c r="D10524">
        <v>4372.8</v>
      </c>
    </row>
    <row r="10525" spans="1:4" x14ac:dyDescent="0.25">
      <c r="A10525" s="15" t="s">
        <v>1574</v>
      </c>
      <c r="B10525">
        <v>2024</v>
      </c>
      <c r="C10525">
        <v>12</v>
      </c>
      <c r="D10525">
        <v>2597.6</v>
      </c>
    </row>
    <row r="10526" spans="1:4" x14ac:dyDescent="0.25">
      <c r="A10526" s="15" t="s">
        <v>1574</v>
      </c>
      <c r="B10526">
        <v>2025</v>
      </c>
      <c r="C10526">
        <v>1</v>
      </c>
      <c r="D10526">
        <v>3255.36</v>
      </c>
    </row>
    <row r="10527" spans="1:4" x14ac:dyDescent="0.25">
      <c r="A10527" s="15" t="s">
        <v>1574</v>
      </c>
      <c r="B10527">
        <v>2025</v>
      </c>
      <c r="C10527">
        <v>2</v>
      </c>
      <c r="D10527">
        <v>-912.5</v>
      </c>
    </row>
    <row r="10528" spans="1:4" x14ac:dyDescent="0.25">
      <c r="A10528" s="15" t="s">
        <v>1574</v>
      </c>
      <c r="B10528">
        <v>2025</v>
      </c>
      <c r="C10528">
        <v>3</v>
      </c>
      <c r="D10528">
        <v>8720.2999999999993</v>
      </c>
    </row>
    <row r="10529" spans="1:4" x14ac:dyDescent="0.25">
      <c r="A10529" s="15" t="s">
        <v>1574</v>
      </c>
      <c r="B10529">
        <v>2025</v>
      </c>
      <c r="C10529">
        <v>4</v>
      </c>
      <c r="D10529">
        <v>4352.3</v>
      </c>
    </row>
    <row r="10530" spans="1:4" x14ac:dyDescent="0.25">
      <c r="A10530" s="15" t="s">
        <v>1575</v>
      </c>
      <c r="B10530">
        <v>2023</v>
      </c>
      <c r="C10530">
        <v>7</v>
      </c>
      <c r="D10530">
        <v>567.95000000000005</v>
      </c>
    </row>
    <row r="10531" spans="1:4" x14ac:dyDescent="0.25">
      <c r="A10531" s="15" t="s">
        <v>1576</v>
      </c>
      <c r="B10531">
        <v>2023</v>
      </c>
      <c r="C10531">
        <v>2</v>
      </c>
      <c r="D10531">
        <v>9614.86</v>
      </c>
    </row>
    <row r="10532" spans="1:4" x14ac:dyDescent="0.25">
      <c r="A10532" s="15" t="s">
        <v>1576</v>
      </c>
      <c r="B10532">
        <v>2023</v>
      </c>
      <c r="C10532">
        <v>3</v>
      </c>
      <c r="D10532">
        <v>14102.7</v>
      </c>
    </row>
    <row r="10533" spans="1:4" x14ac:dyDescent="0.25">
      <c r="A10533" s="15" t="s">
        <v>1576</v>
      </c>
      <c r="B10533">
        <v>2023</v>
      </c>
      <c r="C10533">
        <v>4</v>
      </c>
      <c r="D10533">
        <v>7959.6</v>
      </c>
    </row>
    <row r="10534" spans="1:4" x14ac:dyDescent="0.25">
      <c r="A10534" s="15" t="s">
        <v>1576</v>
      </c>
      <c r="B10534">
        <v>2023</v>
      </c>
      <c r="C10534">
        <v>5</v>
      </c>
      <c r="D10534">
        <v>5624.49</v>
      </c>
    </row>
    <row r="10535" spans="1:4" x14ac:dyDescent="0.25">
      <c r="A10535" s="15" t="s">
        <v>1576</v>
      </c>
      <c r="B10535">
        <v>2023</v>
      </c>
      <c r="C10535">
        <v>6</v>
      </c>
      <c r="D10535">
        <v>2930.4</v>
      </c>
    </row>
    <row r="10536" spans="1:4" x14ac:dyDescent="0.25">
      <c r="A10536" s="15" t="s">
        <v>1576</v>
      </c>
      <c r="B10536">
        <v>2023</v>
      </c>
      <c r="C10536">
        <v>7</v>
      </c>
      <c r="D10536">
        <v>8712.5299999999988</v>
      </c>
    </row>
    <row r="10537" spans="1:4" x14ac:dyDescent="0.25">
      <c r="A10537" s="15" t="s">
        <v>1577</v>
      </c>
      <c r="B10537">
        <v>2023</v>
      </c>
      <c r="C10537">
        <v>1</v>
      </c>
      <c r="D10537">
        <v>15965.03</v>
      </c>
    </row>
    <row r="10538" spans="1:4" x14ac:dyDescent="0.25">
      <c r="A10538" s="15" t="s">
        <v>1577</v>
      </c>
      <c r="B10538">
        <v>2023</v>
      </c>
      <c r="C10538">
        <v>2</v>
      </c>
      <c r="D10538">
        <v>4853.99</v>
      </c>
    </row>
    <row r="10539" spans="1:4" x14ac:dyDescent="0.25">
      <c r="A10539" s="15" t="s">
        <v>1577</v>
      </c>
      <c r="B10539">
        <v>2023</v>
      </c>
      <c r="C10539">
        <v>3</v>
      </c>
      <c r="D10539">
        <v>8775.08</v>
      </c>
    </row>
    <row r="10540" spans="1:4" x14ac:dyDescent="0.25">
      <c r="A10540" s="15" t="s">
        <v>1577</v>
      </c>
      <c r="B10540">
        <v>2023</v>
      </c>
      <c r="C10540">
        <v>5</v>
      </c>
      <c r="D10540">
        <v>4280.82</v>
      </c>
    </row>
    <row r="10541" spans="1:4" x14ac:dyDescent="0.25">
      <c r="A10541" s="15" t="s">
        <v>1577</v>
      </c>
      <c r="B10541">
        <v>2023</v>
      </c>
      <c r="C10541">
        <v>6</v>
      </c>
      <c r="D10541">
        <v>5993.06</v>
      </c>
    </row>
    <row r="10542" spans="1:4" x14ac:dyDescent="0.25">
      <c r="A10542" s="15" t="s">
        <v>1577</v>
      </c>
      <c r="B10542">
        <v>2023</v>
      </c>
      <c r="C10542">
        <v>7</v>
      </c>
      <c r="D10542">
        <v>3369.4</v>
      </c>
    </row>
    <row r="10543" spans="1:4" x14ac:dyDescent="0.25">
      <c r="A10543" s="15" t="s">
        <v>1577</v>
      </c>
      <c r="B10543">
        <v>2023</v>
      </c>
      <c r="C10543">
        <v>8</v>
      </c>
      <c r="D10543">
        <v>5729.59</v>
      </c>
    </row>
    <row r="10544" spans="1:4" x14ac:dyDescent="0.25">
      <c r="A10544" s="15" t="s">
        <v>1577</v>
      </c>
      <c r="B10544">
        <v>2023</v>
      </c>
      <c r="C10544">
        <v>9</v>
      </c>
      <c r="D10544">
        <v>3505.88</v>
      </c>
    </row>
    <row r="10545" spans="1:4" x14ac:dyDescent="0.25">
      <c r="A10545" s="15" t="s">
        <v>1577</v>
      </c>
      <c r="B10545">
        <v>2023</v>
      </c>
      <c r="C10545">
        <v>10</v>
      </c>
      <c r="D10545">
        <v>29886.190000000002</v>
      </c>
    </row>
    <row r="10546" spans="1:4" x14ac:dyDescent="0.25">
      <c r="A10546" s="15" t="s">
        <v>1577</v>
      </c>
      <c r="B10546">
        <v>2024</v>
      </c>
      <c r="C10546">
        <v>1</v>
      </c>
      <c r="D10546">
        <v>262.55</v>
      </c>
    </row>
    <row r="10547" spans="1:4" x14ac:dyDescent="0.25">
      <c r="A10547" s="15" t="s">
        <v>1577</v>
      </c>
      <c r="B10547">
        <v>2024</v>
      </c>
      <c r="C10547">
        <v>2</v>
      </c>
      <c r="D10547">
        <v>3286</v>
      </c>
    </row>
    <row r="10548" spans="1:4" x14ac:dyDescent="0.25">
      <c r="A10548" s="15" t="s">
        <v>1577</v>
      </c>
      <c r="B10548">
        <v>2024</v>
      </c>
      <c r="C10548">
        <v>3</v>
      </c>
      <c r="D10548">
        <v>6131.2999999999993</v>
      </c>
    </row>
    <row r="10549" spans="1:4" x14ac:dyDescent="0.25">
      <c r="A10549" s="15" t="s">
        <v>1577</v>
      </c>
      <c r="B10549">
        <v>2024</v>
      </c>
      <c r="C10549">
        <v>5</v>
      </c>
      <c r="D10549">
        <v>632</v>
      </c>
    </row>
    <row r="10550" spans="1:4" x14ac:dyDescent="0.25">
      <c r="A10550" s="15" t="s">
        <v>1578</v>
      </c>
      <c r="B10550">
        <v>2023</v>
      </c>
      <c r="C10550">
        <v>1</v>
      </c>
      <c r="D10550">
        <v>744.32</v>
      </c>
    </row>
    <row r="10551" spans="1:4" x14ac:dyDescent="0.25">
      <c r="A10551" s="15" t="s">
        <v>1578</v>
      </c>
      <c r="B10551">
        <v>2023</v>
      </c>
      <c r="C10551">
        <v>5</v>
      </c>
      <c r="D10551">
        <v>2468</v>
      </c>
    </row>
    <row r="10552" spans="1:4" x14ac:dyDescent="0.25">
      <c r="A10552" s="15" t="s">
        <v>1578</v>
      </c>
      <c r="B10552">
        <v>2023</v>
      </c>
      <c r="C10552">
        <v>6</v>
      </c>
      <c r="D10552">
        <v>22193</v>
      </c>
    </row>
    <row r="10553" spans="1:4" x14ac:dyDescent="0.25">
      <c r="A10553" s="15" t="s">
        <v>1578</v>
      </c>
      <c r="B10553">
        <v>2023</v>
      </c>
      <c r="C10553">
        <v>8</v>
      </c>
      <c r="D10553">
        <v>2095.86</v>
      </c>
    </row>
    <row r="10554" spans="1:4" x14ac:dyDescent="0.25">
      <c r="A10554" s="15" t="s">
        <v>1578</v>
      </c>
      <c r="B10554">
        <v>2023</v>
      </c>
      <c r="C10554">
        <v>10</v>
      </c>
      <c r="D10554">
        <v>7553.71</v>
      </c>
    </row>
    <row r="10555" spans="1:4" x14ac:dyDescent="0.25">
      <c r="A10555" s="15" t="s">
        <v>1578</v>
      </c>
      <c r="B10555">
        <v>2023</v>
      </c>
      <c r="C10555">
        <v>11</v>
      </c>
      <c r="D10555">
        <v>7927.37</v>
      </c>
    </row>
    <row r="10556" spans="1:4" x14ac:dyDescent="0.25">
      <c r="A10556" s="15" t="s">
        <v>1578</v>
      </c>
      <c r="B10556">
        <v>2023</v>
      </c>
      <c r="C10556">
        <v>12</v>
      </c>
      <c r="D10556">
        <v>5798.21</v>
      </c>
    </row>
    <row r="10557" spans="1:4" x14ac:dyDescent="0.25">
      <c r="A10557" s="15" t="s">
        <v>1578</v>
      </c>
      <c r="B10557">
        <v>2024</v>
      </c>
      <c r="C10557">
        <v>1</v>
      </c>
      <c r="D10557">
        <v>3930.3199999999997</v>
      </c>
    </row>
    <row r="10558" spans="1:4" x14ac:dyDescent="0.25">
      <c r="A10558" s="15" t="s">
        <v>1578</v>
      </c>
      <c r="B10558">
        <v>2024</v>
      </c>
      <c r="C10558">
        <v>2</v>
      </c>
      <c r="D10558">
        <v>4960</v>
      </c>
    </row>
    <row r="10559" spans="1:4" x14ac:dyDescent="0.25">
      <c r="A10559" s="15" t="s">
        <v>1578</v>
      </c>
      <c r="B10559">
        <v>2024</v>
      </c>
      <c r="C10559">
        <v>3</v>
      </c>
      <c r="D10559">
        <v>5869</v>
      </c>
    </row>
    <row r="10560" spans="1:4" x14ac:dyDescent="0.25">
      <c r="A10560" s="15" t="s">
        <v>1578</v>
      </c>
      <c r="B10560">
        <v>2024</v>
      </c>
      <c r="C10560">
        <v>4</v>
      </c>
      <c r="D10560">
        <v>21070.48</v>
      </c>
    </row>
    <row r="10561" spans="1:4" x14ac:dyDescent="0.25">
      <c r="A10561" s="15" t="s">
        <v>1578</v>
      </c>
      <c r="B10561">
        <v>2024</v>
      </c>
      <c r="C10561">
        <v>5</v>
      </c>
      <c r="D10561">
        <v>15306.67</v>
      </c>
    </row>
    <row r="10562" spans="1:4" x14ac:dyDescent="0.25">
      <c r="A10562" s="15" t="s">
        <v>1578</v>
      </c>
      <c r="B10562">
        <v>2024</v>
      </c>
      <c r="C10562">
        <v>6</v>
      </c>
      <c r="D10562">
        <v>12342.71</v>
      </c>
    </row>
    <row r="10563" spans="1:4" x14ac:dyDescent="0.25">
      <c r="A10563" s="15" t="s">
        <v>1578</v>
      </c>
      <c r="B10563">
        <v>2024</v>
      </c>
      <c r="C10563">
        <v>7</v>
      </c>
      <c r="D10563">
        <v>9582.2900000000009</v>
      </c>
    </row>
    <row r="10564" spans="1:4" x14ac:dyDescent="0.25">
      <c r="A10564" s="15" t="s">
        <v>1578</v>
      </c>
      <c r="B10564">
        <v>2024</v>
      </c>
      <c r="C10564">
        <v>8</v>
      </c>
      <c r="D10564">
        <v>19298.34</v>
      </c>
    </row>
    <row r="10565" spans="1:4" x14ac:dyDescent="0.25">
      <c r="A10565" s="15" t="s">
        <v>1578</v>
      </c>
      <c r="B10565">
        <v>2024</v>
      </c>
      <c r="C10565">
        <v>9</v>
      </c>
      <c r="D10565">
        <v>4960</v>
      </c>
    </row>
    <row r="10566" spans="1:4" x14ac:dyDescent="0.25">
      <c r="A10566" s="15" t="s">
        <v>1578</v>
      </c>
      <c r="B10566">
        <v>2024</v>
      </c>
      <c r="C10566">
        <v>10</v>
      </c>
      <c r="D10566">
        <v>10350.57</v>
      </c>
    </row>
    <row r="10567" spans="1:4" x14ac:dyDescent="0.25">
      <c r="A10567" s="15" t="s">
        <v>1578</v>
      </c>
      <c r="B10567">
        <v>2024</v>
      </c>
      <c r="C10567">
        <v>11</v>
      </c>
      <c r="D10567">
        <v>6048.6900000000005</v>
      </c>
    </row>
    <row r="10568" spans="1:4" x14ac:dyDescent="0.25">
      <c r="A10568" s="15" t="s">
        <v>1578</v>
      </c>
      <c r="B10568">
        <v>2024</v>
      </c>
      <c r="C10568">
        <v>12</v>
      </c>
      <c r="D10568">
        <v>681.5</v>
      </c>
    </row>
    <row r="10569" spans="1:4" x14ac:dyDescent="0.25">
      <c r="A10569" s="15" t="s">
        <v>1578</v>
      </c>
      <c r="B10569">
        <v>2025</v>
      </c>
      <c r="C10569">
        <v>1</v>
      </c>
      <c r="D10569">
        <v>17120.54</v>
      </c>
    </row>
    <row r="10570" spans="1:4" x14ac:dyDescent="0.25">
      <c r="A10570" s="15" t="s">
        <v>1578</v>
      </c>
      <c r="B10570">
        <v>2025</v>
      </c>
      <c r="C10570">
        <v>2</v>
      </c>
      <c r="D10570">
        <v>2535.41</v>
      </c>
    </row>
    <row r="10571" spans="1:4" x14ac:dyDescent="0.25">
      <c r="A10571" s="15" t="s">
        <v>1578</v>
      </c>
      <c r="B10571">
        <v>2025</v>
      </c>
      <c r="C10571">
        <v>3</v>
      </c>
      <c r="D10571">
        <v>16200.52</v>
      </c>
    </row>
    <row r="10572" spans="1:4" x14ac:dyDescent="0.25">
      <c r="A10572" s="15" t="s">
        <v>1578</v>
      </c>
      <c r="B10572">
        <v>2025</v>
      </c>
      <c r="C10572">
        <v>4</v>
      </c>
      <c r="D10572">
        <v>13421.990000000002</v>
      </c>
    </row>
    <row r="10573" spans="1:4" x14ac:dyDescent="0.25">
      <c r="A10573" s="15" t="s">
        <v>1579</v>
      </c>
      <c r="B10573">
        <v>2023</v>
      </c>
      <c r="C10573">
        <v>3</v>
      </c>
      <c r="D10573">
        <v>1150.97</v>
      </c>
    </row>
    <row r="10574" spans="1:4" x14ac:dyDescent="0.25">
      <c r="A10574" s="15" t="s">
        <v>1579</v>
      </c>
      <c r="B10574">
        <v>2023</v>
      </c>
      <c r="C10574">
        <v>4</v>
      </c>
      <c r="D10574">
        <v>1259.94</v>
      </c>
    </row>
    <row r="10575" spans="1:4" x14ac:dyDescent="0.25">
      <c r="A10575" s="15" t="s">
        <v>1579</v>
      </c>
      <c r="B10575">
        <v>2023</v>
      </c>
      <c r="C10575">
        <v>6</v>
      </c>
      <c r="D10575">
        <v>905.76</v>
      </c>
    </row>
    <row r="10576" spans="1:4" x14ac:dyDescent="0.25">
      <c r="A10576" s="15" t="s">
        <v>1579</v>
      </c>
      <c r="B10576">
        <v>2023</v>
      </c>
      <c r="C10576">
        <v>9</v>
      </c>
      <c r="D10576">
        <v>933.91000000000008</v>
      </c>
    </row>
    <row r="10577" spans="1:4" x14ac:dyDescent="0.25">
      <c r="A10577" s="15" t="s">
        <v>1579</v>
      </c>
      <c r="B10577">
        <v>2024</v>
      </c>
      <c r="C10577">
        <v>3</v>
      </c>
      <c r="D10577">
        <v>508.68</v>
      </c>
    </row>
    <row r="10578" spans="1:4" x14ac:dyDescent="0.25">
      <c r="A10578" s="15" t="s">
        <v>1579</v>
      </c>
      <c r="B10578">
        <v>2024</v>
      </c>
      <c r="C10578">
        <v>6</v>
      </c>
      <c r="D10578">
        <v>556.91999999999996</v>
      </c>
    </row>
    <row r="10579" spans="1:4" x14ac:dyDescent="0.25">
      <c r="A10579" s="15" t="s">
        <v>1579</v>
      </c>
      <c r="B10579">
        <v>2024</v>
      </c>
      <c r="C10579">
        <v>7</v>
      </c>
      <c r="D10579">
        <v>416.54999999999995</v>
      </c>
    </row>
    <row r="10580" spans="1:4" x14ac:dyDescent="0.25">
      <c r="A10580" s="15" t="s">
        <v>1579</v>
      </c>
      <c r="B10580">
        <v>2024</v>
      </c>
      <c r="C10580">
        <v>11</v>
      </c>
      <c r="D10580">
        <v>2175</v>
      </c>
    </row>
    <row r="10581" spans="1:4" x14ac:dyDescent="0.25">
      <c r="A10581" s="15" t="s">
        <v>1580</v>
      </c>
      <c r="B10581">
        <v>2024</v>
      </c>
      <c r="C10581">
        <v>2</v>
      </c>
      <c r="D10581">
        <v>512.66</v>
      </c>
    </row>
    <row r="10582" spans="1:4" x14ac:dyDescent="0.25">
      <c r="A10582" s="15" t="s">
        <v>1580</v>
      </c>
      <c r="B10582">
        <v>2025</v>
      </c>
      <c r="C10582">
        <v>1</v>
      </c>
      <c r="D10582">
        <v>3366.35</v>
      </c>
    </row>
    <row r="10583" spans="1:4" x14ac:dyDescent="0.25">
      <c r="A10583" s="15" t="s">
        <v>1580</v>
      </c>
      <c r="B10583">
        <v>2025</v>
      </c>
      <c r="C10583">
        <v>3</v>
      </c>
      <c r="D10583">
        <v>7739.2800000000007</v>
      </c>
    </row>
    <row r="10584" spans="1:4" x14ac:dyDescent="0.25">
      <c r="A10584" s="15" t="s">
        <v>1581</v>
      </c>
      <c r="B10584">
        <v>2024</v>
      </c>
      <c r="C10584">
        <v>2</v>
      </c>
      <c r="D10584">
        <v>771.4</v>
      </c>
    </row>
    <row r="10585" spans="1:4" x14ac:dyDescent="0.25">
      <c r="A10585" s="15" t="s">
        <v>1581</v>
      </c>
      <c r="B10585">
        <v>2024</v>
      </c>
      <c r="C10585">
        <v>4</v>
      </c>
      <c r="D10585">
        <v>1345.01</v>
      </c>
    </row>
    <row r="10586" spans="1:4" x14ac:dyDescent="0.25">
      <c r="A10586" s="15" t="s">
        <v>1581</v>
      </c>
      <c r="B10586">
        <v>2025</v>
      </c>
      <c r="C10586">
        <v>3</v>
      </c>
      <c r="D10586">
        <v>3871.98</v>
      </c>
    </row>
    <row r="10587" spans="1:4" x14ac:dyDescent="0.25">
      <c r="A10587" s="15" t="s">
        <v>1582</v>
      </c>
      <c r="B10587">
        <v>2023</v>
      </c>
      <c r="C10587">
        <v>10</v>
      </c>
      <c r="D10587">
        <v>2319.2399999999998</v>
      </c>
    </row>
    <row r="10588" spans="1:4" x14ac:dyDescent="0.25">
      <c r="A10588" s="15" t="s">
        <v>1582</v>
      </c>
      <c r="B10588">
        <v>2023</v>
      </c>
      <c r="C10588">
        <v>11</v>
      </c>
      <c r="D10588">
        <v>1925.41</v>
      </c>
    </row>
    <row r="10589" spans="1:4" x14ac:dyDescent="0.25">
      <c r="A10589" s="15" t="s">
        <v>1582</v>
      </c>
      <c r="B10589">
        <v>2023</v>
      </c>
      <c r="C10589">
        <v>12</v>
      </c>
      <c r="D10589">
        <v>159.88999999999999</v>
      </c>
    </row>
    <row r="10590" spans="1:4" x14ac:dyDescent="0.25">
      <c r="A10590" s="15" t="s">
        <v>1582</v>
      </c>
      <c r="B10590">
        <v>2024</v>
      </c>
      <c r="C10590">
        <v>7</v>
      </c>
      <c r="D10590">
        <v>2042.7</v>
      </c>
    </row>
    <row r="10591" spans="1:4" x14ac:dyDescent="0.25">
      <c r="A10591" s="15" t="s">
        <v>1582</v>
      </c>
      <c r="B10591">
        <v>2024</v>
      </c>
      <c r="C10591">
        <v>9</v>
      </c>
      <c r="D10591">
        <v>-1018.04</v>
      </c>
    </row>
    <row r="10592" spans="1:4" x14ac:dyDescent="0.25">
      <c r="A10592" s="15" t="s">
        <v>1582</v>
      </c>
      <c r="B10592">
        <v>2025</v>
      </c>
      <c r="C10592">
        <v>3</v>
      </c>
      <c r="D10592">
        <v>345</v>
      </c>
    </row>
    <row r="10593" spans="1:4" x14ac:dyDescent="0.25">
      <c r="A10593" s="15" t="s">
        <v>1582</v>
      </c>
      <c r="B10593">
        <v>2025</v>
      </c>
      <c r="C10593">
        <v>4</v>
      </c>
      <c r="D10593">
        <v>653.08000000000004</v>
      </c>
    </row>
    <row r="10594" spans="1:4" x14ac:dyDescent="0.25">
      <c r="A10594" s="15" t="s">
        <v>1583</v>
      </c>
      <c r="B10594">
        <v>2023</v>
      </c>
      <c r="C10594">
        <v>10</v>
      </c>
      <c r="D10594">
        <v>927.86</v>
      </c>
    </row>
    <row r="10595" spans="1:4" x14ac:dyDescent="0.25">
      <c r="A10595" s="15" t="s">
        <v>1583</v>
      </c>
      <c r="B10595">
        <v>2024</v>
      </c>
      <c r="C10595">
        <v>1</v>
      </c>
      <c r="D10595">
        <v>799.43</v>
      </c>
    </row>
    <row r="10596" spans="1:4" x14ac:dyDescent="0.25">
      <c r="A10596" s="15" t="s">
        <v>1583</v>
      </c>
      <c r="B10596">
        <v>2024</v>
      </c>
      <c r="C10596">
        <v>4</v>
      </c>
      <c r="D10596">
        <v>2159.08</v>
      </c>
    </row>
    <row r="10597" spans="1:4" x14ac:dyDescent="0.25">
      <c r="A10597" s="15" t="s">
        <v>1583</v>
      </c>
      <c r="B10597">
        <v>2024</v>
      </c>
      <c r="C10597">
        <v>7</v>
      </c>
      <c r="D10597">
        <v>642</v>
      </c>
    </row>
    <row r="10598" spans="1:4" x14ac:dyDescent="0.25">
      <c r="A10598" s="15" t="s">
        <v>1583</v>
      </c>
      <c r="B10598">
        <v>2024</v>
      </c>
      <c r="C10598">
        <v>9</v>
      </c>
      <c r="D10598">
        <v>911.64</v>
      </c>
    </row>
    <row r="10599" spans="1:4" x14ac:dyDescent="0.25">
      <c r="A10599" s="15" t="s">
        <v>1583</v>
      </c>
      <c r="B10599">
        <v>2024</v>
      </c>
      <c r="C10599">
        <v>12</v>
      </c>
      <c r="D10599">
        <v>1434.12</v>
      </c>
    </row>
    <row r="10600" spans="1:4" x14ac:dyDescent="0.25">
      <c r="A10600" s="15" t="s">
        <v>1583</v>
      </c>
      <c r="B10600">
        <v>2025</v>
      </c>
      <c r="C10600">
        <v>1</v>
      </c>
      <c r="D10600">
        <v>1132.2</v>
      </c>
    </row>
    <row r="10601" spans="1:4" x14ac:dyDescent="0.25">
      <c r="A10601" s="15" t="s">
        <v>1583</v>
      </c>
      <c r="B10601">
        <v>2025</v>
      </c>
      <c r="C10601">
        <v>2</v>
      </c>
      <c r="D10601">
        <v>660</v>
      </c>
    </row>
    <row r="10602" spans="1:4" x14ac:dyDescent="0.25">
      <c r="A10602" s="15" t="s">
        <v>1584</v>
      </c>
      <c r="B10602">
        <v>2024</v>
      </c>
      <c r="C10602">
        <v>3</v>
      </c>
      <c r="D10602">
        <v>947.7</v>
      </c>
    </row>
    <row r="10603" spans="1:4" x14ac:dyDescent="0.25">
      <c r="A10603" s="15" t="s">
        <v>1584</v>
      </c>
      <c r="B10603">
        <v>2024</v>
      </c>
      <c r="C10603">
        <v>4</v>
      </c>
      <c r="D10603">
        <v>0</v>
      </c>
    </row>
    <row r="10604" spans="1:4" x14ac:dyDescent="0.25">
      <c r="A10604" s="15" t="s">
        <v>1585</v>
      </c>
      <c r="B10604">
        <v>2023</v>
      </c>
      <c r="C10604">
        <v>7</v>
      </c>
      <c r="D10604">
        <v>7981.18</v>
      </c>
    </row>
    <row r="10605" spans="1:4" x14ac:dyDescent="0.25">
      <c r="A10605" s="15" t="s">
        <v>1585</v>
      </c>
      <c r="B10605">
        <v>2023</v>
      </c>
      <c r="C10605">
        <v>8</v>
      </c>
      <c r="D10605">
        <v>3595.4</v>
      </c>
    </row>
    <row r="10606" spans="1:4" x14ac:dyDescent="0.25">
      <c r="A10606" s="15" t="s">
        <v>1585</v>
      </c>
      <c r="B10606">
        <v>2023</v>
      </c>
      <c r="C10606">
        <v>11</v>
      </c>
      <c r="D10606">
        <v>1004</v>
      </c>
    </row>
    <row r="10607" spans="1:4" x14ac:dyDescent="0.25">
      <c r="A10607" s="15" t="s">
        <v>1585</v>
      </c>
      <c r="B10607">
        <v>2023</v>
      </c>
      <c r="C10607">
        <v>12</v>
      </c>
      <c r="D10607">
        <v>2475.89</v>
      </c>
    </row>
    <row r="10608" spans="1:4" x14ac:dyDescent="0.25">
      <c r="A10608" s="15" t="s">
        <v>1585</v>
      </c>
      <c r="B10608">
        <v>2024</v>
      </c>
      <c r="C10608">
        <v>1</v>
      </c>
      <c r="D10608">
        <v>2008</v>
      </c>
    </row>
    <row r="10609" spans="1:4" x14ac:dyDescent="0.25">
      <c r="A10609" s="15" t="s">
        <v>1585</v>
      </c>
      <c r="B10609">
        <v>2024</v>
      </c>
      <c r="C10609">
        <v>2</v>
      </c>
      <c r="D10609">
        <v>3164.52</v>
      </c>
    </row>
    <row r="10610" spans="1:4" x14ac:dyDescent="0.25">
      <c r="A10610" s="15" t="s">
        <v>1585</v>
      </c>
      <c r="B10610">
        <v>2024</v>
      </c>
      <c r="C10610">
        <v>4</v>
      </c>
      <c r="D10610">
        <v>2929.09</v>
      </c>
    </row>
    <row r="10611" spans="1:4" x14ac:dyDescent="0.25">
      <c r="A10611" s="15" t="s">
        <v>1585</v>
      </c>
      <c r="B10611">
        <v>2024</v>
      </c>
      <c r="C10611">
        <v>6</v>
      </c>
      <c r="D10611">
        <v>5896.14</v>
      </c>
    </row>
    <row r="10612" spans="1:4" x14ac:dyDescent="0.25">
      <c r="A10612" s="15" t="s">
        <v>1585</v>
      </c>
      <c r="B10612">
        <v>2024</v>
      </c>
      <c r="C10612">
        <v>7</v>
      </c>
      <c r="D10612">
        <v>6186.4</v>
      </c>
    </row>
    <row r="10613" spans="1:4" x14ac:dyDescent="0.25">
      <c r="A10613" s="15" t="s">
        <v>1585</v>
      </c>
      <c r="B10613">
        <v>2024</v>
      </c>
      <c r="C10613">
        <v>8</v>
      </c>
      <c r="D10613">
        <v>4576.18</v>
      </c>
    </row>
    <row r="10614" spans="1:4" x14ac:dyDescent="0.25">
      <c r="A10614" s="15" t="s">
        <v>1585</v>
      </c>
      <c r="B10614">
        <v>2024</v>
      </c>
      <c r="C10614">
        <v>9</v>
      </c>
      <c r="D10614">
        <v>1204.8</v>
      </c>
    </row>
    <row r="10615" spans="1:4" x14ac:dyDescent="0.25">
      <c r="A10615" s="15" t="s">
        <v>1585</v>
      </c>
      <c r="B10615">
        <v>2024</v>
      </c>
      <c r="C10615">
        <v>10</v>
      </c>
      <c r="D10615">
        <v>10788.740000000002</v>
      </c>
    </row>
    <row r="10616" spans="1:4" x14ac:dyDescent="0.25">
      <c r="A10616" s="15" t="s">
        <v>1585</v>
      </c>
      <c r="B10616">
        <v>2024</v>
      </c>
      <c r="C10616">
        <v>11</v>
      </c>
      <c r="D10616">
        <v>2023.4</v>
      </c>
    </row>
    <row r="10617" spans="1:4" x14ac:dyDescent="0.25">
      <c r="A10617" s="15" t="s">
        <v>1585</v>
      </c>
      <c r="B10617">
        <v>2024</v>
      </c>
      <c r="C10617">
        <v>12</v>
      </c>
      <c r="D10617">
        <v>1880</v>
      </c>
    </row>
    <row r="10618" spans="1:4" x14ac:dyDescent="0.25">
      <c r="A10618" s="15" t="s">
        <v>1585</v>
      </c>
      <c r="B10618">
        <v>2025</v>
      </c>
      <c r="C10618">
        <v>1</v>
      </c>
      <c r="D10618">
        <v>3184.38</v>
      </c>
    </row>
    <row r="10619" spans="1:4" x14ac:dyDescent="0.25">
      <c r="A10619" s="15" t="s">
        <v>1585</v>
      </c>
      <c r="B10619">
        <v>2025</v>
      </c>
      <c r="C10619">
        <v>2</v>
      </c>
      <c r="D10619">
        <v>354.83</v>
      </c>
    </row>
    <row r="10620" spans="1:4" x14ac:dyDescent="0.25">
      <c r="A10620" s="15" t="s">
        <v>1585</v>
      </c>
      <c r="B10620">
        <v>2025</v>
      </c>
      <c r="C10620">
        <v>3</v>
      </c>
      <c r="D10620">
        <v>736.17000000000007</v>
      </c>
    </row>
    <row r="10621" spans="1:4" x14ac:dyDescent="0.25">
      <c r="A10621" s="15" t="s">
        <v>1586</v>
      </c>
      <c r="B10621">
        <v>2023</v>
      </c>
      <c r="C10621">
        <v>1</v>
      </c>
      <c r="D10621">
        <v>3619.9700000000003</v>
      </c>
    </row>
    <row r="10622" spans="1:4" x14ac:dyDescent="0.25">
      <c r="A10622" s="15" t="s">
        <v>1586</v>
      </c>
      <c r="B10622">
        <v>2023</v>
      </c>
      <c r="C10622">
        <v>2</v>
      </c>
      <c r="D10622">
        <v>8639.16</v>
      </c>
    </row>
    <row r="10623" spans="1:4" x14ac:dyDescent="0.25">
      <c r="A10623" s="15" t="s">
        <v>1586</v>
      </c>
      <c r="B10623">
        <v>2023</v>
      </c>
      <c r="C10623">
        <v>3</v>
      </c>
      <c r="D10623">
        <v>976.32</v>
      </c>
    </row>
    <row r="10624" spans="1:4" x14ac:dyDescent="0.25">
      <c r="A10624" s="15" t="s">
        <v>1586</v>
      </c>
      <c r="B10624">
        <v>2023</v>
      </c>
      <c r="C10624">
        <v>4</v>
      </c>
      <c r="D10624">
        <v>1916.08</v>
      </c>
    </row>
    <row r="10625" spans="1:4" x14ac:dyDescent="0.25">
      <c r="A10625" s="15" t="s">
        <v>1586</v>
      </c>
      <c r="B10625">
        <v>2023</v>
      </c>
      <c r="C10625">
        <v>5</v>
      </c>
      <c r="D10625">
        <v>10091.5</v>
      </c>
    </row>
    <row r="10626" spans="1:4" x14ac:dyDescent="0.25">
      <c r="A10626" s="15" t="s">
        <v>1586</v>
      </c>
      <c r="B10626">
        <v>2023</v>
      </c>
      <c r="C10626">
        <v>6</v>
      </c>
      <c r="D10626">
        <v>8466.2000000000007</v>
      </c>
    </row>
    <row r="10627" spans="1:4" x14ac:dyDescent="0.25">
      <c r="A10627" s="15" t="s">
        <v>1586</v>
      </c>
      <c r="B10627">
        <v>2023</v>
      </c>
      <c r="C10627">
        <v>7</v>
      </c>
      <c r="D10627">
        <v>14713.179999999998</v>
      </c>
    </row>
    <row r="10628" spans="1:4" x14ac:dyDescent="0.25">
      <c r="A10628" s="15" t="s">
        <v>1586</v>
      </c>
      <c r="B10628">
        <v>2023</v>
      </c>
      <c r="C10628">
        <v>8</v>
      </c>
      <c r="D10628">
        <v>-390.40000000000009</v>
      </c>
    </row>
    <row r="10629" spans="1:4" x14ac:dyDescent="0.25">
      <c r="A10629" s="15" t="s">
        <v>1586</v>
      </c>
      <c r="B10629">
        <v>2023</v>
      </c>
      <c r="C10629">
        <v>9</v>
      </c>
      <c r="D10629">
        <v>4166.66</v>
      </c>
    </row>
    <row r="10630" spans="1:4" x14ac:dyDescent="0.25">
      <c r="A10630" s="15" t="s">
        <v>1586</v>
      </c>
      <c r="B10630">
        <v>2023</v>
      </c>
      <c r="C10630">
        <v>10</v>
      </c>
      <c r="D10630">
        <v>5983.58</v>
      </c>
    </row>
    <row r="10631" spans="1:4" x14ac:dyDescent="0.25">
      <c r="A10631" s="15" t="s">
        <v>1586</v>
      </c>
      <c r="B10631">
        <v>2023</v>
      </c>
      <c r="C10631">
        <v>11</v>
      </c>
      <c r="D10631">
        <v>16654.25</v>
      </c>
    </row>
    <row r="10632" spans="1:4" x14ac:dyDescent="0.25">
      <c r="A10632" s="15" t="s">
        <v>1586</v>
      </c>
      <c r="B10632">
        <v>2023</v>
      </c>
      <c r="C10632">
        <v>12</v>
      </c>
      <c r="D10632">
        <v>4663.21</v>
      </c>
    </row>
    <row r="10633" spans="1:4" x14ac:dyDescent="0.25">
      <c r="A10633" s="15" t="s">
        <v>1586</v>
      </c>
      <c r="B10633">
        <v>2024</v>
      </c>
      <c r="C10633">
        <v>1</v>
      </c>
      <c r="D10633">
        <v>7487.65</v>
      </c>
    </row>
    <row r="10634" spans="1:4" x14ac:dyDescent="0.25">
      <c r="A10634" s="15" t="s">
        <v>1586</v>
      </c>
      <c r="B10634">
        <v>2024</v>
      </c>
      <c r="C10634">
        <v>2</v>
      </c>
      <c r="D10634">
        <v>3091.16</v>
      </c>
    </row>
    <row r="10635" spans="1:4" x14ac:dyDescent="0.25">
      <c r="A10635" s="15" t="s">
        <v>1586</v>
      </c>
      <c r="B10635">
        <v>2024</v>
      </c>
      <c r="C10635">
        <v>3</v>
      </c>
      <c r="D10635">
        <v>6043.0599999999995</v>
      </c>
    </row>
    <row r="10636" spans="1:4" x14ac:dyDescent="0.25">
      <c r="A10636" s="15" t="s">
        <v>1586</v>
      </c>
      <c r="B10636">
        <v>2024</v>
      </c>
      <c r="C10636">
        <v>5</v>
      </c>
      <c r="D10636">
        <v>2957.38</v>
      </c>
    </row>
    <row r="10637" spans="1:4" x14ac:dyDescent="0.25">
      <c r="A10637" s="15" t="s">
        <v>1586</v>
      </c>
      <c r="B10637">
        <v>2024</v>
      </c>
      <c r="C10637">
        <v>6</v>
      </c>
      <c r="D10637">
        <v>789.89</v>
      </c>
    </row>
    <row r="10638" spans="1:4" x14ac:dyDescent="0.25">
      <c r="A10638" s="15" t="s">
        <v>1586</v>
      </c>
      <c r="B10638">
        <v>2024</v>
      </c>
      <c r="C10638">
        <v>7</v>
      </c>
      <c r="D10638">
        <v>4033.79</v>
      </c>
    </row>
    <row r="10639" spans="1:4" x14ac:dyDescent="0.25">
      <c r="A10639" s="15" t="s">
        <v>1586</v>
      </c>
      <c r="B10639">
        <v>2024</v>
      </c>
      <c r="C10639">
        <v>9</v>
      </c>
      <c r="D10639">
        <v>3418.13</v>
      </c>
    </row>
    <row r="10640" spans="1:4" x14ac:dyDescent="0.25">
      <c r="A10640" s="15" t="s">
        <v>1586</v>
      </c>
      <c r="B10640">
        <v>2024</v>
      </c>
      <c r="C10640">
        <v>10</v>
      </c>
      <c r="D10640">
        <v>1488.6799999999998</v>
      </c>
    </row>
    <row r="10641" spans="1:4" x14ac:dyDescent="0.25">
      <c r="A10641" s="15" t="s">
        <v>1586</v>
      </c>
      <c r="B10641">
        <v>2024</v>
      </c>
      <c r="C10641">
        <v>11</v>
      </c>
      <c r="D10641">
        <v>383.63</v>
      </c>
    </row>
    <row r="10642" spans="1:4" x14ac:dyDescent="0.25">
      <c r="A10642" s="15" t="s">
        <v>1586</v>
      </c>
      <c r="B10642">
        <v>2024</v>
      </c>
      <c r="C10642">
        <v>12</v>
      </c>
      <c r="D10642">
        <v>3919.97</v>
      </c>
    </row>
    <row r="10643" spans="1:4" x14ac:dyDescent="0.25">
      <c r="A10643" s="15" t="s">
        <v>1586</v>
      </c>
      <c r="B10643">
        <v>2025</v>
      </c>
      <c r="C10643">
        <v>1</v>
      </c>
      <c r="D10643">
        <v>7382.87</v>
      </c>
    </row>
    <row r="10644" spans="1:4" x14ac:dyDescent="0.25">
      <c r="A10644" s="15" t="s">
        <v>1586</v>
      </c>
      <c r="B10644">
        <v>2025</v>
      </c>
      <c r="C10644">
        <v>2</v>
      </c>
      <c r="D10644">
        <v>3080.97</v>
      </c>
    </row>
    <row r="10645" spans="1:4" x14ac:dyDescent="0.25">
      <c r="A10645" s="15" t="s">
        <v>1586</v>
      </c>
      <c r="B10645">
        <v>2025</v>
      </c>
      <c r="C10645">
        <v>3</v>
      </c>
      <c r="D10645">
        <v>10051.75</v>
      </c>
    </row>
    <row r="10646" spans="1:4" x14ac:dyDescent="0.25">
      <c r="A10646" s="15" t="s">
        <v>1586</v>
      </c>
      <c r="B10646">
        <v>2025</v>
      </c>
      <c r="C10646">
        <v>4</v>
      </c>
      <c r="D10646">
        <v>5941.42</v>
      </c>
    </row>
    <row r="10647" spans="1:4" x14ac:dyDescent="0.25">
      <c r="A10647" s="15" t="s">
        <v>1587</v>
      </c>
      <c r="B10647">
        <v>2025</v>
      </c>
      <c r="C10647">
        <v>2</v>
      </c>
      <c r="D10647">
        <v>3658.8</v>
      </c>
    </row>
    <row r="10648" spans="1:4" x14ac:dyDescent="0.25">
      <c r="A10648" s="15" t="s">
        <v>1588</v>
      </c>
      <c r="B10648">
        <v>2023</v>
      </c>
      <c r="C10648">
        <v>1</v>
      </c>
      <c r="D10648">
        <v>3801.6</v>
      </c>
    </row>
    <row r="10649" spans="1:4" x14ac:dyDescent="0.25">
      <c r="A10649" s="15" t="s">
        <v>1588</v>
      </c>
      <c r="B10649">
        <v>2023</v>
      </c>
      <c r="C10649">
        <v>6</v>
      </c>
      <c r="D10649">
        <v>3801.6</v>
      </c>
    </row>
    <row r="10650" spans="1:4" x14ac:dyDescent="0.25">
      <c r="A10650" s="15" t="s">
        <v>1588</v>
      </c>
      <c r="B10650">
        <v>2023</v>
      </c>
      <c r="C10650">
        <v>7</v>
      </c>
      <c r="D10650">
        <v>3801.6000000000004</v>
      </c>
    </row>
    <row r="10651" spans="1:4" x14ac:dyDescent="0.25">
      <c r="A10651" s="15" t="s">
        <v>1589</v>
      </c>
      <c r="B10651">
        <v>2023</v>
      </c>
      <c r="C10651">
        <v>8</v>
      </c>
      <c r="D10651">
        <v>25</v>
      </c>
    </row>
    <row r="10652" spans="1:4" x14ac:dyDescent="0.25">
      <c r="A10652" s="15" t="s">
        <v>1589</v>
      </c>
      <c r="B10652">
        <v>2023</v>
      </c>
      <c r="C10652">
        <v>10</v>
      </c>
      <c r="D10652">
        <v>359.15</v>
      </c>
    </row>
    <row r="10653" spans="1:4" x14ac:dyDescent="0.25">
      <c r="A10653" s="15" t="s">
        <v>1590</v>
      </c>
      <c r="B10653">
        <v>2023</v>
      </c>
      <c r="C10653">
        <v>9</v>
      </c>
      <c r="D10653">
        <v>107.8</v>
      </c>
    </row>
    <row r="10654" spans="1:4" x14ac:dyDescent="0.25">
      <c r="A10654" s="15" t="s">
        <v>1590</v>
      </c>
      <c r="B10654">
        <v>2024</v>
      </c>
      <c r="C10654">
        <v>2</v>
      </c>
      <c r="D10654">
        <v>309.26</v>
      </c>
    </row>
    <row r="10655" spans="1:4" x14ac:dyDescent="0.25">
      <c r="A10655" s="15" t="s">
        <v>1590</v>
      </c>
      <c r="B10655">
        <v>2024</v>
      </c>
      <c r="C10655">
        <v>5</v>
      </c>
      <c r="D10655">
        <v>300.48</v>
      </c>
    </row>
    <row r="10656" spans="1:4" x14ac:dyDescent="0.25">
      <c r="A10656" s="15" t="s">
        <v>1590</v>
      </c>
      <c r="B10656">
        <v>2024</v>
      </c>
      <c r="C10656">
        <v>6</v>
      </c>
      <c r="D10656">
        <v>5068.8</v>
      </c>
    </row>
    <row r="10657" spans="1:4" x14ac:dyDescent="0.25">
      <c r="A10657" s="15" t="s">
        <v>1590</v>
      </c>
      <c r="B10657">
        <v>2025</v>
      </c>
      <c r="C10657">
        <v>2</v>
      </c>
      <c r="D10657">
        <v>838.84</v>
      </c>
    </row>
    <row r="10658" spans="1:4" x14ac:dyDescent="0.25">
      <c r="A10658" s="15" t="s">
        <v>1590</v>
      </c>
      <c r="B10658">
        <v>2025</v>
      </c>
      <c r="C10658">
        <v>4</v>
      </c>
      <c r="D10658">
        <v>403.2</v>
      </c>
    </row>
    <row r="10659" spans="1:4" x14ac:dyDescent="0.25">
      <c r="A10659" s="15" t="s">
        <v>1591</v>
      </c>
      <c r="B10659">
        <v>2023</v>
      </c>
      <c r="C10659">
        <v>1</v>
      </c>
      <c r="D10659">
        <v>2310.9699999999998</v>
      </c>
    </row>
    <row r="10660" spans="1:4" x14ac:dyDescent="0.25">
      <c r="A10660" s="15" t="s">
        <v>1591</v>
      </c>
      <c r="B10660">
        <v>2023</v>
      </c>
      <c r="C10660">
        <v>2</v>
      </c>
      <c r="D10660">
        <v>1318</v>
      </c>
    </row>
    <row r="10661" spans="1:4" x14ac:dyDescent="0.25">
      <c r="A10661" s="15" t="s">
        <v>1591</v>
      </c>
      <c r="B10661">
        <v>2023</v>
      </c>
      <c r="C10661">
        <v>4</v>
      </c>
      <c r="D10661">
        <v>350.28</v>
      </c>
    </row>
    <row r="10662" spans="1:4" x14ac:dyDescent="0.25">
      <c r="A10662" s="15" t="s">
        <v>1591</v>
      </c>
      <c r="B10662">
        <v>2023</v>
      </c>
      <c r="C10662">
        <v>5</v>
      </c>
      <c r="D10662">
        <v>1318</v>
      </c>
    </row>
    <row r="10663" spans="1:4" x14ac:dyDescent="0.25">
      <c r="A10663" s="15" t="s">
        <v>1591</v>
      </c>
      <c r="B10663">
        <v>2023</v>
      </c>
      <c r="C10663">
        <v>7</v>
      </c>
      <c r="D10663">
        <v>398.34</v>
      </c>
    </row>
    <row r="10664" spans="1:4" x14ac:dyDescent="0.25">
      <c r="A10664" s="15" t="s">
        <v>1591</v>
      </c>
      <c r="B10664">
        <v>2023</v>
      </c>
      <c r="C10664">
        <v>9</v>
      </c>
      <c r="D10664">
        <v>1981.5900000000001</v>
      </c>
    </row>
    <row r="10665" spans="1:4" x14ac:dyDescent="0.25">
      <c r="A10665" s="15" t="s">
        <v>1591</v>
      </c>
      <c r="B10665">
        <v>2023</v>
      </c>
      <c r="C10665">
        <v>10</v>
      </c>
      <c r="D10665">
        <v>2816.5</v>
      </c>
    </row>
    <row r="10666" spans="1:4" x14ac:dyDescent="0.25">
      <c r="A10666" s="15" t="s">
        <v>1591</v>
      </c>
      <c r="B10666">
        <v>2023</v>
      </c>
      <c r="C10666">
        <v>12</v>
      </c>
      <c r="D10666">
        <v>1318</v>
      </c>
    </row>
    <row r="10667" spans="1:4" x14ac:dyDescent="0.25">
      <c r="A10667" s="15" t="s">
        <v>1591</v>
      </c>
      <c r="B10667">
        <v>2024</v>
      </c>
      <c r="C10667">
        <v>1</v>
      </c>
      <c r="D10667">
        <v>497.38</v>
      </c>
    </row>
    <row r="10668" spans="1:4" x14ac:dyDescent="0.25">
      <c r="A10668" s="15" t="s">
        <v>1591</v>
      </c>
      <c r="B10668">
        <v>2024</v>
      </c>
      <c r="C10668">
        <v>2</v>
      </c>
      <c r="D10668">
        <v>145.94999999999999</v>
      </c>
    </row>
    <row r="10669" spans="1:4" x14ac:dyDescent="0.25">
      <c r="A10669" s="15" t="s">
        <v>1591</v>
      </c>
      <c r="B10669">
        <v>2024</v>
      </c>
      <c r="C10669">
        <v>3</v>
      </c>
      <c r="D10669">
        <v>1318</v>
      </c>
    </row>
    <row r="10670" spans="1:4" x14ac:dyDescent="0.25">
      <c r="A10670" s="15" t="s">
        <v>1591</v>
      </c>
      <c r="B10670">
        <v>2024</v>
      </c>
      <c r="C10670">
        <v>5</v>
      </c>
      <c r="D10670">
        <v>1475.07</v>
      </c>
    </row>
    <row r="10671" spans="1:4" x14ac:dyDescent="0.25">
      <c r="A10671" s="15" t="s">
        <v>1591</v>
      </c>
      <c r="B10671">
        <v>2024</v>
      </c>
      <c r="C10671">
        <v>6</v>
      </c>
      <c r="D10671">
        <v>655.29999999999995</v>
      </c>
    </row>
    <row r="10672" spans="1:4" x14ac:dyDescent="0.25">
      <c r="A10672" s="15" t="s">
        <v>1591</v>
      </c>
      <c r="B10672">
        <v>2024</v>
      </c>
      <c r="C10672">
        <v>7</v>
      </c>
      <c r="D10672">
        <v>2098.36</v>
      </c>
    </row>
    <row r="10673" spans="1:4" x14ac:dyDescent="0.25">
      <c r="A10673" s="15" t="s">
        <v>1591</v>
      </c>
      <c r="B10673">
        <v>2024</v>
      </c>
      <c r="C10673">
        <v>8</v>
      </c>
      <c r="D10673">
        <v>540.79</v>
      </c>
    </row>
    <row r="10674" spans="1:4" x14ac:dyDescent="0.25">
      <c r="A10674" s="15" t="s">
        <v>1591</v>
      </c>
      <c r="B10674">
        <v>2024</v>
      </c>
      <c r="C10674">
        <v>9</v>
      </c>
      <c r="D10674">
        <v>576</v>
      </c>
    </row>
    <row r="10675" spans="1:4" x14ac:dyDescent="0.25">
      <c r="A10675" s="15" t="s">
        <v>1591</v>
      </c>
      <c r="B10675">
        <v>2024</v>
      </c>
      <c r="C10675">
        <v>10</v>
      </c>
      <c r="D10675">
        <v>1443</v>
      </c>
    </row>
    <row r="10676" spans="1:4" x14ac:dyDescent="0.25">
      <c r="A10676" s="15" t="s">
        <v>1591</v>
      </c>
      <c r="B10676">
        <v>2024</v>
      </c>
      <c r="C10676">
        <v>11</v>
      </c>
      <c r="D10676">
        <v>0</v>
      </c>
    </row>
    <row r="10677" spans="1:4" x14ac:dyDescent="0.25">
      <c r="A10677" s="15" t="s">
        <v>1591</v>
      </c>
      <c r="B10677">
        <v>2024</v>
      </c>
      <c r="C10677">
        <v>12</v>
      </c>
      <c r="D10677">
        <v>1601.75</v>
      </c>
    </row>
    <row r="10678" spans="1:4" x14ac:dyDescent="0.25">
      <c r="A10678" s="15" t="s">
        <v>1591</v>
      </c>
      <c r="B10678">
        <v>2025</v>
      </c>
      <c r="C10678">
        <v>4</v>
      </c>
      <c r="D10678">
        <v>3300.57</v>
      </c>
    </row>
    <row r="10679" spans="1:4" x14ac:dyDescent="0.25">
      <c r="A10679" s="15" t="s">
        <v>1592</v>
      </c>
      <c r="B10679">
        <v>2023</v>
      </c>
      <c r="C10679">
        <v>1</v>
      </c>
      <c r="D10679">
        <v>8177.5</v>
      </c>
    </row>
    <row r="10680" spans="1:4" x14ac:dyDescent="0.25">
      <c r="A10680" s="15" t="s">
        <v>1592</v>
      </c>
      <c r="B10680">
        <v>2023</v>
      </c>
      <c r="C10680">
        <v>2</v>
      </c>
      <c r="D10680">
        <v>3835.1400000000003</v>
      </c>
    </row>
    <row r="10681" spans="1:4" x14ac:dyDescent="0.25">
      <c r="A10681" s="15" t="s">
        <v>1592</v>
      </c>
      <c r="B10681">
        <v>2023</v>
      </c>
      <c r="C10681">
        <v>3</v>
      </c>
      <c r="D10681">
        <v>685.75</v>
      </c>
    </row>
    <row r="10682" spans="1:4" x14ac:dyDescent="0.25">
      <c r="A10682" s="15" t="s">
        <v>1592</v>
      </c>
      <c r="B10682">
        <v>2023</v>
      </c>
      <c r="C10682">
        <v>5</v>
      </c>
      <c r="D10682">
        <v>1127.01</v>
      </c>
    </row>
    <row r="10683" spans="1:4" x14ac:dyDescent="0.25">
      <c r="A10683" s="15" t="s">
        <v>1592</v>
      </c>
      <c r="B10683">
        <v>2023</v>
      </c>
      <c r="C10683">
        <v>9</v>
      </c>
      <c r="D10683">
        <v>1371.5</v>
      </c>
    </row>
    <row r="10684" spans="1:4" x14ac:dyDescent="0.25">
      <c r="A10684" s="15" t="s">
        <v>1592</v>
      </c>
      <c r="B10684">
        <v>2023</v>
      </c>
      <c r="C10684">
        <v>10</v>
      </c>
      <c r="D10684">
        <v>3107.73</v>
      </c>
    </row>
    <row r="10685" spans="1:4" x14ac:dyDescent="0.25">
      <c r="A10685" s="15" t="s">
        <v>1592</v>
      </c>
      <c r="B10685">
        <v>2023</v>
      </c>
      <c r="C10685">
        <v>12</v>
      </c>
      <c r="D10685">
        <v>729.45</v>
      </c>
    </row>
    <row r="10686" spans="1:4" x14ac:dyDescent="0.25">
      <c r="A10686" s="15" t="s">
        <v>1592</v>
      </c>
      <c r="B10686">
        <v>2024</v>
      </c>
      <c r="C10686">
        <v>2</v>
      </c>
      <c r="D10686">
        <v>685.85</v>
      </c>
    </row>
    <row r="10687" spans="1:4" x14ac:dyDescent="0.25">
      <c r="A10687" s="15" t="s">
        <v>1592</v>
      </c>
      <c r="B10687">
        <v>2024</v>
      </c>
      <c r="C10687">
        <v>3</v>
      </c>
      <c r="D10687">
        <v>1221.7</v>
      </c>
    </row>
    <row r="10688" spans="1:4" x14ac:dyDescent="0.25">
      <c r="A10688" s="15" t="s">
        <v>1592</v>
      </c>
      <c r="B10688">
        <v>2024</v>
      </c>
      <c r="C10688">
        <v>4</v>
      </c>
      <c r="D10688">
        <v>307.13</v>
      </c>
    </row>
    <row r="10689" spans="1:4" x14ac:dyDescent="0.25">
      <c r="A10689" s="15" t="s">
        <v>1592</v>
      </c>
      <c r="B10689">
        <v>2024</v>
      </c>
      <c r="C10689">
        <v>7</v>
      </c>
      <c r="D10689">
        <v>790.08</v>
      </c>
    </row>
    <row r="10690" spans="1:4" x14ac:dyDescent="0.25">
      <c r="A10690" s="15" t="s">
        <v>1592</v>
      </c>
      <c r="B10690">
        <v>2024</v>
      </c>
      <c r="C10690">
        <v>9</v>
      </c>
      <c r="D10690">
        <v>277.06</v>
      </c>
    </row>
    <row r="10691" spans="1:4" x14ac:dyDescent="0.25">
      <c r="A10691" s="15" t="s">
        <v>1592</v>
      </c>
      <c r="B10691">
        <v>2024</v>
      </c>
      <c r="C10691">
        <v>10</v>
      </c>
      <c r="D10691">
        <v>375.36</v>
      </c>
    </row>
    <row r="10692" spans="1:4" x14ac:dyDescent="0.25">
      <c r="A10692" s="15" t="s">
        <v>1592</v>
      </c>
      <c r="B10692">
        <v>2025</v>
      </c>
      <c r="C10692">
        <v>3</v>
      </c>
      <c r="D10692">
        <v>521.16999999999996</v>
      </c>
    </row>
    <row r="10693" spans="1:4" x14ac:dyDescent="0.25">
      <c r="A10693" s="15" t="s">
        <v>1593</v>
      </c>
      <c r="B10693">
        <v>2023</v>
      </c>
      <c r="C10693">
        <v>3</v>
      </c>
      <c r="D10693">
        <v>1061.76</v>
      </c>
    </row>
    <row r="10694" spans="1:4" x14ac:dyDescent="0.25">
      <c r="A10694" s="15" t="s">
        <v>1593</v>
      </c>
      <c r="B10694">
        <v>2023</v>
      </c>
      <c r="C10694">
        <v>4</v>
      </c>
      <c r="D10694">
        <v>119.35</v>
      </c>
    </row>
    <row r="10695" spans="1:4" x14ac:dyDescent="0.25">
      <c r="A10695" s="15" t="s">
        <v>1593</v>
      </c>
      <c r="B10695">
        <v>2023</v>
      </c>
      <c r="C10695">
        <v>9</v>
      </c>
      <c r="D10695">
        <v>472.40999999999997</v>
      </c>
    </row>
    <row r="10696" spans="1:4" x14ac:dyDescent="0.25">
      <c r="A10696" s="15" t="s">
        <v>1593</v>
      </c>
      <c r="B10696">
        <v>2024</v>
      </c>
      <c r="C10696">
        <v>1</v>
      </c>
      <c r="D10696">
        <v>362</v>
      </c>
    </row>
    <row r="10697" spans="1:4" x14ac:dyDescent="0.25">
      <c r="A10697" s="15" t="s">
        <v>1593</v>
      </c>
      <c r="B10697">
        <v>2024</v>
      </c>
      <c r="C10697">
        <v>2</v>
      </c>
      <c r="D10697">
        <v>4015.51</v>
      </c>
    </row>
    <row r="10698" spans="1:4" x14ac:dyDescent="0.25">
      <c r="A10698" s="15" t="s">
        <v>1593</v>
      </c>
      <c r="B10698">
        <v>2024</v>
      </c>
      <c r="C10698">
        <v>7</v>
      </c>
      <c r="D10698">
        <v>108.5</v>
      </c>
    </row>
    <row r="10699" spans="1:4" x14ac:dyDescent="0.25">
      <c r="A10699" s="15" t="s">
        <v>1593</v>
      </c>
      <c r="B10699">
        <v>2024</v>
      </c>
      <c r="C10699">
        <v>9</v>
      </c>
      <c r="D10699">
        <v>173.6</v>
      </c>
    </row>
    <row r="10700" spans="1:4" x14ac:dyDescent="0.25">
      <c r="A10700" s="15" t="s">
        <v>1593</v>
      </c>
      <c r="B10700">
        <v>2024</v>
      </c>
      <c r="C10700">
        <v>11</v>
      </c>
      <c r="D10700">
        <v>221.34</v>
      </c>
    </row>
    <row r="10701" spans="1:4" x14ac:dyDescent="0.25">
      <c r="A10701" s="15" t="s">
        <v>1593</v>
      </c>
      <c r="B10701">
        <v>2025</v>
      </c>
      <c r="C10701">
        <v>4</v>
      </c>
      <c r="D10701">
        <v>0</v>
      </c>
    </row>
    <row r="10702" spans="1:4" x14ac:dyDescent="0.25">
      <c r="A10702" s="15" t="s">
        <v>1594</v>
      </c>
      <c r="B10702">
        <v>2023</v>
      </c>
      <c r="C10702">
        <v>1</v>
      </c>
      <c r="D10702">
        <v>317.89</v>
      </c>
    </row>
    <row r="10703" spans="1:4" x14ac:dyDescent="0.25">
      <c r="A10703" s="15" t="s">
        <v>1594</v>
      </c>
      <c r="B10703">
        <v>2023</v>
      </c>
      <c r="C10703">
        <v>6</v>
      </c>
      <c r="D10703">
        <v>7605.5</v>
      </c>
    </row>
    <row r="10704" spans="1:4" x14ac:dyDescent="0.25">
      <c r="A10704" s="15" t="s">
        <v>1594</v>
      </c>
      <c r="B10704">
        <v>2023</v>
      </c>
      <c r="C10704">
        <v>8</v>
      </c>
      <c r="D10704">
        <v>766.65</v>
      </c>
    </row>
    <row r="10705" spans="1:4" x14ac:dyDescent="0.25">
      <c r="A10705" s="15" t="s">
        <v>1594</v>
      </c>
      <c r="B10705">
        <v>2023</v>
      </c>
      <c r="C10705">
        <v>9</v>
      </c>
      <c r="D10705">
        <v>717.78</v>
      </c>
    </row>
    <row r="10706" spans="1:4" x14ac:dyDescent="0.25">
      <c r="A10706" s="15" t="s">
        <v>1594</v>
      </c>
      <c r="B10706">
        <v>2023</v>
      </c>
      <c r="C10706">
        <v>10</v>
      </c>
      <c r="D10706">
        <v>807</v>
      </c>
    </row>
    <row r="10707" spans="1:4" x14ac:dyDescent="0.25">
      <c r="A10707" s="15" t="s">
        <v>1594</v>
      </c>
      <c r="B10707">
        <v>2024</v>
      </c>
      <c r="C10707">
        <v>2</v>
      </c>
      <c r="D10707">
        <v>371.05</v>
      </c>
    </row>
    <row r="10708" spans="1:4" x14ac:dyDescent="0.25">
      <c r="A10708" s="15" t="s">
        <v>1594</v>
      </c>
      <c r="B10708">
        <v>2024</v>
      </c>
      <c r="C10708">
        <v>3</v>
      </c>
      <c r="D10708">
        <v>183.8</v>
      </c>
    </row>
    <row r="10709" spans="1:4" x14ac:dyDescent="0.25">
      <c r="A10709" s="15" t="s">
        <v>1594</v>
      </c>
      <c r="B10709">
        <v>2024</v>
      </c>
      <c r="C10709">
        <v>12</v>
      </c>
      <c r="D10709">
        <v>134.13999999999999</v>
      </c>
    </row>
    <row r="10710" spans="1:4" x14ac:dyDescent="0.25">
      <c r="A10710" s="15" t="s">
        <v>1594</v>
      </c>
      <c r="B10710">
        <v>2025</v>
      </c>
      <c r="C10710">
        <v>1</v>
      </c>
      <c r="D10710">
        <v>717.78</v>
      </c>
    </row>
    <row r="10711" spans="1:4" x14ac:dyDescent="0.25">
      <c r="A10711" s="15" t="s">
        <v>1595</v>
      </c>
      <c r="B10711">
        <v>2025</v>
      </c>
      <c r="C10711">
        <v>1</v>
      </c>
      <c r="D10711">
        <v>1960</v>
      </c>
    </row>
    <row r="10712" spans="1:4" x14ac:dyDescent="0.25">
      <c r="A10712" s="15" t="s">
        <v>1595</v>
      </c>
      <c r="B10712">
        <v>2025</v>
      </c>
      <c r="C10712">
        <v>3</v>
      </c>
      <c r="D10712">
        <v>451.75</v>
      </c>
    </row>
    <row r="10713" spans="1:4" x14ac:dyDescent="0.25">
      <c r="A10713" s="15" t="s">
        <v>1596</v>
      </c>
      <c r="B10713">
        <v>2023</v>
      </c>
      <c r="C10713">
        <v>5</v>
      </c>
      <c r="D10713">
        <v>59.1</v>
      </c>
    </row>
    <row r="10714" spans="1:4" x14ac:dyDescent="0.25">
      <c r="A10714" s="15" t="s">
        <v>1596</v>
      </c>
      <c r="B10714">
        <v>2023</v>
      </c>
      <c r="C10714">
        <v>6</v>
      </c>
      <c r="D10714">
        <v>425</v>
      </c>
    </row>
    <row r="10715" spans="1:4" x14ac:dyDescent="0.25">
      <c r="A10715" s="15" t="s">
        <v>1596</v>
      </c>
      <c r="B10715">
        <v>2023</v>
      </c>
      <c r="C10715">
        <v>7</v>
      </c>
      <c r="D10715">
        <v>591</v>
      </c>
    </row>
    <row r="10716" spans="1:4" x14ac:dyDescent="0.25">
      <c r="A10716" s="15" t="s">
        <v>1596</v>
      </c>
      <c r="B10716">
        <v>2023</v>
      </c>
      <c r="C10716">
        <v>8</v>
      </c>
      <c r="D10716">
        <v>638.1</v>
      </c>
    </row>
    <row r="10717" spans="1:4" x14ac:dyDescent="0.25">
      <c r="A10717" s="15" t="s">
        <v>1596</v>
      </c>
      <c r="B10717">
        <v>2024</v>
      </c>
      <c r="C10717">
        <v>3</v>
      </c>
      <c r="D10717">
        <v>10.4</v>
      </c>
    </row>
    <row r="10718" spans="1:4" x14ac:dyDescent="0.25">
      <c r="A10718" s="15" t="s">
        <v>1596</v>
      </c>
      <c r="B10718">
        <v>2024</v>
      </c>
      <c r="C10718">
        <v>6</v>
      </c>
      <c r="D10718">
        <v>1567.2</v>
      </c>
    </row>
    <row r="10719" spans="1:4" x14ac:dyDescent="0.25">
      <c r="A10719" s="15" t="s">
        <v>1596</v>
      </c>
      <c r="B10719">
        <v>2024</v>
      </c>
      <c r="C10719">
        <v>9</v>
      </c>
      <c r="D10719">
        <v>13.52</v>
      </c>
    </row>
    <row r="10720" spans="1:4" x14ac:dyDescent="0.25">
      <c r="A10720" s="15" t="s">
        <v>1596</v>
      </c>
      <c r="B10720">
        <v>2024</v>
      </c>
      <c r="C10720">
        <v>10</v>
      </c>
      <c r="D10720">
        <v>456</v>
      </c>
    </row>
    <row r="10721" spans="1:4" x14ac:dyDescent="0.25">
      <c r="A10721" s="15" t="s">
        <v>1596</v>
      </c>
      <c r="B10721">
        <v>2024</v>
      </c>
      <c r="C10721">
        <v>11</v>
      </c>
      <c r="D10721">
        <v>39</v>
      </c>
    </row>
    <row r="10722" spans="1:4" x14ac:dyDescent="0.25">
      <c r="A10722" s="15" t="s">
        <v>1596</v>
      </c>
      <c r="B10722">
        <v>2024</v>
      </c>
      <c r="C10722">
        <v>12</v>
      </c>
      <c r="D10722">
        <v>483.5</v>
      </c>
    </row>
    <row r="10723" spans="1:4" x14ac:dyDescent="0.25">
      <c r="A10723" s="15" t="s">
        <v>1596</v>
      </c>
      <c r="B10723">
        <v>2025</v>
      </c>
      <c r="C10723">
        <v>2</v>
      </c>
      <c r="D10723">
        <v>181.35</v>
      </c>
    </row>
    <row r="10724" spans="1:4" x14ac:dyDescent="0.25">
      <c r="A10724" s="15" t="s">
        <v>1597</v>
      </c>
      <c r="B10724">
        <v>2023</v>
      </c>
      <c r="C10724">
        <v>10</v>
      </c>
      <c r="D10724">
        <v>6707.5</v>
      </c>
    </row>
    <row r="10725" spans="1:4" x14ac:dyDescent="0.25">
      <c r="A10725" s="15" t="s">
        <v>1597</v>
      </c>
      <c r="B10725">
        <v>2023</v>
      </c>
      <c r="C10725">
        <v>11</v>
      </c>
      <c r="D10725">
        <v>1720</v>
      </c>
    </row>
    <row r="10726" spans="1:4" x14ac:dyDescent="0.25">
      <c r="A10726" s="15" t="s">
        <v>1598</v>
      </c>
      <c r="B10726">
        <v>2023</v>
      </c>
      <c r="C10726">
        <v>1</v>
      </c>
      <c r="D10726">
        <v>4400</v>
      </c>
    </row>
    <row r="10727" spans="1:4" x14ac:dyDescent="0.25">
      <c r="A10727" s="15" t="s">
        <v>1598</v>
      </c>
      <c r="B10727">
        <v>2023</v>
      </c>
      <c r="C10727">
        <v>2</v>
      </c>
      <c r="D10727">
        <v>306.09000000000003</v>
      </c>
    </row>
    <row r="10728" spans="1:4" x14ac:dyDescent="0.25">
      <c r="A10728" s="15" t="s">
        <v>1598</v>
      </c>
      <c r="B10728">
        <v>2023</v>
      </c>
      <c r="C10728">
        <v>3</v>
      </c>
      <c r="D10728">
        <v>597.09</v>
      </c>
    </row>
    <row r="10729" spans="1:4" x14ac:dyDescent="0.25">
      <c r="A10729" s="15" t="s">
        <v>1598</v>
      </c>
      <c r="B10729">
        <v>2023</v>
      </c>
      <c r="C10729">
        <v>5</v>
      </c>
      <c r="D10729">
        <v>6009</v>
      </c>
    </row>
    <row r="10730" spans="1:4" x14ac:dyDescent="0.25">
      <c r="A10730" s="15" t="s">
        <v>1598</v>
      </c>
      <c r="B10730">
        <v>2023</v>
      </c>
      <c r="C10730">
        <v>8</v>
      </c>
      <c r="D10730">
        <v>585.20000000000005</v>
      </c>
    </row>
    <row r="10731" spans="1:4" x14ac:dyDescent="0.25">
      <c r="A10731" s="15" t="s">
        <v>1598</v>
      </c>
      <c r="B10731">
        <v>2023</v>
      </c>
      <c r="C10731">
        <v>10</v>
      </c>
      <c r="D10731">
        <v>1840</v>
      </c>
    </row>
    <row r="10732" spans="1:4" x14ac:dyDescent="0.25">
      <c r="A10732" s="15" t="s">
        <v>1598</v>
      </c>
      <c r="B10732">
        <v>2024</v>
      </c>
      <c r="C10732">
        <v>4</v>
      </c>
      <c r="D10732">
        <v>6537.7800000000007</v>
      </c>
    </row>
    <row r="10733" spans="1:4" x14ac:dyDescent="0.25">
      <c r="A10733" s="15" t="s">
        <v>1598</v>
      </c>
      <c r="B10733">
        <v>2024</v>
      </c>
      <c r="C10733">
        <v>6</v>
      </c>
      <c r="D10733">
        <v>6107</v>
      </c>
    </row>
    <row r="10734" spans="1:4" x14ac:dyDescent="0.25">
      <c r="A10734" s="15" t="s">
        <v>1598</v>
      </c>
      <c r="B10734">
        <v>2024</v>
      </c>
      <c r="C10734">
        <v>7</v>
      </c>
      <c r="D10734">
        <v>2924</v>
      </c>
    </row>
    <row r="10735" spans="1:4" x14ac:dyDescent="0.25">
      <c r="A10735" s="15" t="s">
        <v>1598</v>
      </c>
      <c r="B10735">
        <v>2024</v>
      </c>
      <c r="C10735">
        <v>8</v>
      </c>
      <c r="D10735">
        <v>6404.1</v>
      </c>
    </row>
    <row r="10736" spans="1:4" x14ac:dyDescent="0.25">
      <c r="A10736" s="15" t="s">
        <v>1598</v>
      </c>
      <c r="B10736">
        <v>2024</v>
      </c>
      <c r="C10736">
        <v>9</v>
      </c>
      <c r="D10736">
        <v>4250</v>
      </c>
    </row>
    <row r="10737" spans="1:4" x14ac:dyDescent="0.25">
      <c r="A10737" s="15" t="s">
        <v>1598</v>
      </c>
      <c r="B10737">
        <v>2024</v>
      </c>
      <c r="C10737">
        <v>10</v>
      </c>
      <c r="D10737">
        <v>1027</v>
      </c>
    </row>
    <row r="10738" spans="1:4" x14ac:dyDescent="0.25">
      <c r="A10738" s="15" t="s">
        <v>1598</v>
      </c>
      <c r="B10738">
        <v>2024</v>
      </c>
      <c r="C10738">
        <v>12</v>
      </c>
      <c r="D10738">
        <v>3720</v>
      </c>
    </row>
    <row r="10739" spans="1:4" x14ac:dyDescent="0.25">
      <c r="A10739" s="15" t="s">
        <v>1598</v>
      </c>
      <c r="B10739">
        <v>2025</v>
      </c>
      <c r="C10739">
        <v>1</v>
      </c>
      <c r="D10739">
        <v>12532.39</v>
      </c>
    </row>
    <row r="10740" spans="1:4" x14ac:dyDescent="0.25">
      <c r="A10740" s="15" t="s">
        <v>1598</v>
      </c>
      <c r="B10740">
        <v>2025</v>
      </c>
      <c r="C10740">
        <v>3</v>
      </c>
      <c r="D10740">
        <v>1715</v>
      </c>
    </row>
    <row r="10741" spans="1:4" x14ac:dyDescent="0.25">
      <c r="A10741" s="15" t="s">
        <v>1598</v>
      </c>
      <c r="B10741">
        <v>2025</v>
      </c>
      <c r="C10741">
        <v>4</v>
      </c>
      <c r="D10741">
        <v>3691</v>
      </c>
    </row>
    <row r="10742" spans="1:4" x14ac:dyDescent="0.25">
      <c r="A10742" s="15" t="s">
        <v>1599</v>
      </c>
      <c r="B10742">
        <v>2023</v>
      </c>
      <c r="C10742">
        <v>1</v>
      </c>
      <c r="D10742">
        <v>2459.7600000000002</v>
      </c>
    </row>
    <row r="10743" spans="1:4" x14ac:dyDescent="0.25">
      <c r="A10743" s="15" t="s">
        <v>1599</v>
      </c>
      <c r="B10743">
        <v>2023</v>
      </c>
      <c r="C10743">
        <v>3</v>
      </c>
      <c r="D10743">
        <v>6034.1900000000005</v>
      </c>
    </row>
    <row r="10744" spans="1:4" x14ac:dyDescent="0.25">
      <c r="A10744" s="15" t="s">
        <v>1599</v>
      </c>
      <c r="B10744">
        <v>2023</v>
      </c>
      <c r="C10744">
        <v>5</v>
      </c>
      <c r="D10744">
        <v>5467</v>
      </c>
    </row>
    <row r="10745" spans="1:4" x14ac:dyDescent="0.25">
      <c r="A10745" s="15" t="s">
        <v>1599</v>
      </c>
      <c r="B10745">
        <v>2023</v>
      </c>
      <c r="C10745">
        <v>6</v>
      </c>
      <c r="D10745">
        <v>1550.3200000000002</v>
      </c>
    </row>
    <row r="10746" spans="1:4" x14ac:dyDescent="0.25">
      <c r="A10746" s="15" t="s">
        <v>1599</v>
      </c>
      <c r="B10746">
        <v>2023</v>
      </c>
      <c r="C10746">
        <v>7</v>
      </c>
      <c r="D10746">
        <v>417.25</v>
      </c>
    </row>
    <row r="10747" spans="1:4" x14ac:dyDescent="0.25">
      <c r="A10747" s="15" t="s">
        <v>1599</v>
      </c>
      <c r="B10747">
        <v>2023</v>
      </c>
      <c r="C10747">
        <v>8</v>
      </c>
      <c r="D10747">
        <v>1044</v>
      </c>
    </row>
    <row r="10748" spans="1:4" x14ac:dyDescent="0.25">
      <c r="A10748" s="15" t="s">
        <v>1599</v>
      </c>
      <c r="B10748">
        <v>2023</v>
      </c>
      <c r="C10748">
        <v>9</v>
      </c>
      <c r="D10748">
        <v>1293.5999999999999</v>
      </c>
    </row>
    <row r="10749" spans="1:4" x14ac:dyDescent="0.25">
      <c r="A10749" s="15" t="s">
        <v>1599</v>
      </c>
      <c r="B10749">
        <v>2023</v>
      </c>
      <c r="C10749">
        <v>10</v>
      </c>
      <c r="D10749">
        <v>3066.25</v>
      </c>
    </row>
    <row r="10750" spans="1:4" x14ac:dyDescent="0.25">
      <c r="A10750" s="15" t="s">
        <v>1599</v>
      </c>
      <c r="B10750">
        <v>2023</v>
      </c>
      <c r="C10750">
        <v>11</v>
      </c>
      <c r="D10750">
        <v>3994.48</v>
      </c>
    </row>
    <row r="10751" spans="1:4" x14ac:dyDescent="0.25">
      <c r="A10751" s="15" t="s">
        <v>1599</v>
      </c>
      <c r="B10751">
        <v>2024</v>
      </c>
      <c r="C10751">
        <v>1</v>
      </c>
      <c r="D10751">
        <v>5043.2</v>
      </c>
    </row>
    <row r="10752" spans="1:4" x14ac:dyDescent="0.25">
      <c r="A10752" s="15" t="s">
        <v>1599</v>
      </c>
      <c r="B10752">
        <v>2024</v>
      </c>
      <c r="C10752">
        <v>2</v>
      </c>
      <c r="D10752">
        <v>7901.92</v>
      </c>
    </row>
    <row r="10753" spans="1:4" x14ac:dyDescent="0.25">
      <c r="A10753" s="15" t="s">
        <v>1599</v>
      </c>
      <c r="B10753">
        <v>2024</v>
      </c>
      <c r="C10753">
        <v>3</v>
      </c>
      <c r="D10753">
        <v>8531</v>
      </c>
    </row>
    <row r="10754" spans="1:4" x14ac:dyDescent="0.25">
      <c r="A10754" s="15" t="s">
        <v>1599</v>
      </c>
      <c r="B10754">
        <v>2024</v>
      </c>
      <c r="C10754">
        <v>4</v>
      </c>
      <c r="D10754">
        <v>3072.8</v>
      </c>
    </row>
    <row r="10755" spans="1:4" x14ac:dyDescent="0.25">
      <c r="A10755" s="15" t="s">
        <v>1599</v>
      </c>
      <c r="B10755">
        <v>2024</v>
      </c>
      <c r="C10755">
        <v>5</v>
      </c>
      <c r="D10755">
        <v>3520</v>
      </c>
    </row>
    <row r="10756" spans="1:4" x14ac:dyDescent="0.25">
      <c r="A10756" s="15" t="s">
        <v>1599</v>
      </c>
      <c r="B10756">
        <v>2024</v>
      </c>
      <c r="C10756">
        <v>7</v>
      </c>
      <c r="D10756">
        <v>880</v>
      </c>
    </row>
    <row r="10757" spans="1:4" x14ac:dyDescent="0.25">
      <c r="A10757" s="15" t="s">
        <v>1600</v>
      </c>
      <c r="B10757">
        <v>2023</v>
      </c>
      <c r="C10757">
        <v>1</v>
      </c>
      <c r="D10757">
        <v>3013.52</v>
      </c>
    </row>
    <row r="10758" spans="1:4" x14ac:dyDescent="0.25">
      <c r="A10758" s="15" t="s">
        <v>1600</v>
      </c>
      <c r="B10758">
        <v>2023</v>
      </c>
      <c r="C10758">
        <v>2</v>
      </c>
      <c r="D10758">
        <v>1903</v>
      </c>
    </row>
    <row r="10759" spans="1:4" x14ac:dyDescent="0.25">
      <c r="A10759" s="15" t="s">
        <v>1600</v>
      </c>
      <c r="B10759">
        <v>2023</v>
      </c>
      <c r="C10759">
        <v>3</v>
      </c>
      <c r="D10759">
        <v>951.5</v>
      </c>
    </row>
    <row r="10760" spans="1:4" x14ac:dyDescent="0.25">
      <c r="A10760" s="15" t="s">
        <v>1600</v>
      </c>
      <c r="B10760">
        <v>2023</v>
      </c>
      <c r="C10760">
        <v>4</v>
      </c>
      <c r="D10760">
        <v>113.86</v>
      </c>
    </row>
    <row r="10761" spans="1:4" x14ac:dyDescent="0.25">
      <c r="A10761" s="15" t="s">
        <v>1600</v>
      </c>
      <c r="B10761">
        <v>2023</v>
      </c>
      <c r="C10761">
        <v>5</v>
      </c>
      <c r="D10761">
        <v>14882.65</v>
      </c>
    </row>
    <row r="10762" spans="1:4" x14ac:dyDescent="0.25">
      <c r="A10762" s="15" t="s">
        <v>1600</v>
      </c>
      <c r="B10762">
        <v>2023</v>
      </c>
      <c r="C10762">
        <v>6</v>
      </c>
      <c r="D10762">
        <v>4398.38</v>
      </c>
    </row>
    <row r="10763" spans="1:4" x14ac:dyDescent="0.25">
      <c r="A10763" s="15" t="s">
        <v>1600</v>
      </c>
      <c r="B10763">
        <v>2023</v>
      </c>
      <c r="C10763">
        <v>8</v>
      </c>
      <c r="D10763">
        <v>4232.92</v>
      </c>
    </row>
    <row r="10764" spans="1:4" x14ac:dyDescent="0.25">
      <c r="A10764" s="15" t="s">
        <v>1600</v>
      </c>
      <c r="B10764">
        <v>2023</v>
      </c>
      <c r="C10764">
        <v>9</v>
      </c>
      <c r="D10764">
        <v>4398.53</v>
      </c>
    </row>
    <row r="10765" spans="1:4" x14ac:dyDescent="0.25">
      <c r="A10765" s="15" t="s">
        <v>1600</v>
      </c>
      <c r="B10765">
        <v>2023</v>
      </c>
      <c r="C10765">
        <v>10</v>
      </c>
      <c r="D10765">
        <v>5541.49</v>
      </c>
    </row>
    <row r="10766" spans="1:4" x14ac:dyDescent="0.25">
      <c r="A10766" s="15" t="s">
        <v>1600</v>
      </c>
      <c r="B10766">
        <v>2023</v>
      </c>
      <c r="C10766">
        <v>11</v>
      </c>
      <c r="D10766">
        <v>920</v>
      </c>
    </row>
    <row r="10767" spans="1:4" x14ac:dyDescent="0.25">
      <c r="A10767" s="15" t="s">
        <v>1600</v>
      </c>
      <c r="B10767">
        <v>2024</v>
      </c>
      <c r="C10767">
        <v>2</v>
      </c>
      <c r="D10767">
        <v>2760</v>
      </c>
    </row>
    <row r="10768" spans="1:4" x14ac:dyDescent="0.25">
      <c r="A10768" s="15" t="s">
        <v>1600</v>
      </c>
      <c r="B10768">
        <v>2024</v>
      </c>
      <c r="C10768">
        <v>6</v>
      </c>
      <c r="D10768">
        <v>16817.25</v>
      </c>
    </row>
    <row r="10769" spans="1:4" x14ac:dyDescent="0.25">
      <c r="A10769" s="15" t="s">
        <v>1600</v>
      </c>
      <c r="B10769">
        <v>2024</v>
      </c>
      <c r="C10769">
        <v>7</v>
      </c>
      <c r="D10769">
        <v>8689.82</v>
      </c>
    </row>
    <row r="10770" spans="1:4" x14ac:dyDescent="0.25">
      <c r="A10770" s="15" t="s">
        <v>1600</v>
      </c>
      <c r="B10770">
        <v>2024</v>
      </c>
      <c r="C10770">
        <v>8</v>
      </c>
      <c r="D10770">
        <v>355.8</v>
      </c>
    </row>
    <row r="10771" spans="1:4" x14ac:dyDescent="0.25">
      <c r="A10771" s="15" t="s">
        <v>1600</v>
      </c>
      <c r="B10771">
        <v>2024</v>
      </c>
      <c r="C10771">
        <v>9</v>
      </c>
      <c r="D10771">
        <v>6385.8</v>
      </c>
    </row>
    <row r="10772" spans="1:4" x14ac:dyDescent="0.25">
      <c r="A10772" s="15" t="s">
        <v>1600</v>
      </c>
      <c r="B10772">
        <v>2024</v>
      </c>
      <c r="C10772">
        <v>10</v>
      </c>
      <c r="D10772">
        <v>4203.25</v>
      </c>
    </row>
    <row r="10773" spans="1:4" x14ac:dyDescent="0.25">
      <c r="A10773" s="15" t="s">
        <v>1600</v>
      </c>
      <c r="B10773">
        <v>2024</v>
      </c>
      <c r="C10773">
        <v>11</v>
      </c>
      <c r="D10773">
        <v>9418.92</v>
      </c>
    </row>
    <row r="10774" spans="1:4" x14ac:dyDescent="0.25">
      <c r="A10774" s="15" t="s">
        <v>1600</v>
      </c>
      <c r="B10774">
        <v>2024</v>
      </c>
      <c r="C10774">
        <v>12</v>
      </c>
      <c r="D10774">
        <v>6813.02</v>
      </c>
    </row>
    <row r="10775" spans="1:4" x14ac:dyDescent="0.25">
      <c r="A10775" s="15" t="s">
        <v>1600</v>
      </c>
      <c r="B10775">
        <v>2025</v>
      </c>
      <c r="C10775">
        <v>1</v>
      </c>
      <c r="D10775">
        <v>5268.92</v>
      </c>
    </row>
    <row r="10776" spans="1:4" x14ac:dyDescent="0.25">
      <c r="A10776" s="15" t="s">
        <v>1600</v>
      </c>
      <c r="B10776">
        <v>2025</v>
      </c>
      <c r="C10776">
        <v>2</v>
      </c>
      <c r="D10776">
        <v>155.6</v>
      </c>
    </row>
    <row r="10777" spans="1:4" x14ac:dyDescent="0.25">
      <c r="A10777" s="15" t="s">
        <v>1600</v>
      </c>
      <c r="B10777">
        <v>2025</v>
      </c>
      <c r="C10777">
        <v>3</v>
      </c>
      <c r="D10777">
        <v>1903.41</v>
      </c>
    </row>
    <row r="10778" spans="1:4" x14ac:dyDescent="0.25">
      <c r="A10778" s="15" t="s">
        <v>1600</v>
      </c>
      <c r="B10778">
        <v>2025</v>
      </c>
      <c r="C10778">
        <v>4</v>
      </c>
      <c r="D10778">
        <v>10959.5</v>
      </c>
    </row>
    <row r="10779" spans="1:4" x14ac:dyDescent="0.25">
      <c r="A10779" s="15" t="s">
        <v>1601</v>
      </c>
      <c r="B10779">
        <v>2023</v>
      </c>
      <c r="C10779">
        <v>1</v>
      </c>
      <c r="D10779">
        <v>1401.4</v>
      </c>
    </row>
    <row r="10780" spans="1:4" x14ac:dyDescent="0.25">
      <c r="A10780" s="15" t="s">
        <v>1601</v>
      </c>
      <c r="B10780">
        <v>2023</v>
      </c>
      <c r="C10780">
        <v>3</v>
      </c>
      <c r="D10780">
        <v>1185.8</v>
      </c>
    </row>
    <row r="10781" spans="1:4" x14ac:dyDescent="0.25">
      <c r="A10781" s="15" t="s">
        <v>1602</v>
      </c>
      <c r="B10781">
        <v>2024</v>
      </c>
      <c r="C10781">
        <v>7</v>
      </c>
      <c r="D10781">
        <v>2943</v>
      </c>
    </row>
    <row r="10782" spans="1:4" x14ac:dyDescent="0.25">
      <c r="A10782" s="15" t="s">
        <v>1602</v>
      </c>
      <c r="B10782">
        <v>2024</v>
      </c>
      <c r="C10782">
        <v>8</v>
      </c>
      <c r="D10782">
        <v>2090</v>
      </c>
    </row>
    <row r="10783" spans="1:4" x14ac:dyDescent="0.25">
      <c r="A10783" s="15" t="s">
        <v>1602</v>
      </c>
      <c r="B10783">
        <v>2024</v>
      </c>
      <c r="C10783">
        <v>10</v>
      </c>
      <c r="D10783">
        <v>93.87</v>
      </c>
    </row>
    <row r="10784" spans="1:4" x14ac:dyDescent="0.25">
      <c r="A10784" s="15" t="s">
        <v>1603</v>
      </c>
      <c r="B10784">
        <v>2023</v>
      </c>
      <c r="C10784">
        <v>2</v>
      </c>
      <c r="D10784">
        <v>169.51</v>
      </c>
    </row>
    <row r="10785" spans="1:4" x14ac:dyDescent="0.25">
      <c r="A10785" s="15" t="s">
        <v>1603</v>
      </c>
      <c r="B10785">
        <v>2023</v>
      </c>
      <c r="C10785">
        <v>4</v>
      </c>
      <c r="D10785">
        <v>550.88</v>
      </c>
    </row>
    <row r="10786" spans="1:4" x14ac:dyDescent="0.25">
      <c r="A10786" s="15" t="s">
        <v>1603</v>
      </c>
      <c r="B10786">
        <v>2023</v>
      </c>
      <c r="C10786">
        <v>6</v>
      </c>
      <c r="D10786">
        <v>7537.5</v>
      </c>
    </row>
    <row r="10787" spans="1:4" x14ac:dyDescent="0.25">
      <c r="A10787" s="15" t="s">
        <v>1603</v>
      </c>
      <c r="B10787">
        <v>2023</v>
      </c>
      <c r="C10787">
        <v>7</v>
      </c>
      <c r="D10787">
        <v>433.55</v>
      </c>
    </row>
    <row r="10788" spans="1:4" x14ac:dyDescent="0.25">
      <c r="A10788" s="15" t="s">
        <v>1603</v>
      </c>
      <c r="B10788">
        <v>2024</v>
      </c>
      <c r="C10788">
        <v>1</v>
      </c>
      <c r="D10788">
        <v>367.25</v>
      </c>
    </row>
    <row r="10789" spans="1:4" x14ac:dyDescent="0.25">
      <c r="A10789" s="15" t="s">
        <v>1603</v>
      </c>
      <c r="B10789">
        <v>2024</v>
      </c>
      <c r="C10789">
        <v>3</v>
      </c>
      <c r="D10789">
        <v>1860</v>
      </c>
    </row>
    <row r="10790" spans="1:4" x14ac:dyDescent="0.25">
      <c r="A10790" s="15" t="s">
        <v>1603</v>
      </c>
      <c r="B10790">
        <v>2024</v>
      </c>
      <c r="C10790">
        <v>6</v>
      </c>
      <c r="D10790">
        <v>303.63</v>
      </c>
    </row>
    <row r="10791" spans="1:4" x14ac:dyDescent="0.25">
      <c r="A10791" s="15" t="s">
        <v>1603</v>
      </c>
      <c r="B10791">
        <v>2024</v>
      </c>
      <c r="C10791">
        <v>8</v>
      </c>
      <c r="D10791">
        <v>1871</v>
      </c>
    </row>
    <row r="10792" spans="1:4" x14ac:dyDescent="0.25">
      <c r="A10792" s="15" t="s">
        <v>1603</v>
      </c>
      <c r="B10792">
        <v>2025</v>
      </c>
      <c r="C10792">
        <v>3</v>
      </c>
      <c r="D10792">
        <v>1473.57</v>
      </c>
    </row>
    <row r="10793" spans="1:4" x14ac:dyDescent="0.25">
      <c r="A10793" s="15" t="s">
        <v>1604</v>
      </c>
      <c r="B10793">
        <v>2023</v>
      </c>
      <c r="C10793">
        <v>1</v>
      </c>
      <c r="D10793">
        <v>6970</v>
      </c>
    </row>
    <row r="10794" spans="1:4" x14ac:dyDescent="0.25">
      <c r="A10794" s="15" t="s">
        <v>1604</v>
      </c>
      <c r="B10794">
        <v>2023</v>
      </c>
      <c r="C10794">
        <v>2</v>
      </c>
      <c r="D10794">
        <v>613.4</v>
      </c>
    </row>
    <row r="10795" spans="1:4" x14ac:dyDescent="0.25">
      <c r="A10795" s="15" t="s">
        <v>1604</v>
      </c>
      <c r="B10795">
        <v>2023</v>
      </c>
      <c r="C10795">
        <v>3</v>
      </c>
      <c r="D10795">
        <v>8448.4</v>
      </c>
    </row>
    <row r="10796" spans="1:4" x14ac:dyDescent="0.25">
      <c r="A10796" s="15" t="s">
        <v>1604</v>
      </c>
      <c r="B10796">
        <v>2023</v>
      </c>
      <c r="C10796">
        <v>6</v>
      </c>
      <c r="D10796">
        <v>2788</v>
      </c>
    </row>
    <row r="10797" spans="1:4" x14ac:dyDescent="0.25">
      <c r="A10797" s="15" t="s">
        <v>1604</v>
      </c>
      <c r="B10797">
        <v>2023</v>
      </c>
      <c r="C10797">
        <v>7</v>
      </c>
      <c r="D10797">
        <v>5425.45</v>
      </c>
    </row>
    <row r="10798" spans="1:4" x14ac:dyDescent="0.25">
      <c r="A10798" s="15" t="s">
        <v>1604</v>
      </c>
      <c r="B10798">
        <v>2023</v>
      </c>
      <c r="C10798">
        <v>8</v>
      </c>
      <c r="D10798">
        <v>1744.63</v>
      </c>
    </row>
    <row r="10799" spans="1:4" x14ac:dyDescent="0.25">
      <c r="A10799" s="15" t="s">
        <v>1604</v>
      </c>
      <c r="B10799">
        <v>2023</v>
      </c>
      <c r="C10799">
        <v>10</v>
      </c>
      <c r="D10799">
        <v>3404.37</v>
      </c>
    </row>
    <row r="10800" spans="1:4" x14ac:dyDescent="0.25">
      <c r="A10800" s="15" t="s">
        <v>1604</v>
      </c>
      <c r="B10800">
        <v>2023</v>
      </c>
      <c r="C10800">
        <v>11</v>
      </c>
      <c r="D10800">
        <v>4494.9799999999996</v>
      </c>
    </row>
    <row r="10801" spans="1:4" x14ac:dyDescent="0.25">
      <c r="A10801" s="15" t="s">
        <v>1604</v>
      </c>
      <c r="B10801">
        <v>2023</v>
      </c>
      <c r="C10801">
        <v>12</v>
      </c>
      <c r="D10801">
        <v>674.74</v>
      </c>
    </row>
    <row r="10802" spans="1:4" x14ac:dyDescent="0.25">
      <c r="A10802" s="15" t="s">
        <v>1604</v>
      </c>
      <c r="B10802">
        <v>2024</v>
      </c>
      <c r="C10802">
        <v>4</v>
      </c>
      <c r="D10802">
        <v>2160.39</v>
      </c>
    </row>
    <row r="10803" spans="1:4" x14ac:dyDescent="0.25">
      <c r="A10803" s="15" t="s">
        <v>1605</v>
      </c>
      <c r="B10803">
        <v>2024</v>
      </c>
      <c r="C10803">
        <v>1</v>
      </c>
      <c r="D10803">
        <v>2760</v>
      </c>
    </row>
    <row r="10804" spans="1:4" x14ac:dyDescent="0.25">
      <c r="A10804" s="15" t="s">
        <v>1605</v>
      </c>
      <c r="B10804">
        <v>2024</v>
      </c>
      <c r="C10804">
        <v>4</v>
      </c>
      <c r="D10804">
        <v>250.88</v>
      </c>
    </row>
    <row r="10805" spans="1:4" x14ac:dyDescent="0.25">
      <c r="A10805" s="15" t="s">
        <v>1605</v>
      </c>
      <c r="B10805">
        <v>2024</v>
      </c>
      <c r="C10805">
        <v>5</v>
      </c>
      <c r="D10805">
        <v>1887.42</v>
      </c>
    </row>
    <row r="10806" spans="1:4" x14ac:dyDescent="0.25">
      <c r="A10806" s="15" t="s">
        <v>1605</v>
      </c>
      <c r="B10806">
        <v>2024</v>
      </c>
      <c r="C10806">
        <v>11</v>
      </c>
      <c r="D10806">
        <v>1165.02</v>
      </c>
    </row>
    <row r="10807" spans="1:4" x14ac:dyDescent="0.25">
      <c r="A10807" s="15" t="s">
        <v>1605</v>
      </c>
      <c r="B10807">
        <v>2025</v>
      </c>
      <c r="C10807">
        <v>1</v>
      </c>
      <c r="D10807">
        <v>0</v>
      </c>
    </row>
    <row r="10808" spans="1:4" x14ac:dyDescent="0.25">
      <c r="A10808" s="15" t="s">
        <v>1605</v>
      </c>
      <c r="B10808">
        <v>2025</v>
      </c>
      <c r="C10808">
        <v>2</v>
      </c>
      <c r="D10808">
        <v>4000</v>
      </c>
    </row>
    <row r="10809" spans="1:4" x14ac:dyDescent="0.25">
      <c r="A10809" s="15" t="s">
        <v>1606</v>
      </c>
      <c r="B10809">
        <v>2023</v>
      </c>
      <c r="C10809">
        <v>2</v>
      </c>
      <c r="D10809">
        <v>1241.3599999999999</v>
      </c>
    </row>
    <row r="10810" spans="1:4" x14ac:dyDescent="0.25">
      <c r="A10810" s="15" t="s">
        <v>1606</v>
      </c>
      <c r="B10810">
        <v>2023</v>
      </c>
      <c r="C10810">
        <v>4</v>
      </c>
      <c r="D10810">
        <v>6012.5</v>
      </c>
    </row>
    <row r="10811" spans="1:4" x14ac:dyDescent="0.25">
      <c r="A10811" s="15" t="s">
        <v>1606</v>
      </c>
      <c r="B10811">
        <v>2023</v>
      </c>
      <c r="C10811">
        <v>5</v>
      </c>
      <c r="D10811">
        <v>5854.8</v>
      </c>
    </row>
    <row r="10812" spans="1:4" x14ac:dyDescent="0.25">
      <c r="A10812" s="15" t="s">
        <v>1606</v>
      </c>
      <c r="B10812">
        <v>2023</v>
      </c>
      <c r="C10812">
        <v>6</v>
      </c>
      <c r="D10812">
        <v>971.6</v>
      </c>
    </row>
    <row r="10813" spans="1:4" x14ac:dyDescent="0.25">
      <c r="A10813" s="15" t="s">
        <v>1606</v>
      </c>
      <c r="B10813">
        <v>2023</v>
      </c>
      <c r="C10813">
        <v>10</v>
      </c>
      <c r="D10813">
        <v>5000</v>
      </c>
    </row>
    <row r="10814" spans="1:4" x14ac:dyDescent="0.25">
      <c r="A10814" s="15" t="s">
        <v>1606</v>
      </c>
      <c r="B10814">
        <v>2023</v>
      </c>
      <c r="C10814">
        <v>11</v>
      </c>
      <c r="D10814">
        <v>4800</v>
      </c>
    </row>
    <row r="10815" spans="1:4" x14ac:dyDescent="0.25">
      <c r="A10815" s="15" t="s">
        <v>1606</v>
      </c>
      <c r="B10815">
        <v>2024</v>
      </c>
      <c r="C10815">
        <v>6</v>
      </c>
      <c r="D10815">
        <v>4094</v>
      </c>
    </row>
    <row r="10816" spans="1:4" x14ac:dyDescent="0.25">
      <c r="A10816" s="15" t="s">
        <v>1606</v>
      </c>
      <c r="B10816">
        <v>2024</v>
      </c>
      <c r="C10816">
        <v>7</v>
      </c>
      <c r="D10816">
        <v>5123.25</v>
      </c>
    </row>
    <row r="10817" spans="1:4" x14ac:dyDescent="0.25">
      <c r="A10817" s="15" t="s">
        <v>1606</v>
      </c>
      <c r="B10817">
        <v>2024</v>
      </c>
      <c r="C10817">
        <v>11</v>
      </c>
      <c r="D10817">
        <v>318.36</v>
      </c>
    </row>
    <row r="10818" spans="1:4" x14ac:dyDescent="0.25">
      <c r="A10818" s="15" t="s">
        <v>1606</v>
      </c>
      <c r="B10818">
        <v>2024</v>
      </c>
      <c r="C10818">
        <v>12</v>
      </c>
      <c r="D10818">
        <v>183.82</v>
      </c>
    </row>
    <row r="10819" spans="1:4" x14ac:dyDescent="0.25">
      <c r="A10819" s="15" t="s">
        <v>1607</v>
      </c>
      <c r="B10819">
        <v>2024</v>
      </c>
      <c r="C10819">
        <v>8</v>
      </c>
      <c r="D10819">
        <v>4400</v>
      </c>
    </row>
    <row r="10820" spans="1:4" x14ac:dyDescent="0.25">
      <c r="A10820" s="15" t="s">
        <v>1607</v>
      </c>
      <c r="B10820">
        <v>2025</v>
      </c>
      <c r="C10820">
        <v>3</v>
      </c>
      <c r="D10820">
        <v>3992.75</v>
      </c>
    </row>
    <row r="10821" spans="1:4" x14ac:dyDescent="0.25">
      <c r="A10821" s="15" t="s">
        <v>1608</v>
      </c>
      <c r="B10821">
        <v>2023</v>
      </c>
      <c r="C10821">
        <v>9</v>
      </c>
      <c r="D10821">
        <v>3092.5</v>
      </c>
    </row>
    <row r="10822" spans="1:4" x14ac:dyDescent="0.25">
      <c r="A10822" s="15" t="s">
        <v>1608</v>
      </c>
      <c r="B10822">
        <v>2024</v>
      </c>
      <c r="C10822">
        <v>9</v>
      </c>
      <c r="D10822">
        <v>2100</v>
      </c>
    </row>
    <row r="10823" spans="1:4" x14ac:dyDescent="0.25">
      <c r="A10823" s="15" t="s">
        <v>1608</v>
      </c>
      <c r="B10823">
        <v>2025</v>
      </c>
      <c r="C10823">
        <v>1</v>
      </c>
      <c r="D10823">
        <v>2250</v>
      </c>
    </row>
    <row r="10824" spans="1:4" x14ac:dyDescent="0.25">
      <c r="A10824" s="15" t="s">
        <v>1608</v>
      </c>
      <c r="B10824">
        <v>2025</v>
      </c>
      <c r="C10824">
        <v>2</v>
      </c>
      <c r="D10824">
        <v>408.53</v>
      </c>
    </row>
    <row r="10825" spans="1:4" x14ac:dyDescent="0.25">
      <c r="A10825" s="15" t="s">
        <v>1608</v>
      </c>
      <c r="B10825">
        <v>2025</v>
      </c>
      <c r="C10825">
        <v>3</v>
      </c>
      <c r="D10825">
        <v>3633.35</v>
      </c>
    </row>
    <row r="10826" spans="1:4" x14ac:dyDescent="0.25">
      <c r="A10826" s="15" t="s">
        <v>1609</v>
      </c>
      <c r="B10826">
        <v>2023</v>
      </c>
      <c r="C10826">
        <v>7</v>
      </c>
      <c r="D10826">
        <v>9380</v>
      </c>
    </row>
    <row r="10827" spans="1:4" x14ac:dyDescent="0.25">
      <c r="A10827" s="15" t="s">
        <v>1609</v>
      </c>
      <c r="B10827">
        <v>2024</v>
      </c>
      <c r="C10827">
        <v>10</v>
      </c>
      <c r="D10827">
        <v>4760</v>
      </c>
    </row>
    <row r="10828" spans="1:4" x14ac:dyDescent="0.25">
      <c r="A10828" s="15" t="s">
        <v>1610</v>
      </c>
      <c r="B10828">
        <v>2023</v>
      </c>
      <c r="C10828">
        <v>1</v>
      </c>
      <c r="D10828">
        <v>4679.1000000000004</v>
      </c>
    </row>
    <row r="10829" spans="1:4" x14ac:dyDescent="0.25">
      <c r="A10829" s="15" t="s">
        <v>1610</v>
      </c>
      <c r="B10829">
        <v>2023</v>
      </c>
      <c r="C10829">
        <v>3</v>
      </c>
      <c r="D10829">
        <v>4425</v>
      </c>
    </row>
    <row r="10830" spans="1:4" x14ac:dyDescent="0.25">
      <c r="A10830" s="15" t="s">
        <v>1610</v>
      </c>
      <c r="B10830">
        <v>2023</v>
      </c>
      <c r="C10830">
        <v>4</v>
      </c>
      <c r="D10830">
        <v>80.919999999999959</v>
      </c>
    </row>
    <row r="10831" spans="1:4" x14ac:dyDescent="0.25">
      <c r="A10831" s="15" t="s">
        <v>1610</v>
      </c>
      <c r="B10831">
        <v>2023</v>
      </c>
      <c r="C10831">
        <v>5</v>
      </c>
      <c r="D10831">
        <v>321.16000000000003</v>
      </c>
    </row>
    <row r="10832" spans="1:4" x14ac:dyDescent="0.25">
      <c r="A10832" s="15" t="s">
        <v>1610</v>
      </c>
      <c r="B10832">
        <v>2024</v>
      </c>
      <c r="C10832">
        <v>1</v>
      </c>
      <c r="D10832">
        <v>604.82999999999993</v>
      </c>
    </row>
    <row r="10833" spans="1:4" x14ac:dyDescent="0.25">
      <c r="A10833" s="15" t="s">
        <v>1610</v>
      </c>
      <c r="B10833">
        <v>2024</v>
      </c>
      <c r="C10833">
        <v>2</v>
      </c>
      <c r="D10833">
        <v>4170</v>
      </c>
    </row>
    <row r="10834" spans="1:4" x14ac:dyDescent="0.25">
      <c r="A10834" s="15" t="s">
        <v>1610</v>
      </c>
      <c r="B10834">
        <v>2024</v>
      </c>
      <c r="C10834">
        <v>7</v>
      </c>
      <c r="D10834">
        <v>1721.72</v>
      </c>
    </row>
    <row r="10835" spans="1:4" x14ac:dyDescent="0.25">
      <c r="A10835" s="15" t="s">
        <v>1610</v>
      </c>
      <c r="B10835">
        <v>2024</v>
      </c>
      <c r="C10835">
        <v>12</v>
      </c>
      <c r="D10835">
        <v>2094.4</v>
      </c>
    </row>
    <row r="10836" spans="1:4" x14ac:dyDescent="0.25">
      <c r="A10836" s="15" t="s">
        <v>1611</v>
      </c>
      <c r="B10836">
        <v>2025</v>
      </c>
      <c r="C10836">
        <v>3</v>
      </c>
      <c r="D10836">
        <v>595</v>
      </c>
    </row>
    <row r="10837" spans="1:4" x14ac:dyDescent="0.25">
      <c r="A10837" s="15" t="s">
        <v>1612</v>
      </c>
      <c r="B10837">
        <v>2025</v>
      </c>
      <c r="C10837">
        <v>1</v>
      </c>
      <c r="D10837">
        <v>515</v>
      </c>
    </row>
    <row r="10838" spans="1:4" x14ac:dyDescent="0.25">
      <c r="A10838" s="15" t="s">
        <v>1613</v>
      </c>
      <c r="B10838">
        <v>2023</v>
      </c>
      <c r="C10838">
        <v>1</v>
      </c>
      <c r="D10838">
        <v>31660</v>
      </c>
    </row>
    <row r="10839" spans="1:4" x14ac:dyDescent="0.25">
      <c r="A10839" s="15" t="s">
        <v>1613</v>
      </c>
      <c r="B10839">
        <v>2023</v>
      </c>
      <c r="C10839">
        <v>2</v>
      </c>
      <c r="D10839">
        <v>67835.199999999997</v>
      </c>
    </row>
    <row r="10840" spans="1:4" x14ac:dyDescent="0.25">
      <c r="A10840" s="15" t="s">
        <v>1613</v>
      </c>
      <c r="B10840">
        <v>2023</v>
      </c>
      <c r="C10840">
        <v>3</v>
      </c>
      <c r="D10840">
        <v>30752.86</v>
      </c>
    </row>
    <row r="10841" spans="1:4" x14ac:dyDescent="0.25">
      <c r="A10841" s="15" t="s">
        <v>1613</v>
      </c>
      <c r="B10841">
        <v>2023</v>
      </c>
      <c r="C10841">
        <v>4</v>
      </c>
      <c r="D10841">
        <v>20875</v>
      </c>
    </row>
    <row r="10842" spans="1:4" x14ac:dyDescent="0.25">
      <c r="A10842" s="15" t="s">
        <v>1613</v>
      </c>
      <c r="B10842">
        <v>2023</v>
      </c>
      <c r="C10842">
        <v>5</v>
      </c>
      <c r="D10842">
        <v>6000</v>
      </c>
    </row>
    <row r="10843" spans="1:4" x14ac:dyDescent="0.25">
      <c r="A10843" s="15" t="s">
        <v>1613</v>
      </c>
      <c r="B10843">
        <v>2023</v>
      </c>
      <c r="C10843">
        <v>6</v>
      </c>
      <c r="D10843">
        <v>1346.05</v>
      </c>
    </row>
    <row r="10844" spans="1:4" x14ac:dyDescent="0.25">
      <c r="A10844" s="15" t="s">
        <v>1613</v>
      </c>
      <c r="B10844">
        <v>2023</v>
      </c>
      <c r="C10844">
        <v>11</v>
      </c>
      <c r="D10844">
        <v>6428</v>
      </c>
    </row>
    <row r="10845" spans="1:4" x14ac:dyDescent="0.25">
      <c r="A10845" s="15" t="s">
        <v>1613</v>
      </c>
      <c r="B10845">
        <v>2024</v>
      </c>
      <c r="C10845">
        <v>6</v>
      </c>
      <c r="D10845">
        <v>5800</v>
      </c>
    </row>
    <row r="10846" spans="1:4" x14ac:dyDescent="0.25">
      <c r="A10846" s="15" t="s">
        <v>1613</v>
      </c>
      <c r="B10846">
        <v>2024</v>
      </c>
      <c r="C10846">
        <v>7</v>
      </c>
      <c r="D10846">
        <v>5200</v>
      </c>
    </row>
    <row r="10847" spans="1:4" x14ac:dyDescent="0.25">
      <c r="A10847" s="15" t="s">
        <v>1614</v>
      </c>
      <c r="B10847">
        <v>2023</v>
      </c>
      <c r="C10847">
        <v>8</v>
      </c>
      <c r="D10847">
        <v>4840</v>
      </c>
    </row>
    <row r="10848" spans="1:4" x14ac:dyDescent="0.25">
      <c r="A10848" s="15" t="s">
        <v>1615</v>
      </c>
      <c r="B10848">
        <v>2024</v>
      </c>
      <c r="C10848">
        <v>4</v>
      </c>
      <c r="D10848">
        <v>7281</v>
      </c>
    </row>
    <row r="10849" spans="1:4" x14ac:dyDescent="0.25">
      <c r="A10849" s="15" t="s">
        <v>1616</v>
      </c>
      <c r="B10849">
        <v>2023</v>
      </c>
      <c r="C10849">
        <v>2</v>
      </c>
      <c r="D10849">
        <v>1171.2</v>
      </c>
    </row>
    <row r="10850" spans="1:4" x14ac:dyDescent="0.25">
      <c r="A10850" s="15" t="s">
        <v>1616</v>
      </c>
      <c r="B10850">
        <v>2023</v>
      </c>
      <c r="C10850">
        <v>3</v>
      </c>
      <c r="D10850">
        <v>34480.800000000003</v>
      </c>
    </row>
    <row r="10851" spans="1:4" x14ac:dyDescent="0.25">
      <c r="A10851" s="15" t="s">
        <v>1616</v>
      </c>
      <c r="B10851">
        <v>2023</v>
      </c>
      <c r="C10851">
        <v>4</v>
      </c>
      <c r="D10851">
        <v>619.15</v>
      </c>
    </row>
    <row r="10852" spans="1:4" x14ac:dyDescent="0.25">
      <c r="A10852" s="15" t="s">
        <v>1616</v>
      </c>
      <c r="B10852">
        <v>2023</v>
      </c>
      <c r="C10852">
        <v>5</v>
      </c>
      <c r="D10852">
        <v>1257.0999999999999</v>
      </c>
    </row>
    <row r="10853" spans="1:4" x14ac:dyDescent="0.25">
      <c r="A10853" s="15" t="s">
        <v>1616</v>
      </c>
      <c r="B10853">
        <v>2023</v>
      </c>
      <c r="C10853">
        <v>6</v>
      </c>
      <c r="D10853">
        <v>5800</v>
      </c>
    </row>
    <row r="10854" spans="1:4" x14ac:dyDescent="0.25">
      <c r="A10854" s="15" t="s">
        <v>1616</v>
      </c>
      <c r="B10854">
        <v>2023</v>
      </c>
      <c r="C10854">
        <v>7</v>
      </c>
      <c r="D10854">
        <v>15700</v>
      </c>
    </row>
    <row r="10855" spans="1:4" x14ac:dyDescent="0.25">
      <c r="A10855" s="15" t="s">
        <v>1616</v>
      </c>
      <c r="B10855">
        <v>2023</v>
      </c>
      <c r="C10855">
        <v>8</v>
      </c>
      <c r="D10855">
        <v>22103.63</v>
      </c>
    </row>
    <row r="10856" spans="1:4" x14ac:dyDescent="0.25">
      <c r="A10856" s="15" t="s">
        <v>1616</v>
      </c>
      <c r="B10856">
        <v>2023</v>
      </c>
      <c r="C10856">
        <v>9</v>
      </c>
      <c r="D10856">
        <v>26829.7</v>
      </c>
    </row>
    <row r="10857" spans="1:4" x14ac:dyDescent="0.25">
      <c r="A10857" s="15" t="s">
        <v>1616</v>
      </c>
      <c r="B10857">
        <v>2023</v>
      </c>
      <c r="C10857">
        <v>10</v>
      </c>
      <c r="D10857">
        <v>70652.5</v>
      </c>
    </row>
    <row r="10858" spans="1:4" x14ac:dyDescent="0.25">
      <c r="A10858" s="15" t="s">
        <v>1616</v>
      </c>
      <c r="B10858">
        <v>2023</v>
      </c>
      <c r="C10858">
        <v>11</v>
      </c>
      <c r="D10858">
        <v>10303.269999999999</v>
      </c>
    </row>
    <row r="10859" spans="1:4" x14ac:dyDescent="0.25">
      <c r="A10859" s="15" t="s">
        <v>1616</v>
      </c>
      <c r="B10859">
        <v>2023</v>
      </c>
      <c r="C10859">
        <v>12</v>
      </c>
      <c r="D10859">
        <v>26400</v>
      </c>
    </row>
    <row r="10860" spans="1:4" x14ac:dyDescent="0.25">
      <c r="A10860" s="15" t="s">
        <v>1616</v>
      </c>
      <c r="B10860">
        <v>2024</v>
      </c>
      <c r="C10860">
        <v>1</v>
      </c>
      <c r="D10860">
        <v>6737.5</v>
      </c>
    </row>
    <row r="10861" spans="1:4" x14ac:dyDescent="0.25">
      <c r="A10861" s="15" t="s">
        <v>1616</v>
      </c>
      <c r="B10861">
        <v>2024</v>
      </c>
      <c r="C10861">
        <v>2</v>
      </c>
      <c r="D10861">
        <v>11000</v>
      </c>
    </row>
    <row r="10862" spans="1:4" x14ac:dyDescent="0.25">
      <c r="A10862" s="15" t="s">
        <v>1616</v>
      </c>
      <c r="B10862">
        <v>2024</v>
      </c>
      <c r="C10862">
        <v>3</v>
      </c>
      <c r="D10862">
        <v>41034.400000000001</v>
      </c>
    </row>
    <row r="10863" spans="1:4" x14ac:dyDescent="0.25">
      <c r="A10863" s="15" t="s">
        <v>1616</v>
      </c>
      <c r="B10863">
        <v>2024</v>
      </c>
      <c r="C10863">
        <v>4</v>
      </c>
      <c r="D10863">
        <v>24366.699999999997</v>
      </c>
    </row>
    <row r="10864" spans="1:4" x14ac:dyDescent="0.25">
      <c r="A10864" s="15" t="s">
        <v>1616</v>
      </c>
      <c r="B10864">
        <v>2024</v>
      </c>
      <c r="C10864">
        <v>5</v>
      </c>
      <c r="D10864">
        <v>5200</v>
      </c>
    </row>
    <row r="10865" spans="1:4" x14ac:dyDescent="0.25">
      <c r="A10865" s="15" t="s">
        <v>1616</v>
      </c>
      <c r="B10865">
        <v>2024</v>
      </c>
      <c r="C10865">
        <v>6</v>
      </c>
      <c r="D10865">
        <v>16016.86</v>
      </c>
    </row>
    <row r="10866" spans="1:4" x14ac:dyDescent="0.25">
      <c r="A10866" s="15" t="s">
        <v>1616</v>
      </c>
      <c r="B10866">
        <v>2024</v>
      </c>
      <c r="C10866">
        <v>7</v>
      </c>
      <c r="D10866">
        <v>16275</v>
      </c>
    </row>
    <row r="10867" spans="1:4" x14ac:dyDescent="0.25">
      <c r="A10867" s="15" t="s">
        <v>1616</v>
      </c>
      <c r="B10867">
        <v>2024</v>
      </c>
      <c r="C10867">
        <v>8</v>
      </c>
      <c r="D10867">
        <v>23360</v>
      </c>
    </row>
    <row r="10868" spans="1:4" x14ac:dyDescent="0.25">
      <c r="A10868" s="15" t="s">
        <v>1616</v>
      </c>
      <c r="B10868">
        <v>2024</v>
      </c>
      <c r="C10868">
        <v>9</v>
      </c>
      <c r="D10868">
        <v>12943</v>
      </c>
    </row>
    <row r="10869" spans="1:4" x14ac:dyDescent="0.25">
      <c r="A10869" s="15" t="s">
        <v>1616</v>
      </c>
      <c r="B10869">
        <v>2025</v>
      </c>
      <c r="C10869">
        <v>3</v>
      </c>
      <c r="D10869">
        <v>2150</v>
      </c>
    </row>
    <row r="10870" spans="1:4" x14ac:dyDescent="0.25">
      <c r="A10870" s="15" t="s">
        <v>1616</v>
      </c>
      <c r="B10870">
        <v>2025</v>
      </c>
      <c r="C10870">
        <v>4</v>
      </c>
      <c r="D10870">
        <v>18000</v>
      </c>
    </row>
    <row r="10871" spans="1:4" x14ac:dyDescent="0.25">
      <c r="A10871" s="15" t="s">
        <v>1617</v>
      </c>
      <c r="B10871">
        <v>2024</v>
      </c>
      <c r="C10871">
        <v>2</v>
      </c>
      <c r="D10871">
        <v>9800</v>
      </c>
    </row>
    <row r="10872" spans="1:4" x14ac:dyDescent="0.25">
      <c r="A10872" s="15" t="s">
        <v>1617</v>
      </c>
      <c r="B10872">
        <v>2024</v>
      </c>
      <c r="C10872">
        <v>3</v>
      </c>
      <c r="D10872">
        <v>25960</v>
      </c>
    </row>
    <row r="10873" spans="1:4" x14ac:dyDescent="0.25">
      <c r="A10873" s="15" t="s">
        <v>1617</v>
      </c>
      <c r="B10873">
        <v>2024</v>
      </c>
      <c r="C10873">
        <v>5</v>
      </c>
      <c r="D10873">
        <v>7930.65</v>
      </c>
    </row>
    <row r="10874" spans="1:4" x14ac:dyDescent="0.25">
      <c r="A10874" s="15" t="s">
        <v>1617</v>
      </c>
      <c r="B10874">
        <v>2024</v>
      </c>
      <c r="C10874">
        <v>6</v>
      </c>
      <c r="D10874">
        <v>2902.76</v>
      </c>
    </row>
    <row r="10875" spans="1:4" x14ac:dyDescent="0.25">
      <c r="A10875" s="15" t="s">
        <v>1617</v>
      </c>
      <c r="B10875">
        <v>2024</v>
      </c>
      <c r="C10875">
        <v>7</v>
      </c>
      <c r="D10875">
        <v>10400</v>
      </c>
    </row>
    <row r="10876" spans="1:4" x14ac:dyDescent="0.25">
      <c r="A10876" s="15" t="s">
        <v>1617</v>
      </c>
      <c r="B10876">
        <v>2025</v>
      </c>
      <c r="C10876">
        <v>3</v>
      </c>
      <c r="D10876">
        <v>10000</v>
      </c>
    </row>
    <row r="10877" spans="1:4" x14ac:dyDescent="0.25">
      <c r="A10877" s="15" t="s">
        <v>1617</v>
      </c>
      <c r="B10877">
        <v>2025</v>
      </c>
      <c r="C10877">
        <v>4</v>
      </c>
      <c r="D10877">
        <v>5562.28</v>
      </c>
    </row>
    <row r="10878" spans="1:4" x14ac:dyDescent="0.25">
      <c r="A10878" s="15" t="s">
        <v>1618</v>
      </c>
      <c r="B10878">
        <v>2023</v>
      </c>
      <c r="C10878">
        <v>1</v>
      </c>
      <c r="D10878">
        <v>30760.15</v>
      </c>
    </row>
    <row r="10879" spans="1:4" x14ac:dyDescent="0.25">
      <c r="A10879" s="15" t="s">
        <v>1618</v>
      </c>
      <c r="B10879">
        <v>2023</v>
      </c>
      <c r="C10879">
        <v>2</v>
      </c>
      <c r="D10879">
        <v>26987.8</v>
      </c>
    </row>
    <row r="10880" spans="1:4" x14ac:dyDescent="0.25">
      <c r="A10880" s="15" t="s">
        <v>1618</v>
      </c>
      <c r="B10880">
        <v>2023</v>
      </c>
      <c r="C10880">
        <v>3</v>
      </c>
      <c r="D10880">
        <v>14903.5</v>
      </c>
    </row>
    <row r="10881" spans="1:4" x14ac:dyDescent="0.25">
      <c r="A10881" s="15" t="s">
        <v>1618</v>
      </c>
      <c r="B10881">
        <v>2023</v>
      </c>
      <c r="C10881">
        <v>4</v>
      </c>
      <c r="D10881">
        <v>40993.5</v>
      </c>
    </row>
    <row r="10882" spans="1:4" x14ac:dyDescent="0.25">
      <c r="A10882" s="15" t="s">
        <v>1618</v>
      </c>
      <c r="B10882">
        <v>2023</v>
      </c>
      <c r="C10882">
        <v>5</v>
      </c>
      <c r="D10882">
        <v>56003.63</v>
      </c>
    </row>
    <row r="10883" spans="1:4" x14ac:dyDescent="0.25">
      <c r="A10883" s="15" t="s">
        <v>1618</v>
      </c>
      <c r="B10883">
        <v>2023</v>
      </c>
      <c r="C10883">
        <v>6</v>
      </c>
      <c r="D10883">
        <v>60935.38</v>
      </c>
    </row>
    <row r="10884" spans="1:4" x14ac:dyDescent="0.25">
      <c r="A10884" s="15" t="s">
        <v>1618</v>
      </c>
      <c r="B10884">
        <v>2023</v>
      </c>
      <c r="C10884">
        <v>7</v>
      </c>
      <c r="D10884">
        <v>20421.599999999999</v>
      </c>
    </row>
    <row r="10885" spans="1:4" x14ac:dyDescent="0.25">
      <c r="A10885" s="15" t="s">
        <v>1618</v>
      </c>
      <c r="B10885">
        <v>2023</v>
      </c>
      <c r="C10885">
        <v>8</v>
      </c>
      <c r="D10885">
        <v>21227.3</v>
      </c>
    </row>
    <row r="10886" spans="1:4" x14ac:dyDescent="0.25">
      <c r="A10886" s="15" t="s">
        <v>1618</v>
      </c>
      <c r="B10886">
        <v>2023</v>
      </c>
      <c r="C10886">
        <v>9</v>
      </c>
      <c r="D10886">
        <v>22192.799999999999</v>
      </c>
    </row>
    <row r="10887" spans="1:4" x14ac:dyDescent="0.25">
      <c r="A10887" s="15" t="s">
        <v>1618</v>
      </c>
      <c r="B10887">
        <v>2023</v>
      </c>
      <c r="C10887">
        <v>10</v>
      </c>
      <c r="D10887">
        <v>31864.239999999998</v>
      </c>
    </row>
    <row r="10888" spans="1:4" x14ac:dyDescent="0.25">
      <c r="A10888" s="15" t="s">
        <v>1618</v>
      </c>
      <c r="B10888">
        <v>2023</v>
      </c>
      <c r="C10888">
        <v>11</v>
      </c>
      <c r="D10888">
        <v>16741.190000000002</v>
      </c>
    </row>
    <row r="10889" spans="1:4" x14ac:dyDescent="0.25">
      <c r="A10889" s="15" t="s">
        <v>1618</v>
      </c>
      <c r="B10889">
        <v>2023</v>
      </c>
      <c r="C10889">
        <v>12</v>
      </c>
      <c r="D10889">
        <v>6212.5</v>
      </c>
    </row>
    <row r="10890" spans="1:4" x14ac:dyDescent="0.25">
      <c r="A10890" s="15" t="s">
        <v>1618</v>
      </c>
      <c r="B10890">
        <v>2024</v>
      </c>
      <c r="C10890">
        <v>1</v>
      </c>
      <c r="D10890">
        <v>24720</v>
      </c>
    </row>
    <row r="10891" spans="1:4" x14ac:dyDescent="0.25">
      <c r="A10891" s="15" t="s">
        <v>1618</v>
      </c>
      <c r="B10891">
        <v>2024</v>
      </c>
      <c r="C10891">
        <v>2</v>
      </c>
      <c r="D10891">
        <v>26288.06</v>
      </c>
    </row>
    <row r="10892" spans="1:4" x14ac:dyDescent="0.25">
      <c r="A10892" s="15" t="s">
        <v>1618</v>
      </c>
      <c r="B10892">
        <v>2024</v>
      </c>
      <c r="C10892">
        <v>3</v>
      </c>
      <c r="D10892">
        <v>13066.14</v>
      </c>
    </row>
    <row r="10893" spans="1:4" x14ac:dyDescent="0.25">
      <c r="A10893" s="15" t="s">
        <v>1618</v>
      </c>
      <c r="B10893">
        <v>2024</v>
      </c>
      <c r="C10893">
        <v>4</v>
      </c>
      <c r="D10893">
        <v>13407.510000000002</v>
      </c>
    </row>
    <row r="10894" spans="1:4" x14ac:dyDescent="0.25">
      <c r="A10894" s="15" t="s">
        <v>1618</v>
      </c>
      <c r="B10894">
        <v>2024</v>
      </c>
      <c r="C10894">
        <v>5</v>
      </c>
      <c r="D10894">
        <v>8320</v>
      </c>
    </row>
    <row r="10895" spans="1:4" x14ac:dyDescent="0.25">
      <c r="A10895" s="15" t="s">
        <v>1618</v>
      </c>
      <c r="B10895">
        <v>2024</v>
      </c>
      <c r="C10895">
        <v>6</v>
      </c>
      <c r="D10895">
        <v>12733.970000000001</v>
      </c>
    </row>
    <row r="10896" spans="1:4" x14ac:dyDescent="0.25">
      <c r="A10896" s="15" t="s">
        <v>1618</v>
      </c>
      <c r="B10896">
        <v>2024</v>
      </c>
      <c r="C10896">
        <v>7</v>
      </c>
      <c r="D10896">
        <v>33450</v>
      </c>
    </row>
    <row r="10897" spans="1:4" x14ac:dyDescent="0.25">
      <c r="A10897" s="15" t="s">
        <v>1618</v>
      </c>
      <c r="B10897">
        <v>2024</v>
      </c>
      <c r="C10897">
        <v>8</v>
      </c>
      <c r="D10897">
        <v>15842.23</v>
      </c>
    </row>
    <row r="10898" spans="1:4" x14ac:dyDescent="0.25">
      <c r="A10898" s="15" t="s">
        <v>1618</v>
      </c>
      <c r="B10898">
        <v>2024</v>
      </c>
      <c r="C10898">
        <v>9</v>
      </c>
      <c r="D10898">
        <v>35530</v>
      </c>
    </row>
    <row r="10899" spans="1:4" x14ac:dyDescent="0.25">
      <c r="A10899" s="15" t="s">
        <v>1618</v>
      </c>
      <c r="B10899">
        <v>2024</v>
      </c>
      <c r="C10899">
        <v>10</v>
      </c>
      <c r="D10899">
        <v>33947.129999999997</v>
      </c>
    </row>
    <row r="10900" spans="1:4" x14ac:dyDescent="0.25">
      <c r="A10900" s="15" t="s">
        <v>1618</v>
      </c>
      <c r="B10900">
        <v>2024</v>
      </c>
      <c r="C10900">
        <v>11</v>
      </c>
      <c r="D10900">
        <v>27520.49</v>
      </c>
    </row>
    <row r="10901" spans="1:4" x14ac:dyDescent="0.25">
      <c r="A10901" s="15" t="s">
        <v>1618</v>
      </c>
      <c r="B10901">
        <v>2024</v>
      </c>
      <c r="C10901">
        <v>12</v>
      </c>
      <c r="D10901">
        <v>18756.489999999998</v>
      </c>
    </row>
    <row r="10902" spans="1:4" x14ac:dyDescent="0.25">
      <c r="A10902" s="15" t="s">
        <v>1618</v>
      </c>
      <c r="B10902">
        <v>2025</v>
      </c>
      <c r="C10902">
        <v>1</v>
      </c>
      <c r="D10902">
        <v>34456.520000000004</v>
      </c>
    </row>
    <row r="10903" spans="1:4" x14ac:dyDescent="0.25">
      <c r="A10903" s="15" t="s">
        <v>1618</v>
      </c>
      <c r="B10903">
        <v>2025</v>
      </c>
      <c r="C10903">
        <v>2</v>
      </c>
      <c r="D10903">
        <v>20412.5</v>
      </c>
    </row>
    <row r="10904" spans="1:4" x14ac:dyDescent="0.25">
      <c r="A10904" s="15" t="s">
        <v>1618</v>
      </c>
      <c r="B10904">
        <v>2025</v>
      </c>
      <c r="C10904">
        <v>3</v>
      </c>
      <c r="D10904">
        <v>47152.9</v>
      </c>
    </row>
    <row r="10905" spans="1:4" x14ac:dyDescent="0.25">
      <c r="A10905" s="15" t="s">
        <v>1618</v>
      </c>
      <c r="B10905">
        <v>2025</v>
      </c>
      <c r="C10905">
        <v>4</v>
      </c>
      <c r="D10905">
        <v>11069</v>
      </c>
    </row>
    <row r="10906" spans="1:4" x14ac:dyDescent="0.25">
      <c r="A10906" s="15" t="s">
        <v>1619</v>
      </c>
      <c r="B10906">
        <v>2023</v>
      </c>
      <c r="C10906">
        <v>4</v>
      </c>
      <c r="D10906">
        <v>12200</v>
      </c>
    </row>
    <row r="10907" spans="1:4" x14ac:dyDescent="0.25">
      <c r="A10907" s="15" t="s">
        <v>1620</v>
      </c>
      <c r="B10907">
        <v>2024</v>
      </c>
      <c r="C10907">
        <v>4</v>
      </c>
      <c r="D10907">
        <v>15960</v>
      </c>
    </row>
    <row r="10908" spans="1:4" x14ac:dyDescent="0.25">
      <c r="A10908" s="15" t="s">
        <v>1620</v>
      </c>
      <c r="B10908">
        <v>2024</v>
      </c>
      <c r="C10908">
        <v>5</v>
      </c>
      <c r="D10908">
        <v>50190</v>
      </c>
    </row>
    <row r="10909" spans="1:4" x14ac:dyDescent="0.25">
      <c r="A10909" s="15" t="s">
        <v>1620</v>
      </c>
      <c r="B10909">
        <v>2024</v>
      </c>
      <c r="C10909">
        <v>6</v>
      </c>
      <c r="D10909">
        <v>25677.5</v>
      </c>
    </row>
    <row r="10910" spans="1:4" x14ac:dyDescent="0.25">
      <c r="A10910" s="15" t="s">
        <v>1620</v>
      </c>
      <c r="B10910">
        <v>2024</v>
      </c>
      <c r="C10910">
        <v>7</v>
      </c>
      <c r="D10910">
        <v>16675</v>
      </c>
    </row>
    <row r="10911" spans="1:4" x14ac:dyDescent="0.25">
      <c r="A10911" s="15" t="s">
        <v>1620</v>
      </c>
      <c r="B10911">
        <v>2024</v>
      </c>
      <c r="C10911">
        <v>8</v>
      </c>
      <c r="D10911">
        <v>7840</v>
      </c>
    </row>
    <row r="10912" spans="1:4" x14ac:dyDescent="0.25">
      <c r="A10912" s="15" t="s">
        <v>1620</v>
      </c>
      <c r="B10912">
        <v>2024</v>
      </c>
      <c r="C10912">
        <v>9</v>
      </c>
      <c r="D10912">
        <v>5875</v>
      </c>
    </row>
    <row r="10913" spans="1:4" x14ac:dyDescent="0.25">
      <c r="A10913" s="15" t="s">
        <v>1620</v>
      </c>
      <c r="B10913">
        <v>2024</v>
      </c>
      <c r="C10913">
        <v>10</v>
      </c>
      <c r="D10913">
        <v>28685.5</v>
      </c>
    </row>
    <row r="10914" spans="1:4" x14ac:dyDescent="0.25">
      <c r="A10914" s="15" t="s">
        <v>1620</v>
      </c>
      <c r="B10914">
        <v>2024</v>
      </c>
      <c r="C10914">
        <v>11</v>
      </c>
      <c r="D10914">
        <v>7900</v>
      </c>
    </row>
    <row r="10915" spans="1:4" x14ac:dyDescent="0.25">
      <c r="A10915" s="15" t="s">
        <v>1620</v>
      </c>
      <c r="B10915">
        <v>2025</v>
      </c>
      <c r="C10915">
        <v>1</v>
      </c>
      <c r="D10915">
        <v>25912</v>
      </c>
    </row>
    <row r="10916" spans="1:4" x14ac:dyDescent="0.25">
      <c r="A10916" s="15" t="s">
        <v>1620</v>
      </c>
      <c r="B10916">
        <v>2025</v>
      </c>
      <c r="C10916">
        <v>2</v>
      </c>
      <c r="D10916">
        <v>19689.5</v>
      </c>
    </row>
    <row r="10917" spans="1:4" x14ac:dyDescent="0.25">
      <c r="A10917" s="15" t="s">
        <v>1620</v>
      </c>
      <c r="B10917">
        <v>2025</v>
      </c>
      <c r="C10917">
        <v>3</v>
      </c>
      <c r="D10917">
        <v>12479.42</v>
      </c>
    </row>
    <row r="10918" spans="1:4" x14ac:dyDescent="0.25">
      <c r="A10918" s="15" t="s">
        <v>1620</v>
      </c>
      <c r="B10918">
        <v>2025</v>
      </c>
      <c r="C10918">
        <v>4</v>
      </c>
      <c r="D10918">
        <v>14706.11</v>
      </c>
    </row>
    <row r="10919" spans="1:4" x14ac:dyDescent="0.25">
      <c r="A10919" s="15" t="s">
        <v>1621</v>
      </c>
      <c r="B10919">
        <v>2023</v>
      </c>
      <c r="C10919">
        <v>3</v>
      </c>
      <c r="D10919">
        <v>13550</v>
      </c>
    </row>
    <row r="10920" spans="1:4" x14ac:dyDescent="0.25">
      <c r="A10920" s="15" t="s">
        <v>1621</v>
      </c>
      <c r="B10920">
        <v>2023</v>
      </c>
      <c r="C10920">
        <v>4</v>
      </c>
      <c r="D10920">
        <v>28061.25</v>
      </c>
    </row>
    <row r="10921" spans="1:4" x14ac:dyDescent="0.25">
      <c r="A10921" s="15" t="s">
        <v>1621</v>
      </c>
      <c r="B10921">
        <v>2023</v>
      </c>
      <c r="C10921">
        <v>5</v>
      </c>
      <c r="D10921">
        <v>5700</v>
      </c>
    </row>
    <row r="10922" spans="1:4" x14ac:dyDescent="0.25">
      <c r="A10922" s="15" t="s">
        <v>1621</v>
      </c>
      <c r="B10922">
        <v>2023</v>
      </c>
      <c r="C10922">
        <v>11</v>
      </c>
      <c r="D10922">
        <v>34275</v>
      </c>
    </row>
    <row r="10923" spans="1:4" x14ac:dyDescent="0.25">
      <c r="A10923" s="15" t="s">
        <v>1621</v>
      </c>
      <c r="B10923">
        <v>2023</v>
      </c>
      <c r="C10923">
        <v>12</v>
      </c>
      <c r="D10923">
        <v>38408</v>
      </c>
    </row>
    <row r="10924" spans="1:4" x14ac:dyDescent="0.25">
      <c r="A10924" s="15" t="s">
        <v>1621</v>
      </c>
      <c r="B10924">
        <v>2024</v>
      </c>
      <c r="C10924">
        <v>1</v>
      </c>
      <c r="D10924">
        <v>22720.6</v>
      </c>
    </row>
    <row r="10925" spans="1:4" x14ac:dyDescent="0.25">
      <c r="A10925" s="15" t="s">
        <v>1621</v>
      </c>
      <c r="B10925">
        <v>2024</v>
      </c>
      <c r="C10925">
        <v>2</v>
      </c>
      <c r="D10925">
        <v>-134.4</v>
      </c>
    </row>
    <row r="10926" spans="1:4" x14ac:dyDescent="0.25">
      <c r="A10926" s="15" t="s">
        <v>1621</v>
      </c>
      <c r="B10926">
        <v>2024</v>
      </c>
      <c r="C10926">
        <v>3</v>
      </c>
      <c r="D10926">
        <v>7100.2</v>
      </c>
    </row>
    <row r="10927" spans="1:4" x14ac:dyDescent="0.25">
      <c r="A10927" s="15" t="s">
        <v>1621</v>
      </c>
      <c r="B10927">
        <v>2024</v>
      </c>
      <c r="C10927">
        <v>4</v>
      </c>
      <c r="D10927">
        <v>1089</v>
      </c>
    </row>
    <row r="10928" spans="1:4" x14ac:dyDescent="0.25">
      <c r="A10928" s="15" t="s">
        <v>1621</v>
      </c>
      <c r="B10928">
        <v>2024</v>
      </c>
      <c r="C10928">
        <v>8</v>
      </c>
      <c r="D10928">
        <v>1806</v>
      </c>
    </row>
    <row r="10929" spans="1:4" x14ac:dyDescent="0.25">
      <c r="A10929" s="15" t="s">
        <v>1621</v>
      </c>
      <c r="B10929">
        <v>2024</v>
      </c>
      <c r="C10929">
        <v>9</v>
      </c>
      <c r="D10929">
        <v>2064</v>
      </c>
    </row>
    <row r="10930" spans="1:4" x14ac:dyDescent="0.25">
      <c r="A10930" s="15" t="s">
        <v>1622</v>
      </c>
      <c r="B10930">
        <v>2023</v>
      </c>
      <c r="C10930">
        <v>1</v>
      </c>
      <c r="D10930">
        <v>1199.44</v>
      </c>
    </row>
    <row r="10931" spans="1:4" x14ac:dyDescent="0.25">
      <c r="A10931" s="15" t="s">
        <v>1622</v>
      </c>
      <c r="B10931">
        <v>2023</v>
      </c>
      <c r="C10931">
        <v>3</v>
      </c>
      <c r="D10931">
        <v>402.6</v>
      </c>
    </row>
    <row r="10932" spans="1:4" x14ac:dyDescent="0.25">
      <c r="A10932" s="15" t="s">
        <v>1622</v>
      </c>
      <c r="B10932">
        <v>2023</v>
      </c>
      <c r="C10932">
        <v>4</v>
      </c>
      <c r="D10932">
        <v>505.08</v>
      </c>
    </row>
    <row r="10933" spans="1:4" x14ac:dyDescent="0.25">
      <c r="A10933" s="15" t="s">
        <v>1622</v>
      </c>
      <c r="B10933">
        <v>2023</v>
      </c>
      <c r="C10933">
        <v>6</v>
      </c>
      <c r="D10933">
        <v>5192.32</v>
      </c>
    </row>
    <row r="10934" spans="1:4" x14ac:dyDescent="0.25">
      <c r="A10934" s="15" t="s">
        <v>1622</v>
      </c>
      <c r="B10934">
        <v>2023</v>
      </c>
      <c r="C10934">
        <v>7</v>
      </c>
      <c r="D10934">
        <v>17882</v>
      </c>
    </row>
    <row r="10935" spans="1:4" x14ac:dyDescent="0.25">
      <c r="A10935" s="15" t="s">
        <v>1622</v>
      </c>
      <c r="B10935">
        <v>2023</v>
      </c>
      <c r="C10935">
        <v>8</v>
      </c>
      <c r="D10935">
        <v>-17882</v>
      </c>
    </row>
    <row r="10936" spans="1:4" x14ac:dyDescent="0.25">
      <c r="A10936" s="15" t="s">
        <v>1622</v>
      </c>
      <c r="B10936">
        <v>2023</v>
      </c>
      <c r="C10936">
        <v>9</v>
      </c>
      <c r="D10936">
        <v>6745</v>
      </c>
    </row>
    <row r="10937" spans="1:4" x14ac:dyDescent="0.25">
      <c r="A10937" s="15" t="s">
        <v>1622</v>
      </c>
      <c r="B10937">
        <v>2023</v>
      </c>
      <c r="C10937">
        <v>11</v>
      </c>
      <c r="D10937">
        <v>5985</v>
      </c>
    </row>
    <row r="10938" spans="1:4" x14ac:dyDescent="0.25">
      <c r="A10938" s="15" t="s">
        <v>1622</v>
      </c>
      <c r="B10938">
        <v>2024</v>
      </c>
      <c r="C10938">
        <v>1</v>
      </c>
      <c r="D10938">
        <v>3084.76</v>
      </c>
    </row>
    <row r="10939" spans="1:4" x14ac:dyDescent="0.25">
      <c r="A10939" s="15" t="s">
        <v>1622</v>
      </c>
      <c r="B10939">
        <v>2024</v>
      </c>
      <c r="C10939">
        <v>2</v>
      </c>
      <c r="D10939">
        <v>2067.2399999999998</v>
      </c>
    </row>
    <row r="10940" spans="1:4" x14ac:dyDescent="0.25">
      <c r="A10940" s="15" t="s">
        <v>1623</v>
      </c>
      <c r="B10940">
        <v>2024</v>
      </c>
      <c r="C10940">
        <v>4</v>
      </c>
      <c r="D10940">
        <v>25919</v>
      </c>
    </row>
    <row r="10941" spans="1:4" x14ac:dyDescent="0.25">
      <c r="A10941" s="15" t="s">
        <v>1623</v>
      </c>
      <c r="B10941">
        <v>2024</v>
      </c>
      <c r="C10941">
        <v>5</v>
      </c>
      <c r="D10941">
        <v>10080.800000000001</v>
      </c>
    </row>
    <row r="10942" spans="1:4" x14ac:dyDescent="0.25">
      <c r="A10942" s="15" t="s">
        <v>1623</v>
      </c>
      <c r="B10942">
        <v>2024</v>
      </c>
      <c r="C10942">
        <v>6</v>
      </c>
      <c r="D10942">
        <v>1040</v>
      </c>
    </row>
    <row r="10943" spans="1:4" x14ac:dyDescent="0.25">
      <c r="A10943" s="15" t="s">
        <v>1624</v>
      </c>
      <c r="B10943">
        <v>2023</v>
      </c>
      <c r="C10943">
        <v>6</v>
      </c>
      <c r="D10943">
        <v>4092</v>
      </c>
    </row>
    <row r="10944" spans="1:4" x14ac:dyDescent="0.25">
      <c r="A10944" s="15" t="s">
        <v>1624</v>
      </c>
      <c r="B10944">
        <v>2023</v>
      </c>
      <c r="C10944">
        <v>7</v>
      </c>
      <c r="D10944">
        <v>683.2</v>
      </c>
    </row>
    <row r="10945" spans="1:4" x14ac:dyDescent="0.25">
      <c r="A10945" s="15" t="s">
        <v>1624</v>
      </c>
      <c r="B10945">
        <v>2023</v>
      </c>
      <c r="C10945">
        <v>11</v>
      </c>
      <c r="D10945">
        <v>488</v>
      </c>
    </row>
    <row r="10946" spans="1:4" x14ac:dyDescent="0.25">
      <c r="A10946" s="15" t="s">
        <v>1624</v>
      </c>
      <c r="B10946">
        <v>2024</v>
      </c>
      <c r="C10946">
        <v>1</v>
      </c>
      <c r="D10946">
        <v>732</v>
      </c>
    </row>
    <row r="10947" spans="1:4" x14ac:dyDescent="0.25">
      <c r="A10947" s="15" t="s">
        <v>1624</v>
      </c>
      <c r="B10947">
        <v>2024</v>
      </c>
      <c r="C10947">
        <v>2</v>
      </c>
      <c r="D10947">
        <v>1248</v>
      </c>
    </row>
    <row r="10948" spans="1:4" x14ac:dyDescent="0.25">
      <c r="A10948" s="15" t="s">
        <v>1624</v>
      </c>
      <c r="B10948">
        <v>2024</v>
      </c>
      <c r="C10948">
        <v>3</v>
      </c>
      <c r="D10948">
        <v>1212.5999999999999</v>
      </c>
    </row>
    <row r="10949" spans="1:4" x14ac:dyDescent="0.25">
      <c r="A10949" s="15" t="s">
        <v>1624</v>
      </c>
      <c r="B10949">
        <v>2024</v>
      </c>
      <c r="C10949">
        <v>4</v>
      </c>
      <c r="D10949">
        <v>851.4</v>
      </c>
    </row>
    <row r="10950" spans="1:4" x14ac:dyDescent="0.25">
      <c r="A10950" s="15" t="s">
        <v>1625</v>
      </c>
      <c r="B10950">
        <v>2023</v>
      </c>
      <c r="C10950">
        <v>1</v>
      </c>
      <c r="D10950">
        <v>12237.58</v>
      </c>
    </row>
    <row r="10951" spans="1:4" x14ac:dyDescent="0.25">
      <c r="A10951" s="15" t="s">
        <v>1625</v>
      </c>
      <c r="B10951">
        <v>2023</v>
      </c>
      <c r="C10951">
        <v>4</v>
      </c>
      <c r="D10951">
        <v>1072.08</v>
      </c>
    </row>
    <row r="10952" spans="1:4" x14ac:dyDescent="0.25">
      <c r="A10952" s="15" t="s">
        <v>1625</v>
      </c>
      <c r="B10952">
        <v>2023</v>
      </c>
      <c r="C10952">
        <v>11</v>
      </c>
      <c r="D10952">
        <v>7200</v>
      </c>
    </row>
    <row r="10953" spans="1:4" x14ac:dyDescent="0.25">
      <c r="A10953" s="15" t="s">
        <v>1625</v>
      </c>
      <c r="B10953">
        <v>2024</v>
      </c>
      <c r="C10953">
        <v>4</v>
      </c>
      <c r="D10953">
        <v>7200</v>
      </c>
    </row>
    <row r="10954" spans="1:4" x14ac:dyDescent="0.25">
      <c r="A10954" s="15" t="s">
        <v>1625</v>
      </c>
      <c r="B10954">
        <v>2024</v>
      </c>
      <c r="C10954">
        <v>11</v>
      </c>
      <c r="D10954">
        <v>7200</v>
      </c>
    </row>
    <row r="10955" spans="1:4" x14ac:dyDescent="0.25">
      <c r="A10955" s="15" t="s">
        <v>1626</v>
      </c>
      <c r="B10955">
        <v>2023</v>
      </c>
      <c r="C10955">
        <v>1</v>
      </c>
      <c r="D10955">
        <v>1507.15</v>
      </c>
    </row>
    <row r="10956" spans="1:4" x14ac:dyDescent="0.25">
      <c r="A10956" s="15" t="s">
        <v>1626</v>
      </c>
      <c r="B10956">
        <v>2023</v>
      </c>
      <c r="C10956">
        <v>2</v>
      </c>
      <c r="D10956">
        <v>6600</v>
      </c>
    </row>
    <row r="10957" spans="1:4" x14ac:dyDescent="0.25">
      <c r="A10957" s="15" t="s">
        <v>1626</v>
      </c>
      <c r="B10957">
        <v>2023</v>
      </c>
      <c r="C10957">
        <v>3</v>
      </c>
      <c r="D10957">
        <v>4135.8999999999996</v>
      </c>
    </row>
    <row r="10958" spans="1:4" x14ac:dyDescent="0.25">
      <c r="A10958" s="15" t="s">
        <v>1626</v>
      </c>
      <c r="B10958">
        <v>2023</v>
      </c>
      <c r="C10958">
        <v>4</v>
      </c>
      <c r="D10958">
        <v>33205</v>
      </c>
    </row>
    <row r="10959" spans="1:4" x14ac:dyDescent="0.25">
      <c r="A10959" s="15" t="s">
        <v>1626</v>
      </c>
      <c r="B10959">
        <v>2023</v>
      </c>
      <c r="C10959">
        <v>6</v>
      </c>
      <c r="D10959">
        <v>25600</v>
      </c>
    </row>
    <row r="10960" spans="1:4" x14ac:dyDescent="0.25">
      <c r="A10960" s="15" t="s">
        <v>1626</v>
      </c>
      <c r="B10960">
        <v>2023</v>
      </c>
      <c r="C10960">
        <v>10</v>
      </c>
      <c r="D10960">
        <v>26050</v>
      </c>
    </row>
    <row r="10961" spans="1:4" x14ac:dyDescent="0.25">
      <c r="A10961" s="15" t="s">
        <v>1626</v>
      </c>
      <c r="B10961">
        <v>2023</v>
      </c>
      <c r="C10961">
        <v>11</v>
      </c>
      <c r="D10961">
        <v>6843.42</v>
      </c>
    </row>
    <row r="10962" spans="1:4" x14ac:dyDescent="0.25">
      <c r="A10962" s="15" t="s">
        <v>1626</v>
      </c>
      <c r="B10962">
        <v>2023</v>
      </c>
      <c r="C10962">
        <v>12</v>
      </c>
      <c r="D10962">
        <v>11030.4</v>
      </c>
    </row>
    <row r="10963" spans="1:4" x14ac:dyDescent="0.25">
      <c r="A10963" s="15" t="s">
        <v>1626</v>
      </c>
      <c r="B10963">
        <v>2024</v>
      </c>
      <c r="C10963">
        <v>1</v>
      </c>
      <c r="D10963">
        <v>2239.44</v>
      </c>
    </row>
    <row r="10964" spans="1:4" x14ac:dyDescent="0.25">
      <c r="A10964" s="15" t="s">
        <v>1626</v>
      </c>
      <c r="B10964">
        <v>2024</v>
      </c>
      <c r="C10964">
        <v>2</v>
      </c>
      <c r="D10964">
        <v>5807.45</v>
      </c>
    </row>
    <row r="10965" spans="1:4" x14ac:dyDescent="0.25">
      <c r="A10965" s="15" t="s">
        <v>1626</v>
      </c>
      <c r="B10965">
        <v>2024</v>
      </c>
      <c r="C10965">
        <v>3</v>
      </c>
      <c r="D10965">
        <v>20051.71</v>
      </c>
    </row>
    <row r="10966" spans="1:4" x14ac:dyDescent="0.25">
      <c r="A10966" s="15" t="s">
        <v>1626</v>
      </c>
      <c r="B10966">
        <v>2024</v>
      </c>
      <c r="C10966">
        <v>4</v>
      </c>
      <c r="D10966">
        <v>9575</v>
      </c>
    </row>
    <row r="10967" spans="1:4" x14ac:dyDescent="0.25">
      <c r="A10967" s="15" t="s">
        <v>1626</v>
      </c>
      <c r="B10967">
        <v>2024</v>
      </c>
      <c r="C10967">
        <v>5</v>
      </c>
      <c r="D10967">
        <v>2291.79</v>
      </c>
    </row>
    <row r="10968" spans="1:4" x14ac:dyDescent="0.25">
      <c r="A10968" s="15" t="s">
        <v>1626</v>
      </c>
      <c r="B10968">
        <v>2024</v>
      </c>
      <c r="C10968">
        <v>6</v>
      </c>
      <c r="D10968">
        <v>8278.94</v>
      </c>
    </row>
    <row r="10969" spans="1:4" x14ac:dyDescent="0.25">
      <c r="A10969" s="15" t="s">
        <v>1626</v>
      </c>
      <c r="B10969">
        <v>2024</v>
      </c>
      <c r="C10969">
        <v>9</v>
      </c>
      <c r="D10969">
        <v>4606.5</v>
      </c>
    </row>
    <row r="10970" spans="1:4" x14ac:dyDescent="0.25">
      <c r="A10970" s="15" t="s">
        <v>1626</v>
      </c>
      <c r="B10970">
        <v>2024</v>
      </c>
      <c r="C10970">
        <v>10</v>
      </c>
      <c r="D10970">
        <v>8115</v>
      </c>
    </row>
    <row r="10971" spans="1:4" x14ac:dyDescent="0.25">
      <c r="A10971" s="15" t="s">
        <v>1626</v>
      </c>
      <c r="B10971">
        <v>2024</v>
      </c>
      <c r="C10971">
        <v>11</v>
      </c>
      <c r="D10971">
        <v>6285</v>
      </c>
    </row>
    <row r="10972" spans="1:4" x14ac:dyDescent="0.25">
      <c r="A10972" s="15" t="s">
        <v>1627</v>
      </c>
      <c r="B10972">
        <v>2024</v>
      </c>
      <c r="C10972">
        <v>11</v>
      </c>
      <c r="D10972">
        <v>5932.5</v>
      </c>
    </row>
    <row r="10973" spans="1:4" x14ac:dyDescent="0.25">
      <c r="A10973" s="15" t="s">
        <v>1627</v>
      </c>
      <c r="B10973">
        <v>2024</v>
      </c>
      <c r="C10973">
        <v>12</v>
      </c>
      <c r="D10973">
        <v>7569.8</v>
      </c>
    </row>
    <row r="10974" spans="1:4" x14ac:dyDescent="0.25">
      <c r="A10974" s="15" t="s">
        <v>1627</v>
      </c>
      <c r="B10974">
        <v>2025</v>
      </c>
      <c r="C10974">
        <v>2</v>
      </c>
      <c r="D10974">
        <v>3480</v>
      </c>
    </row>
    <row r="10975" spans="1:4" x14ac:dyDescent="0.25">
      <c r="A10975" s="15" t="s">
        <v>1627</v>
      </c>
      <c r="B10975">
        <v>2025</v>
      </c>
      <c r="C10975">
        <v>3</v>
      </c>
      <c r="D10975">
        <v>3115.3999999999996</v>
      </c>
    </row>
    <row r="10976" spans="1:4" x14ac:dyDescent="0.25">
      <c r="A10976" s="15" t="s">
        <v>1628</v>
      </c>
      <c r="B10976">
        <v>2023</v>
      </c>
      <c r="C10976">
        <v>1</v>
      </c>
      <c r="D10976">
        <v>5865.6</v>
      </c>
    </row>
    <row r="10977" spans="1:4" x14ac:dyDescent="0.25">
      <c r="A10977" s="15" t="s">
        <v>1628</v>
      </c>
      <c r="B10977">
        <v>2023</v>
      </c>
      <c r="C10977">
        <v>2</v>
      </c>
      <c r="D10977">
        <v>4194.8999999999996</v>
      </c>
    </row>
    <row r="10978" spans="1:4" x14ac:dyDescent="0.25">
      <c r="A10978" s="15" t="s">
        <v>1628</v>
      </c>
      <c r="B10978">
        <v>2023</v>
      </c>
      <c r="C10978">
        <v>3</v>
      </c>
      <c r="D10978">
        <v>3120</v>
      </c>
    </row>
    <row r="10979" spans="1:4" x14ac:dyDescent="0.25">
      <c r="A10979" s="15" t="s">
        <v>1628</v>
      </c>
      <c r="B10979">
        <v>2023</v>
      </c>
      <c r="C10979">
        <v>4</v>
      </c>
      <c r="D10979">
        <v>12050.800000000001</v>
      </c>
    </row>
    <row r="10980" spans="1:4" x14ac:dyDescent="0.25">
      <c r="A10980" s="15" t="s">
        <v>1628</v>
      </c>
      <c r="B10980">
        <v>2023</v>
      </c>
      <c r="C10980">
        <v>5</v>
      </c>
      <c r="D10980">
        <v>13100</v>
      </c>
    </row>
    <row r="10981" spans="1:4" x14ac:dyDescent="0.25">
      <c r="A10981" s="15" t="s">
        <v>1628</v>
      </c>
      <c r="B10981">
        <v>2023</v>
      </c>
      <c r="C10981">
        <v>6</v>
      </c>
      <c r="D10981">
        <v>23885</v>
      </c>
    </row>
    <row r="10982" spans="1:4" x14ac:dyDescent="0.25">
      <c r="A10982" s="15" t="s">
        <v>1628</v>
      </c>
      <c r="B10982">
        <v>2023</v>
      </c>
      <c r="C10982">
        <v>7</v>
      </c>
      <c r="D10982">
        <v>1934</v>
      </c>
    </row>
    <row r="10983" spans="1:4" x14ac:dyDescent="0.25">
      <c r="A10983" s="15" t="s">
        <v>1628</v>
      </c>
      <c r="B10983">
        <v>2024</v>
      </c>
      <c r="C10983">
        <v>4</v>
      </c>
      <c r="D10983">
        <v>6200</v>
      </c>
    </row>
    <row r="10984" spans="1:4" x14ac:dyDescent="0.25">
      <c r="A10984" s="15" t="s">
        <v>1628</v>
      </c>
      <c r="B10984">
        <v>2024</v>
      </c>
      <c r="C10984">
        <v>5</v>
      </c>
      <c r="D10984">
        <v>6980</v>
      </c>
    </row>
    <row r="10985" spans="1:4" x14ac:dyDescent="0.25">
      <c r="A10985" s="15" t="s">
        <v>1628</v>
      </c>
      <c r="B10985">
        <v>2024</v>
      </c>
      <c r="C10985">
        <v>6</v>
      </c>
      <c r="D10985">
        <v>7072</v>
      </c>
    </row>
    <row r="10986" spans="1:4" x14ac:dyDescent="0.25">
      <c r="A10986" s="15" t="s">
        <v>1628</v>
      </c>
      <c r="B10986">
        <v>2024</v>
      </c>
      <c r="C10986">
        <v>8</v>
      </c>
      <c r="D10986">
        <v>1841.9</v>
      </c>
    </row>
    <row r="10987" spans="1:4" x14ac:dyDescent="0.25">
      <c r="A10987" s="15" t="s">
        <v>1628</v>
      </c>
      <c r="B10987">
        <v>2024</v>
      </c>
      <c r="C10987">
        <v>9</v>
      </c>
      <c r="D10987">
        <v>6980</v>
      </c>
    </row>
    <row r="10988" spans="1:4" x14ac:dyDescent="0.25">
      <c r="A10988" s="15" t="s">
        <v>1628</v>
      </c>
      <c r="B10988">
        <v>2024</v>
      </c>
      <c r="C10988">
        <v>10</v>
      </c>
      <c r="D10988">
        <v>2792</v>
      </c>
    </row>
    <row r="10989" spans="1:4" x14ac:dyDescent="0.25">
      <c r="A10989" s="15" t="s">
        <v>1628</v>
      </c>
      <c r="B10989">
        <v>2024</v>
      </c>
      <c r="C10989">
        <v>11</v>
      </c>
      <c r="D10989">
        <v>1081</v>
      </c>
    </row>
    <row r="10990" spans="1:4" x14ac:dyDescent="0.25">
      <c r="A10990" s="15" t="s">
        <v>1628</v>
      </c>
      <c r="B10990">
        <v>2025</v>
      </c>
      <c r="C10990">
        <v>2</v>
      </c>
      <c r="D10990">
        <v>6500</v>
      </c>
    </row>
    <row r="10991" spans="1:4" x14ac:dyDescent="0.25">
      <c r="A10991" s="15" t="s">
        <v>1629</v>
      </c>
      <c r="B10991">
        <v>2025</v>
      </c>
      <c r="C10991">
        <v>2</v>
      </c>
      <c r="D10991">
        <v>1680</v>
      </c>
    </row>
    <row r="10992" spans="1:4" x14ac:dyDescent="0.25">
      <c r="A10992" s="15" t="s">
        <v>1629</v>
      </c>
      <c r="B10992">
        <v>2025</v>
      </c>
      <c r="C10992">
        <v>3</v>
      </c>
      <c r="D10992">
        <v>4512.5</v>
      </c>
    </row>
    <row r="10993" spans="1:4" x14ac:dyDescent="0.25">
      <c r="A10993" s="15" t="s">
        <v>1629</v>
      </c>
      <c r="B10993">
        <v>2025</v>
      </c>
      <c r="C10993">
        <v>4</v>
      </c>
      <c r="D10993">
        <v>6280</v>
      </c>
    </row>
    <row r="10994" spans="1:4" x14ac:dyDescent="0.25">
      <c r="A10994" s="15" t="s">
        <v>1630</v>
      </c>
      <c r="B10994">
        <v>2023</v>
      </c>
      <c r="C10994">
        <v>6</v>
      </c>
      <c r="D10994">
        <v>9782</v>
      </c>
    </row>
    <row r="10995" spans="1:4" x14ac:dyDescent="0.25">
      <c r="A10995" s="15" t="s">
        <v>1630</v>
      </c>
      <c r="B10995">
        <v>2023</v>
      </c>
      <c r="C10995">
        <v>11</v>
      </c>
      <c r="D10995">
        <v>4492.8</v>
      </c>
    </row>
    <row r="10996" spans="1:4" x14ac:dyDescent="0.25">
      <c r="A10996" s="15" t="s">
        <v>1631</v>
      </c>
      <c r="B10996">
        <v>2023</v>
      </c>
      <c r="C10996">
        <v>10</v>
      </c>
      <c r="D10996">
        <v>7805</v>
      </c>
    </row>
    <row r="10997" spans="1:4" x14ac:dyDescent="0.25">
      <c r="A10997" s="15" t="s">
        <v>1631</v>
      </c>
      <c r="B10997">
        <v>2024</v>
      </c>
      <c r="C10997">
        <v>7</v>
      </c>
      <c r="D10997">
        <v>4985</v>
      </c>
    </row>
    <row r="10998" spans="1:4" x14ac:dyDescent="0.25">
      <c r="A10998" s="15" t="s">
        <v>1631</v>
      </c>
      <c r="B10998">
        <v>2024</v>
      </c>
      <c r="C10998">
        <v>10</v>
      </c>
      <c r="D10998">
        <v>5355</v>
      </c>
    </row>
    <row r="10999" spans="1:4" x14ac:dyDescent="0.25">
      <c r="A10999" s="15" t="s">
        <v>1631</v>
      </c>
      <c r="B10999">
        <v>2024</v>
      </c>
      <c r="C10999">
        <v>11</v>
      </c>
      <c r="D10999">
        <v>0</v>
      </c>
    </row>
    <row r="11000" spans="1:4" x14ac:dyDescent="0.25">
      <c r="A11000" s="15" t="s">
        <v>1632</v>
      </c>
      <c r="B11000">
        <v>2023</v>
      </c>
      <c r="C11000">
        <v>7</v>
      </c>
      <c r="D11000">
        <v>7120</v>
      </c>
    </row>
    <row r="11001" spans="1:4" x14ac:dyDescent="0.25">
      <c r="A11001" s="15" t="s">
        <v>1632</v>
      </c>
      <c r="B11001">
        <v>2024</v>
      </c>
      <c r="C11001">
        <v>7</v>
      </c>
      <c r="D11001">
        <v>3138.38</v>
      </c>
    </row>
    <row r="11002" spans="1:4" x14ac:dyDescent="0.25">
      <c r="A11002" s="15" t="s">
        <v>1632</v>
      </c>
      <c r="B11002">
        <v>2024</v>
      </c>
      <c r="C11002">
        <v>9</v>
      </c>
      <c r="D11002">
        <v>3185</v>
      </c>
    </row>
    <row r="11003" spans="1:4" x14ac:dyDescent="0.25">
      <c r="A11003" s="15" t="s">
        <v>1632</v>
      </c>
      <c r="B11003">
        <v>2024</v>
      </c>
      <c r="C11003">
        <v>10</v>
      </c>
      <c r="D11003">
        <v>341.7</v>
      </c>
    </row>
    <row r="11004" spans="1:4" x14ac:dyDescent="0.25">
      <c r="A11004" s="15" t="s">
        <v>1632</v>
      </c>
      <c r="B11004">
        <v>2025</v>
      </c>
      <c r="C11004">
        <v>4</v>
      </c>
      <c r="D11004">
        <v>563.66</v>
      </c>
    </row>
    <row r="11005" spans="1:4" x14ac:dyDescent="0.25">
      <c r="A11005" s="15" t="s">
        <v>1633</v>
      </c>
      <c r="B11005">
        <v>2024</v>
      </c>
      <c r="C11005">
        <v>10</v>
      </c>
      <c r="D11005">
        <v>5355</v>
      </c>
    </row>
    <row r="11006" spans="1:4" x14ac:dyDescent="0.25">
      <c r="A11006" s="15" t="s">
        <v>1633</v>
      </c>
      <c r="B11006">
        <v>2024</v>
      </c>
      <c r="C11006">
        <v>11</v>
      </c>
      <c r="D11006">
        <v>0</v>
      </c>
    </row>
    <row r="11007" spans="1:4" x14ac:dyDescent="0.25">
      <c r="A11007" s="15" t="s">
        <v>1633</v>
      </c>
      <c r="B11007">
        <v>2025</v>
      </c>
      <c r="C11007">
        <v>3</v>
      </c>
      <c r="D11007">
        <v>3430</v>
      </c>
    </row>
    <row r="11008" spans="1:4" x14ac:dyDescent="0.25">
      <c r="A11008" s="15" t="s">
        <v>1633</v>
      </c>
      <c r="B11008">
        <v>2025</v>
      </c>
      <c r="C11008">
        <v>4</v>
      </c>
      <c r="D11008">
        <v>2492.6</v>
      </c>
    </row>
    <row r="11009" spans="1:4" x14ac:dyDescent="0.25">
      <c r="A11009" s="15" t="s">
        <v>1634</v>
      </c>
      <c r="B11009">
        <v>2023</v>
      </c>
      <c r="C11009">
        <v>2</v>
      </c>
      <c r="D11009">
        <v>3183</v>
      </c>
    </row>
    <row r="11010" spans="1:4" x14ac:dyDescent="0.25">
      <c r="A11010" s="15" t="s">
        <v>1634</v>
      </c>
      <c r="B11010">
        <v>2023</v>
      </c>
      <c r="C11010">
        <v>4</v>
      </c>
      <c r="D11010">
        <v>2620</v>
      </c>
    </row>
    <row r="11011" spans="1:4" x14ac:dyDescent="0.25">
      <c r="A11011" s="15" t="s">
        <v>1634</v>
      </c>
      <c r="B11011">
        <v>2023</v>
      </c>
      <c r="C11011">
        <v>7</v>
      </c>
      <c r="D11011">
        <v>2970.8</v>
      </c>
    </row>
    <row r="11012" spans="1:4" x14ac:dyDescent="0.25">
      <c r="A11012" s="15" t="s">
        <v>1634</v>
      </c>
      <c r="B11012">
        <v>2023</v>
      </c>
      <c r="C11012">
        <v>12</v>
      </c>
      <c r="D11012">
        <v>2800.6</v>
      </c>
    </row>
    <row r="11013" spans="1:4" x14ac:dyDescent="0.25">
      <c r="A11013" s="15" t="s">
        <v>1635</v>
      </c>
      <c r="B11013">
        <v>2023</v>
      </c>
      <c r="C11013">
        <v>1</v>
      </c>
      <c r="D11013">
        <v>2018.71</v>
      </c>
    </row>
    <row r="11014" spans="1:4" x14ac:dyDescent="0.25">
      <c r="A11014" s="15" t="s">
        <v>1635</v>
      </c>
      <c r="B11014">
        <v>2023</v>
      </c>
      <c r="C11014">
        <v>10</v>
      </c>
      <c r="D11014">
        <v>25</v>
      </c>
    </row>
    <row r="11015" spans="1:4" x14ac:dyDescent="0.25">
      <c r="A11015" s="15" t="s">
        <v>1636</v>
      </c>
      <c r="B11015">
        <v>2023</v>
      </c>
      <c r="C11015">
        <v>4</v>
      </c>
      <c r="D11015">
        <v>6473.19</v>
      </c>
    </row>
    <row r="11016" spans="1:4" x14ac:dyDescent="0.25">
      <c r="A11016" s="15" t="s">
        <v>1636</v>
      </c>
      <c r="B11016">
        <v>2025</v>
      </c>
      <c r="C11016">
        <v>1</v>
      </c>
      <c r="D11016">
        <v>17112</v>
      </c>
    </row>
    <row r="11017" spans="1:4" x14ac:dyDescent="0.25">
      <c r="A11017" s="15" t="s">
        <v>1637</v>
      </c>
      <c r="B11017">
        <v>2023</v>
      </c>
      <c r="C11017">
        <v>6</v>
      </c>
      <c r="D11017">
        <v>769.86</v>
      </c>
    </row>
    <row r="11018" spans="1:4" x14ac:dyDescent="0.25">
      <c r="A11018" s="15" t="s">
        <v>1637</v>
      </c>
      <c r="B11018">
        <v>2023</v>
      </c>
      <c r="C11018">
        <v>7</v>
      </c>
      <c r="D11018">
        <v>13165</v>
      </c>
    </row>
    <row r="11019" spans="1:4" x14ac:dyDescent="0.25">
      <c r="A11019" s="15" t="s">
        <v>1637</v>
      </c>
      <c r="B11019">
        <v>2023</v>
      </c>
      <c r="C11019">
        <v>8</v>
      </c>
      <c r="D11019">
        <v>9451.2000000000007</v>
      </c>
    </row>
    <row r="11020" spans="1:4" x14ac:dyDescent="0.25">
      <c r="A11020" s="15" t="s">
        <v>1637</v>
      </c>
      <c r="B11020">
        <v>2023</v>
      </c>
      <c r="C11020">
        <v>9</v>
      </c>
      <c r="D11020">
        <v>5472</v>
      </c>
    </row>
    <row r="11021" spans="1:4" x14ac:dyDescent="0.25">
      <c r="A11021" s="15" t="s">
        <v>1637</v>
      </c>
      <c r="B11021">
        <v>2023</v>
      </c>
      <c r="C11021">
        <v>12</v>
      </c>
      <c r="D11021">
        <v>3088.5</v>
      </c>
    </row>
    <row r="11022" spans="1:4" x14ac:dyDescent="0.25">
      <c r="A11022" s="15" t="s">
        <v>1637</v>
      </c>
      <c r="B11022">
        <v>2024</v>
      </c>
      <c r="C11022">
        <v>1</v>
      </c>
      <c r="D11022">
        <v>10645</v>
      </c>
    </row>
    <row r="11023" spans="1:4" x14ac:dyDescent="0.25">
      <c r="A11023" s="15" t="s">
        <v>1637</v>
      </c>
      <c r="B11023">
        <v>2024</v>
      </c>
      <c r="C11023">
        <v>2</v>
      </c>
      <c r="D11023">
        <v>13129.8</v>
      </c>
    </row>
    <row r="11024" spans="1:4" x14ac:dyDescent="0.25">
      <c r="A11024" s="15" t="s">
        <v>1637</v>
      </c>
      <c r="B11024">
        <v>2024</v>
      </c>
      <c r="C11024">
        <v>3</v>
      </c>
      <c r="D11024">
        <v>5174.3999999999996</v>
      </c>
    </row>
    <row r="11025" spans="1:4" x14ac:dyDescent="0.25">
      <c r="A11025" s="15" t="s">
        <v>1637</v>
      </c>
      <c r="B11025">
        <v>2024</v>
      </c>
      <c r="C11025">
        <v>4</v>
      </c>
      <c r="D11025">
        <v>3248.16</v>
      </c>
    </row>
    <row r="11026" spans="1:4" x14ac:dyDescent="0.25">
      <c r="A11026" s="15" t="s">
        <v>1637</v>
      </c>
      <c r="B11026">
        <v>2024</v>
      </c>
      <c r="C11026">
        <v>5</v>
      </c>
      <c r="D11026">
        <v>2923.2</v>
      </c>
    </row>
    <row r="11027" spans="1:4" x14ac:dyDescent="0.25">
      <c r="A11027" s="15" t="s">
        <v>1637</v>
      </c>
      <c r="B11027">
        <v>2024</v>
      </c>
      <c r="C11027">
        <v>6</v>
      </c>
      <c r="D11027">
        <v>24425</v>
      </c>
    </row>
    <row r="11028" spans="1:4" x14ac:dyDescent="0.25">
      <c r="A11028" s="15" t="s">
        <v>1637</v>
      </c>
      <c r="B11028">
        <v>2024</v>
      </c>
      <c r="C11028">
        <v>7</v>
      </c>
      <c r="D11028">
        <v>1250</v>
      </c>
    </row>
    <row r="11029" spans="1:4" x14ac:dyDescent="0.25">
      <c r="A11029" s="15" t="s">
        <v>1637</v>
      </c>
      <c r="B11029">
        <v>2024</v>
      </c>
      <c r="C11029">
        <v>10</v>
      </c>
      <c r="D11029">
        <v>13612.5</v>
      </c>
    </row>
    <row r="11030" spans="1:4" x14ac:dyDescent="0.25">
      <c r="A11030" s="15" t="s">
        <v>1637</v>
      </c>
      <c r="B11030">
        <v>2025</v>
      </c>
      <c r="C11030">
        <v>1</v>
      </c>
      <c r="D11030">
        <v>2375.33</v>
      </c>
    </row>
    <row r="11031" spans="1:4" x14ac:dyDescent="0.25">
      <c r="A11031" s="15" t="s">
        <v>1637</v>
      </c>
      <c r="B11031">
        <v>2025</v>
      </c>
      <c r="C11031">
        <v>2</v>
      </c>
      <c r="D11031">
        <v>10690.25</v>
      </c>
    </row>
    <row r="11032" spans="1:4" x14ac:dyDescent="0.25">
      <c r="A11032" s="15" t="s">
        <v>1637</v>
      </c>
      <c r="B11032">
        <v>2025</v>
      </c>
      <c r="C11032">
        <v>3</v>
      </c>
      <c r="D11032">
        <v>9454.18</v>
      </c>
    </row>
    <row r="11033" spans="1:4" x14ac:dyDescent="0.25">
      <c r="A11033" s="15" t="s">
        <v>1637</v>
      </c>
      <c r="B11033">
        <v>2025</v>
      </c>
      <c r="C11033">
        <v>4</v>
      </c>
      <c r="D11033">
        <v>15660.150000000001</v>
      </c>
    </row>
    <row r="11034" spans="1:4" x14ac:dyDescent="0.25">
      <c r="A11034" s="15" t="s">
        <v>1638</v>
      </c>
      <c r="B11034">
        <v>2023</v>
      </c>
      <c r="C11034">
        <v>1</v>
      </c>
      <c r="D11034">
        <v>7952.5</v>
      </c>
    </row>
    <row r="11035" spans="1:4" x14ac:dyDescent="0.25">
      <c r="A11035" s="15" t="s">
        <v>1638</v>
      </c>
      <c r="B11035">
        <v>2023</v>
      </c>
      <c r="C11035">
        <v>2</v>
      </c>
      <c r="D11035">
        <v>-458.25</v>
      </c>
    </row>
    <row r="11036" spans="1:4" x14ac:dyDescent="0.25">
      <c r="A11036" s="15" t="s">
        <v>1638</v>
      </c>
      <c r="B11036">
        <v>2023</v>
      </c>
      <c r="C11036">
        <v>3</v>
      </c>
      <c r="D11036">
        <v>15824.5</v>
      </c>
    </row>
    <row r="11037" spans="1:4" x14ac:dyDescent="0.25">
      <c r="A11037" s="15" t="s">
        <v>1638</v>
      </c>
      <c r="B11037">
        <v>2023</v>
      </c>
      <c r="C11037">
        <v>6</v>
      </c>
      <c r="D11037">
        <v>21116.5</v>
      </c>
    </row>
    <row r="11038" spans="1:4" x14ac:dyDescent="0.25">
      <c r="A11038" s="15" t="s">
        <v>1638</v>
      </c>
      <c r="B11038">
        <v>2023</v>
      </c>
      <c r="C11038">
        <v>7</v>
      </c>
      <c r="D11038">
        <v>6582.5</v>
      </c>
    </row>
    <row r="11039" spans="1:4" x14ac:dyDescent="0.25">
      <c r="A11039" s="15" t="s">
        <v>1638</v>
      </c>
      <c r="B11039">
        <v>2023</v>
      </c>
      <c r="C11039">
        <v>8</v>
      </c>
      <c r="D11039">
        <v>5178</v>
      </c>
    </row>
    <row r="11040" spans="1:4" x14ac:dyDescent="0.25">
      <c r="A11040" s="15" t="s">
        <v>1638</v>
      </c>
      <c r="B11040">
        <v>2023</v>
      </c>
      <c r="C11040">
        <v>12</v>
      </c>
      <c r="D11040">
        <v>2560</v>
      </c>
    </row>
    <row r="11041" spans="1:4" x14ac:dyDescent="0.25">
      <c r="A11041" s="15" t="s">
        <v>1638</v>
      </c>
      <c r="B11041">
        <v>2024</v>
      </c>
      <c r="C11041">
        <v>2</v>
      </c>
      <c r="D11041">
        <v>769.68</v>
      </c>
    </row>
    <row r="11042" spans="1:4" x14ac:dyDescent="0.25">
      <c r="A11042" s="15" t="s">
        <v>1638</v>
      </c>
      <c r="B11042">
        <v>2024</v>
      </c>
      <c r="C11042">
        <v>10</v>
      </c>
      <c r="D11042">
        <v>7000</v>
      </c>
    </row>
    <row r="11043" spans="1:4" x14ac:dyDescent="0.25">
      <c r="A11043" s="15" t="s">
        <v>1638</v>
      </c>
      <c r="B11043">
        <v>2024</v>
      </c>
      <c r="C11043">
        <v>12</v>
      </c>
      <c r="D11043">
        <v>573.29999999999995</v>
      </c>
    </row>
    <row r="11044" spans="1:4" x14ac:dyDescent="0.25">
      <c r="A11044" s="15" t="s">
        <v>1638</v>
      </c>
      <c r="B11044">
        <v>2025</v>
      </c>
      <c r="C11044">
        <v>1</v>
      </c>
      <c r="D11044">
        <v>425.87</v>
      </c>
    </row>
    <row r="11045" spans="1:4" x14ac:dyDescent="0.25">
      <c r="A11045" s="15" t="s">
        <v>1639</v>
      </c>
      <c r="B11045">
        <v>2024</v>
      </c>
      <c r="C11045">
        <v>11</v>
      </c>
      <c r="D11045">
        <v>9770</v>
      </c>
    </row>
    <row r="11046" spans="1:4" x14ac:dyDescent="0.25">
      <c r="A11046" s="15" t="s">
        <v>1639</v>
      </c>
      <c r="B11046">
        <v>2025</v>
      </c>
      <c r="C11046">
        <v>2</v>
      </c>
      <c r="D11046">
        <v>1579.2</v>
      </c>
    </row>
    <row r="11047" spans="1:4" x14ac:dyDescent="0.25">
      <c r="A11047" s="15" t="s">
        <v>1639</v>
      </c>
      <c r="B11047">
        <v>2025</v>
      </c>
      <c r="C11047">
        <v>3</v>
      </c>
      <c r="D11047">
        <v>4887.5</v>
      </c>
    </row>
    <row r="11048" spans="1:4" x14ac:dyDescent="0.25">
      <c r="A11048" s="15" t="s">
        <v>1639</v>
      </c>
      <c r="B11048">
        <v>2025</v>
      </c>
      <c r="C11048">
        <v>4</v>
      </c>
      <c r="D11048">
        <v>10208.959999999999</v>
      </c>
    </row>
    <row r="11049" spans="1:4" x14ac:dyDescent="0.25">
      <c r="A11049" s="15" t="s">
        <v>1640</v>
      </c>
      <c r="B11049">
        <v>2024</v>
      </c>
      <c r="C11049">
        <v>7</v>
      </c>
      <c r="D11049">
        <v>1024</v>
      </c>
    </row>
    <row r="11050" spans="1:4" x14ac:dyDescent="0.25">
      <c r="A11050" s="15" t="s">
        <v>1640</v>
      </c>
      <c r="B11050">
        <v>2024</v>
      </c>
      <c r="C11050">
        <v>11</v>
      </c>
      <c r="D11050">
        <v>4722.5</v>
      </c>
    </row>
    <row r="11051" spans="1:4" x14ac:dyDescent="0.25">
      <c r="A11051" s="15" t="s">
        <v>1640</v>
      </c>
      <c r="B11051">
        <v>2024</v>
      </c>
      <c r="C11051">
        <v>12</v>
      </c>
      <c r="D11051">
        <v>2600</v>
      </c>
    </row>
    <row r="11052" spans="1:4" x14ac:dyDescent="0.25">
      <c r="A11052" s="15" t="s">
        <v>1640</v>
      </c>
      <c r="B11052">
        <v>2025</v>
      </c>
      <c r="C11052">
        <v>1</v>
      </c>
      <c r="D11052">
        <v>2339.58</v>
      </c>
    </row>
    <row r="11053" spans="1:4" x14ac:dyDescent="0.25">
      <c r="A11053" s="15" t="s">
        <v>1641</v>
      </c>
      <c r="B11053">
        <v>2023</v>
      </c>
      <c r="C11053">
        <v>2</v>
      </c>
      <c r="D11053">
        <v>1395.24</v>
      </c>
    </row>
    <row r="11054" spans="1:4" x14ac:dyDescent="0.25">
      <c r="A11054" s="15" t="s">
        <v>1641</v>
      </c>
      <c r="B11054">
        <v>2023</v>
      </c>
      <c r="C11054">
        <v>5</v>
      </c>
      <c r="D11054">
        <v>919.59</v>
      </c>
    </row>
    <row r="11055" spans="1:4" x14ac:dyDescent="0.25">
      <c r="A11055" s="15" t="s">
        <v>1641</v>
      </c>
      <c r="B11055">
        <v>2023</v>
      </c>
      <c r="C11055">
        <v>12</v>
      </c>
      <c r="D11055">
        <v>1764.84</v>
      </c>
    </row>
    <row r="11056" spans="1:4" x14ac:dyDescent="0.25">
      <c r="A11056" s="15" t="s">
        <v>1642</v>
      </c>
      <c r="B11056">
        <v>2023</v>
      </c>
      <c r="C11056">
        <v>1</v>
      </c>
      <c r="D11056">
        <v>1260.5</v>
      </c>
    </row>
    <row r="11057" spans="1:4" x14ac:dyDescent="0.25">
      <c r="A11057" s="15" t="s">
        <v>1642</v>
      </c>
      <c r="B11057">
        <v>2024</v>
      </c>
      <c r="C11057">
        <v>7</v>
      </c>
      <c r="D11057">
        <v>4437.5</v>
      </c>
    </row>
    <row r="11058" spans="1:4" x14ac:dyDescent="0.25">
      <c r="A11058" s="15" t="s">
        <v>1642</v>
      </c>
      <c r="B11058">
        <v>2024</v>
      </c>
      <c r="C11058">
        <v>9</v>
      </c>
      <c r="D11058">
        <v>1952.5</v>
      </c>
    </row>
    <row r="11059" spans="1:4" x14ac:dyDescent="0.25">
      <c r="A11059" s="15" t="s">
        <v>1642</v>
      </c>
      <c r="B11059">
        <v>2024</v>
      </c>
      <c r="C11059">
        <v>10</v>
      </c>
      <c r="D11059">
        <v>12500</v>
      </c>
    </row>
    <row r="11060" spans="1:4" x14ac:dyDescent="0.25">
      <c r="A11060" s="15" t="s">
        <v>1642</v>
      </c>
      <c r="B11060">
        <v>2024</v>
      </c>
      <c r="C11060">
        <v>11</v>
      </c>
      <c r="D11060">
        <v>4437.5</v>
      </c>
    </row>
    <row r="11061" spans="1:4" x14ac:dyDescent="0.25">
      <c r="A11061" s="15" t="s">
        <v>1642</v>
      </c>
      <c r="B11061">
        <v>2025</v>
      </c>
      <c r="C11061">
        <v>2</v>
      </c>
      <c r="D11061">
        <v>887.5</v>
      </c>
    </row>
    <row r="11062" spans="1:4" x14ac:dyDescent="0.25">
      <c r="A11062" s="15" t="s">
        <v>1642</v>
      </c>
      <c r="B11062">
        <v>2025</v>
      </c>
      <c r="C11062">
        <v>4</v>
      </c>
      <c r="D11062">
        <v>710</v>
      </c>
    </row>
    <row r="11063" spans="1:4" x14ac:dyDescent="0.25">
      <c r="A11063" s="15" t="s">
        <v>1643</v>
      </c>
      <c r="B11063">
        <v>2023</v>
      </c>
      <c r="C11063">
        <v>4</v>
      </c>
      <c r="D11063">
        <v>7059</v>
      </c>
    </row>
    <row r="11064" spans="1:4" x14ac:dyDescent="0.25">
      <c r="A11064" s="15" t="s">
        <v>1643</v>
      </c>
      <c r="B11064">
        <v>2023</v>
      </c>
      <c r="C11064">
        <v>5</v>
      </c>
      <c r="D11064">
        <v>4160</v>
      </c>
    </row>
    <row r="11065" spans="1:4" x14ac:dyDescent="0.25">
      <c r="A11065" s="15" t="s">
        <v>1643</v>
      </c>
      <c r="B11065">
        <v>2023</v>
      </c>
      <c r="C11065">
        <v>7</v>
      </c>
      <c r="D11065">
        <v>3301.2</v>
      </c>
    </row>
    <row r="11066" spans="1:4" x14ac:dyDescent="0.25">
      <c r="A11066" s="15" t="s">
        <v>1643</v>
      </c>
      <c r="B11066">
        <v>2024</v>
      </c>
      <c r="C11066">
        <v>2</v>
      </c>
      <c r="D11066">
        <v>8000</v>
      </c>
    </row>
    <row r="11067" spans="1:4" x14ac:dyDescent="0.25">
      <c r="A11067" s="15" t="s">
        <v>1643</v>
      </c>
      <c r="B11067">
        <v>2024</v>
      </c>
      <c r="C11067">
        <v>5</v>
      </c>
      <c r="D11067">
        <v>11151.85</v>
      </c>
    </row>
    <row r="11068" spans="1:4" x14ac:dyDescent="0.25">
      <c r="A11068" s="15" t="s">
        <v>1643</v>
      </c>
      <c r="B11068">
        <v>2024</v>
      </c>
      <c r="C11068">
        <v>7</v>
      </c>
      <c r="D11068">
        <v>5390</v>
      </c>
    </row>
    <row r="11069" spans="1:4" x14ac:dyDescent="0.25">
      <c r="A11069" s="15" t="s">
        <v>1644</v>
      </c>
      <c r="B11069">
        <v>2023</v>
      </c>
      <c r="C11069">
        <v>2</v>
      </c>
      <c r="D11069">
        <v>21448.799999999999</v>
      </c>
    </row>
    <row r="11070" spans="1:4" x14ac:dyDescent="0.25">
      <c r="A11070" s="15" t="s">
        <v>1644</v>
      </c>
      <c r="B11070">
        <v>2023</v>
      </c>
      <c r="C11070">
        <v>3</v>
      </c>
      <c r="D11070">
        <v>398.19999999999982</v>
      </c>
    </row>
    <row r="11071" spans="1:4" x14ac:dyDescent="0.25">
      <c r="A11071" s="15" t="s">
        <v>1644</v>
      </c>
      <c r="B11071">
        <v>2023</v>
      </c>
      <c r="C11071">
        <v>4</v>
      </c>
      <c r="D11071">
        <v>20054.93</v>
      </c>
    </row>
    <row r="11072" spans="1:4" x14ac:dyDescent="0.25">
      <c r="A11072" s="15" t="s">
        <v>1644</v>
      </c>
      <c r="B11072">
        <v>2023</v>
      </c>
      <c r="C11072">
        <v>5</v>
      </c>
      <c r="D11072">
        <v>15407.5</v>
      </c>
    </row>
    <row r="11073" spans="1:4" x14ac:dyDescent="0.25">
      <c r="A11073" s="15" t="s">
        <v>1644</v>
      </c>
      <c r="B11073">
        <v>2023</v>
      </c>
      <c r="C11073">
        <v>10</v>
      </c>
      <c r="D11073">
        <v>14700</v>
      </c>
    </row>
    <row r="11074" spans="1:4" x14ac:dyDescent="0.25">
      <c r="A11074" s="15" t="s">
        <v>1645</v>
      </c>
      <c r="B11074">
        <v>2023</v>
      </c>
      <c r="C11074">
        <v>10</v>
      </c>
      <c r="D11074">
        <v>41470</v>
      </c>
    </row>
    <row r="11075" spans="1:4" x14ac:dyDescent="0.25">
      <c r="A11075" s="15" t="s">
        <v>1646</v>
      </c>
      <c r="B11075">
        <v>2023</v>
      </c>
      <c r="C11075">
        <v>3</v>
      </c>
      <c r="D11075">
        <v>3637.5</v>
      </c>
    </row>
    <row r="11076" spans="1:4" x14ac:dyDescent="0.25">
      <c r="A11076" s="15" t="s">
        <v>1646</v>
      </c>
      <c r="B11076">
        <v>2023</v>
      </c>
      <c r="C11076">
        <v>4</v>
      </c>
      <c r="D11076">
        <v>8274</v>
      </c>
    </row>
    <row r="11077" spans="1:4" x14ac:dyDescent="0.25">
      <c r="A11077" s="15" t="s">
        <v>1646</v>
      </c>
      <c r="B11077">
        <v>2023</v>
      </c>
      <c r="C11077">
        <v>5</v>
      </c>
      <c r="D11077">
        <v>2560</v>
      </c>
    </row>
    <row r="11078" spans="1:4" x14ac:dyDescent="0.25">
      <c r="A11078" s="15" t="s">
        <v>1646</v>
      </c>
      <c r="B11078">
        <v>2023</v>
      </c>
      <c r="C11078">
        <v>6</v>
      </c>
      <c r="D11078">
        <v>3408</v>
      </c>
    </row>
    <row r="11079" spans="1:4" x14ac:dyDescent="0.25">
      <c r="A11079" s="15" t="s">
        <v>1646</v>
      </c>
      <c r="B11079">
        <v>2023</v>
      </c>
      <c r="C11079">
        <v>7</v>
      </c>
      <c r="D11079">
        <v>472.5</v>
      </c>
    </row>
    <row r="11080" spans="1:4" x14ac:dyDescent="0.25">
      <c r="A11080" s="15" t="s">
        <v>1646</v>
      </c>
      <c r="B11080">
        <v>2023</v>
      </c>
      <c r="C11080">
        <v>8</v>
      </c>
      <c r="D11080">
        <v>5289.61</v>
      </c>
    </row>
    <row r="11081" spans="1:4" x14ac:dyDescent="0.25">
      <c r="A11081" s="15" t="s">
        <v>1646</v>
      </c>
      <c r="B11081">
        <v>2023</v>
      </c>
      <c r="C11081">
        <v>9</v>
      </c>
      <c r="D11081">
        <v>7060</v>
      </c>
    </row>
    <row r="11082" spans="1:4" x14ac:dyDescent="0.25">
      <c r="A11082" s="15" t="s">
        <v>1646</v>
      </c>
      <c r="B11082">
        <v>2023</v>
      </c>
      <c r="C11082">
        <v>10</v>
      </c>
      <c r="D11082">
        <v>19852.5</v>
      </c>
    </row>
    <row r="11083" spans="1:4" x14ac:dyDescent="0.25">
      <c r="A11083" s="15" t="s">
        <v>1646</v>
      </c>
      <c r="B11083">
        <v>2023</v>
      </c>
      <c r="C11083">
        <v>12</v>
      </c>
      <c r="D11083">
        <v>10752</v>
      </c>
    </row>
    <row r="11084" spans="1:4" x14ac:dyDescent="0.25">
      <c r="A11084" s="15" t="s">
        <v>1646</v>
      </c>
      <c r="B11084">
        <v>2024</v>
      </c>
      <c r="C11084">
        <v>1</v>
      </c>
      <c r="D11084">
        <v>2451.1999999999998</v>
      </c>
    </row>
    <row r="11085" spans="1:4" x14ac:dyDescent="0.25">
      <c r="A11085" s="15" t="s">
        <v>1646</v>
      </c>
      <c r="B11085">
        <v>2024</v>
      </c>
      <c r="C11085">
        <v>3</v>
      </c>
      <c r="D11085">
        <v>3200</v>
      </c>
    </row>
    <row r="11086" spans="1:4" x14ac:dyDescent="0.25">
      <c r="A11086" s="15" t="s">
        <v>1646</v>
      </c>
      <c r="B11086">
        <v>2024</v>
      </c>
      <c r="C11086">
        <v>4</v>
      </c>
      <c r="D11086">
        <v>2750</v>
      </c>
    </row>
    <row r="11087" spans="1:4" x14ac:dyDescent="0.25">
      <c r="A11087" s="15" t="s">
        <v>1646</v>
      </c>
      <c r="B11087">
        <v>2025</v>
      </c>
      <c r="C11087">
        <v>1</v>
      </c>
      <c r="D11087">
        <v>7812</v>
      </c>
    </row>
    <row r="11088" spans="1:4" x14ac:dyDescent="0.25">
      <c r="A11088" s="15" t="s">
        <v>1646</v>
      </c>
      <c r="B11088">
        <v>2025</v>
      </c>
      <c r="C11088">
        <v>2</v>
      </c>
      <c r="D11088">
        <v>353.17</v>
      </c>
    </row>
    <row r="11089" spans="1:4" x14ac:dyDescent="0.25">
      <c r="A11089" s="15" t="s">
        <v>1646</v>
      </c>
      <c r="B11089">
        <v>2025</v>
      </c>
      <c r="C11089">
        <v>4</v>
      </c>
      <c r="D11089">
        <v>21187.5</v>
      </c>
    </row>
    <row r="11090" spans="1:4" x14ac:dyDescent="0.25">
      <c r="A11090" s="15" t="s">
        <v>1647</v>
      </c>
      <c r="B11090">
        <v>2024</v>
      </c>
      <c r="C11090">
        <v>4</v>
      </c>
      <c r="D11090">
        <v>9910</v>
      </c>
    </row>
    <row r="11091" spans="1:4" x14ac:dyDescent="0.25">
      <c r="A11091" s="15" t="s">
        <v>1647</v>
      </c>
      <c r="B11091">
        <v>2024</v>
      </c>
      <c r="C11091">
        <v>5</v>
      </c>
      <c r="D11091">
        <v>17321.2</v>
      </c>
    </row>
    <row r="11092" spans="1:4" x14ac:dyDescent="0.25">
      <c r="A11092" s="15" t="s">
        <v>1647</v>
      </c>
      <c r="B11092">
        <v>2024</v>
      </c>
      <c r="C11092">
        <v>6</v>
      </c>
      <c r="D11092">
        <v>7089.2000000000007</v>
      </c>
    </row>
    <row r="11093" spans="1:4" x14ac:dyDescent="0.25">
      <c r="A11093" s="15" t="s">
        <v>1647</v>
      </c>
      <c r="B11093">
        <v>2024</v>
      </c>
      <c r="C11093">
        <v>7</v>
      </c>
      <c r="D11093">
        <v>4800</v>
      </c>
    </row>
    <row r="11094" spans="1:4" x14ac:dyDescent="0.25">
      <c r="A11094" s="15" t="s">
        <v>1647</v>
      </c>
      <c r="B11094">
        <v>2024</v>
      </c>
      <c r="C11094">
        <v>8</v>
      </c>
      <c r="D11094">
        <v>3192</v>
      </c>
    </row>
    <row r="11095" spans="1:4" x14ac:dyDescent="0.25">
      <c r="A11095" s="15" t="s">
        <v>1647</v>
      </c>
      <c r="B11095">
        <v>2024</v>
      </c>
      <c r="C11095">
        <v>11</v>
      </c>
      <c r="D11095">
        <v>4165</v>
      </c>
    </row>
    <row r="11096" spans="1:4" x14ac:dyDescent="0.25">
      <c r="A11096" s="15" t="s">
        <v>1648</v>
      </c>
      <c r="B11096">
        <v>2023</v>
      </c>
      <c r="C11096">
        <v>1</v>
      </c>
      <c r="D11096">
        <v>894.24</v>
      </c>
    </row>
    <row r="11097" spans="1:4" x14ac:dyDescent="0.25">
      <c r="A11097" s="15" t="s">
        <v>1648</v>
      </c>
      <c r="B11097">
        <v>2023</v>
      </c>
      <c r="C11097">
        <v>2</v>
      </c>
      <c r="D11097">
        <v>758.16</v>
      </c>
    </row>
    <row r="11098" spans="1:4" x14ac:dyDescent="0.25">
      <c r="A11098" s="15" t="s">
        <v>1648</v>
      </c>
      <c r="B11098">
        <v>2023</v>
      </c>
      <c r="C11098">
        <v>5</v>
      </c>
      <c r="D11098">
        <v>3135</v>
      </c>
    </row>
    <row r="11099" spans="1:4" x14ac:dyDescent="0.25">
      <c r="A11099" s="15" t="s">
        <v>1648</v>
      </c>
      <c r="B11099">
        <v>2023</v>
      </c>
      <c r="C11099">
        <v>6</v>
      </c>
      <c r="D11099">
        <v>9960</v>
      </c>
    </row>
    <row r="11100" spans="1:4" x14ac:dyDescent="0.25">
      <c r="A11100" s="15" t="s">
        <v>1648</v>
      </c>
      <c r="B11100">
        <v>2023</v>
      </c>
      <c r="C11100">
        <v>7</v>
      </c>
      <c r="D11100">
        <v>6476.35</v>
      </c>
    </row>
    <row r="11101" spans="1:4" x14ac:dyDescent="0.25">
      <c r="A11101" s="15" t="s">
        <v>1648</v>
      </c>
      <c r="B11101">
        <v>2023</v>
      </c>
      <c r="C11101">
        <v>8</v>
      </c>
      <c r="D11101">
        <v>-6476.35</v>
      </c>
    </row>
    <row r="11102" spans="1:4" x14ac:dyDescent="0.25">
      <c r="A11102" s="15" t="s">
        <v>1648</v>
      </c>
      <c r="B11102">
        <v>2023</v>
      </c>
      <c r="C11102">
        <v>9</v>
      </c>
      <c r="D11102">
        <v>1657.5</v>
      </c>
    </row>
    <row r="11103" spans="1:4" x14ac:dyDescent="0.25">
      <c r="A11103" s="15" t="s">
        <v>1648</v>
      </c>
      <c r="B11103">
        <v>2023</v>
      </c>
      <c r="C11103">
        <v>10</v>
      </c>
      <c r="D11103">
        <v>7700</v>
      </c>
    </row>
    <row r="11104" spans="1:4" x14ac:dyDescent="0.25">
      <c r="A11104" s="15" t="s">
        <v>1648</v>
      </c>
      <c r="B11104">
        <v>2023</v>
      </c>
      <c r="C11104">
        <v>11</v>
      </c>
      <c r="D11104">
        <v>4170.2299999999996</v>
      </c>
    </row>
    <row r="11105" spans="1:4" x14ac:dyDescent="0.25">
      <c r="A11105" s="15" t="s">
        <v>1648</v>
      </c>
      <c r="B11105">
        <v>2024</v>
      </c>
      <c r="C11105">
        <v>1</v>
      </c>
      <c r="D11105">
        <v>331</v>
      </c>
    </row>
    <row r="11106" spans="1:4" x14ac:dyDescent="0.25">
      <c r="A11106" s="15" t="s">
        <v>1648</v>
      </c>
      <c r="B11106">
        <v>2024</v>
      </c>
      <c r="C11106">
        <v>2</v>
      </c>
      <c r="D11106">
        <v>15192.4</v>
      </c>
    </row>
    <row r="11107" spans="1:4" x14ac:dyDescent="0.25">
      <c r="A11107" s="15" t="s">
        <v>1648</v>
      </c>
      <c r="B11107">
        <v>2024</v>
      </c>
      <c r="C11107">
        <v>6</v>
      </c>
      <c r="D11107">
        <v>4088.7</v>
      </c>
    </row>
    <row r="11108" spans="1:4" x14ac:dyDescent="0.25">
      <c r="A11108" s="15" t="s">
        <v>1648</v>
      </c>
      <c r="B11108">
        <v>2024</v>
      </c>
      <c r="C11108">
        <v>7</v>
      </c>
      <c r="D11108">
        <v>3103.2200000000003</v>
      </c>
    </row>
    <row r="11109" spans="1:4" x14ac:dyDescent="0.25">
      <c r="A11109" s="15" t="s">
        <v>1648</v>
      </c>
      <c r="B11109">
        <v>2024</v>
      </c>
      <c r="C11109">
        <v>10</v>
      </c>
      <c r="D11109">
        <v>6250</v>
      </c>
    </row>
    <row r="11110" spans="1:4" x14ac:dyDescent="0.25">
      <c r="A11110" s="15" t="s">
        <v>1648</v>
      </c>
      <c r="B11110">
        <v>2024</v>
      </c>
      <c r="C11110">
        <v>12</v>
      </c>
      <c r="D11110">
        <v>6712.5</v>
      </c>
    </row>
    <row r="11111" spans="1:4" x14ac:dyDescent="0.25">
      <c r="A11111" s="15" t="s">
        <v>1649</v>
      </c>
      <c r="B11111">
        <v>2024</v>
      </c>
      <c r="C11111">
        <v>6</v>
      </c>
      <c r="D11111">
        <v>9350</v>
      </c>
    </row>
    <row r="11112" spans="1:4" x14ac:dyDescent="0.25">
      <c r="A11112" s="15" t="s">
        <v>1649</v>
      </c>
      <c r="B11112">
        <v>2024</v>
      </c>
      <c r="C11112">
        <v>7</v>
      </c>
      <c r="D11112">
        <v>21275</v>
      </c>
    </row>
    <row r="11113" spans="1:4" x14ac:dyDescent="0.25">
      <c r="A11113" s="15" t="s">
        <v>1649</v>
      </c>
      <c r="B11113">
        <v>2024</v>
      </c>
      <c r="C11113">
        <v>8</v>
      </c>
      <c r="D11113">
        <v>6000</v>
      </c>
    </row>
    <row r="11114" spans="1:4" x14ac:dyDescent="0.25">
      <c r="A11114" s="15" t="s">
        <v>1649</v>
      </c>
      <c r="B11114">
        <v>2024</v>
      </c>
      <c r="C11114">
        <v>9</v>
      </c>
      <c r="D11114">
        <v>5138</v>
      </c>
    </row>
    <row r="11115" spans="1:4" x14ac:dyDescent="0.25">
      <c r="A11115" s="15" t="s">
        <v>1649</v>
      </c>
      <c r="B11115">
        <v>2024</v>
      </c>
      <c r="C11115">
        <v>10</v>
      </c>
      <c r="D11115">
        <v>6250</v>
      </c>
    </row>
    <row r="11116" spans="1:4" x14ac:dyDescent="0.25">
      <c r="A11116" s="15" t="s">
        <v>1649</v>
      </c>
      <c r="B11116">
        <v>2024</v>
      </c>
      <c r="C11116">
        <v>11</v>
      </c>
      <c r="D11116">
        <v>4517.5</v>
      </c>
    </row>
    <row r="11117" spans="1:4" x14ac:dyDescent="0.25">
      <c r="A11117" s="15" t="s">
        <v>1649</v>
      </c>
      <c r="B11117">
        <v>2024</v>
      </c>
      <c r="C11117">
        <v>12</v>
      </c>
      <c r="D11117">
        <v>7082.5</v>
      </c>
    </row>
    <row r="11118" spans="1:4" x14ac:dyDescent="0.25">
      <c r="A11118" s="15" t="s">
        <v>1649</v>
      </c>
      <c r="B11118">
        <v>2025</v>
      </c>
      <c r="C11118">
        <v>1</v>
      </c>
      <c r="D11118">
        <v>19561.88</v>
      </c>
    </row>
    <row r="11119" spans="1:4" x14ac:dyDescent="0.25">
      <c r="A11119" s="15" t="s">
        <v>1649</v>
      </c>
      <c r="B11119">
        <v>2025</v>
      </c>
      <c r="C11119">
        <v>2</v>
      </c>
      <c r="D11119">
        <v>6250</v>
      </c>
    </row>
    <row r="11120" spans="1:4" x14ac:dyDescent="0.25">
      <c r="A11120" s="15" t="s">
        <v>1649</v>
      </c>
      <c r="B11120">
        <v>2025</v>
      </c>
      <c r="C11120">
        <v>3</v>
      </c>
      <c r="D11120">
        <v>8960</v>
      </c>
    </row>
    <row r="11121" spans="1:4" x14ac:dyDescent="0.25">
      <c r="A11121" s="15" t="s">
        <v>1649</v>
      </c>
      <c r="B11121">
        <v>2025</v>
      </c>
      <c r="C11121">
        <v>4</v>
      </c>
      <c r="D11121">
        <v>3768</v>
      </c>
    </row>
    <row r="11122" spans="1:4" x14ac:dyDescent="0.25">
      <c r="A11122" s="15" t="s">
        <v>1650</v>
      </c>
      <c r="B11122">
        <v>2024</v>
      </c>
      <c r="C11122">
        <v>10</v>
      </c>
      <c r="D11122">
        <v>2349</v>
      </c>
    </row>
    <row r="11123" spans="1:4" x14ac:dyDescent="0.25">
      <c r="A11123" s="15" t="s">
        <v>1650</v>
      </c>
      <c r="B11123">
        <v>2024</v>
      </c>
      <c r="C11123">
        <v>11</v>
      </c>
      <c r="D11123">
        <v>3289.6</v>
      </c>
    </row>
    <row r="11124" spans="1:4" x14ac:dyDescent="0.25">
      <c r="A11124" s="15" t="s">
        <v>1650</v>
      </c>
      <c r="B11124">
        <v>2025</v>
      </c>
      <c r="C11124">
        <v>1</v>
      </c>
      <c r="D11124">
        <v>8627.5</v>
      </c>
    </row>
    <row r="11125" spans="1:4" x14ac:dyDescent="0.25">
      <c r="A11125" s="15" t="s">
        <v>1650</v>
      </c>
      <c r="B11125">
        <v>2025</v>
      </c>
      <c r="C11125">
        <v>2</v>
      </c>
      <c r="D11125">
        <v>4188</v>
      </c>
    </row>
    <row r="11126" spans="1:4" x14ac:dyDescent="0.25">
      <c r="A11126" s="15" t="s">
        <v>1651</v>
      </c>
      <c r="B11126">
        <v>2023</v>
      </c>
      <c r="C11126">
        <v>1</v>
      </c>
      <c r="D11126">
        <v>7160</v>
      </c>
    </row>
    <row r="11127" spans="1:4" x14ac:dyDescent="0.25">
      <c r="A11127" s="15" t="s">
        <v>1651</v>
      </c>
      <c r="B11127">
        <v>2023</v>
      </c>
      <c r="C11127">
        <v>8</v>
      </c>
      <c r="D11127">
        <v>4320</v>
      </c>
    </row>
    <row r="11128" spans="1:4" x14ac:dyDescent="0.25">
      <c r="A11128" s="15" t="s">
        <v>1651</v>
      </c>
      <c r="B11128">
        <v>2023</v>
      </c>
      <c r="C11128">
        <v>10</v>
      </c>
      <c r="D11128">
        <v>3400</v>
      </c>
    </row>
    <row r="11129" spans="1:4" x14ac:dyDescent="0.25">
      <c r="A11129" s="15" t="s">
        <v>1651</v>
      </c>
      <c r="B11129">
        <v>2023</v>
      </c>
      <c r="C11129">
        <v>11</v>
      </c>
      <c r="D11129">
        <v>6625</v>
      </c>
    </row>
    <row r="11130" spans="1:4" x14ac:dyDescent="0.25">
      <c r="A11130" s="15" t="s">
        <v>1651</v>
      </c>
      <c r="B11130">
        <v>2024</v>
      </c>
      <c r="C11130">
        <v>4</v>
      </c>
      <c r="D11130">
        <v>8894</v>
      </c>
    </row>
    <row r="11131" spans="1:4" x14ac:dyDescent="0.25">
      <c r="A11131" s="15" t="s">
        <v>1651</v>
      </c>
      <c r="B11131">
        <v>2024</v>
      </c>
      <c r="C11131">
        <v>8</v>
      </c>
      <c r="D11131">
        <v>3239.65</v>
      </c>
    </row>
    <row r="11132" spans="1:4" x14ac:dyDescent="0.25">
      <c r="A11132" s="15" t="s">
        <v>1652</v>
      </c>
      <c r="B11132">
        <v>2023</v>
      </c>
      <c r="C11132">
        <v>2</v>
      </c>
      <c r="D11132">
        <v>6125</v>
      </c>
    </row>
    <row r="11133" spans="1:4" x14ac:dyDescent="0.25">
      <c r="A11133" s="15" t="s">
        <v>1652</v>
      </c>
      <c r="B11133">
        <v>2023</v>
      </c>
      <c r="C11133">
        <v>3</v>
      </c>
      <c r="D11133">
        <v>12250</v>
      </c>
    </row>
    <row r="11134" spans="1:4" x14ac:dyDescent="0.25">
      <c r="A11134" s="15" t="s">
        <v>1652</v>
      </c>
      <c r="B11134">
        <v>2023</v>
      </c>
      <c r="C11134">
        <v>4</v>
      </c>
      <c r="D11134">
        <v>6125</v>
      </c>
    </row>
    <row r="11135" spans="1:4" x14ac:dyDescent="0.25">
      <c r="A11135" s="15" t="s">
        <v>1653</v>
      </c>
      <c r="B11135">
        <v>2023</v>
      </c>
      <c r="C11135">
        <v>2</v>
      </c>
      <c r="D11135">
        <v>6125</v>
      </c>
    </row>
    <row r="11136" spans="1:4" x14ac:dyDescent="0.25">
      <c r="A11136" s="15" t="s">
        <v>1653</v>
      </c>
      <c r="B11136">
        <v>2023</v>
      </c>
      <c r="C11136">
        <v>5</v>
      </c>
      <c r="D11136">
        <v>12250</v>
      </c>
    </row>
    <row r="11137" spans="1:4" x14ac:dyDescent="0.25">
      <c r="A11137" s="15" t="s">
        <v>1653</v>
      </c>
      <c r="B11137">
        <v>2023</v>
      </c>
      <c r="C11137">
        <v>10</v>
      </c>
      <c r="D11137">
        <v>15927.5</v>
      </c>
    </row>
    <row r="11138" spans="1:4" x14ac:dyDescent="0.25">
      <c r="A11138" s="15" t="s">
        <v>1653</v>
      </c>
      <c r="B11138">
        <v>2023</v>
      </c>
      <c r="C11138">
        <v>11</v>
      </c>
      <c r="D11138">
        <v>18675</v>
      </c>
    </row>
    <row r="11139" spans="1:4" x14ac:dyDescent="0.25">
      <c r="A11139" s="15" t="s">
        <v>1653</v>
      </c>
      <c r="B11139">
        <v>2023</v>
      </c>
      <c r="C11139">
        <v>12</v>
      </c>
      <c r="D11139">
        <v>18675</v>
      </c>
    </row>
    <row r="11140" spans="1:4" x14ac:dyDescent="0.25">
      <c r="A11140" s="15" t="s">
        <v>1653</v>
      </c>
      <c r="B11140">
        <v>2024</v>
      </c>
      <c r="C11140">
        <v>4</v>
      </c>
      <c r="D11140">
        <v>6225</v>
      </c>
    </row>
    <row r="11141" spans="1:4" x14ac:dyDescent="0.25">
      <c r="A11141" s="15" t="s">
        <v>1653</v>
      </c>
      <c r="B11141">
        <v>2024</v>
      </c>
      <c r="C11141">
        <v>5</v>
      </c>
      <c r="D11141">
        <v>24900</v>
      </c>
    </row>
    <row r="11142" spans="1:4" x14ac:dyDescent="0.25">
      <c r="A11142" s="15" t="s">
        <v>1653</v>
      </c>
      <c r="B11142">
        <v>2024</v>
      </c>
      <c r="C11142">
        <v>7</v>
      </c>
      <c r="D11142">
        <v>3687.5</v>
      </c>
    </row>
    <row r="11143" spans="1:4" x14ac:dyDescent="0.25">
      <c r="A11143" s="15" t="s">
        <v>1653</v>
      </c>
      <c r="B11143">
        <v>2024</v>
      </c>
      <c r="C11143">
        <v>12</v>
      </c>
      <c r="D11143">
        <v>12440</v>
      </c>
    </row>
    <row r="11144" spans="1:4" x14ac:dyDescent="0.25">
      <c r="A11144" s="15" t="s">
        <v>1653</v>
      </c>
      <c r="B11144">
        <v>2025</v>
      </c>
      <c r="C11144">
        <v>1</v>
      </c>
      <c r="D11144">
        <v>6225</v>
      </c>
    </row>
    <row r="11145" spans="1:4" x14ac:dyDescent="0.25">
      <c r="A11145" s="15" t="s">
        <v>1654</v>
      </c>
      <c r="B11145">
        <v>2023</v>
      </c>
      <c r="C11145">
        <v>3</v>
      </c>
      <c r="D11145">
        <v>11070</v>
      </c>
    </row>
    <row r="11146" spans="1:4" x14ac:dyDescent="0.25">
      <c r="A11146" s="15" t="s">
        <v>1654</v>
      </c>
      <c r="B11146">
        <v>2023</v>
      </c>
      <c r="C11146">
        <v>6</v>
      </c>
      <c r="D11146">
        <v>6225</v>
      </c>
    </row>
    <row r="11147" spans="1:4" x14ac:dyDescent="0.25">
      <c r="A11147" s="15" t="s">
        <v>1654</v>
      </c>
      <c r="B11147">
        <v>2023</v>
      </c>
      <c r="C11147">
        <v>10</v>
      </c>
      <c r="D11147">
        <v>6225</v>
      </c>
    </row>
    <row r="11148" spans="1:4" x14ac:dyDescent="0.25">
      <c r="A11148" s="15" t="s">
        <v>1654</v>
      </c>
      <c r="B11148">
        <v>2024</v>
      </c>
      <c r="C11148">
        <v>1</v>
      </c>
      <c r="D11148">
        <v>18675</v>
      </c>
    </row>
    <row r="11149" spans="1:4" x14ac:dyDescent="0.25">
      <c r="A11149" s="15" t="s">
        <v>1655</v>
      </c>
      <c r="B11149">
        <v>2023</v>
      </c>
      <c r="C11149">
        <v>4</v>
      </c>
      <c r="D11149">
        <v>9650</v>
      </c>
    </row>
    <row r="11150" spans="1:4" x14ac:dyDescent="0.25">
      <c r="A11150" s="15" t="s">
        <v>1655</v>
      </c>
      <c r="B11150">
        <v>2023</v>
      </c>
      <c r="C11150">
        <v>5</v>
      </c>
      <c r="D11150">
        <v>232.8</v>
      </c>
    </row>
    <row r="11151" spans="1:4" x14ac:dyDescent="0.25">
      <c r="A11151" s="15" t="s">
        <v>1655</v>
      </c>
      <c r="B11151">
        <v>2023</v>
      </c>
      <c r="C11151">
        <v>6</v>
      </c>
      <c r="D11151">
        <v>15655.439999999999</v>
      </c>
    </row>
    <row r="11152" spans="1:4" x14ac:dyDescent="0.25">
      <c r="A11152" s="15" t="s">
        <v>1656</v>
      </c>
      <c r="B11152">
        <v>2023</v>
      </c>
      <c r="C11152">
        <v>2</v>
      </c>
      <c r="D11152">
        <v>12000</v>
      </c>
    </row>
    <row r="11153" spans="1:4" x14ac:dyDescent="0.25">
      <c r="A11153" s="15" t="s">
        <v>1657</v>
      </c>
      <c r="B11153">
        <v>2024</v>
      </c>
      <c r="C11153">
        <v>3</v>
      </c>
      <c r="D11153">
        <v>12209.09</v>
      </c>
    </row>
    <row r="11154" spans="1:4" x14ac:dyDescent="0.25">
      <c r="A11154" s="15" t="s">
        <v>1657</v>
      </c>
      <c r="B11154">
        <v>2024</v>
      </c>
      <c r="C11154">
        <v>8</v>
      </c>
      <c r="D11154">
        <v>12950</v>
      </c>
    </row>
    <row r="11155" spans="1:4" x14ac:dyDescent="0.25">
      <c r="A11155" s="15" t="s">
        <v>1657</v>
      </c>
      <c r="B11155">
        <v>2024</v>
      </c>
      <c r="C11155">
        <v>9</v>
      </c>
      <c r="D11155">
        <v>6425</v>
      </c>
    </row>
    <row r="11156" spans="1:4" x14ac:dyDescent="0.25">
      <c r="A11156" s="15" t="s">
        <v>1657</v>
      </c>
      <c r="B11156">
        <v>2024</v>
      </c>
      <c r="C11156">
        <v>10</v>
      </c>
      <c r="D11156">
        <v>6475</v>
      </c>
    </row>
    <row r="11157" spans="1:4" x14ac:dyDescent="0.25">
      <c r="A11157" s="15" t="s">
        <v>1657</v>
      </c>
      <c r="B11157">
        <v>2024</v>
      </c>
      <c r="C11157">
        <v>11</v>
      </c>
      <c r="D11157">
        <v>6475</v>
      </c>
    </row>
    <row r="11158" spans="1:4" x14ac:dyDescent="0.25">
      <c r="A11158" s="15" t="s">
        <v>1657</v>
      </c>
      <c r="B11158">
        <v>2025</v>
      </c>
      <c r="C11158">
        <v>1</v>
      </c>
      <c r="D11158">
        <v>2385.6</v>
      </c>
    </row>
    <row r="11159" spans="1:4" x14ac:dyDescent="0.25">
      <c r="A11159" s="15" t="s">
        <v>1657</v>
      </c>
      <c r="B11159">
        <v>2025</v>
      </c>
      <c r="C11159">
        <v>2</v>
      </c>
      <c r="D11159">
        <v>1868.72</v>
      </c>
    </row>
    <row r="11160" spans="1:4" x14ac:dyDescent="0.25">
      <c r="A11160" s="15" t="s">
        <v>1658</v>
      </c>
      <c r="B11160">
        <v>2024</v>
      </c>
      <c r="C11160">
        <v>12</v>
      </c>
      <c r="D11160">
        <v>6700</v>
      </c>
    </row>
    <row r="11161" spans="1:4" x14ac:dyDescent="0.25">
      <c r="A11161" s="15" t="s">
        <v>1659</v>
      </c>
      <c r="B11161">
        <v>2023</v>
      </c>
      <c r="C11161">
        <v>10</v>
      </c>
      <c r="D11161">
        <v>745</v>
      </c>
    </row>
    <row r="11162" spans="1:4" x14ac:dyDescent="0.25">
      <c r="A11162" s="15" t="s">
        <v>1659</v>
      </c>
      <c r="B11162">
        <v>2024</v>
      </c>
      <c r="C11162">
        <v>2</v>
      </c>
      <c r="D11162">
        <v>872.2</v>
      </c>
    </row>
    <row r="11163" spans="1:4" x14ac:dyDescent="0.25">
      <c r="A11163" s="15" t="s">
        <v>1659</v>
      </c>
      <c r="B11163">
        <v>2024</v>
      </c>
      <c r="C11163">
        <v>3</v>
      </c>
      <c r="D11163">
        <v>17874.91</v>
      </c>
    </row>
    <row r="11164" spans="1:4" x14ac:dyDescent="0.25">
      <c r="A11164" s="15" t="s">
        <v>1659</v>
      </c>
      <c r="B11164">
        <v>2024</v>
      </c>
      <c r="C11164">
        <v>7</v>
      </c>
      <c r="D11164">
        <v>305.69</v>
      </c>
    </row>
    <row r="11165" spans="1:4" x14ac:dyDescent="0.25">
      <c r="A11165" s="15" t="s">
        <v>1659</v>
      </c>
      <c r="B11165">
        <v>2024</v>
      </c>
      <c r="C11165">
        <v>12</v>
      </c>
      <c r="D11165">
        <v>13450</v>
      </c>
    </row>
    <row r="11166" spans="1:4" x14ac:dyDescent="0.25">
      <c r="A11166" s="15" t="s">
        <v>1660</v>
      </c>
      <c r="B11166">
        <v>2023</v>
      </c>
      <c r="C11166">
        <v>2</v>
      </c>
      <c r="D11166">
        <v>9250</v>
      </c>
    </row>
    <row r="11167" spans="1:4" x14ac:dyDescent="0.25">
      <c r="A11167" s="15" t="s">
        <v>1660</v>
      </c>
      <c r="B11167">
        <v>2023</v>
      </c>
      <c r="C11167">
        <v>8</v>
      </c>
      <c r="D11167">
        <v>1386.8</v>
      </c>
    </row>
    <row r="11168" spans="1:4" x14ac:dyDescent="0.25">
      <c r="A11168" s="15" t="s">
        <v>1660</v>
      </c>
      <c r="B11168">
        <v>2023</v>
      </c>
      <c r="C11168">
        <v>10</v>
      </c>
      <c r="D11168">
        <v>1975.2</v>
      </c>
    </row>
    <row r="11169" spans="1:4" x14ac:dyDescent="0.25">
      <c r="A11169" s="15" t="s">
        <v>1661</v>
      </c>
      <c r="B11169">
        <v>2023</v>
      </c>
      <c r="C11169">
        <v>2</v>
      </c>
      <c r="D11169">
        <v>29110.5</v>
      </c>
    </row>
    <row r="11170" spans="1:4" x14ac:dyDescent="0.25">
      <c r="A11170" s="15" t="s">
        <v>1661</v>
      </c>
      <c r="B11170">
        <v>2023</v>
      </c>
      <c r="C11170">
        <v>3</v>
      </c>
      <c r="D11170">
        <v>985.6</v>
      </c>
    </row>
    <row r="11171" spans="1:4" x14ac:dyDescent="0.25">
      <c r="A11171" s="15" t="s">
        <v>1661</v>
      </c>
      <c r="B11171">
        <v>2023</v>
      </c>
      <c r="C11171">
        <v>4</v>
      </c>
      <c r="D11171">
        <v>16434.79</v>
      </c>
    </row>
    <row r="11172" spans="1:4" x14ac:dyDescent="0.25">
      <c r="A11172" s="15" t="s">
        <v>1661</v>
      </c>
      <c r="B11172">
        <v>2025</v>
      </c>
      <c r="C11172">
        <v>3</v>
      </c>
      <c r="D11172">
        <v>7200</v>
      </c>
    </row>
    <row r="11173" spans="1:4" x14ac:dyDescent="0.25">
      <c r="A11173" s="15" t="s">
        <v>1661</v>
      </c>
      <c r="B11173">
        <v>2025</v>
      </c>
      <c r="C11173">
        <v>4</v>
      </c>
      <c r="D11173">
        <v>4960</v>
      </c>
    </row>
    <row r="11174" spans="1:4" x14ac:dyDescent="0.25">
      <c r="A11174" s="15" t="s">
        <v>1662</v>
      </c>
      <c r="B11174">
        <v>2023</v>
      </c>
      <c r="C11174">
        <v>7</v>
      </c>
      <c r="D11174">
        <v>9200</v>
      </c>
    </row>
    <row r="11175" spans="1:4" x14ac:dyDescent="0.25">
      <c r="A11175" s="15" t="s">
        <v>1662</v>
      </c>
      <c r="B11175">
        <v>2023</v>
      </c>
      <c r="C11175">
        <v>8</v>
      </c>
      <c r="D11175">
        <v>1619.2</v>
      </c>
    </row>
    <row r="11176" spans="1:4" x14ac:dyDescent="0.25">
      <c r="A11176" s="15" t="s">
        <v>1662</v>
      </c>
      <c r="B11176">
        <v>2023</v>
      </c>
      <c r="C11176">
        <v>9</v>
      </c>
      <c r="D11176">
        <v>6800</v>
      </c>
    </row>
    <row r="11177" spans="1:4" x14ac:dyDescent="0.25">
      <c r="A11177" s="15" t="s">
        <v>1662</v>
      </c>
      <c r="B11177">
        <v>2023</v>
      </c>
      <c r="C11177">
        <v>10</v>
      </c>
      <c r="D11177">
        <v>16091</v>
      </c>
    </row>
    <row r="11178" spans="1:4" x14ac:dyDescent="0.25">
      <c r="A11178" s="15" t="s">
        <v>1662</v>
      </c>
      <c r="B11178">
        <v>2023</v>
      </c>
      <c r="C11178">
        <v>11</v>
      </c>
      <c r="D11178">
        <v>6375.2</v>
      </c>
    </row>
    <row r="11179" spans="1:4" x14ac:dyDescent="0.25">
      <c r="A11179" s="15" t="s">
        <v>1662</v>
      </c>
      <c r="B11179">
        <v>2023</v>
      </c>
      <c r="C11179">
        <v>12</v>
      </c>
      <c r="D11179">
        <v>3952</v>
      </c>
    </row>
    <row r="11180" spans="1:4" x14ac:dyDescent="0.25">
      <c r="A11180" s="15" t="s">
        <v>1662</v>
      </c>
      <c r="B11180">
        <v>2024</v>
      </c>
      <c r="C11180">
        <v>1</v>
      </c>
      <c r="D11180">
        <v>13740.92</v>
      </c>
    </row>
    <row r="11181" spans="1:4" x14ac:dyDescent="0.25">
      <c r="A11181" s="15" t="s">
        <v>1662</v>
      </c>
      <c r="B11181">
        <v>2024</v>
      </c>
      <c r="C11181">
        <v>2</v>
      </c>
      <c r="D11181">
        <v>8668</v>
      </c>
    </row>
    <row r="11182" spans="1:4" x14ac:dyDescent="0.25">
      <c r="A11182" s="15" t="s">
        <v>1662</v>
      </c>
      <c r="B11182">
        <v>2024</v>
      </c>
      <c r="C11182">
        <v>3</v>
      </c>
      <c r="D11182">
        <v>15158.04</v>
      </c>
    </row>
    <row r="11183" spans="1:4" x14ac:dyDescent="0.25">
      <c r="A11183" s="15" t="s">
        <v>1662</v>
      </c>
      <c r="B11183">
        <v>2024</v>
      </c>
      <c r="C11183">
        <v>4</v>
      </c>
      <c r="D11183">
        <v>6879.4</v>
      </c>
    </row>
    <row r="11184" spans="1:4" x14ac:dyDescent="0.25">
      <c r="A11184" s="15" t="s">
        <v>1662</v>
      </c>
      <c r="B11184">
        <v>2024</v>
      </c>
      <c r="C11184">
        <v>5</v>
      </c>
      <c r="D11184">
        <v>6825</v>
      </c>
    </row>
    <row r="11185" spans="1:4" x14ac:dyDescent="0.25">
      <c r="A11185" s="15" t="s">
        <v>1662</v>
      </c>
      <c r="B11185">
        <v>2024</v>
      </c>
      <c r="C11185">
        <v>6</v>
      </c>
      <c r="D11185">
        <v>7105</v>
      </c>
    </row>
    <row r="11186" spans="1:4" x14ac:dyDescent="0.25">
      <c r="A11186" s="15" t="s">
        <v>1662</v>
      </c>
      <c r="B11186">
        <v>2024</v>
      </c>
      <c r="C11186">
        <v>7</v>
      </c>
      <c r="D11186">
        <v>7750</v>
      </c>
    </row>
    <row r="11187" spans="1:4" x14ac:dyDescent="0.25">
      <c r="A11187" s="15" t="s">
        <v>1662</v>
      </c>
      <c r="B11187">
        <v>2024</v>
      </c>
      <c r="C11187">
        <v>11</v>
      </c>
      <c r="D11187">
        <v>3500</v>
      </c>
    </row>
    <row r="11188" spans="1:4" x14ac:dyDescent="0.25">
      <c r="A11188" s="15" t="s">
        <v>1662</v>
      </c>
      <c r="B11188">
        <v>2024</v>
      </c>
      <c r="C11188">
        <v>12</v>
      </c>
      <c r="D11188">
        <v>3200</v>
      </c>
    </row>
    <row r="11189" spans="1:4" x14ac:dyDescent="0.25">
      <c r="A11189" s="15" t="s">
        <v>1662</v>
      </c>
      <c r="B11189">
        <v>2025</v>
      </c>
      <c r="C11189">
        <v>1</v>
      </c>
      <c r="D11189">
        <v>5392.5</v>
      </c>
    </row>
    <row r="11190" spans="1:4" x14ac:dyDescent="0.25">
      <c r="A11190" s="15" t="s">
        <v>1663</v>
      </c>
      <c r="B11190">
        <v>2024</v>
      </c>
      <c r="C11190">
        <v>12</v>
      </c>
      <c r="D11190">
        <v>21306</v>
      </c>
    </row>
    <row r="11191" spans="1:4" x14ac:dyDescent="0.25">
      <c r="A11191" s="15" t="s">
        <v>1663</v>
      </c>
      <c r="B11191">
        <v>2025</v>
      </c>
      <c r="C11191">
        <v>1</v>
      </c>
      <c r="D11191">
        <v>1914.25</v>
      </c>
    </row>
    <row r="11192" spans="1:4" x14ac:dyDescent="0.25">
      <c r="A11192" s="15" t="s">
        <v>1663</v>
      </c>
      <c r="B11192">
        <v>2025</v>
      </c>
      <c r="C11192">
        <v>2</v>
      </c>
      <c r="D11192">
        <v>17048</v>
      </c>
    </row>
    <row r="11193" spans="1:4" x14ac:dyDescent="0.25">
      <c r="A11193" s="15" t="s">
        <v>1663</v>
      </c>
      <c r="B11193">
        <v>2025</v>
      </c>
      <c r="C11193">
        <v>3</v>
      </c>
      <c r="D11193">
        <v>3360</v>
      </c>
    </row>
    <row r="11194" spans="1:4" x14ac:dyDescent="0.25">
      <c r="A11194" s="15" t="s">
        <v>1663</v>
      </c>
      <c r="B11194">
        <v>2025</v>
      </c>
      <c r="C11194">
        <v>4</v>
      </c>
      <c r="D11194">
        <v>6982.18</v>
      </c>
    </row>
    <row r="11195" spans="1:4" x14ac:dyDescent="0.25">
      <c r="A11195" s="15" t="s">
        <v>1664</v>
      </c>
      <c r="B11195">
        <v>2023</v>
      </c>
      <c r="C11195">
        <v>1</v>
      </c>
      <c r="D11195">
        <v>2700</v>
      </c>
    </row>
    <row r="11196" spans="1:4" x14ac:dyDescent="0.25">
      <c r="A11196" s="15" t="s">
        <v>1664</v>
      </c>
      <c r="B11196">
        <v>2023</v>
      </c>
      <c r="C11196">
        <v>2</v>
      </c>
      <c r="D11196">
        <v>4640.4799999999996</v>
      </c>
    </row>
    <row r="11197" spans="1:4" x14ac:dyDescent="0.25">
      <c r="A11197" s="15" t="s">
        <v>1664</v>
      </c>
      <c r="B11197">
        <v>2023</v>
      </c>
      <c r="C11197">
        <v>5</v>
      </c>
      <c r="D11197">
        <v>7870.32</v>
      </c>
    </row>
    <row r="11198" spans="1:4" x14ac:dyDescent="0.25">
      <c r="A11198" s="15" t="s">
        <v>1664</v>
      </c>
      <c r="B11198">
        <v>2023</v>
      </c>
      <c r="C11198">
        <v>6</v>
      </c>
      <c r="D11198">
        <v>11407.2</v>
      </c>
    </row>
    <row r="11199" spans="1:4" x14ac:dyDescent="0.25">
      <c r="A11199" s="15" t="s">
        <v>1664</v>
      </c>
      <c r="B11199">
        <v>2023</v>
      </c>
      <c r="C11199">
        <v>7</v>
      </c>
      <c r="D11199">
        <v>14818</v>
      </c>
    </row>
    <row r="11200" spans="1:4" x14ac:dyDescent="0.25">
      <c r="A11200" s="15" t="s">
        <v>1664</v>
      </c>
      <c r="B11200">
        <v>2023</v>
      </c>
      <c r="C11200">
        <v>8</v>
      </c>
      <c r="D11200">
        <v>2860</v>
      </c>
    </row>
    <row r="11201" spans="1:4" x14ac:dyDescent="0.25">
      <c r="A11201" s="15" t="s">
        <v>1664</v>
      </c>
      <c r="B11201">
        <v>2023</v>
      </c>
      <c r="C11201">
        <v>9</v>
      </c>
      <c r="D11201">
        <v>7418.7999999999993</v>
      </c>
    </row>
    <row r="11202" spans="1:4" x14ac:dyDescent="0.25">
      <c r="A11202" s="15" t="s">
        <v>1664</v>
      </c>
      <c r="B11202">
        <v>2023</v>
      </c>
      <c r="C11202">
        <v>11</v>
      </c>
      <c r="D11202">
        <v>1696.73</v>
      </c>
    </row>
    <row r="11203" spans="1:4" x14ac:dyDescent="0.25">
      <c r="A11203" s="15" t="s">
        <v>1664</v>
      </c>
      <c r="B11203">
        <v>2024</v>
      </c>
      <c r="C11203">
        <v>2</v>
      </c>
      <c r="D11203">
        <v>1712.8899999999999</v>
      </c>
    </row>
    <row r="11204" spans="1:4" x14ac:dyDescent="0.25">
      <c r="A11204" s="15" t="s">
        <v>1664</v>
      </c>
      <c r="B11204">
        <v>2024</v>
      </c>
      <c r="C11204">
        <v>3</v>
      </c>
      <c r="D11204">
        <v>3872</v>
      </c>
    </row>
    <row r="11205" spans="1:4" x14ac:dyDescent="0.25">
      <c r="A11205" s="15" t="s">
        <v>1664</v>
      </c>
      <c r="B11205">
        <v>2024</v>
      </c>
      <c r="C11205">
        <v>4</v>
      </c>
      <c r="D11205">
        <v>1914.88</v>
      </c>
    </row>
    <row r="11206" spans="1:4" x14ac:dyDescent="0.25">
      <c r="A11206" s="15" t="s">
        <v>1664</v>
      </c>
      <c r="B11206">
        <v>2024</v>
      </c>
      <c r="C11206">
        <v>5</v>
      </c>
      <c r="D11206">
        <v>1811.2</v>
      </c>
    </row>
    <row r="11207" spans="1:4" x14ac:dyDescent="0.25">
      <c r="A11207" s="15" t="s">
        <v>1664</v>
      </c>
      <c r="B11207">
        <v>2024</v>
      </c>
      <c r="C11207">
        <v>6</v>
      </c>
      <c r="D11207">
        <v>971.85</v>
      </c>
    </row>
    <row r="11208" spans="1:4" x14ac:dyDescent="0.25">
      <c r="A11208" s="15" t="s">
        <v>1664</v>
      </c>
      <c r="B11208">
        <v>2024</v>
      </c>
      <c r="C11208">
        <v>7</v>
      </c>
      <c r="D11208">
        <v>954</v>
      </c>
    </row>
    <row r="11209" spans="1:4" x14ac:dyDescent="0.25">
      <c r="A11209" s="15" t="s">
        <v>1664</v>
      </c>
      <c r="B11209">
        <v>2024</v>
      </c>
      <c r="C11209">
        <v>10</v>
      </c>
      <c r="D11209">
        <v>576</v>
      </c>
    </row>
    <row r="11210" spans="1:4" x14ac:dyDescent="0.25">
      <c r="A11210" s="15" t="s">
        <v>1664</v>
      </c>
      <c r="B11210">
        <v>2024</v>
      </c>
      <c r="C11210">
        <v>11</v>
      </c>
      <c r="D11210">
        <v>0</v>
      </c>
    </row>
    <row r="11211" spans="1:4" x14ac:dyDescent="0.25">
      <c r="A11211" s="15" t="s">
        <v>1665</v>
      </c>
      <c r="B11211">
        <v>2024</v>
      </c>
      <c r="C11211">
        <v>7</v>
      </c>
      <c r="D11211">
        <v>8784</v>
      </c>
    </row>
    <row r="11212" spans="1:4" x14ac:dyDescent="0.25">
      <c r="A11212" s="15" t="s">
        <v>1665</v>
      </c>
      <c r="B11212">
        <v>2024</v>
      </c>
      <c r="C11212">
        <v>8</v>
      </c>
      <c r="D11212">
        <v>3010</v>
      </c>
    </row>
    <row r="11213" spans="1:4" x14ac:dyDescent="0.25">
      <c r="A11213" s="15" t="s">
        <v>1665</v>
      </c>
      <c r="B11213">
        <v>2024</v>
      </c>
      <c r="C11213">
        <v>9</v>
      </c>
      <c r="D11213">
        <v>15196</v>
      </c>
    </row>
    <row r="11214" spans="1:4" x14ac:dyDescent="0.25">
      <c r="A11214" s="15" t="s">
        <v>1665</v>
      </c>
      <c r="B11214">
        <v>2024</v>
      </c>
      <c r="C11214">
        <v>10</v>
      </c>
      <c r="D11214">
        <v>15815</v>
      </c>
    </row>
    <row r="11215" spans="1:4" x14ac:dyDescent="0.25">
      <c r="A11215" s="15" t="s">
        <v>1665</v>
      </c>
      <c r="B11215">
        <v>2024</v>
      </c>
      <c r="C11215">
        <v>11</v>
      </c>
      <c r="D11215">
        <v>16502</v>
      </c>
    </row>
    <row r="11216" spans="1:4" x14ac:dyDescent="0.25">
      <c r="A11216" s="15" t="s">
        <v>1665</v>
      </c>
      <c r="B11216">
        <v>2025</v>
      </c>
      <c r="C11216">
        <v>1</v>
      </c>
      <c r="D11216">
        <v>20720</v>
      </c>
    </row>
    <row r="11217" spans="1:4" x14ac:dyDescent="0.25">
      <c r="A11217" s="15" t="s">
        <v>1665</v>
      </c>
      <c r="B11217">
        <v>2025</v>
      </c>
      <c r="C11217">
        <v>2</v>
      </c>
      <c r="D11217">
        <v>1400</v>
      </c>
    </row>
    <row r="11218" spans="1:4" x14ac:dyDescent="0.25">
      <c r="A11218" s="15" t="s">
        <v>1666</v>
      </c>
      <c r="B11218">
        <v>2023</v>
      </c>
      <c r="C11218">
        <v>1</v>
      </c>
      <c r="D11218">
        <v>2941.6</v>
      </c>
    </row>
    <row r="11219" spans="1:4" x14ac:dyDescent="0.25">
      <c r="A11219" s="15" t="s">
        <v>1667</v>
      </c>
      <c r="B11219">
        <v>2024</v>
      </c>
      <c r="C11219">
        <v>2</v>
      </c>
      <c r="D11219">
        <v>4325</v>
      </c>
    </row>
    <row r="11220" spans="1:4" x14ac:dyDescent="0.25">
      <c r="A11220" s="15" t="s">
        <v>1667</v>
      </c>
      <c r="B11220">
        <v>2024</v>
      </c>
      <c r="C11220">
        <v>3</v>
      </c>
      <c r="D11220">
        <v>2144.33</v>
      </c>
    </row>
    <row r="11221" spans="1:4" x14ac:dyDescent="0.25">
      <c r="A11221" s="15" t="s">
        <v>1668</v>
      </c>
      <c r="B11221">
        <v>2023</v>
      </c>
      <c r="C11221">
        <v>2</v>
      </c>
      <c r="D11221">
        <v>1007.75</v>
      </c>
    </row>
    <row r="11222" spans="1:4" x14ac:dyDescent="0.25">
      <c r="A11222" s="15" t="s">
        <v>1668</v>
      </c>
      <c r="B11222">
        <v>2023</v>
      </c>
      <c r="C11222">
        <v>3</v>
      </c>
      <c r="D11222">
        <v>4827.8999999999996</v>
      </c>
    </row>
    <row r="11223" spans="1:4" x14ac:dyDescent="0.25">
      <c r="A11223" s="15" t="s">
        <v>1668</v>
      </c>
      <c r="B11223">
        <v>2023</v>
      </c>
      <c r="C11223">
        <v>4</v>
      </c>
      <c r="D11223">
        <v>1314</v>
      </c>
    </row>
    <row r="11224" spans="1:4" x14ac:dyDescent="0.25">
      <c r="A11224" s="15" t="s">
        <v>1668</v>
      </c>
      <c r="B11224">
        <v>2023</v>
      </c>
      <c r="C11224">
        <v>5</v>
      </c>
      <c r="D11224">
        <v>657</v>
      </c>
    </row>
    <row r="11225" spans="1:4" x14ac:dyDescent="0.25">
      <c r="A11225" s="15" t="s">
        <v>1668</v>
      </c>
      <c r="B11225">
        <v>2023</v>
      </c>
      <c r="C11225">
        <v>6</v>
      </c>
      <c r="D11225">
        <v>5732.8</v>
      </c>
    </row>
    <row r="11226" spans="1:4" x14ac:dyDescent="0.25">
      <c r="A11226" s="15" t="s">
        <v>1668</v>
      </c>
      <c r="B11226">
        <v>2023</v>
      </c>
      <c r="C11226">
        <v>10</v>
      </c>
      <c r="D11226">
        <v>880</v>
      </c>
    </row>
    <row r="11227" spans="1:4" x14ac:dyDescent="0.25">
      <c r="A11227" s="15" t="s">
        <v>1668</v>
      </c>
      <c r="B11227">
        <v>2023</v>
      </c>
      <c r="C11227">
        <v>12</v>
      </c>
      <c r="D11227">
        <v>776.4</v>
      </c>
    </row>
    <row r="11228" spans="1:4" x14ac:dyDescent="0.25">
      <c r="A11228" s="15" t="s">
        <v>1668</v>
      </c>
      <c r="B11228">
        <v>2024</v>
      </c>
      <c r="C11228">
        <v>2</v>
      </c>
      <c r="D11228">
        <v>8000.58</v>
      </c>
    </row>
    <row r="11229" spans="1:4" x14ac:dyDescent="0.25">
      <c r="A11229" s="15" t="s">
        <v>1668</v>
      </c>
      <c r="B11229">
        <v>2024</v>
      </c>
      <c r="C11229">
        <v>3</v>
      </c>
      <c r="D11229">
        <v>3336.48</v>
      </c>
    </row>
    <row r="11230" spans="1:4" x14ac:dyDescent="0.25">
      <c r="A11230" s="15" t="s">
        <v>1668</v>
      </c>
      <c r="B11230">
        <v>2024</v>
      </c>
      <c r="C11230">
        <v>5</v>
      </c>
      <c r="D11230">
        <v>1104.23</v>
      </c>
    </row>
    <row r="11231" spans="1:4" x14ac:dyDescent="0.25">
      <c r="A11231" s="15" t="s">
        <v>1668</v>
      </c>
      <c r="B11231">
        <v>2024</v>
      </c>
      <c r="C11231">
        <v>6</v>
      </c>
      <c r="D11231">
        <v>1229.31</v>
      </c>
    </row>
    <row r="11232" spans="1:4" x14ac:dyDescent="0.25">
      <c r="A11232" s="15" t="s">
        <v>1668</v>
      </c>
      <c r="B11232">
        <v>2025</v>
      </c>
      <c r="C11232">
        <v>2</v>
      </c>
      <c r="D11232">
        <v>552</v>
      </c>
    </row>
    <row r="11233" spans="1:4" x14ac:dyDescent="0.25">
      <c r="A11233" s="15" t="s">
        <v>1668</v>
      </c>
      <c r="B11233">
        <v>2025</v>
      </c>
      <c r="C11233">
        <v>3</v>
      </c>
      <c r="D11233">
        <v>595.68000000000006</v>
      </c>
    </row>
    <row r="11234" spans="1:4" x14ac:dyDescent="0.25">
      <c r="A11234" s="15" t="s">
        <v>1668</v>
      </c>
      <c r="B11234">
        <v>2025</v>
      </c>
      <c r="C11234">
        <v>4</v>
      </c>
      <c r="D11234">
        <v>1986.4</v>
      </c>
    </row>
    <row r="11235" spans="1:4" x14ac:dyDescent="0.25">
      <c r="A11235" s="15" t="s">
        <v>1669</v>
      </c>
      <c r="B11235">
        <v>2024</v>
      </c>
      <c r="C11235">
        <v>6</v>
      </c>
      <c r="D11235">
        <v>2410</v>
      </c>
    </row>
    <row r="11236" spans="1:4" x14ac:dyDescent="0.25">
      <c r="A11236" s="15" t="s">
        <v>1669</v>
      </c>
      <c r="B11236">
        <v>2024</v>
      </c>
      <c r="C11236">
        <v>9</v>
      </c>
      <c r="D11236">
        <v>964</v>
      </c>
    </row>
    <row r="11237" spans="1:4" x14ac:dyDescent="0.25">
      <c r="A11237" s="15" t="s">
        <v>1669</v>
      </c>
      <c r="B11237">
        <v>2024</v>
      </c>
      <c r="C11237">
        <v>11</v>
      </c>
      <c r="D11237">
        <v>10500</v>
      </c>
    </row>
    <row r="11238" spans="1:4" x14ac:dyDescent="0.25">
      <c r="A11238" s="15" t="s">
        <v>1669</v>
      </c>
      <c r="B11238">
        <v>2025</v>
      </c>
      <c r="C11238">
        <v>1</v>
      </c>
      <c r="D11238">
        <v>0</v>
      </c>
    </row>
    <row r="11239" spans="1:4" x14ac:dyDescent="0.25">
      <c r="A11239" s="15" t="s">
        <v>1670</v>
      </c>
      <c r="B11239">
        <v>2024</v>
      </c>
      <c r="C11239">
        <v>11</v>
      </c>
      <c r="D11239">
        <v>7000</v>
      </c>
    </row>
    <row r="11240" spans="1:4" x14ac:dyDescent="0.25">
      <c r="A11240" s="15" t="s">
        <v>1671</v>
      </c>
      <c r="B11240">
        <v>2023</v>
      </c>
      <c r="C11240">
        <v>7</v>
      </c>
      <c r="D11240">
        <v>2164.5</v>
      </c>
    </row>
    <row r="11241" spans="1:4" x14ac:dyDescent="0.25">
      <c r="A11241" s="15" t="s">
        <v>1671</v>
      </c>
      <c r="B11241">
        <v>2023</v>
      </c>
      <c r="C11241">
        <v>11</v>
      </c>
      <c r="D11241">
        <v>1161.5999999999999</v>
      </c>
    </row>
    <row r="11242" spans="1:4" x14ac:dyDescent="0.25">
      <c r="A11242" s="15" t="s">
        <v>1671</v>
      </c>
      <c r="B11242">
        <v>2023</v>
      </c>
      <c r="C11242">
        <v>12</v>
      </c>
      <c r="D11242">
        <v>6246.66</v>
      </c>
    </row>
    <row r="11243" spans="1:4" x14ac:dyDescent="0.25">
      <c r="A11243" s="15" t="s">
        <v>1672</v>
      </c>
      <c r="B11243">
        <v>2023</v>
      </c>
      <c r="C11243">
        <v>5</v>
      </c>
      <c r="D11243">
        <v>26100</v>
      </c>
    </row>
    <row r="11244" spans="1:4" x14ac:dyDescent="0.25">
      <c r="A11244" s="15" t="s">
        <v>1673</v>
      </c>
      <c r="B11244">
        <v>2024</v>
      </c>
      <c r="C11244">
        <v>6</v>
      </c>
      <c r="D11244">
        <v>466.88</v>
      </c>
    </row>
    <row r="11245" spans="1:4" x14ac:dyDescent="0.25">
      <c r="A11245" s="15" t="s">
        <v>1673</v>
      </c>
      <c r="B11245">
        <v>2024</v>
      </c>
      <c r="C11245">
        <v>8</v>
      </c>
      <c r="D11245">
        <v>102.13</v>
      </c>
    </row>
    <row r="11246" spans="1:4" x14ac:dyDescent="0.25">
      <c r="A11246" s="15" t="s">
        <v>1673</v>
      </c>
      <c r="B11246">
        <v>2025</v>
      </c>
      <c r="C11246">
        <v>1</v>
      </c>
      <c r="D11246">
        <v>1604.9</v>
      </c>
    </row>
    <row r="11247" spans="1:4" x14ac:dyDescent="0.25">
      <c r="A11247" s="15" t="s">
        <v>1674</v>
      </c>
      <c r="B11247">
        <v>2024</v>
      </c>
      <c r="C11247">
        <v>2</v>
      </c>
      <c r="D11247">
        <v>5321.75</v>
      </c>
    </row>
    <row r="11248" spans="1:4" x14ac:dyDescent="0.25">
      <c r="A11248" s="15" t="s">
        <v>1675</v>
      </c>
      <c r="B11248">
        <v>2023</v>
      </c>
      <c r="C11248">
        <v>1</v>
      </c>
      <c r="D11248">
        <v>4902.5</v>
      </c>
    </row>
    <row r="11249" spans="1:4" x14ac:dyDescent="0.25">
      <c r="A11249" s="15" t="s">
        <v>1676</v>
      </c>
      <c r="B11249">
        <v>2024</v>
      </c>
      <c r="C11249">
        <v>12</v>
      </c>
      <c r="D11249">
        <v>4995</v>
      </c>
    </row>
    <row r="11250" spans="1:4" x14ac:dyDescent="0.25">
      <c r="A11250" s="15" t="s">
        <v>1677</v>
      </c>
      <c r="B11250">
        <v>2024</v>
      </c>
      <c r="C11250">
        <v>8</v>
      </c>
      <c r="D11250">
        <v>11360</v>
      </c>
    </row>
    <row r="11251" spans="1:4" x14ac:dyDescent="0.25">
      <c r="A11251" s="15" t="s">
        <v>1677</v>
      </c>
      <c r="B11251">
        <v>2024</v>
      </c>
      <c r="C11251">
        <v>9</v>
      </c>
      <c r="D11251">
        <v>5680</v>
      </c>
    </row>
    <row r="11252" spans="1:4" x14ac:dyDescent="0.25">
      <c r="A11252" s="15" t="s">
        <v>1677</v>
      </c>
      <c r="B11252">
        <v>2024</v>
      </c>
      <c r="C11252">
        <v>10</v>
      </c>
      <c r="D11252">
        <v>11820</v>
      </c>
    </row>
    <row r="11253" spans="1:4" x14ac:dyDescent="0.25">
      <c r="A11253" s="15" t="s">
        <v>1678</v>
      </c>
      <c r="B11253">
        <v>2023</v>
      </c>
      <c r="C11253">
        <v>3</v>
      </c>
      <c r="D11253">
        <v>925</v>
      </c>
    </row>
    <row r="11254" spans="1:4" x14ac:dyDescent="0.25">
      <c r="A11254" s="15" t="s">
        <v>1678</v>
      </c>
      <c r="B11254">
        <v>2023</v>
      </c>
      <c r="C11254">
        <v>6</v>
      </c>
      <c r="D11254">
        <v>1705.6</v>
      </c>
    </row>
    <row r="11255" spans="1:4" x14ac:dyDescent="0.25">
      <c r="A11255" s="15" t="s">
        <v>1678</v>
      </c>
      <c r="B11255">
        <v>2023</v>
      </c>
      <c r="C11255">
        <v>7</v>
      </c>
      <c r="D11255">
        <v>580.4</v>
      </c>
    </row>
    <row r="11256" spans="1:4" x14ac:dyDescent="0.25">
      <c r="A11256" s="15" t="s">
        <v>1678</v>
      </c>
      <c r="B11256">
        <v>2023</v>
      </c>
      <c r="C11256">
        <v>8</v>
      </c>
      <c r="D11256">
        <v>441.1</v>
      </c>
    </row>
    <row r="11257" spans="1:4" x14ac:dyDescent="0.25">
      <c r="A11257" s="15" t="s">
        <v>1678</v>
      </c>
      <c r="B11257">
        <v>2023</v>
      </c>
      <c r="C11257">
        <v>9</v>
      </c>
      <c r="D11257">
        <v>1451</v>
      </c>
    </row>
    <row r="11258" spans="1:4" x14ac:dyDescent="0.25">
      <c r="A11258" s="15" t="s">
        <v>1678</v>
      </c>
      <c r="B11258">
        <v>2023</v>
      </c>
      <c r="C11258">
        <v>10</v>
      </c>
      <c r="D11258">
        <v>1977.1</v>
      </c>
    </row>
    <row r="11259" spans="1:4" x14ac:dyDescent="0.25">
      <c r="A11259" s="15" t="s">
        <v>1678</v>
      </c>
      <c r="B11259">
        <v>2024</v>
      </c>
      <c r="C11259">
        <v>4</v>
      </c>
      <c r="D11259">
        <v>374.64</v>
      </c>
    </row>
    <row r="11260" spans="1:4" x14ac:dyDescent="0.25">
      <c r="A11260" s="15" t="s">
        <v>1678</v>
      </c>
      <c r="B11260">
        <v>2024</v>
      </c>
      <c r="C11260">
        <v>7</v>
      </c>
      <c r="D11260">
        <v>561.96</v>
      </c>
    </row>
    <row r="11261" spans="1:4" x14ac:dyDescent="0.25">
      <c r="A11261" s="15" t="s">
        <v>1678</v>
      </c>
      <c r="B11261">
        <v>2024</v>
      </c>
      <c r="C11261">
        <v>10</v>
      </c>
      <c r="D11261">
        <v>2435.16</v>
      </c>
    </row>
    <row r="11262" spans="1:4" x14ac:dyDescent="0.25">
      <c r="A11262" s="15" t="s">
        <v>1678</v>
      </c>
      <c r="B11262">
        <v>2025</v>
      </c>
      <c r="C11262">
        <v>1</v>
      </c>
      <c r="D11262">
        <v>1076.0999999999999</v>
      </c>
    </row>
    <row r="11263" spans="1:4" x14ac:dyDescent="0.25">
      <c r="A11263" s="15" t="s">
        <v>1679</v>
      </c>
      <c r="B11263">
        <v>2024</v>
      </c>
      <c r="C11263">
        <v>1</v>
      </c>
      <c r="D11263">
        <v>661.75</v>
      </c>
    </row>
    <row r="11264" spans="1:4" x14ac:dyDescent="0.25">
      <c r="A11264" s="15" t="s">
        <v>1680</v>
      </c>
      <c r="B11264">
        <v>2023</v>
      </c>
      <c r="C11264">
        <v>11</v>
      </c>
      <c r="D11264">
        <v>1485</v>
      </c>
    </row>
    <row r="11265" spans="1:4" x14ac:dyDescent="0.25">
      <c r="A11265" s="15" t="s">
        <v>1681</v>
      </c>
      <c r="B11265">
        <v>2024</v>
      </c>
      <c r="C11265">
        <v>1</v>
      </c>
      <c r="D11265">
        <v>1175.6199999999999</v>
      </c>
    </row>
    <row r="11266" spans="1:4" x14ac:dyDescent="0.25">
      <c r="A11266" s="15" t="s">
        <v>1681</v>
      </c>
      <c r="B11266">
        <v>2024</v>
      </c>
      <c r="C11266">
        <v>7</v>
      </c>
      <c r="D11266">
        <v>1590.58</v>
      </c>
    </row>
    <row r="11267" spans="1:4" x14ac:dyDescent="0.25">
      <c r="A11267" s="15" t="s">
        <v>1682</v>
      </c>
      <c r="B11267">
        <v>2023</v>
      </c>
      <c r="C11267">
        <v>2</v>
      </c>
      <c r="D11267">
        <v>587.5</v>
      </c>
    </row>
    <row r="11268" spans="1:4" x14ac:dyDescent="0.25">
      <c r="A11268" s="15" t="s">
        <v>1683</v>
      </c>
      <c r="B11268">
        <v>2024</v>
      </c>
      <c r="C11268">
        <v>1</v>
      </c>
      <c r="D11268">
        <v>1027</v>
      </c>
    </row>
    <row r="11269" spans="1:4" x14ac:dyDescent="0.25">
      <c r="A11269" s="15" t="s">
        <v>1684</v>
      </c>
      <c r="B11269">
        <v>2025</v>
      </c>
      <c r="C11269">
        <v>3</v>
      </c>
      <c r="D11269">
        <v>1337.19</v>
      </c>
    </row>
    <row r="11270" spans="1:4" x14ac:dyDescent="0.25">
      <c r="A11270" s="15" t="s">
        <v>1684</v>
      </c>
      <c r="B11270">
        <v>2025</v>
      </c>
      <c r="C11270">
        <v>4</v>
      </c>
      <c r="D11270">
        <v>1692</v>
      </c>
    </row>
    <row r="11271" spans="1:4" x14ac:dyDescent="0.25">
      <c r="A11271" s="15" t="s">
        <v>1685</v>
      </c>
      <c r="B11271">
        <v>2024</v>
      </c>
      <c r="C11271">
        <v>8</v>
      </c>
      <c r="D11271">
        <v>1150</v>
      </c>
    </row>
    <row r="11272" spans="1:4" x14ac:dyDescent="0.25">
      <c r="A11272" s="15" t="s">
        <v>1686</v>
      </c>
      <c r="B11272">
        <v>2024</v>
      </c>
      <c r="C11272">
        <v>4</v>
      </c>
      <c r="D11272">
        <v>2310</v>
      </c>
    </row>
    <row r="11273" spans="1:4" x14ac:dyDescent="0.25">
      <c r="A11273" s="15" t="s">
        <v>1687</v>
      </c>
      <c r="B11273">
        <v>2023</v>
      </c>
      <c r="C11273">
        <v>9</v>
      </c>
      <c r="D11273">
        <v>1021.5</v>
      </c>
    </row>
    <row r="11274" spans="1:4" x14ac:dyDescent="0.25">
      <c r="A11274" s="15" t="s">
        <v>1687</v>
      </c>
      <c r="B11274">
        <v>2024</v>
      </c>
      <c r="C11274">
        <v>3</v>
      </c>
      <c r="D11274">
        <v>1160.5</v>
      </c>
    </row>
    <row r="11275" spans="1:4" x14ac:dyDescent="0.25">
      <c r="A11275" s="15" t="s">
        <v>1688</v>
      </c>
      <c r="B11275">
        <v>2025</v>
      </c>
      <c r="C11275">
        <v>4</v>
      </c>
      <c r="D11275">
        <v>3267.16</v>
      </c>
    </row>
    <row r="11276" spans="1:4" x14ac:dyDescent="0.25">
      <c r="A11276" s="15" t="s">
        <v>1689</v>
      </c>
      <c r="B11276">
        <v>2024</v>
      </c>
      <c r="C11276">
        <v>10</v>
      </c>
      <c r="D11276">
        <v>675</v>
      </c>
    </row>
    <row r="11277" spans="1:4" x14ac:dyDescent="0.25">
      <c r="A11277" s="15" t="s">
        <v>1690</v>
      </c>
      <c r="B11277">
        <v>2025</v>
      </c>
      <c r="C11277">
        <v>3</v>
      </c>
      <c r="D11277">
        <v>2559.75</v>
      </c>
    </row>
    <row r="11278" spans="1:4" x14ac:dyDescent="0.25">
      <c r="A11278" s="15" t="s">
        <v>1691</v>
      </c>
      <c r="B11278">
        <v>2023</v>
      </c>
      <c r="C11278">
        <v>1</v>
      </c>
      <c r="D11278">
        <v>2304</v>
      </c>
    </row>
    <row r="11279" spans="1:4" x14ac:dyDescent="0.25">
      <c r="A11279" s="15" t="s">
        <v>1691</v>
      </c>
      <c r="B11279">
        <v>2023</v>
      </c>
      <c r="C11279">
        <v>6</v>
      </c>
      <c r="D11279">
        <v>2721</v>
      </c>
    </row>
    <row r="11280" spans="1:4" x14ac:dyDescent="0.25">
      <c r="A11280" s="15" t="s">
        <v>1691</v>
      </c>
      <c r="B11280">
        <v>2023</v>
      </c>
      <c r="C11280">
        <v>7</v>
      </c>
      <c r="D11280">
        <v>4535</v>
      </c>
    </row>
    <row r="11281" spans="1:4" x14ac:dyDescent="0.25">
      <c r="A11281" s="15" t="s">
        <v>1691</v>
      </c>
      <c r="B11281">
        <v>2023</v>
      </c>
      <c r="C11281">
        <v>8</v>
      </c>
      <c r="D11281">
        <v>632.17999999999995</v>
      </c>
    </row>
    <row r="11282" spans="1:4" x14ac:dyDescent="0.25">
      <c r="A11282" s="15" t="s">
        <v>1691</v>
      </c>
      <c r="B11282">
        <v>2023</v>
      </c>
      <c r="C11282">
        <v>11</v>
      </c>
      <c r="D11282">
        <v>1814</v>
      </c>
    </row>
    <row r="11283" spans="1:4" x14ac:dyDescent="0.25">
      <c r="A11283" s="15" t="s">
        <v>1691</v>
      </c>
      <c r="B11283">
        <v>2024</v>
      </c>
      <c r="C11283">
        <v>9</v>
      </c>
      <c r="D11283">
        <v>459.6</v>
      </c>
    </row>
    <row r="11284" spans="1:4" x14ac:dyDescent="0.25">
      <c r="A11284" s="15" t="s">
        <v>1691</v>
      </c>
      <c r="B11284">
        <v>2025</v>
      </c>
      <c r="C11284">
        <v>4</v>
      </c>
      <c r="D11284">
        <v>449.76</v>
      </c>
    </row>
    <row r="11285" spans="1:4" x14ac:dyDescent="0.25">
      <c r="A11285" s="15" t="s">
        <v>1692</v>
      </c>
      <c r="B11285">
        <v>2024</v>
      </c>
      <c r="C11285">
        <v>8</v>
      </c>
      <c r="D11285">
        <v>2112</v>
      </c>
    </row>
    <row r="11286" spans="1:4" x14ac:dyDescent="0.25">
      <c r="A11286" s="15" t="s">
        <v>1692</v>
      </c>
      <c r="B11286">
        <v>2024</v>
      </c>
      <c r="C11286">
        <v>10</v>
      </c>
      <c r="D11286">
        <v>1555.2</v>
      </c>
    </row>
    <row r="11287" spans="1:4" x14ac:dyDescent="0.25">
      <c r="A11287" s="15" t="s">
        <v>1692</v>
      </c>
      <c r="B11287">
        <v>2024</v>
      </c>
      <c r="C11287">
        <v>11</v>
      </c>
      <c r="D11287">
        <v>1610</v>
      </c>
    </row>
    <row r="11288" spans="1:4" x14ac:dyDescent="0.25">
      <c r="A11288" s="15" t="s">
        <v>1692</v>
      </c>
      <c r="B11288">
        <v>2025</v>
      </c>
      <c r="C11288">
        <v>1</v>
      </c>
      <c r="D11288">
        <v>705.61</v>
      </c>
    </row>
    <row r="11289" spans="1:4" x14ac:dyDescent="0.25">
      <c r="A11289" s="15" t="s">
        <v>1692</v>
      </c>
      <c r="B11289">
        <v>2025</v>
      </c>
      <c r="C11289">
        <v>3</v>
      </c>
      <c r="D11289">
        <v>-290.05</v>
      </c>
    </row>
    <row r="11290" spans="1:4" x14ac:dyDescent="0.25">
      <c r="A11290" s="15" t="s">
        <v>1693</v>
      </c>
      <c r="B11290">
        <v>2023</v>
      </c>
      <c r="C11290">
        <v>7</v>
      </c>
      <c r="D11290">
        <v>2664</v>
      </c>
    </row>
    <row r="11291" spans="1:4" x14ac:dyDescent="0.25">
      <c r="A11291" s="15" t="s">
        <v>1693</v>
      </c>
      <c r="B11291">
        <v>2023</v>
      </c>
      <c r="C11291">
        <v>8</v>
      </c>
      <c r="D11291">
        <v>5225.8</v>
      </c>
    </row>
    <row r="11292" spans="1:4" x14ac:dyDescent="0.25">
      <c r="A11292" s="15" t="s">
        <v>1693</v>
      </c>
      <c r="B11292">
        <v>2024</v>
      </c>
      <c r="C11292">
        <v>7</v>
      </c>
      <c r="D11292">
        <v>2805</v>
      </c>
    </row>
    <row r="11293" spans="1:4" x14ac:dyDescent="0.25">
      <c r="A11293" s="15" t="s">
        <v>1693</v>
      </c>
      <c r="B11293">
        <v>2025</v>
      </c>
      <c r="C11293">
        <v>1</v>
      </c>
      <c r="D11293">
        <v>3375</v>
      </c>
    </row>
    <row r="11294" spans="1:4" x14ac:dyDescent="0.25">
      <c r="A11294" s="15" t="s">
        <v>1694</v>
      </c>
      <c r="B11294">
        <v>2025</v>
      </c>
      <c r="C11294">
        <v>1</v>
      </c>
      <c r="D11294">
        <v>9150</v>
      </c>
    </row>
    <row r="11295" spans="1:4" x14ac:dyDescent="0.25">
      <c r="A11295" s="15" t="s">
        <v>1695</v>
      </c>
      <c r="B11295">
        <v>2023</v>
      </c>
      <c r="C11295">
        <v>2</v>
      </c>
      <c r="D11295">
        <v>3823</v>
      </c>
    </row>
    <row r="11296" spans="1:4" x14ac:dyDescent="0.25">
      <c r="A11296" s="15" t="s">
        <v>1695</v>
      </c>
      <c r="B11296">
        <v>2023</v>
      </c>
      <c r="C11296">
        <v>3</v>
      </c>
      <c r="D11296">
        <v>3823</v>
      </c>
    </row>
    <row r="11297" spans="1:4" x14ac:dyDescent="0.25">
      <c r="A11297" s="15" t="s">
        <v>1696</v>
      </c>
      <c r="B11297">
        <v>2024</v>
      </c>
      <c r="C11297">
        <v>11</v>
      </c>
      <c r="D11297">
        <v>2612.5</v>
      </c>
    </row>
    <row r="11298" spans="1:4" x14ac:dyDescent="0.25">
      <c r="A11298" s="15" t="s">
        <v>1696</v>
      </c>
      <c r="B11298">
        <v>2025</v>
      </c>
      <c r="C11298">
        <v>2</v>
      </c>
      <c r="D11298">
        <v>1080</v>
      </c>
    </row>
    <row r="11299" spans="1:4" x14ac:dyDescent="0.25">
      <c r="A11299" s="15" t="s">
        <v>1697</v>
      </c>
      <c r="B11299">
        <v>2025</v>
      </c>
      <c r="C11299">
        <v>3</v>
      </c>
      <c r="D11299">
        <v>1130.8</v>
      </c>
    </row>
    <row r="11300" spans="1:4" x14ac:dyDescent="0.25">
      <c r="A11300" s="15" t="s">
        <v>1698</v>
      </c>
      <c r="B11300">
        <v>2023</v>
      </c>
      <c r="C11300">
        <v>1</v>
      </c>
      <c r="D11300">
        <v>3667.47</v>
      </c>
    </row>
    <row r="11301" spans="1:4" x14ac:dyDescent="0.25">
      <c r="A11301" s="15" t="s">
        <v>1698</v>
      </c>
      <c r="B11301">
        <v>2023</v>
      </c>
      <c r="C11301">
        <v>2</v>
      </c>
      <c r="D11301">
        <v>2375.5</v>
      </c>
    </row>
    <row r="11302" spans="1:4" x14ac:dyDescent="0.25">
      <c r="A11302" s="15" t="s">
        <v>1698</v>
      </c>
      <c r="B11302">
        <v>2023</v>
      </c>
      <c r="C11302">
        <v>3</v>
      </c>
      <c r="D11302">
        <v>1698</v>
      </c>
    </row>
    <row r="11303" spans="1:4" x14ac:dyDescent="0.25">
      <c r="A11303" s="15" t="s">
        <v>1698</v>
      </c>
      <c r="B11303">
        <v>2023</v>
      </c>
      <c r="C11303">
        <v>4</v>
      </c>
      <c r="D11303">
        <v>1688.2</v>
      </c>
    </row>
    <row r="11304" spans="1:4" x14ac:dyDescent="0.25">
      <c r="A11304" s="15" t="s">
        <v>1698</v>
      </c>
      <c r="B11304">
        <v>2023</v>
      </c>
      <c r="C11304">
        <v>5</v>
      </c>
      <c r="D11304">
        <v>2660.2</v>
      </c>
    </row>
    <row r="11305" spans="1:4" x14ac:dyDescent="0.25">
      <c r="A11305" s="15" t="s">
        <v>1698</v>
      </c>
      <c r="B11305">
        <v>2023</v>
      </c>
      <c r="C11305">
        <v>6</v>
      </c>
      <c r="D11305">
        <v>1245.2</v>
      </c>
    </row>
    <row r="11306" spans="1:4" x14ac:dyDescent="0.25">
      <c r="A11306" s="15" t="s">
        <v>1698</v>
      </c>
      <c r="B11306">
        <v>2023</v>
      </c>
      <c r="C11306">
        <v>7</v>
      </c>
      <c r="D11306">
        <v>2197.6</v>
      </c>
    </row>
    <row r="11307" spans="1:4" x14ac:dyDescent="0.25">
      <c r="A11307" s="15" t="s">
        <v>1698</v>
      </c>
      <c r="B11307">
        <v>2023</v>
      </c>
      <c r="C11307">
        <v>8</v>
      </c>
      <c r="D11307">
        <v>1644.9800000000002</v>
      </c>
    </row>
    <row r="11308" spans="1:4" x14ac:dyDescent="0.25">
      <c r="A11308" s="15" t="s">
        <v>1698</v>
      </c>
      <c r="B11308">
        <v>2023</v>
      </c>
      <c r="C11308">
        <v>9</v>
      </c>
      <c r="D11308">
        <v>1386.1000000000001</v>
      </c>
    </row>
    <row r="11309" spans="1:4" x14ac:dyDescent="0.25">
      <c r="A11309" s="15" t="s">
        <v>1698</v>
      </c>
      <c r="B11309">
        <v>2023</v>
      </c>
      <c r="C11309">
        <v>10</v>
      </c>
      <c r="D11309">
        <v>2716.8</v>
      </c>
    </row>
    <row r="11310" spans="1:4" x14ac:dyDescent="0.25">
      <c r="A11310" s="15" t="s">
        <v>1698</v>
      </c>
      <c r="B11310">
        <v>2023</v>
      </c>
      <c r="C11310">
        <v>11</v>
      </c>
      <c r="D11310">
        <v>1216.3000000000002</v>
      </c>
    </row>
    <row r="11311" spans="1:4" x14ac:dyDescent="0.25">
      <c r="A11311" s="15" t="s">
        <v>1698</v>
      </c>
      <c r="B11311">
        <v>2023</v>
      </c>
      <c r="C11311">
        <v>12</v>
      </c>
      <c r="D11311">
        <v>904.75</v>
      </c>
    </row>
    <row r="11312" spans="1:4" x14ac:dyDescent="0.25">
      <c r="A11312" s="15" t="s">
        <v>1698</v>
      </c>
      <c r="B11312">
        <v>2024</v>
      </c>
      <c r="C11312">
        <v>1</v>
      </c>
      <c r="D11312">
        <v>962.2</v>
      </c>
    </row>
    <row r="11313" spans="1:4" x14ac:dyDescent="0.25">
      <c r="A11313" s="15" t="s">
        <v>1698</v>
      </c>
      <c r="B11313">
        <v>2024</v>
      </c>
      <c r="C11313">
        <v>2</v>
      </c>
      <c r="D11313">
        <v>1959.8000000000002</v>
      </c>
    </row>
    <row r="11314" spans="1:4" x14ac:dyDescent="0.25">
      <c r="A11314" s="15" t="s">
        <v>1698</v>
      </c>
      <c r="B11314">
        <v>2024</v>
      </c>
      <c r="C11314">
        <v>3</v>
      </c>
      <c r="D11314">
        <v>3073.1</v>
      </c>
    </row>
    <row r="11315" spans="1:4" x14ac:dyDescent="0.25">
      <c r="A11315" s="15" t="s">
        <v>1698</v>
      </c>
      <c r="B11315">
        <v>2024</v>
      </c>
      <c r="C11315">
        <v>4</v>
      </c>
      <c r="D11315">
        <v>520</v>
      </c>
    </row>
    <row r="11316" spans="1:4" x14ac:dyDescent="0.25">
      <c r="A11316" s="15" t="s">
        <v>1698</v>
      </c>
      <c r="B11316">
        <v>2024</v>
      </c>
      <c r="C11316">
        <v>5</v>
      </c>
      <c r="D11316">
        <v>2568.56</v>
      </c>
    </row>
    <row r="11317" spans="1:4" x14ac:dyDescent="0.25">
      <c r="A11317" s="15" t="s">
        <v>1698</v>
      </c>
      <c r="B11317">
        <v>2024</v>
      </c>
      <c r="C11317">
        <v>6</v>
      </c>
      <c r="D11317">
        <v>58</v>
      </c>
    </row>
    <row r="11318" spans="1:4" x14ac:dyDescent="0.25">
      <c r="A11318" s="15" t="s">
        <v>1698</v>
      </c>
      <c r="B11318">
        <v>2024</v>
      </c>
      <c r="C11318">
        <v>7</v>
      </c>
      <c r="D11318">
        <v>2592.8000000000002</v>
      </c>
    </row>
    <row r="11319" spans="1:4" x14ac:dyDescent="0.25">
      <c r="A11319" s="15" t="s">
        <v>1698</v>
      </c>
      <c r="B11319">
        <v>2024</v>
      </c>
      <c r="C11319">
        <v>8</v>
      </c>
      <c r="D11319">
        <v>1089.4000000000001</v>
      </c>
    </row>
    <row r="11320" spans="1:4" x14ac:dyDescent="0.25">
      <c r="A11320" s="15" t="s">
        <v>1698</v>
      </c>
      <c r="B11320">
        <v>2024</v>
      </c>
      <c r="C11320">
        <v>9</v>
      </c>
      <c r="D11320">
        <v>856</v>
      </c>
    </row>
    <row r="11321" spans="1:4" x14ac:dyDescent="0.25">
      <c r="A11321" s="15" t="s">
        <v>1698</v>
      </c>
      <c r="B11321">
        <v>2024</v>
      </c>
      <c r="C11321">
        <v>10</v>
      </c>
      <c r="D11321">
        <v>2518.6</v>
      </c>
    </row>
    <row r="11322" spans="1:4" x14ac:dyDescent="0.25">
      <c r="A11322" s="15" t="s">
        <v>1698</v>
      </c>
      <c r="B11322">
        <v>2024</v>
      </c>
      <c r="C11322">
        <v>11</v>
      </c>
      <c r="D11322">
        <v>2900</v>
      </c>
    </row>
    <row r="11323" spans="1:4" x14ac:dyDescent="0.25">
      <c r="A11323" s="15" t="s">
        <v>1698</v>
      </c>
      <c r="B11323">
        <v>2024</v>
      </c>
      <c r="C11323">
        <v>12</v>
      </c>
      <c r="D11323">
        <v>1518.84</v>
      </c>
    </row>
    <row r="11324" spans="1:4" x14ac:dyDescent="0.25">
      <c r="A11324" s="15" t="s">
        <v>1698</v>
      </c>
      <c r="B11324">
        <v>2025</v>
      </c>
      <c r="C11324">
        <v>1</v>
      </c>
      <c r="D11324">
        <v>1466.56</v>
      </c>
    </row>
    <row r="11325" spans="1:4" x14ac:dyDescent="0.25">
      <c r="A11325" s="15" t="s">
        <v>1698</v>
      </c>
      <c r="B11325">
        <v>2025</v>
      </c>
      <c r="C11325">
        <v>2</v>
      </c>
      <c r="D11325">
        <v>812</v>
      </c>
    </row>
    <row r="11326" spans="1:4" x14ac:dyDescent="0.25">
      <c r="A11326" s="15" t="s">
        <v>1698</v>
      </c>
      <c r="B11326">
        <v>2025</v>
      </c>
      <c r="C11326">
        <v>3</v>
      </c>
      <c r="D11326">
        <v>3610.04</v>
      </c>
    </row>
    <row r="11327" spans="1:4" x14ac:dyDescent="0.25">
      <c r="A11327" s="15" t="s">
        <v>1698</v>
      </c>
      <c r="B11327">
        <v>2025</v>
      </c>
      <c r="C11327">
        <v>4</v>
      </c>
      <c r="D11327">
        <v>986</v>
      </c>
    </row>
    <row r="11328" spans="1:4" x14ac:dyDescent="0.25">
      <c r="A11328" s="15" t="s">
        <v>1699</v>
      </c>
      <c r="B11328">
        <v>2023</v>
      </c>
      <c r="C11328">
        <v>1</v>
      </c>
      <c r="D11328">
        <v>811.06</v>
      </c>
    </row>
    <row r="11329" spans="1:4" x14ac:dyDescent="0.25">
      <c r="A11329" s="15" t="s">
        <v>1699</v>
      </c>
      <c r="B11329">
        <v>2023</v>
      </c>
      <c r="C11329">
        <v>2</v>
      </c>
      <c r="D11329">
        <v>2037.55</v>
      </c>
    </row>
    <row r="11330" spans="1:4" x14ac:dyDescent="0.25">
      <c r="A11330" s="15" t="s">
        <v>1699</v>
      </c>
      <c r="B11330">
        <v>2023</v>
      </c>
      <c r="C11330">
        <v>3</v>
      </c>
      <c r="D11330">
        <v>111.5</v>
      </c>
    </row>
    <row r="11331" spans="1:4" x14ac:dyDescent="0.25">
      <c r="A11331" s="15" t="s">
        <v>1699</v>
      </c>
      <c r="B11331">
        <v>2023</v>
      </c>
      <c r="C11331">
        <v>4</v>
      </c>
      <c r="D11331">
        <v>223</v>
      </c>
    </row>
    <row r="11332" spans="1:4" x14ac:dyDescent="0.25">
      <c r="A11332" s="15" t="s">
        <v>1699</v>
      </c>
      <c r="B11332">
        <v>2023</v>
      </c>
      <c r="C11332">
        <v>5</v>
      </c>
      <c r="D11332">
        <v>1895.5</v>
      </c>
    </row>
    <row r="11333" spans="1:4" x14ac:dyDescent="0.25">
      <c r="A11333" s="15" t="s">
        <v>1699</v>
      </c>
      <c r="B11333">
        <v>2023</v>
      </c>
      <c r="C11333">
        <v>6</v>
      </c>
      <c r="D11333">
        <v>316.32</v>
      </c>
    </row>
    <row r="11334" spans="1:4" x14ac:dyDescent="0.25">
      <c r="A11334" s="15" t="s">
        <v>1699</v>
      </c>
      <c r="B11334">
        <v>2023</v>
      </c>
      <c r="C11334">
        <v>8</v>
      </c>
      <c r="D11334">
        <v>3386.93</v>
      </c>
    </row>
    <row r="11335" spans="1:4" x14ac:dyDescent="0.25">
      <c r="A11335" s="15" t="s">
        <v>1699</v>
      </c>
      <c r="B11335">
        <v>2023</v>
      </c>
      <c r="C11335">
        <v>9</v>
      </c>
      <c r="D11335">
        <v>2007</v>
      </c>
    </row>
    <row r="11336" spans="1:4" x14ac:dyDescent="0.25">
      <c r="A11336" s="15" t="s">
        <v>1699</v>
      </c>
      <c r="B11336">
        <v>2023</v>
      </c>
      <c r="C11336">
        <v>10</v>
      </c>
      <c r="D11336">
        <v>55.75</v>
      </c>
    </row>
    <row r="11337" spans="1:4" x14ac:dyDescent="0.25">
      <c r="A11337" s="15" t="s">
        <v>1699</v>
      </c>
      <c r="B11337">
        <v>2023</v>
      </c>
      <c r="C11337">
        <v>11</v>
      </c>
      <c r="D11337">
        <v>724.75</v>
      </c>
    </row>
    <row r="11338" spans="1:4" x14ac:dyDescent="0.25">
      <c r="A11338" s="15" t="s">
        <v>1699</v>
      </c>
      <c r="B11338">
        <v>2024</v>
      </c>
      <c r="C11338">
        <v>1</v>
      </c>
      <c r="D11338">
        <v>892</v>
      </c>
    </row>
    <row r="11339" spans="1:4" x14ac:dyDescent="0.25">
      <c r="A11339" s="15" t="s">
        <v>1699</v>
      </c>
      <c r="B11339">
        <v>2024</v>
      </c>
      <c r="C11339">
        <v>2</v>
      </c>
      <c r="D11339">
        <v>871.14</v>
      </c>
    </row>
    <row r="11340" spans="1:4" x14ac:dyDescent="0.25">
      <c r="A11340" s="15" t="s">
        <v>1699</v>
      </c>
      <c r="B11340">
        <v>2024</v>
      </c>
      <c r="C11340">
        <v>3</v>
      </c>
      <c r="D11340">
        <v>1066.25</v>
      </c>
    </row>
    <row r="11341" spans="1:4" x14ac:dyDescent="0.25">
      <c r="A11341" s="15" t="s">
        <v>1699</v>
      </c>
      <c r="B11341">
        <v>2024</v>
      </c>
      <c r="C11341">
        <v>4</v>
      </c>
      <c r="D11341">
        <v>396.5</v>
      </c>
    </row>
    <row r="11342" spans="1:4" x14ac:dyDescent="0.25">
      <c r="A11342" s="15" t="s">
        <v>1699</v>
      </c>
      <c r="B11342">
        <v>2024</v>
      </c>
      <c r="C11342">
        <v>5</v>
      </c>
      <c r="D11342">
        <v>0</v>
      </c>
    </row>
    <row r="11343" spans="1:4" x14ac:dyDescent="0.25">
      <c r="A11343" s="15" t="s">
        <v>1699</v>
      </c>
      <c r="B11343">
        <v>2024</v>
      </c>
      <c r="C11343">
        <v>6</v>
      </c>
      <c r="D11343">
        <v>230</v>
      </c>
    </row>
    <row r="11344" spans="1:4" x14ac:dyDescent="0.25">
      <c r="A11344" s="15" t="s">
        <v>1699</v>
      </c>
      <c r="B11344">
        <v>2024</v>
      </c>
      <c r="C11344">
        <v>7</v>
      </c>
      <c r="D11344">
        <v>1552.5</v>
      </c>
    </row>
    <row r="11345" spans="1:4" x14ac:dyDescent="0.25">
      <c r="A11345" s="15" t="s">
        <v>1699</v>
      </c>
      <c r="B11345">
        <v>2024</v>
      </c>
      <c r="C11345">
        <v>8</v>
      </c>
      <c r="D11345">
        <v>167.25</v>
      </c>
    </row>
    <row r="11346" spans="1:4" x14ac:dyDescent="0.25">
      <c r="A11346" s="15" t="s">
        <v>1699</v>
      </c>
      <c r="B11346">
        <v>2024</v>
      </c>
      <c r="C11346">
        <v>9</v>
      </c>
      <c r="D11346">
        <v>690</v>
      </c>
    </row>
    <row r="11347" spans="1:4" x14ac:dyDescent="0.25">
      <c r="A11347" s="15" t="s">
        <v>1699</v>
      </c>
      <c r="B11347">
        <v>2024</v>
      </c>
      <c r="C11347">
        <v>10</v>
      </c>
      <c r="D11347">
        <v>561</v>
      </c>
    </row>
    <row r="11348" spans="1:4" x14ac:dyDescent="0.25">
      <c r="A11348" s="15" t="s">
        <v>1699</v>
      </c>
      <c r="B11348">
        <v>2024</v>
      </c>
      <c r="C11348">
        <v>11</v>
      </c>
      <c r="D11348">
        <v>2181.5</v>
      </c>
    </row>
    <row r="11349" spans="1:4" x14ac:dyDescent="0.25">
      <c r="A11349" s="15" t="s">
        <v>1699</v>
      </c>
      <c r="B11349">
        <v>2025</v>
      </c>
      <c r="C11349">
        <v>1</v>
      </c>
      <c r="D11349">
        <v>6010</v>
      </c>
    </row>
    <row r="11350" spans="1:4" x14ac:dyDescent="0.25">
      <c r="A11350" s="15" t="s">
        <v>1699</v>
      </c>
      <c r="B11350">
        <v>2025</v>
      </c>
      <c r="C11350">
        <v>3</v>
      </c>
      <c r="D11350">
        <v>463.26</v>
      </c>
    </row>
    <row r="11351" spans="1:4" x14ac:dyDescent="0.25">
      <c r="A11351" s="15" t="s">
        <v>1699</v>
      </c>
      <c r="B11351">
        <v>2025</v>
      </c>
      <c r="C11351">
        <v>4</v>
      </c>
      <c r="D11351">
        <v>1897.5</v>
      </c>
    </row>
    <row r="11352" spans="1:4" x14ac:dyDescent="0.25">
      <c r="A11352" s="15" t="s">
        <v>1700</v>
      </c>
      <c r="B11352">
        <v>2023</v>
      </c>
      <c r="C11352">
        <v>2</v>
      </c>
      <c r="D11352">
        <v>158.52000000000001</v>
      </c>
    </row>
    <row r="11353" spans="1:4" x14ac:dyDescent="0.25">
      <c r="A11353" s="15" t="s">
        <v>1701</v>
      </c>
      <c r="B11353">
        <v>2023</v>
      </c>
      <c r="C11353">
        <v>1</v>
      </c>
      <c r="D11353">
        <v>1540.25</v>
      </c>
    </row>
    <row r="11354" spans="1:4" x14ac:dyDescent="0.25">
      <c r="A11354" s="15" t="s">
        <v>1701</v>
      </c>
      <c r="B11354">
        <v>2023</v>
      </c>
      <c r="C11354">
        <v>2</v>
      </c>
      <c r="D11354">
        <v>2121</v>
      </c>
    </row>
    <row r="11355" spans="1:4" x14ac:dyDescent="0.25">
      <c r="A11355" s="15" t="s">
        <v>1701</v>
      </c>
      <c r="B11355">
        <v>2023</v>
      </c>
      <c r="C11355">
        <v>4</v>
      </c>
      <c r="D11355">
        <v>480.6</v>
      </c>
    </row>
    <row r="11356" spans="1:4" x14ac:dyDescent="0.25">
      <c r="A11356" s="15" t="s">
        <v>1701</v>
      </c>
      <c r="B11356">
        <v>2023</v>
      </c>
      <c r="C11356">
        <v>5</v>
      </c>
      <c r="D11356">
        <v>4976.6499999999996</v>
      </c>
    </row>
    <row r="11357" spans="1:4" x14ac:dyDescent="0.25">
      <c r="A11357" s="15" t="s">
        <v>1701</v>
      </c>
      <c r="B11357">
        <v>2023</v>
      </c>
      <c r="C11357">
        <v>6</v>
      </c>
      <c r="D11357">
        <v>748.3</v>
      </c>
    </row>
    <row r="11358" spans="1:4" x14ac:dyDescent="0.25">
      <c r="A11358" s="15" t="s">
        <v>1701</v>
      </c>
      <c r="B11358">
        <v>2023</v>
      </c>
      <c r="C11358">
        <v>7</v>
      </c>
      <c r="D11358">
        <v>843.5</v>
      </c>
    </row>
    <row r="11359" spans="1:4" x14ac:dyDescent="0.25">
      <c r="A11359" s="15" t="s">
        <v>1701</v>
      </c>
      <c r="B11359">
        <v>2023</v>
      </c>
      <c r="C11359">
        <v>8</v>
      </c>
      <c r="D11359">
        <v>927.85</v>
      </c>
    </row>
    <row r="11360" spans="1:4" x14ac:dyDescent="0.25">
      <c r="A11360" s="15" t="s">
        <v>1701</v>
      </c>
      <c r="B11360">
        <v>2023</v>
      </c>
      <c r="C11360">
        <v>9</v>
      </c>
      <c r="D11360">
        <v>1478.1</v>
      </c>
    </row>
    <row r="11361" spans="1:4" x14ac:dyDescent="0.25">
      <c r="A11361" s="15" t="s">
        <v>1701</v>
      </c>
      <c r="B11361">
        <v>2023</v>
      </c>
      <c r="C11361">
        <v>10</v>
      </c>
      <c r="D11361">
        <v>84.35</v>
      </c>
    </row>
    <row r="11362" spans="1:4" x14ac:dyDescent="0.25">
      <c r="A11362" s="15" t="s">
        <v>1701</v>
      </c>
      <c r="B11362">
        <v>2023</v>
      </c>
      <c r="C11362">
        <v>11</v>
      </c>
      <c r="D11362">
        <v>1815.5</v>
      </c>
    </row>
    <row r="11363" spans="1:4" x14ac:dyDescent="0.25">
      <c r="A11363" s="15" t="s">
        <v>1701</v>
      </c>
      <c r="B11363">
        <v>2023</v>
      </c>
      <c r="C11363">
        <v>12</v>
      </c>
      <c r="D11363">
        <v>168.7</v>
      </c>
    </row>
    <row r="11364" spans="1:4" x14ac:dyDescent="0.25">
      <c r="A11364" s="15" t="s">
        <v>1701</v>
      </c>
      <c r="B11364">
        <v>2024</v>
      </c>
      <c r="C11364">
        <v>1</v>
      </c>
      <c r="D11364">
        <v>1180.9000000000001</v>
      </c>
    </row>
    <row r="11365" spans="1:4" x14ac:dyDescent="0.25">
      <c r="A11365" s="15" t="s">
        <v>1701</v>
      </c>
      <c r="B11365">
        <v>2024</v>
      </c>
      <c r="C11365">
        <v>2</v>
      </c>
      <c r="D11365">
        <v>4554.8999999999996</v>
      </c>
    </row>
    <row r="11366" spans="1:4" x14ac:dyDescent="0.25">
      <c r="A11366" s="15" t="s">
        <v>1701</v>
      </c>
      <c r="B11366">
        <v>2024</v>
      </c>
      <c r="C11366">
        <v>3</v>
      </c>
      <c r="D11366">
        <v>595.4</v>
      </c>
    </row>
    <row r="11367" spans="1:4" x14ac:dyDescent="0.25">
      <c r="A11367" s="15" t="s">
        <v>1701</v>
      </c>
      <c r="B11367">
        <v>2024</v>
      </c>
      <c r="C11367">
        <v>4</v>
      </c>
      <c r="D11367">
        <v>590.45000000000005</v>
      </c>
    </row>
    <row r="11368" spans="1:4" x14ac:dyDescent="0.25">
      <c r="A11368" s="15" t="s">
        <v>1701</v>
      </c>
      <c r="B11368">
        <v>2024</v>
      </c>
      <c r="C11368">
        <v>7</v>
      </c>
      <c r="D11368">
        <v>1168</v>
      </c>
    </row>
    <row r="11369" spans="1:4" x14ac:dyDescent="0.25">
      <c r="A11369" s="15" t="s">
        <v>1701</v>
      </c>
      <c r="B11369">
        <v>2024</v>
      </c>
      <c r="C11369">
        <v>8</v>
      </c>
      <c r="D11369">
        <v>1720</v>
      </c>
    </row>
    <row r="11370" spans="1:4" x14ac:dyDescent="0.25">
      <c r="A11370" s="15" t="s">
        <v>1701</v>
      </c>
      <c r="B11370">
        <v>2024</v>
      </c>
      <c r="C11370">
        <v>9</v>
      </c>
      <c r="D11370">
        <v>516</v>
      </c>
    </row>
    <row r="11371" spans="1:4" x14ac:dyDescent="0.25">
      <c r="A11371" s="15" t="s">
        <v>1701</v>
      </c>
      <c r="B11371">
        <v>2024</v>
      </c>
      <c r="C11371">
        <v>10</v>
      </c>
      <c r="D11371">
        <v>6018.35</v>
      </c>
    </row>
    <row r="11372" spans="1:4" x14ac:dyDescent="0.25">
      <c r="A11372" s="15" t="s">
        <v>1701</v>
      </c>
      <c r="B11372">
        <v>2024</v>
      </c>
      <c r="C11372">
        <v>11</v>
      </c>
      <c r="D11372">
        <v>860</v>
      </c>
    </row>
    <row r="11373" spans="1:4" x14ac:dyDescent="0.25">
      <c r="A11373" s="15" t="s">
        <v>1701</v>
      </c>
      <c r="B11373">
        <v>2024</v>
      </c>
      <c r="C11373">
        <v>12</v>
      </c>
      <c r="D11373">
        <v>465.9</v>
      </c>
    </row>
    <row r="11374" spans="1:4" x14ac:dyDescent="0.25">
      <c r="A11374" s="15" t="s">
        <v>1701</v>
      </c>
      <c r="B11374">
        <v>2025</v>
      </c>
      <c r="C11374">
        <v>1</v>
      </c>
      <c r="D11374">
        <v>939.4</v>
      </c>
    </row>
    <row r="11375" spans="1:4" x14ac:dyDescent="0.25">
      <c r="A11375" s="15" t="s">
        <v>1701</v>
      </c>
      <c r="B11375">
        <v>2025</v>
      </c>
      <c r="C11375">
        <v>3</v>
      </c>
      <c r="D11375">
        <v>4371.8</v>
      </c>
    </row>
    <row r="11376" spans="1:4" x14ac:dyDescent="0.25">
      <c r="A11376" s="15" t="s">
        <v>1701</v>
      </c>
      <c r="B11376">
        <v>2025</v>
      </c>
      <c r="C11376">
        <v>4</v>
      </c>
      <c r="D11376">
        <v>1727.5500000000002</v>
      </c>
    </row>
    <row r="11377" spans="1:4" x14ac:dyDescent="0.25">
      <c r="A11377" s="15" t="s">
        <v>1702</v>
      </c>
      <c r="B11377">
        <v>2023</v>
      </c>
      <c r="C11377">
        <v>1</v>
      </c>
      <c r="D11377">
        <v>582.04999999999995</v>
      </c>
    </row>
    <row r="11378" spans="1:4" x14ac:dyDescent="0.25">
      <c r="A11378" s="15" t="s">
        <v>1702</v>
      </c>
      <c r="B11378">
        <v>2023</v>
      </c>
      <c r="C11378">
        <v>2</v>
      </c>
      <c r="D11378">
        <v>435.4</v>
      </c>
    </row>
    <row r="11379" spans="1:4" x14ac:dyDescent="0.25">
      <c r="A11379" s="15" t="s">
        <v>1702</v>
      </c>
      <c r="B11379">
        <v>2023</v>
      </c>
      <c r="C11379">
        <v>3</v>
      </c>
      <c r="D11379">
        <v>665.2</v>
      </c>
    </row>
    <row r="11380" spans="1:4" x14ac:dyDescent="0.25">
      <c r="A11380" s="15" t="s">
        <v>1702</v>
      </c>
      <c r="B11380">
        <v>2023</v>
      </c>
      <c r="C11380">
        <v>4</v>
      </c>
      <c r="D11380">
        <v>332.6</v>
      </c>
    </row>
    <row r="11381" spans="1:4" x14ac:dyDescent="0.25">
      <c r="A11381" s="15" t="s">
        <v>1702</v>
      </c>
      <c r="B11381">
        <v>2023</v>
      </c>
      <c r="C11381">
        <v>6</v>
      </c>
      <c r="D11381">
        <v>1636.7</v>
      </c>
    </row>
    <row r="11382" spans="1:4" x14ac:dyDescent="0.25">
      <c r="A11382" s="15" t="s">
        <v>1702</v>
      </c>
      <c r="B11382">
        <v>2023</v>
      </c>
      <c r="C11382">
        <v>8</v>
      </c>
      <c r="D11382">
        <v>415.75</v>
      </c>
    </row>
    <row r="11383" spans="1:4" x14ac:dyDescent="0.25">
      <c r="A11383" s="15" t="s">
        <v>1702</v>
      </c>
      <c r="B11383">
        <v>2023</v>
      </c>
      <c r="C11383">
        <v>9</v>
      </c>
      <c r="D11383">
        <v>83.15</v>
      </c>
    </row>
    <row r="11384" spans="1:4" x14ac:dyDescent="0.25">
      <c r="A11384" s="15" t="s">
        <v>1702</v>
      </c>
      <c r="B11384">
        <v>2023</v>
      </c>
      <c r="C11384">
        <v>10</v>
      </c>
      <c r="D11384">
        <v>166.3</v>
      </c>
    </row>
    <row r="11385" spans="1:4" x14ac:dyDescent="0.25">
      <c r="A11385" s="15" t="s">
        <v>1702</v>
      </c>
      <c r="B11385">
        <v>2023</v>
      </c>
      <c r="C11385">
        <v>11</v>
      </c>
      <c r="D11385">
        <v>540.35</v>
      </c>
    </row>
    <row r="11386" spans="1:4" x14ac:dyDescent="0.25">
      <c r="A11386" s="15" t="s">
        <v>1702</v>
      </c>
      <c r="B11386">
        <v>2023</v>
      </c>
      <c r="C11386">
        <v>12</v>
      </c>
      <c r="D11386">
        <v>1829.3</v>
      </c>
    </row>
    <row r="11387" spans="1:4" x14ac:dyDescent="0.25">
      <c r="A11387" s="15" t="s">
        <v>1702</v>
      </c>
      <c r="B11387">
        <v>2024</v>
      </c>
      <c r="C11387">
        <v>1</v>
      </c>
      <c r="D11387">
        <v>1122.4000000000001</v>
      </c>
    </row>
    <row r="11388" spans="1:4" x14ac:dyDescent="0.25">
      <c r="A11388" s="15" t="s">
        <v>1702</v>
      </c>
      <c r="B11388">
        <v>2024</v>
      </c>
      <c r="C11388">
        <v>3</v>
      </c>
      <c r="D11388">
        <v>83.15</v>
      </c>
    </row>
    <row r="11389" spans="1:4" x14ac:dyDescent="0.25">
      <c r="A11389" s="15" t="s">
        <v>1702</v>
      </c>
      <c r="B11389">
        <v>2024</v>
      </c>
      <c r="C11389">
        <v>4</v>
      </c>
      <c r="D11389">
        <v>665.2</v>
      </c>
    </row>
    <row r="11390" spans="1:4" x14ac:dyDescent="0.25">
      <c r="A11390" s="15" t="s">
        <v>1702</v>
      </c>
      <c r="B11390">
        <v>2024</v>
      </c>
      <c r="C11390">
        <v>8</v>
      </c>
      <c r="D11390">
        <v>178.32</v>
      </c>
    </row>
    <row r="11391" spans="1:4" x14ac:dyDescent="0.25">
      <c r="A11391" s="15" t="s">
        <v>1702</v>
      </c>
      <c r="B11391">
        <v>2024</v>
      </c>
      <c r="C11391">
        <v>9</v>
      </c>
      <c r="D11391">
        <v>1098.5</v>
      </c>
    </row>
    <row r="11392" spans="1:4" x14ac:dyDescent="0.25">
      <c r="A11392" s="15" t="s">
        <v>1702</v>
      </c>
      <c r="B11392">
        <v>2024</v>
      </c>
      <c r="C11392">
        <v>10</v>
      </c>
      <c r="D11392">
        <v>332.6</v>
      </c>
    </row>
    <row r="11393" spans="1:4" x14ac:dyDescent="0.25">
      <c r="A11393" s="15" t="s">
        <v>1702</v>
      </c>
      <c r="B11393">
        <v>2024</v>
      </c>
      <c r="C11393">
        <v>11</v>
      </c>
      <c r="D11393">
        <v>4572</v>
      </c>
    </row>
    <row r="11394" spans="1:4" x14ac:dyDescent="0.25">
      <c r="A11394" s="15" t="s">
        <v>1702</v>
      </c>
      <c r="B11394">
        <v>2024</v>
      </c>
      <c r="C11394">
        <v>12</v>
      </c>
      <c r="D11394">
        <v>2266.4</v>
      </c>
    </row>
    <row r="11395" spans="1:4" x14ac:dyDescent="0.25">
      <c r="A11395" s="15" t="s">
        <v>1702</v>
      </c>
      <c r="B11395">
        <v>2025</v>
      </c>
      <c r="C11395">
        <v>3</v>
      </c>
      <c r="D11395">
        <v>914.4</v>
      </c>
    </row>
    <row r="11396" spans="1:4" x14ac:dyDescent="0.25">
      <c r="A11396" s="15" t="s">
        <v>1702</v>
      </c>
      <c r="B11396">
        <v>2025</v>
      </c>
      <c r="C11396">
        <v>4</v>
      </c>
      <c r="D11396">
        <v>845</v>
      </c>
    </row>
    <row r="11397" spans="1:4" x14ac:dyDescent="0.25">
      <c r="A11397" s="15" t="s">
        <v>1703</v>
      </c>
      <c r="B11397">
        <v>2024</v>
      </c>
      <c r="C11397">
        <v>4</v>
      </c>
      <c r="D11397">
        <v>49</v>
      </c>
    </row>
    <row r="11398" spans="1:4" x14ac:dyDescent="0.25">
      <c r="A11398" s="15" t="s">
        <v>1704</v>
      </c>
      <c r="B11398">
        <v>2023</v>
      </c>
      <c r="C11398">
        <v>5</v>
      </c>
      <c r="D11398">
        <v>1603</v>
      </c>
    </row>
    <row r="11399" spans="1:4" x14ac:dyDescent="0.25">
      <c r="A11399" s="15" t="s">
        <v>1704</v>
      </c>
      <c r="B11399">
        <v>2023</v>
      </c>
      <c r="C11399">
        <v>6</v>
      </c>
      <c r="D11399">
        <v>1932</v>
      </c>
    </row>
    <row r="11400" spans="1:4" x14ac:dyDescent="0.25">
      <c r="A11400" s="15" t="s">
        <v>1704</v>
      </c>
      <c r="B11400">
        <v>2023</v>
      </c>
      <c r="C11400">
        <v>7</v>
      </c>
      <c r="D11400">
        <v>5796</v>
      </c>
    </row>
    <row r="11401" spans="1:4" x14ac:dyDescent="0.25">
      <c r="A11401" s="15" t="s">
        <v>1704</v>
      </c>
      <c r="B11401">
        <v>2024</v>
      </c>
      <c r="C11401">
        <v>11</v>
      </c>
      <c r="D11401">
        <v>1932</v>
      </c>
    </row>
    <row r="11402" spans="1:4" x14ac:dyDescent="0.25">
      <c r="A11402" s="15" t="s">
        <v>1705</v>
      </c>
      <c r="B11402">
        <v>2023</v>
      </c>
      <c r="C11402">
        <v>1</v>
      </c>
      <c r="D11402">
        <v>2170</v>
      </c>
    </row>
    <row r="11403" spans="1:4" x14ac:dyDescent="0.25">
      <c r="A11403" s="15" t="s">
        <v>1705</v>
      </c>
      <c r="B11403">
        <v>2023</v>
      </c>
      <c r="C11403">
        <v>3</v>
      </c>
      <c r="D11403">
        <v>6426</v>
      </c>
    </row>
    <row r="11404" spans="1:4" x14ac:dyDescent="0.25">
      <c r="A11404" s="15" t="s">
        <v>1705</v>
      </c>
      <c r="B11404">
        <v>2023</v>
      </c>
      <c r="C11404">
        <v>5</v>
      </c>
      <c r="D11404">
        <v>3092.6</v>
      </c>
    </row>
    <row r="11405" spans="1:4" x14ac:dyDescent="0.25">
      <c r="A11405" s="15" t="s">
        <v>1705</v>
      </c>
      <c r="B11405">
        <v>2023</v>
      </c>
      <c r="C11405">
        <v>9</v>
      </c>
      <c r="D11405">
        <v>4231.5</v>
      </c>
    </row>
    <row r="11406" spans="1:4" x14ac:dyDescent="0.25">
      <c r="A11406" s="15" t="s">
        <v>1705</v>
      </c>
      <c r="B11406">
        <v>2023</v>
      </c>
      <c r="C11406">
        <v>10</v>
      </c>
      <c r="D11406">
        <v>2170</v>
      </c>
    </row>
    <row r="11407" spans="1:4" x14ac:dyDescent="0.25">
      <c r="A11407" s="15" t="s">
        <v>1705</v>
      </c>
      <c r="B11407">
        <v>2024</v>
      </c>
      <c r="C11407">
        <v>2</v>
      </c>
      <c r="D11407">
        <v>2170</v>
      </c>
    </row>
    <row r="11408" spans="1:4" x14ac:dyDescent="0.25">
      <c r="A11408" s="15" t="s">
        <v>1705</v>
      </c>
      <c r="B11408">
        <v>2024</v>
      </c>
      <c r="C11408">
        <v>6</v>
      </c>
      <c r="D11408">
        <v>4340</v>
      </c>
    </row>
    <row r="11409" spans="1:4" x14ac:dyDescent="0.25">
      <c r="A11409" s="15" t="s">
        <v>1705</v>
      </c>
      <c r="B11409">
        <v>2025</v>
      </c>
      <c r="C11409">
        <v>2</v>
      </c>
      <c r="D11409">
        <v>2170</v>
      </c>
    </row>
    <row r="11410" spans="1:4" x14ac:dyDescent="0.25">
      <c r="A11410" s="15" t="s">
        <v>1706</v>
      </c>
      <c r="B11410">
        <v>2023</v>
      </c>
      <c r="C11410">
        <v>1</v>
      </c>
      <c r="D11410">
        <v>2464</v>
      </c>
    </row>
    <row r="11411" spans="1:4" x14ac:dyDescent="0.25">
      <c r="A11411" s="15" t="s">
        <v>1706</v>
      </c>
      <c r="B11411">
        <v>2023</v>
      </c>
      <c r="C11411">
        <v>2</v>
      </c>
      <c r="D11411">
        <v>7392</v>
      </c>
    </row>
    <row r="11412" spans="1:4" x14ac:dyDescent="0.25">
      <c r="A11412" s="15" t="s">
        <v>1706</v>
      </c>
      <c r="B11412">
        <v>2023</v>
      </c>
      <c r="C11412">
        <v>3</v>
      </c>
      <c r="D11412">
        <v>2464</v>
      </c>
    </row>
    <row r="11413" spans="1:4" x14ac:dyDescent="0.25">
      <c r="A11413" s="15" t="s">
        <v>1706</v>
      </c>
      <c r="B11413">
        <v>2023</v>
      </c>
      <c r="C11413">
        <v>12</v>
      </c>
      <c r="D11413">
        <v>12320</v>
      </c>
    </row>
    <row r="11414" spans="1:4" x14ac:dyDescent="0.25">
      <c r="A11414" s="15" t="s">
        <v>1707</v>
      </c>
      <c r="B11414">
        <v>2023</v>
      </c>
      <c r="C11414">
        <v>2</v>
      </c>
      <c r="D11414">
        <v>2814</v>
      </c>
    </row>
    <row r="11415" spans="1:4" x14ac:dyDescent="0.25">
      <c r="A11415" s="15" t="s">
        <v>1707</v>
      </c>
      <c r="B11415">
        <v>2023</v>
      </c>
      <c r="C11415">
        <v>3</v>
      </c>
      <c r="D11415">
        <v>2814</v>
      </c>
    </row>
    <row r="11416" spans="1:4" x14ac:dyDescent="0.25">
      <c r="A11416" s="15" t="s">
        <v>1707</v>
      </c>
      <c r="B11416">
        <v>2023</v>
      </c>
      <c r="C11416">
        <v>5</v>
      </c>
      <c r="D11416">
        <v>2814</v>
      </c>
    </row>
    <row r="11417" spans="1:4" x14ac:dyDescent="0.25">
      <c r="A11417" s="15" t="s">
        <v>1707</v>
      </c>
      <c r="B11417">
        <v>2023</v>
      </c>
      <c r="C11417">
        <v>6</v>
      </c>
      <c r="D11417">
        <v>2814</v>
      </c>
    </row>
    <row r="11418" spans="1:4" x14ac:dyDescent="0.25">
      <c r="A11418" s="15" t="s">
        <v>1707</v>
      </c>
      <c r="B11418">
        <v>2023</v>
      </c>
      <c r="C11418">
        <v>7</v>
      </c>
      <c r="D11418">
        <v>2814</v>
      </c>
    </row>
    <row r="11419" spans="1:4" x14ac:dyDescent="0.25">
      <c r="A11419" s="15" t="s">
        <v>1707</v>
      </c>
      <c r="B11419">
        <v>2023</v>
      </c>
      <c r="C11419">
        <v>8</v>
      </c>
      <c r="D11419">
        <v>2673.3</v>
      </c>
    </row>
    <row r="11420" spans="1:4" x14ac:dyDescent="0.25">
      <c r="A11420" s="15" t="s">
        <v>1707</v>
      </c>
      <c r="B11420">
        <v>2023</v>
      </c>
      <c r="C11420">
        <v>9</v>
      </c>
      <c r="D11420">
        <v>2814</v>
      </c>
    </row>
    <row r="11421" spans="1:4" x14ac:dyDescent="0.25">
      <c r="A11421" s="15" t="s">
        <v>1707</v>
      </c>
      <c r="B11421">
        <v>2023</v>
      </c>
      <c r="C11421">
        <v>11</v>
      </c>
      <c r="D11421">
        <v>2814</v>
      </c>
    </row>
    <row r="11422" spans="1:4" x14ac:dyDescent="0.25">
      <c r="A11422" s="15" t="s">
        <v>1707</v>
      </c>
      <c r="B11422">
        <v>2024</v>
      </c>
      <c r="C11422">
        <v>1</v>
      </c>
      <c r="D11422">
        <v>5628</v>
      </c>
    </row>
    <row r="11423" spans="1:4" x14ac:dyDescent="0.25">
      <c r="A11423" s="15" t="s">
        <v>1707</v>
      </c>
      <c r="B11423">
        <v>2024</v>
      </c>
      <c r="C11423">
        <v>4</v>
      </c>
      <c r="D11423">
        <v>2814</v>
      </c>
    </row>
    <row r="11424" spans="1:4" x14ac:dyDescent="0.25">
      <c r="A11424" s="15" t="s">
        <v>1707</v>
      </c>
      <c r="B11424">
        <v>2024</v>
      </c>
      <c r="C11424">
        <v>6</v>
      </c>
      <c r="D11424">
        <v>2660</v>
      </c>
    </row>
    <row r="11425" spans="1:4" x14ac:dyDescent="0.25">
      <c r="A11425" s="15" t="s">
        <v>1707</v>
      </c>
      <c r="B11425">
        <v>2024</v>
      </c>
      <c r="C11425">
        <v>8</v>
      </c>
      <c r="D11425">
        <v>2814</v>
      </c>
    </row>
    <row r="11426" spans="1:4" x14ac:dyDescent="0.25">
      <c r="A11426" s="15" t="s">
        <v>1707</v>
      </c>
      <c r="B11426">
        <v>2024</v>
      </c>
      <c r="C11426">
        <v>11</v>
      </c>
      <c r="D11426">
        <v>5628</v>
      </c>
    </row>
    <row r="11427" spans="1:4" x14ac:dyDescent="0.25">
      <c r="A11427" s="15" t="s">
        <v>1707</v>
      </c>
      <c r="B11427">
        <v>2024</v>
      </c>
      <c r="C11427">
        <v>12</v>
      </c>
      <c r="D11427">
        <v>5628</v>
      </c>
    </row>
    <row r="11428" spans="1:4" x14ac:dyDescent="0.25">
      <c r="A11428" s="15" t="s">
        <v>1707</v>
      </c>
      <c r="B11428">
        <v>2025</v>
      </c>
      <c r="C11428">
        <v>4</v>
      </c>
      <c r="D11428">
        <v>-2814</v>
      </c>
    </row>
    <row r="11429" spans="1:4" x14ac:dyDescent="0.25">
      <c r="A11429" s="15" t="s">
        <v>1708</v>
      </c>
      <c r="B11429">
        <v>2023</v>
      </c>
      <c r="C11429">
        <v>3</v>
      </c>
      <c r="D11429">
        <v>4060</v>
      </c>
    </row>
    <row r="11430" spans="1:4" x14ac:dyDescent="0.25">
      <c r="A11430" s="15" t="s">
        <v>1708</v>
      </c>
      <c r="B11430">
        <v>2024</v>
      </c>
      <c r="C11430">
        <v>12</v>
      </c>
      <c r="D11430">
        <v>4214</v>
      </c>
    </row>
    <row r="11431" spans="1:4" x14ac:dyDescent="0.25">
      <c r="A11431" s="15" t="s">
        <v>1709</v>
      </c>
      <c r="B11431">
        <v>2023</v>
      </c>
      <c r="C11431">
        <v>4</v>
      </c>
      <c r="D11431">
        <v>1960</v>
      </c>
    </row>
    <row r="11432" spans="1:4" x14ac:dyDescent="0.25">
      <c r="A11432" s="15" t="s">
        <v>1709</v>
      </c>
      <c r="B11432">
        <v>2023</v>
      </c>
      <c r="C11432">
        <v>5</v>
      </c>
      <c r="D11432">
        <v>3589.04</v>
      </c>
    </row>
    <row r="11433" spans="1:4" x14ac:dyDescent="0.25">
      <c r="A11433" s="15" t="s">
        <v>1709</v>
      </c>
      <c r="B11433">
        <v>2023</v>
      </c>
      <c r="C11433">
        <v>10</v>
      </c>
      <c r="D11433">
        <v>3589.04</v>
      </c>
    </row>
    <row r="11434" spans="1:4" x14ac:dyDescent="0.25">
      <c r="A11434" s="15" t="s">
        <v>1709</v>
      </c>
      <c r="B11434">
        <v>2024</v>
      </c>
      <c r="C11434">
        <v>1</v>
      </c>
      <c r="D11434">
        <v>1794.52</v>
      </c>
    </row>
    <row r="11435" spans="1:4" x14ac:dyDescent="0.25">
      <c r="A11435" s="15" t="s">
        <v>1709</v>
      </c>
      <c r="B11435">
        <v>2024</v>
      </c>
      <c r="C11435">
        <v>2</v>
      </c>
      <c r="D11435">
        <v>1841</v>
      </c>
    </row>
    <row r="11436" spans="1:4" x14ac:dyDescent="0.25">
      <c r="A11436" s="15" t="s">
        <v>1709</v>
      </c>
      <c r="B11436">
        <v>2024</v>
      </c>
      <c r="C11436">
        <v>5</v>
      </c>
      <c r="D11436">
        <v>1841</v>
      </c>
    </row>
    <row r="11437" spans="1:4" x14ac:dyDescent="0.25">
      <c r="A11437" s="15" t="s">
        <v>1709</v>
      </c>
      <c r="B11437">
        <v>2024</v>
      </c>
      <c r="C11437">
        <v>8</v>
      </c>
      <c r="D11437">
        <v>1841</v>
      </c>
    </row>
    <row r="11438" spans="1:4" x14ac:dyDescent="0.25">
      <c r="A11438" s="15" t="s">
        <v>1709</v>
      </c>
      <c r="B11438">
        <v>2024</v>
      </c>
      <c r="C11438">
        <v>11</v>
      </c>
      <c r="D11438">
        <v>5523</v>
      </c>
    </row>
    <row r="11439" spans="1:4" x14ac:dyDescent="0.25">
      <c r="A11439" s="15" t="s">
        <v>1709</v>
      </c>
      <c r="B11439">
        <v>2025</v>
      </c>
      <c r="C11439">
        <v>1</v>
      </c>
      <c r="D11439">
        <v>1841</v>
      </c>
    </row>
    <row r="11440" spans="1:4" x14ac:dyDescent="0.25">
      <c r="A11440" s="15" t="s">
        <v>1710</v>
      </c>
      <c r="B11440">
        <v>2023</v>
      </c>
      <c r="C11440">
        <v>1</v>
      </c>
      <c r="D11440">
        <v>4340</v>
      </c>
    </row>
    <row r="11441" spans="1:4" x14ac:dyDescent="0.25">
      <c r="A11441" s="15" t="s">
        <v>1710</v>
      </c>
      <c r="B11441">
        <v>2023</v>
      </c>
      <c r="C11441">
        <v>5</v>
      </c>
      <c r="D11441">
        <v>4060</v>
      </c>
    </row>
    <row r="11442" spans="1:4" x14ac:dyDescent="0.25">
      <c r="A11442" s="15" t="s">
        <v>1710</v>
      </c>
      <c r="B11442">
        <v>2023</v>
      </c>
      <c r="C11442">
        <v>7</v>
      </c>
      <c r="D11442">
        <v>2030</v>
      </c>
    </row>
    <row r="11443" spans="1:4" x14ac:dyDescent="0.25">
      <c r="A11443" s="15" t="s">
        <v>1710</v>
      </c>
      <c r="B11443">
        <v>2023</v>
      </c>
      <c r="C11443">
        <v>8</v>
      </c>
      <c r="D11443">
        <v>2170</v>
      </c>
    </row>
    <row r="11444" spans="1:4" x14ac:dyDescent="0.25">
      <c r="A11444" s="15" t="s">
        <v>1710</v>
      </c>
      <c r="B11444">
        <v>2023</v>
      </c>
      <c r="C11444">
        <v>9</v>
      </c>
      <c r="D11444">
        <v>4340</v>
      </c>
    </row>
    <row r="11445" spans="1:4" x14ac:dyDescent="0.25">
      <c r="A11445" s="15" t="s">
        <v>1710</v>
      </c>
      <c r="B11445">
        <v>2023</v>
      </c>
      <c r="C11445">
        <v>10</v>
      </c>
      <c r="D11445">
        <v>4340</v>
      </c>
    </row>
    <row r="11446" spans="1:4" x14ac:dyDescent="0.25">
      <c r="A11446" s="15" t="s">
        <v>1710</v>
      </c>
      <c r="B11446">
        <v>2023</v>
      </c>
      <c r="C11446">
        <v>11</v>
      </c>
      <c r="D11446">
        <v>2170</v>
      </c>
    </row>
    <row r="11447" spans="1:4" x14ac:dyDescent="0.25">
      <c r="A11447" s="15" t="s">
        <v>1710</v>
      </c>
      <c r="B11447">
        <v>2024</v>
      </c>
      <c r="C11447">
        <v>2</v>
      </c>
      <c r="D11447">
        <v>2065</v>
      </c>
    </row>
    <row r="11448" spans="1:4" x14ac:dyDescent="0.25">
      <c r="A11448" s="15" t="s">
        <v>1710</v>
      </c>
      <c r="B11448">
        <v>2024</v>
      </c>
      <c r="C11448">
        <v>3</v>
      </c>
      <c r="D11448">
        <v>2065</v>
      </c>
    </row>
    <row r="11449" spans="1:4" x14ac:dyDescent="0.25">
      <c r="A11449" s="15" t="s">
        <v>1710</v>
      </c>
      <c r="B11449">
        <v>2024</v>
      </c>
      <c r="C11449">
        <v>5</v>
      </c>
      <c r="D11449">
        <v>2065</v>
      </c>
    </row>
    <row r="11450" spans="1:4" x14ac:dyDescent="0.25">
      <c r="A11450" s="15" t="s">
        <v>1710</v>
      </c>
      <c r="B11450">
        <v>2024</v>
      </c>
      <c r="C11450">
        <v>6</v>
      </c>
      <c r="D11450">
        <v>6405</v>
      </c>
    </row>
    <row r="11451" spans="1:4" x14ac:dyDescent="0.25">
      <c r="A11451" s="15" t="s">
        <v>1710</v>
      </c>
      <c r="B11451">
        <v>2024</v>
      </c>
      <c r="C11451">
        <v>7</v>
      </c>
      <c r="D11451">
        <v>2170</v>
      </c>
    </row>
    <row r="11452" spans="1:4" x14ac:dyDescent="0.25">
      <c r="A11452" s="15" t="s">
        <v>1710</v>
      </c>
      <c r="B11452">
        <v>2024</v>
      </c>
      <c r="C11452">
        <v>8</v>
      </c>
      <c r="D11452">
        <v>2065</v>
      </c>
    </row>
    <row r="11453" spans="1:4" x14ac:dyDescent="0.25">
      <c r="A11453" s="15" t="s">
        <v>1710</v>
      </c>
      <c r="B11453">
        <v>2024</v>
      </c>
      <c r="C11453">
        <v>10</v>
      </c>
      <c r="D11453">
        <v>4235</v>
      </c>
    </row>
    <row r="11454" spans="1:4" x14ac:dyDescent="0.25">
      <c r="A11454" s="15" t="s">
        <v>1710</v>
      </c>
      <c r="B11454">
        <v>2024</v>
      </c>
      <c r="C11454">
        <v>11</v>
      </c>
      <c r="D11454">
        <v>4130</v>
      </c>
    </row>
    <row r="11455" spans="1:4" x14ac:dyDescent="0.25">
      <c r="A11455" s="15" t="s">
        <v>1710</v>
      </c>
      <c r="B11455">
        <v>2025</v>
      </c>
      <c r="C11455">
        <v>1</v>
      </c>
      <c r="D11455">
        <v>8365</v>
      </c>
    </row>
    <row r="11456" spans="1:4" x14ac:dyDescent="0.25">
      <c r="A11456" s="15" t="s">
        <v>1710</v>
      </c>
      <c r="B11456">
        <v>2025</v>
      </c>
      <c r="C11456">
        <v>2</v>
      </c>
      <c r="D11456">
        <v>2065</v>
      </c>
    </row>
    <row r="11457" spans="1:4" x14ac:dyDescent="0.25">
      <c r="A11457" s="15" t="s">
        <v>1710</v>
      </c>
      <c r="B11457">
        <v>2025</v>
      </c>
      <c r="C11457">
        <v>4</v>
      </c>
      <c r="D11457">
        <v>2170</v>
      </c>
    </row>
    <row r="11458" spans="1:4" x14ac:dyDescent="0.25">
      <c r="A11458" s="15" t="s">
        <v>1711</v>
      </c>
      <c r="B11458">
        <v>2023</v>
      </c>
      <c r="C11458">
        <v>6</v>
      </c>
      <c r="D11458">
        <v>2870</v>
      </c>
    </row>
    <row r="11459" spans="1:4" x14ac:dyDescent="0.25">
      <c r="A11459" s="15" t="s">
        <v>1711</v>
      </c>
      <c r="B11459">
        <v>2023</v>
      </c>
      <c r="C11459">
        <v>7</v>
      </c>
      <c r="D11459">
        <v>4124.3999999999996</v>
      </c>
    </row>
    <row r="11460" spans="1:4" x14ac:dyDescent="0.25">
      <c r="A11460" s="15" t="s">
        <v>1711</v>
      </c>
      <c r="B11460">
        <v>2023</v>
      </c>
      <c r="C11460">
        <v>9</v>
      </c>
      <c r="D11460">
        <v>5796</v>
      </c>
    </row>
    <row r="11461" spans="1:4" x14ac:dyDescent="0.25">
      <c r="A11461" s="15" t="s">
        <v>1711</v>
      </c>
      <c r="B11461">
        <v>2023</v>
      </c>
      <c r="C11461">
        <v>10</v>
      </c>
      <c r="D11461">
        <v>2870</v>
      </c>
    </row>
    <row r="11462" spans="1:4" x14ac:dyDescent="0.25">
      <c r="A11462" s="15" t="s">
        <v>1711</v>
      </c>
      <c r="B11462">
        <v>2023</v>
      </c>
      <c r="C11462">
        <v>12</v>
      </c>
      <c r="D11462">
        <v>2870</v>
      </c>
    </row>
    <row r="11463" spans="1:4" x14ac:dyDescent="0.25">
      <c r="A11463" s="15" t="s">
        <v>1711</v>
      </c>
      <c r="B11463">
        <v>2024</v>
      </c>
      <c r="C11463">
        <v>4</v>
      </c>
      <c r="D11463">
        <v>2870</v>
      </c>
    </row>
    <row r="11464" spans="1:4" x14ac:dyDescent="0.25">
      <c r="A11464" s="15" t="s">
        <v>1711</v>
      </c>
      <c r="B11464">
        <v>2024</v>
      </c>
      <c r="C11464">
        <v>7</v>
      </c>
      <c r="D11464">
        <v>2870</v>
      </c>
    </row>
    <row r="11465" spans="1:4" x14ac:dyDescent="0.25">
      <c r="A11465" s="15" t="s">
        <v>1711</v>
      </c>
      <c r="B11465">
        <v>2024</v>
      </c>
      <c r="C11465">
        <v>11</v>
      </c>
      <c r="D11465">
        <v>11480</v>
      </c>
    </row>
    <row r="11466" spans="1:4" x14ac:dyDescent="0.25">
      <c r="A11466" s="15" t="s">
        <v>1711</v>
      </c>
      <c r="B11466">
        <v>2025</v>
      </c>
      <c r="C11466">
        <v>3</v>
      </c>
      <c r="D11466">
        <v>5740</v>
      </c>
    </row>
    <row r="11467" spans="1:4" x14ac:dyDescent="0.25">
      <c r="A11467" s="15" t="s">
        <v>1711</v>
      </c>
      <c r="B11467">
        <v>2025</v>
      </c>
      <c r="C11467">
        <v>4</v>
      </c>
      <c r="D11467">
        <v>2870</v>
      </c>
    </row>
    <row r="11468" spans="1:4" x14ac:dyDescent="0.25">
      <c r="A11468" s="15" t="s">
        <v>1712</v>
      </c>
      <c r="B11468">
        <v>2023</v>
      </c>
      <c r="C11468">
        <v>1</v>
      </c>
      <c r="D11468">
        <v>948</v>
      </c>
    </row>
    <row r="11469" spans="1:4" x14ac:dyDescent="0.25">
      <c r="A11469" s="15" t="s">
        <v>1712</v>
      </c>
      <c r="B11469">
        <v>2023</v>
      </c>
      <c r="C11469">
        <v>4</v>
      </c>
      <c r="D11469">
        <v>1786.5</v>
      </c>
    </row>
    <row r="11470" spans="1:4" x14ac:dyDescent="0.25">
      <c r="A11470" s="15" t="s">
        <v>1712</v>
      </c>
      <c r="B11470">
        <v>2023</v>
      </c>
      <c r="C11470">
        <v>5</v>
      </c>
      <c r="D11470">
        <v>2212</v>
      </c>
    </row>
    <row r="11471" spans="1:4" x14ac:dyDescent="0.25">
      <c r="A11471" s="15" t="s">
        <v>1712</v>
      </c>
      <c r="B11471">
        <v>2023</v>
      </c>
      <c r="C11471">
        <v>6</v>
      </c>
      <c r="D11471">
        <v>2013.05</v>
      </c>
    </row>
    <row r="11472" spans="1:4" x14ac:dyDescent="0.25">
      <c r="A11472" s="15" t="s">
        <v>1712</v>
      </c>
      <c r="B11472">
        <v>2023</v>
      </c>
      <c r="C11472">
        <v>9</v>
      </c>
      <c r="D11472">
        <v>790</v>
      </c>
    </row>
    <row r="11473" spans="1:4" x14ac:dyDescent="0.25">
      <c r="A11473" s="15" t="s">
        <v>1712</v>
      </c>
      <c r="B11473">
        <v>2023</v>
      </c>
      <c r="C11473">
        <v>10</v>
      </c>
      <c r="D11473">
        <v>1738</v>
      </c>
    </row>
    <row r="11474" spans="1:4" x14ac:dyDescent="0.25">
      <c r="A11474" s="15" t="s">
        <v>1712</v>
      </c>
      <c r="B11474">
        <v>2023</v>
      </c>
      <c r="C11474">
        <v>11</v>
      </c>
      <c r="D11474">
        <v>316</v>
      </c>
    </row>
    <row r="11475" spans="1:4" x14ac:dyDescent="0.25">
      <c r="A11475" s="15" t="s">
        <v>1712</v>
      </c>
      <c r="B11475">
        <v>2024</v>
      </c>
      <c r="C11475">
        <v>1</v>
      </c>
      <c r="D11475">
        <v>474.35</v>
      </c>
    </row>
    <row r="11476" spans="1:4" x14ac:dyDescent="0.25">
      <c r="A11476" s="15" t="s">
        <v>1712</v>
      </c>
      <c r="B11476">
        <v>2024</v>
      </c>
      <c r="C11476">
        <v>2</v>
      </c>
      <c r="D11476">
        <v>790</v>
      </c>
    </row>
    <row r="11477" spans="1:4" x14ac:dyDescent="0.25">
      <c r="A11477" s="15" t="s">
        <v>1712</v>
      </c>
      <c r="B11477">
        <v>2024</v>
      </c>
      <c r="C11477">
        <v>3</v>
      </c>
      <c r="D11477">
        <v>2686</v>
      </c>
    </row>
    <row r="11478" spans="1:4" x14ac:dyDescent="0.25">
      <c r="A11478" s="15" t="s">
        <v>1712</v>
      </c>
      <c r="B11478">
        <v>2024</v>
      </c>
      <c r="C11478">
        <v>4</v>
      </c>
      <c r="D11478">
        <v>328</v>
      </c>
    </row>
    <row r="11479" spans="1:4" x14ac:dyDescent="0.25">
      <c r="A11479" s="15" t="s">
        <v>1712</v>
      </c>
      <c r="B11479">
        <v>2024</v>
      </c>
      <c r="C11479">
        <v>5</v>
      </c>
      <c r="D11479">
        <v>4208</v>
      </c>
    </row>
    <row r="11480" spans="1:4" x14ac:dyDescent="0.25">
      <c r="A11480" s="15" t="s">
        <v>1712</v>
      </c>
      <c r="B11480">
        <v>2024</v>
      </c>
      <c r="C11480">
        <v>9</v>
      </c>
      <c r="D11480">
        <v>1485</v>
      </c>
    </row>
    <row r="11481" spans="1:4" x14ac:dyDescent="0.25">
      <c r="A11481" s="15" t="s">
        <v>1712</v>
      </c>
      <c r="B11481">
        <v>2024</v>
      </c>
      <c r="C11481">
        <v>10</v>
      </c>
      <c r="D11481">
        <v>3125</v>
      </c>
    </row>
    <row r="11482" spans="1:4" x14ac:dyDescent="0.25">
      <c r="A11482" s="15" t="s">
        <v>1712</v>
      </c>
      <c r="B11482">
        <v>2024</v>
      </c>
      <c r="C11482">
        <v>12</v>
      </c>
      <c r="D11482">
        <v>300</v>
      </c>
    </row>
    <row r="11483" spans="1:4" x14ac:dyDescent="0.25">
      <c r="A11483" s="15" t="s">
        <v>1712</v>
      </c>
      <c r="B11483">
        <v>2025</v>
      </c>
      <c r="C11483">
        <v>3</v>
      </c>
      <c r="D11483">
        <v>164</v>
      </c>
    </row>
    <row r="11484" spans="1:4" x14ac:dyDescent="0.25">
      <c r="A11484" s="15" t="s">
        <v>1712</v>
      </c>
      <c r="B11484">
        <v>2025</v>
      </c>
      <c r="C11484">
        <v>4</v>
      </c>
      <c r="D11484">
        <v>4100</v>
      </c>
    </row>
    <row r="11485" spans="1:4" x14ac:dyDescent="0.25">
      <c r="A11485" s="15" t="s">
        <v>1713</v>
      </c>
      <c r="B11485">
        <v>2023</v>
      </c>
      <c r="C11485">
        <v>1</v>
      </c>
      <c r="D11485">
        <v>2462.5</v>
      </c>
    </row>
    <row r="11486" spans="1:4" x14ac:dyDescent="0.25">
      <c r="A11486" s="15" t="s">
        <v>1713</v>
      </c>
      <c r="B11486">
        <v>2023</v>
      </c>
      <c r="C11486">
        <v>2</v>
      </c>
      <c r="D11486">
        <v>2561</v>
      </c>
    </row>
    <row r="11487" spans="1:4" x14ac:dyDescent="0.25">
      <c r="A11487" s="15" t="s">
        <v>1713</v>
      </c>
      <c r="B11487">
        <v>2023</v>
      </c>
      <c r="C11487">
        <v>3</v>
      </c>
      <c r="D11487">
        <v>1772</v>
      </c>
    </row>
    <row r="11488" spans="1:4" x14ac:dyDescent="0.25">
      <c r="A11488" s="15" t="s">
        <v>1713</v>
      </c>
      <c r="B11488">
        <v>2023</v>
      </c>
      <c r="C11488">
        <v>4</v>
      </c>
      <c r="D11488">
        <v>1108</v>
      </c>
    </row>
    <row r="11489" spans="1:4" x14ac:dyDescent="0.25">
      <c r="A11489" s="15" t="s">
        <v>1713</v>
      </c>
      <c r="B11489">
        <v>2023</v>
      </c>
      <c r="C11489">
        <v>5</v>
      </c>
      <c r="D11489">
        <v>5122</v>
      </c>
    </row>
    <row r="11490" spans="1:4" x14ac:dyDescent="0.25">
      <c r="A11490" s="15" t="s">
        <v>1713</v>
      </c>
      <c r="B11490">
        <v>2023</v>
      </c>
      <c r="C11490">
        <v>6</v>
      </c>
      <c r="D11490">
        <v>3349</v>
      </c>
    </row>
    <row r="11491" spans="1:4" x14ac:dyDescent="0.25">
      <c r="A11491" s="15" t="s">
        <v>1713</v>
      </c>
      <c r="B11491">
        <v>2023</v>
      </c>
      <c r="C11491">
        <v>7</v>
      </c>
      <c r="D11491">
        <v>2906</v>
      </c>
    </row>
    <row r="11492" spans="1:4" x14ac:dyDescent="0.25">
      <c r="A11492" s="15" t="s">
        <v>1713</v>
      </c>
      <c r="B11492">
        <v>2023</v>
      </c>
      <c r="C11492">
        <v>9</v>
      </c>
      <c r="D11492">
        <v>3348</v>
      </c>
    </row>
    <row r="11493" spans="1:4" x14ac:dyDescent="0.25">
      <c r="A11493" s="15" t="s">
        <v>1713</v>
      </c>
      <c r="B11493">
        <v>2023</v>
      </c>
      <c r="C11493">
        <v>10</v>
      </c>
      <c r="D11493">
        <v>3644.5</v>
      </c>
    </row>
    <row r="11494" spans="1:4" x14ac:dyDescent="0.25">
      <c r="A11494" s="15" t="s">
        <v>1713</v>
      </c>
      <c r="B11494">
        <v>2023</v>
      </c>
      <c r="C11494">
        <v>11</v>
      </c>
      <c r="D11494">
        <v>197</v>
      </c>
    </row>
    <row r="11495" spans="1:4" x14ac:dyDescent="0.25">
      <c r="A11495" s="15" t="s">
        <v>1713</v>
      </c>
      <c r="B11495">
        <v>2024</v>
      </c>
      <c r="C11495">
        <v>1</v>
      </c>
      <c r="D11495">
        <v>1477.5</v>
      </c>
    </row>
    <row r="11496" spans="1:4" x14ac:dyDescent="0.25">
      <c r="A11496" s="15" t="s">
        <v>1713</v>
      </c>
      <c r="B11496">
        <v>2024</v>
      </c>
      <c r="C11496">
        <v>2</v>
      </c>
      <c r="D11496">
        <v>886.5</v>
      </c>
    </row>
    <row r="11497" spans="1:4" x14ac:dyDescent="0.25">
      <c r="A11497" s="15" t="s">
        <v>1713</v>
      </c>
      <c r="B11497">
        <v>2024</v>
      </c>
      <c r="C11497">
        <v>3</v>
      </c>
      <c r="D11497">
        <v>394</v>
      </c>
    </row>
    <row r="11498" spans="1:4" x14ac:dyDescent="0.25">
      <c r="A11498" s="15" t="s">
        <v>1713</v>
      </c>
      <c r="B11498">
        <v>2024</v>
      </c>
      <c r="C11498">
        <v>4</v>
      </c>
      <c r="D11498">
        <v>902.5</v>
      </c>
    </row>
    <row r="11499" spans="1:4" x14ac:dyDescent="0.25">
      <c r="A11499" s="15" t="s">
        <v>1713</v>
      </c>
      <c r="B11499">
        <v>2024</v>
      </c>
      <c r="C11499">
        <v>5</v>
      </c>
      <c r="D11499">
        <v>6032</v>
      </c>
    </row>
    <row r="11500" spans="1:4" x14ac:dyDescent="0.25">
      <c r="A11500" s="15" t="s">
        <v>1713</v>
      </c>
      <c r="B11500">
        <v>2024</v>
      </c>
      <c r="C11500">
        <v>7</v>
      </c>
      <c r="D11500">
        <v>1215</v>
      </c>
    </row>
    <row r="11501" spans="1:4" x14ac:dyDescent="0.25">
      <c r="A11501" s="15" t="s">
        <v>1713</v>
      </c>
      <c r="B11501">
        <v>2024</v>
      </c>
      <c r="C11501">
        <v>8</v>
      </c>
      <c r="D11501">
        <v>3716.5</v>
      </c>
    </row>
    <row r="11502" spans="1:4" x14ac:dyDescent="0.25">
      <c r="A11502" s="15" t="s">
        <v>1713</v>
      </c>
      <c r="B11502">
        <v>2024</v>
      </c>
      <c r="C11502">
        <v>9</v>
      </c>
      <c r="D11502">
        <v>2028</v>
      </c>
    </row>
    <row r="11503" spans="1:4" x14ac:dyDescent="0.25">
      <c r="A11503" s="15" t="s">
        <v>1713</v>
      </c>
      <c r="B11503">
        <v>2024</v>
      </c>
      <c r="C11503">
        <v>10</v>
      </c>
      <c r="D11503">
        <v>1768</v>
      </c>
    </row>
    <row r="11504" spans="1:4" x14ac:dyDescent="0.25">
      <c r="A11504" s="15" t="s">
        <v>1713</v>
      </c>
      <c r="B11504">
        <v>2024</v>
      </c>
      <c r="C11504">
        <v>11</v>
      </c>
      <c r="D11504">
        <v>5976.2</v>
      </c>
    </row>
    <row r="11505" spans="1:4" x14ac:dyDescent="0.25">
      <c r="A11505" s="15" t="s">
        <v>1713</v>
      </c>
      <c r="B11505">
        <v>2024</v>
      </c>
      <c r="C11505">
        <v>12</v>
      </c>
      <c r="D11505">
        <v>208</v>
      </c>
    </row>
    <row r="11506" spans="1:4" x14ac:dyDescent="0.25">
      <c r="A11506" s="15" t="s">
        <v>1713</v>
      </c>
      <c r="B11506">
        <v>2025</v>
      </c>
      <c r="C11506">
        <v>1</v>
      </c>
      <c r="D11506">
        <v>4099</v>
      </c>
    </row>
    <row r="11507" spans="1:4" x14ac:dyDescent="0.25">
      <c r="A11507" s="15" t="s">
        <v>1713</v>
      </c>
      <c r="B11507">
        <v>2025</v>
      </c>
      <c r="C11507">
        <v>2</v>
      </c>
      <c r="D11507">
        <v>416</v>
      </c>
    </row>
    <row r="11508" spans="1:4" x14ac:dyDescent="0.25">
      <c r="A11508" s="15" t="s">
        <v>1713</v>
      </c>
      <c r="B11508">
        <v>2025</v>
      </c>
      <c r="C11508">
        <v>3</v>
      </c>
      <c r="D11508">
        <v>104</v>
      </c>
    </row>
    <row r="11509" spans="1:4" x14ac:dyDescent="0.25">
      <c r="A11509" s="15" t="s">
        <v>1713</v>
      </c>
      <c r="B11509">
        <v>2025</v>
      </c>
      <c r="C11509">
        <v>4</v>
      </c>
      <c r="D11509">
        <v>3744</v>
      </c>
    </row>
    <row r="11510" spans="1:4" x14ac:dyDescent="0.25">
      <c r="A11510" s="15" t="s">
        <v>1714</v>
      </c>
      <c r="B11510">
        <v>2023</v>
      </c>
      <c r="C11510">
        <v>3</v>
      </c>
      <c r="D11510">
        <v>0</v>
      </c>
    </row>
    <row r="11511" spans="1:4" x14ac:dyDescent="0.25">
      <c r="A11511" s="15" t="s">
        <v>1715</v>
      </c>
      <c r="B11511">
        <v>2023</v>
      </c>
      <c r="C11511">
        <v>3</v>
      </c>
      <c r="D11511">
        <v>0</v>
      </c>
    </row>
    <row r="11512" spans="1:4" x14ac:dyDescent="0.25">
      <c r="A11512" s="15" t="s">
        <v>1716</v>
      </c>
      <c r="B11512">
        <v>2023</v>
      </c>
      <c r="C11512">
        <v>3</v>
      </c>
      <c r="D11512">
        <v>861</v>
      </c>
    </row>
    <row r="11513" spans="1:4" x14ac:dyDescent="0.25">
      <c r="A11513" s="15" t="s">
        <v>1717</v>
      </c>
      <c r="B11513">
        <v>2023</v>
      </c>
      <c r="C11513">
        <v>3</v>
      </c>
      <c r="D11513">
        <v>570</v>
      </c>
    </row>
    <row r="11514" spans="1:4" x14ac:dyDescent="0.25">
      <c r="A11514" s="15" t="s">
        <v>1718</v>
      </c>
      <c r="B11514">
        <v>2023</v>
      </c>
      <c r="C11514">
        <v>1</v>
      </c>
      <c r="D11514">
        <v>666</v>
      </c>
    </row>
    <row r="11515" spans="1:4" x14ac:dyDescent="0.25">
      <c r="A11515" s="15" t="s">
        <v>1718</v>
      </c>
      <c r="B11515">
        <v>2023</v>
      </c>
      <c r="C11515">
        <v>2</v>
      </c>
      <c r="D11515">
        <v>12060</v>
      </c>
    </row>
    <row r="11516" spans="1:4" x14ac:dyDescent="0.25">
      <c r="A11516" s="15" t="s">
        <v>1718</v>
      </c>
      <c r="B11516">
        <v>2023</v>
      </c>
      <c r="C11516">
        <v>5</v>
      </c>
      <c r="D11516">
        <v>1184</v>
      </c>
    </row>
    <row r="11517" spans="1:4" x14ac:dyDescent="0.25">
      <c r="A11517" s="15" t="s">
        <v>1718</v>
      </c>
      <c r="B11517">
        <v>2023</v>
      </c>
      <c r="C11517">
        <v>6</v>
      </c>
      <c r="D11517">
        <v>990.95</v>
      </c>
    </row>
    <row r="11518" spans="1:4" x14ac:dyDescent="0.25">
      <c r="A11518" s="15" t="s">
        <v>1718</v>
      </c>
      <c r="B11518">
        <v>2023</v>
      </c>
      <c r="C11518">
        <v>7</v>
      </c>
      <c r="D11518">
        <v>697.52</v>
      </c>
    </row>
    <row r="11519" spans="1:4" x14ac:dyDescent="0.25">
      <c r="A11519" s="15" t="s">
        <v>1718</v>
      </c>
      <c r="B11519">
        <v>2023</v>
      </c>
      <c r="C11519">
        <v>8</v>
      </c>
      <c r="D11519">
        <v>2812</v>
      </c>
    </row>
    <row r="11520" spans="1:4" x14ac:dyDescent="0.25">
      <c r="A11520" s="15" t="s">
        <v>1718</v>
      </c>
      <c r="B11520">
        <v>2023</v>
      </c>
      <c r="C11520">
        <v>9</v>
      </c>
      <c r="D11520">
        <v>4481.8</v>
      </c>
    </row>
    <row r="11521" spans="1:4" x14ac:dyDescent="0.25">
      <c r="A11521" s="15" t="s">
        <v>1718</v>
      </c>
      <c r="B11521">
        <v>2023</v>
      </c>
      <c r="C11521">
        <v>10</v>
      </c>
      <c r="D11521">
        <v>148</v>
      </c>
    </row>
    <row r="11522" spans="1:4" x14ac:dyDescent="0.25">
      <c r="A11522" s="15" t="s">
        <v>1718</v>
      </c>
      <c r="B11522">
        <v>2023</v>
      </c>
      <c r="C11522">
        <v>12</v>
      </c>
      <c r="D11522">
        <v>3120.85</v>
      </c>
    </row>
    <row r="11523" spans="1:4" x14ac:dyDescent="0.25">
      <c r="A11523" s="15" t="s">
        <v>1718</v>
      </c>
      <c r="B11523">
        <v>2024</v>
      </c>
      <c r="C11523">
        <v>1</v>
      </c>
      <c r="D11523">
        <v>481</v>
      </c>
    </row>
    <row r="11524" spans="1:4" x14ac:dyDescent="0.25">
      <c r="A11524" s="15" t="s">
        <v>1718</v>
      </c>
      <c r="B11524">
        <v>2024</v>
      </c>
      <c r="C11524">
        <v>3</v>
      </c>
      <c r="D11524">
        <v>1896.9700000000003</v>
      </c>
    </row>
    <row r="11525" spans="1:4" x14ac:dyDescent="0.25">
      <c r="A11525" s="15" t="s">
        <v>1718</v>
      </c>
      <c r="B11525">
        <v>2024</v>
      </c>
      <c r="C11525">
        <v>4</v>
      </c>
      <c r="D11525">
        <v>1554</v>
      </c>
    </row>
    <row r="11526" spans="1:4" x14ac:dyDescent="0.25">
      <c r="A11526" s="15" t="s">
        <v>1718</v>
      </c>
      <c r="B11526">
        <v>2024</v>
      </c>
      <c r="C11526">
        <v>5</v>
      </c>
      <c r="D11526">
        <v>1560</v>
      </c>
    </row>
    <row r="11527" spans="1:4" x14ac:dyDescent="0.25">
      <c r="A11527" s="15" t="s">
        <v>1718</v>
      </c>
      <c r="B11527">
        <v>2024</v>
      </c>
      <c r="C11527">
        <v>6</v>
      </c>
      <c r="D11527">
        <v>3142.95</v>
      </c>
    </row>
    <row r="11528" spans="1:4" x14ac:dyDescent="0.25">
      <c r="A11528" s="15" t="s">
        <v>1718</v>
      </c>
      <c r="B11528">
        <v>2024</v>
      </c>
      <c r="C11528">
        <v>7</v>
      </c>
      <c r="D11528">
        <v>974</v>
      </c>
    </row>
    <row r="11529" spans="1:4" x14ac:dyDescent="0.25">
      <c r="A11529" s="15" t="s">
        <v>1718</v>
      </c>
      <c r="B11529">
        <v>2024</v>
      </c>
      <c r="C11529">
        <v>8</v>
      </c>
      <c r="D11529">
        <v>756</v>
      </c>
    </row>
    <row r="11530" spans="1:4" x14ac:dyDescent="0.25">
      <c r="A11530" s="15" t="s">
        <v>1718</v>
      </c>
      <c r="B11530">
        <v>2024</v>
      </c>
      <c r="C11530">
        <v>9</v>
      </c>
      <c r="D11530">
        <v>3492</v>
      </c>
    </row>
    <row r="11531" spans="1:4" x14ac:dyDescent="0.25">
      <c r="A11531" s="15" t="s">
        <v>1718</v>
      </c>
      <c r="B11531">
        <v>2024</v>
      </c>
      <c r="C11531">
        <v>10</v>
      </c>
      <c r="D11531">
        <v>3187.82</v>
      </c>
    </row>
    <row r="11532" spans="1:4" x14ac:dyDescent="0.25">
      <c r="A11532" s="15" t="s">
        <v>1718</v>
      </c>
      <c r="B11532">
        <v>2025</v>
      </c>
      <c r="C11532">
        <v>1</v>
      </c>
      <c r="D11532">
        <v>1303.1500000000001</v>
      </c>
    </row>
    <row r="11533" spans="1:4" x14ac:dyDescent="0.25">
      <c r="A11533" s="15" t="s">
        <v>1718</v>
      </c>
      <c r="B11533">
        <v>2025</v>
      </c>
      <c r="C11533">
        <v>3</v>
      </c>
      <c r="D11533">
        <v>2015.2</v>
      </c>
    </row>
    <row r="11534" spans="1:4" x14ac:dyDescent="0.25">
      <c r="A11534" s="15" t="s">
        <v>1718</v>
      </c>
      <c r="B11534">
        <v>2025</v>
      </c>
      <c r="C11534">
        <v>4</v>
      </c>
      <c r="D11534">
        <v>1706.4899999999998</v>
      </c>
    </row>
    <row r="11535" spans="1:4" x14ac:dyDescent="0.25">
      <c r="A11535" s="15" t="s">
        <v>1719</v>
      </c>
      <c r="B11535">
        <v>2023</v>
      </c>
      <c r="C11535">
        <v>1</v>
      </c>
      <c r="D11535">
        <v>1360</v>
      </c>
    </row>
    <row r="11536" spans="1:4" x14ac:dyDescent="0.25">
      <c r="A11536" s="15" t="s">
        <v>1719</v>
      </c>
      <c r="B11536">
        <v>2023</v>
      </c>
      <c r="C11536">
        <v>3</v>
      </c>
      <c r="D11536">
        <v>2210</v>
      </c>
    </row>
    <row r="11537" spans="1:4" x14ac:dyDescent="0.25">
      <c r="A11537" s="15" t="s">
        <v>1719</v>
      </c>
      <c r="B11537">
        <v>2023</v>
      </c>
      <c r="C11537">
        <v>5</v>
      </c>
      <c r="D11537">
        <v>850</v>
      </c>
    </row>
    <row r="11538" spans="1:4" x14ac:dyDescent="0.25">
      <c r="A11538" s="15" t="s">
        <v>1719</v>
      </c>
      <c r="B11538">
        <v>2023</v>
      </c>
      <c r="C11538">
        <v>6</v>
      </c>
      <c r="D11538">
        <v>425</v>
      </c>
    </row>
    <row r="11539" spans="1:4" x14ac:dyDescent="0.25">
      <c r="A11539" s="15" t="s">
        <v>1719</v>
      </c>
      <c r="B11539">
        <v>2023</v>
      </c>
      <c r="C11539">
        <v>7</v>
      </c>
      <c r="D11539">
        <v>170</v>
      </c>
    </row>
    <row r="11540" spans="1:4" x14ac:dyDescent="0.25">
      <c r="A11540" s="15" t="s">
        <v>1719</v>
      </c>
      <c r="B11540">
        <v>2023</v>
      </c>
      <c r="C11540">
        <v>8</v>
      </c>
      <c r="D11540">
        <v>510</v>
      </c>
    </row>
    <row r="11541" spans="1:4" x14ac:dyDescent="0.25">
      <c r="A11541" s="15" t="s">
        <v>1719</v>
      </c>
      <c r="B11541">
        <v>2023</v>
      </c>
      <c r="C11541">
        <v>10</v>
      </c>
      <c r="D11541">
        <v>2164.7600000000002</v>
      </c>
    </row>
    <row r="11542" spans="1:4" x14ac:dyDescent="0.25">
      <c r="A11542" s="15" t="s">
        <v>1719</v>
      </c>
      <c r="B11542">
        <v>2023</v>
      </c>
      <c r="C11542">
        <v>11</v>
      </c>
      <c r="D11542">
        <v>850</v>
      </c>
    </row>
    <row r="11543" spans="1:4" x14ac:dyDescent="0.25">
      <c r="A11543" s="15" t="s">
        <v>1719</v>
      </c>
      <c r="B11543">
        <v>2023</v>
      </c>
      <c r="C11543">
        <v>12</v>
      </c>
      <c r="D11543">
        <v>425</v>
      </c>
    </row>
    <row r="11544" spans="1:4" x14ac:dyDescent="0.25">
      <c r="A11544" s="15" t="s">
        <v>1719</v>
      </c>
      <c r="B11544">
        <v>2024</v>
      </c>
      <c r="C11544">
        <v>1</v>
      </c>
      <c r="D11544">
        <v>1190</v>
      </c>
    </row>
    <row r="11545" spans="1:4" x14ac:dyDescent="0.25">
      <c r="A11545" s="15" t="s">
        <v>1719</v>
      </c>
      <c r="B11545">
        <v>2024</v>
      </c>
      <c r="C11545">
        <v>2</v>
      </c>
      <c r="D11545">
        <v>2040</v>
      </c>
    </row>
    <row r="11546" spans="1:4" x14ac:dyDescent="0.25">
      <c r="A11546" s="15" t="s">
        <v>1719</v>
      </c>
      <c r="B11546">
        <v>2024</v>
      </c>
      <c r="C11546">
        <v>3</v>
      </c>
      <c r="D11546">
        <v>170</v>
      </c>
    </row>
    <row r="11547" spans="1:4" x14ac:dyDescent="0.25">
      <c r="A11547" s="15" t="s">
        <v>1719</v>
      </c>
      <c r="B11547">
        <v>2024</v>
      </c>
      <c r="C11547">
        <v>4</v>
      </c>
      <c r="D11547">
        <v>85</v>
      </c>
    </row>
    <row r="11548" spans="1:4" x14ac:dyDescent="0.25">
      <c r="A11548" s="15" t="s">
        <v>1719</v>
      </c>
      <c r="B11548">
        <v>2024</v>
      </c>
      <c r="C11548">
        <v>5</v>
      </c>
      <c r="D11548">
        <v>267</v>
      </c>
    </row>
    <row r="11549" spans="1:4" x14ac:dyDescent="0.25">
      <c r="A11549" s="15" t="s">
        <v>1719</v>
      </c>
      <c r="B11549">
        <v>2024</v>
      </c>
      <c r="C11549">
        <v>6</v>
      </c>
      <c r="D11549">
        <v>1748</v>
      </c>
    </row>
    <row r="11550" spans="1:4" x14ac:dyDescent="0.25">
      <c r="A11550" s="15" t="s">
        <v>1719</v>
      </c>
      <c r="B11550">
        <v>2024</v>
      </c>
      <c r="C11550">
        <v>7</v>
      </c>
      <c r="D11550">
        <v>1335</v>
      </c>
    </row>
    <row r="11551" spans="1:4" x14ac:dyDescent="0.25">
      <c r="A11551" s="15" t="s">
        <v>1719</v>
      </c>
      <c r="B11551">
        <v>2024</v>
      </c>
      <c r="C11551">
        <v>8</v>
      </c>
      <c r="D11551">
        <v>1956.84</v>
      </c>
    </row>
    <row r="11552" spans="1:4" x14ac:dyDescent="0.25">
      <c r="A11552" s="15" t="s">
        <v>1719</v>
      </c>
      <c r="B11552">
        <v>2024</v>
      </c>
      <c r="C11552">
        <v>10</v>
      </c>
      <c r="D11552">
        <v>267.3</v>
      </c>
    </row>
    <row r="11553" spans="1:4" x14ac:dyDescent="0.25">
      <c r="A11553" s="15" t="s">
        <v>1719</v>
      </c>
      <c r="B11553">
        <v>2024</v>
      </c>
      <c r="C11553">
        <v>11</v>
      </c>
      <c r="D11553">
        <v>534</v>
      </c>
    </row>
    <row r="11554" spans="1:4" x14ac:dyDescent="0.25">
      <c r="A11554" s="15" t="s">
        <v>1719</v>
      </c>
      <c r="B11554">
        <v>2025</v>
      </c>
      <c r="C11554">
        <v>1</v>
      </c>
      <c r="D11554">
        <v>178</v>
      </c>
    </row>
    <row r="11555" spans="1:4" x14ac:dyDescent="0.25">
      <c r="A11555" s="15" t="s">
        <v>1719</v>
      </c>
      <c r="B11555">
        <v>2025</v>
      </c>
      <c r="C11555">
        <v>2</v>
      </c>
      <c r="D11555">
        <v>1602</v>
      </c>
    </row>
    <row r="11556" spans="1:4" x14ac:dyDescent="0.25">
      <c r="A11556" s="15" t="s">
        <v>1719</v>
      </c>
      <c r="B11556">
        <v>2025</v>
      </c>
      <c r="C11556">
        <v>3</v>
      </c>
      <c r="D11556">
        <v>1149</v>
      </c>
    </row>
    <row r="11557" spans="1:4" x14ac:dyDescent="0.25">
      <c r="A11557" s="15" t="s">
        <v>1719</v>
      </c>
      <c r="B11557">
        <v>2025</v>
      </c>
      <c r="C11557">
        <v>4</v>
      </c>
      <c r="D11557">
        <v>89</v>
      </c>
    </row>
    <row r="11558" spans="1:4" x14ac:dyDescent="0.25">
      <c r="A11558" s="15" t="s">
        <v>1720</v>
      </c>
      <c r="B11558">
        <v>2023</v>
      </c>
      <c r="C11558">
        <v>1</v>
      </c>
      <c r="D11558">
        <v>1786.64</v>
      </c>
    </row>
    <row r="11559" spans="1:4" x14ac:dyDescent="0.25">
      <c r="A11559" s="15" t="s">
        <v>1720</v>
      </c>
      <c r="B11559">
        <v>2023</v>
      </c>
      <c r="C11559">
        <v>3</v>
      </c>
      <c r="D11559">
        <v>1475.8</v>
      </c>
    </row>
    <row r="11560" spans="1:4" x14ac:dyDescent="0.25">
      <c r="A11560" s="15" t="s">
        <v>1720</v>
      </c>
      <c r="B11560">
        <v>2023</v>
      </c>
      <c r="C11560">
        <v>4</v>
      </c>
      <c r="D11560">
        <v>202</v>
      </c>
    </row>
    <row r="11561" spans="1:4" x14ac:dyDescent="0.25">
      <c r="A11561" s="15" t="s">
        <v>1720</v>
      </c>
      <c r="B11561">
        <v>2023</v>
      </c>
      <c r="C11561">
        <v>5</v>
      </c>
      <c r="D11561">
        <v>1475.8</v>
      </c>
    </row>
    <row r="11562" spans="1:4" x14ac:dyDescent="0.25">
      <c r="A11562" s="15" t="s">
        <v>1720</v>
      </c>
      <c r="B11562">
        <v>2023</v>
      </c>
      <c r="C11562">
        <v>6</v>
      </c>
      <c r="D11562">
        <v>1010</v>
      </c>
    </row>
    <row r="11563" spans="1:4" x14ac:dyDescent="0.25">
      <c r="A11563" s="15" t="s">
        <v>1720</v>
      </c>
      <c r="B11563">
        <v>2023</v>
      </c>
      <c r="C11563">
        <v>7</v>
      </c>
      <c r="D11563">
        <v>1414</v>
      </c>
    </row>
    <row r="11564" spans="1:4" x14ac:dyDescent="0.25">
      <c r="A11564" s="15" t="s">
        <v>1720</v>
      </c>
      <c r="B11564">
        <v>2023</v>
      </c>
      <c r="C11564">
        <v>8</v>
      </c>
      <c r="D11564">
        <v>1475.8</v>
      </c>
    </row>
    <row r="11565" spans="1:4" x14ac:dyDescent="0.25">
      <c r="A11565" s="15" t="s">
        <v>1720</v>
      </c>
      <c r="B11565">
        <v>2023</v>
      </c>
      <c r="C11565">
        <v>10</v>
      </c>
      <c r="D11565">
        <v>1475.8</v>
      </c>
    </row>
    <row r="11566" spans="1:4" x14ac:dyDescent="0.25">
      <c r="A11566" s="15" t="s">
        <v>1720</v>
      </c>
      <c r="B11566">
        <v>2023</v>
      </c>
      <c r="C11566">
        <v>12</v>
      </c>
      <c r="D11566">
        <v>1770.4</v>
      </c>
    </row>
    <row r="11567" spans="1:4" x14ac:dyDescent="0.25">
      <c r="A11567" s="15" t="s">
        <v>1720</v>
      </c>
      <c r="B11567">
        <v>2024</v>
      </c>
      <c r="C11567">
        <v>1</v>
      </c>
      <c r="D11567">
        <v>404</v>
      </c>
    </row>
    <row r="11568" spans="1:4" x14ac:dyDescent="0.25">
      <c r="A11568" s="15" t="s">
        <v>1720</v>
      </c>
      <c r="B11568">
        <v>2024</v>
      </c>
      <c r="C11568">
        <v>2</v>
      </c>
      <c r="D11568">
        <v>606</v>
      </c>
    </row>
    <row r="11569" spans="1:4" x14ac:dyDescent="0.25">
      <c r="A11569" s="15" t="s">
        <v>1720</v>
      </c>
      <c r="B11569">
        <v>2024</v>
      </c>
      <c r="C11569">
        <v>3</v>
      </c>
      <c r="D11569">
        <v>1932.6</v>
      </c>
    </row>
    <row r="11570" spans="1:4" x14ac:dyDescent="0.25">
      <c r="A11570" s="15" t="s">
        <v>1720</v>
      </c>
      <c r="B11570">
        <v>2024</v>
      </c>
      <c r="C11570">
        <v>5</v>
      </c>
      <c r="D11570">
        <v>954</v>
      </c>
    </row>
    <row r="11571" spans="1:4" x14ac:dyDescent="0.25">
      <c r="A11571" s="15" t="s">
        <v>1720</v>
      </c>
      <c r="B11571">
        <v>2024</v>
      </c>
      <c r="C11571">
        <v>7</v>
      </c>
      <c r="D11571">
        <v>1366.4</v>
      </c>
    </row>
    <row r="11572" spans="1:4" x14ac:dyDescent="0.25">
      <c r="A11572" s="15" t="s">
        <v>1720</v>
      </c>
      <c r="B11572">
        <v>2024</v>
      </c>
      <c r="C11572">
        <v>8</v>
      </c>
      <c r="D11572">
        <v>717</v>
      </c>
    </row>
    <row r="11573" spans="1:4" x14ac:dyDescent="0.25">
      <c r="A11573" s="15" t="s">
        <v>1720</v>
      </c>
      <c r="B11573">
        <v>2024</v>
      </c>
      <c r="C11573">
        <v>10</v>
      </c>
      <c r="D11573">
        <v>318</v>
      </c>
    </row>
    <row r="11574" spans="1:4" x14ac:dyDescent="0.25">
      <c r="A11574" s="15" t="s">
        <v>1720</v>
      </c>
      <c r="B11574">
        <v>2024</v>
      </c>
      <c r="C11574">
        <v>11</v>
      </c>
      <c r="D11574">
        <v>1770.4</v>
      </c>
    </row>
    <row r="11575" spans="1:4" x14ac:dyDescent="0.25">
      <c r="A11575" s="15" t="s">
        <v>1720</v>
      </c>
      <c r="B11575">
        <v>2024</v>
      </c>
      <c r="C11575">
        <v>12</v>
      </c>
      <c r="D11575">
        <v>1571.36</v>
      </c>
    </row>
    <row r="11576" spans="1:4" x14ac:dyDescent="0.25">
      <c r="A11576" s="15" t="s">
        <v>1720</v>
      </c>
      <c r="B11576">
        <v>2025</v>
      </c>
      <c r="C11576">
        <v>1</v>
      </c>
      <c r="D11576">
        <v>424</v>
      </c>
    </row>
    <row r="11577" spans="1:4" x14ac:dyDescent="0.25">
      <c r="A11577" s="15" t="s">
        <v>1720</v>
      </c>
      <c r="B11577">
        <v>2025</v>
      </c>
      <c r="C11577">
        <v>3</v>
      </c>
      <c r="D11577">
        <v>2314</v>
      </c>
    </row>
    <row r="11578" spans="1:4" x14ac:dyDescent="0.25">
      <c r="A11578" s="15" t="s">
        <v>1720</v>
      </c>
      <c r="B11578">
        <v>2025</v>
      </c>
      <c r="C11578">
        <v>4</v>
      </c>
      <c r="D11578">
        <v>400</v>
      </c>
    </row>
    <row r="11579" spans="1:4" x14ac:dyDescent="0.25">
      <c r="A11579" s="15" t="s">
        <v>1721</v>
      </c>
      <c r="B11579">
        <v>2023</v>
      </c>
      <c r="C11579">
        <v>5</v>
      </c>
      <c r="D11579">
        <v>1010</v>
      </c>
    </row>
    <row r="11580" spans="1:4" x14ac:dyDescent="0.25">
      <c r="A11580" s="15" t="s">
        <v>1721</v>
      </c>
      <c r="B11580">
        <v>2023</v>
      </c>
      <c r="C11580">
        <v>11</v>
      </c>
      <c r="D11580">
        <v>560</v>
      </c>
    </row>
    <row r="11581" spans="1:4" x14ac:dyDescent="0.25">
      <c r="A11581" s="15" t="s">
        <v>1721</v>
      </c>
      <c r="B11581">
        <v>2024</v>
      </c>
      <c r="C11581">
        <v>1</v>
      </c>
      <c r="D11581">
        <v>694.4</v>
      </c>
    </row>
    <row r="11582" spans="1:4" x14ac:dyDescent="0.25">
      <c r="A11582" s="15" t="s">
        <v>1721</v>
      </c>
      <c r="B11582">
        <v>2024</v>
      </c>
      <c r="C11582">
        <v>4</v>
      </c>
      <c r="D11582">
        <v>6345</v>
      </c>
    </row>
    <row r="11583" spans="1:4" x14ac:dyDescent="0.25">
      <c r="A11583" s="15" t="s">
        <v>1721</v>
      </c>
      <c r="B11583">
        <v>2024</v>
      </c>
      <c r="C11583">
        <v>5</v>
      </c>
      <c r="D11583">
        <v>940.9</v>
      </c>
    </row>
    <row r="11584" spans="1:4" x14ac:dyDescent="0.25">
      <c r="A11584" s="15" t="s">
        <v>1721</v>
      </c>
      <c r="B11584">
        <v>2024</v>
      </c>
      <c r="C11584">
        <v>8</v>
      </c>
      <c r="D11584">
        <v>1635.2</v>
      </c>
    </row>
    <row r="11585" spans="1:4" x14ac:dyDescent="0.25">
      <c r="A11585" s="15" t="s">
        <v>1721</v>
      </c>
      <c r="B11585">
        <v>2024</v>
      </c>
      <c r="C11585">
        <v>10</v>
      </c>
      <c r="D11585">
        <v>1085.5</v>
      </c>
    </row>
    <row r="11586" spans="1:4" x14ac:dyDescent="0.25">
      <c r="A11586" s="15" t="s">
        <v>1721</v>
      </c>
      <c r="B11586">
        <v>2024</v>
      </c>
      <c r="C11586">
        <v>11</v>
      </c>
      <c r="D11586">
        <v>1400</v>
      </c>
    </row>
    <row r="11587" spans="1:4" x14ac:dyDescent="0.25">
      <c r="A11587" s="15" t="s">
        <v>1721</v>
      </c>
      <c r="B11587">
        <v>2025</v>
      </c>
      <c r="C11587">
        <v>2</v>
      </c>
      <c r="D11587">
        <v>672</v>
      </c>
    </row>
    <row r="11588" spans="1:4" x14ac:dyDescent="0.25">
      <c r="A11588" s="15" t="s">
        <v>1721</v>
      </c>
      <c r="B11588">
        <v>2025</v>
      </c>
      <c r="C11588">
        <v>3</v>
      </c>
      <c r="D11588">
        <v>612</v>
      </c>
    </row>
    <row r="11589" spans="1:4" x14ac:dyDescent="0.25">
      <c r="A11589" s="15" t="s">
        <v>1721</v>
      </c>
      <c r="B11589">
        <v>2025</v>
      </c>
      <c r="C11589">
        <v>4</v>
      </c>
      <c r="D11589">
        <v>1149.0999999999999</v>
      </c>
    </row>
    <row r="11590" spans="1:4" x14ac:dyDescent="0.25">
      <c r="A11590" s="15" t="s">
        <v>1722</v>
      </c>
      <c r="B11590">
        <v>2023</v>
      </c>
      <c r="C11590">
        <v>1</v>
      </c>
      <c r="D11590">
        <v>1383</v>
      </c>
    </row>
    <row r="11591" spans="1:4" x14ac:dyDescent="0.25">
      <c r="A11591" s="15" t="s">
        <v>1722</v>
      </c>
      <c r="B11591">
        <v>2023</v>
      </c>
      <c r="C11591">
        <v>2</v>
      </c>
      <c r="D11591">
        <v>-553.20000000000005</v>
      </c>
    </row>
    <row r="11592" spans="1:4" x14ac:dyDescent="0.25">
      <c r="A11592" s="15" t="s">
        <v>1722</v>
      </c>
      <c r="B11592">
        <v>2023</v>
      </c>
      <c r="C11592">
        <v>5</v>
      </c>
      <c r="D11592">
        <v>0</v>
      </c>
    </row>
    <row r="11593" spans="1:4" x14ac:dyDescent="0.25">
      <c r="A11593" s="15" t="s">
        <v>1722</v>
      </c>
      <c r="B11593">
        <v>2023</v>
      </c>
      <c r="C11593">
        <v>6</v>
      </c>
      <c r="D11593">
        <v>1746</v>
      </c>
    </row>
    <row r="11594" spans="1:4" x14ac:dyDescent="0.25">
      <c r="A11594" s="15" t="s">
        <v>1722</v>
      </c>
      <c r="B11594">
        <v>2023</v>
      </c>
      <c r="C11594">
        <v>7</v>
      </c>
      <c r="D11594">
        <v>-1746</v>
      </c>
    </row>
    <row r="11595" spans="1:4" x14ac:dyDescent="0.25">
      <c r="A11595" s="15" t="s">
        <v>1722</v>
      </c>
      <c r="B11595">
        <v>2023</v>
      </c>
      <c r="C11595">
        <v>9</v>
      </c>
      <c r="D11595">
        <v>345.75</v>
      </c>
    </row>
    <row r="11596" spans="1:4" x14ac:dyDescent="0.25">
      <c r="A11596" s="15" t="s">
        <v>1722</v>
      </c>
      <c r="B11596">
        <v>2023</v>
      </c>
      <c r="C11596">
        <v>11</v>
      </c>
      <c r="D11596">
        <v>202</v>
      </c>
    </row>
    <row r="11597" spans="1:4" x14ac:dyDescent="0.25">
      <c r="A11597" s="15" t="s">
        <v>1723</v>
      </c>
      <c r="B11597">
        <v>2023</v>
      </c>
      <c r="C11597">
        <v>2</v>
      </c>
      <c r="D11597">
        <v>255</v>
      </c>
    </row>
    <row r="11598" spans="1:4" x14ac:dyDescent="0.25">
      <c r="A11598" s="15" t="s">
        <v>1723</v>
      </c>
      <c r="B11598">
        <v>2023</v>
      </c>
      <c r="C11598">
        <v>6</v>
      </c>
      <c r="D11598">
        <v>465</v>
      </c>
    </row>
    <row r="11599" spans="1:4" x14ac:dyDescent="0.25">
      <c r="A11599" s="15" t="s">
        <v>1723</v>
      </c>
      <c r="B11599">
        <v>2023</v>
      </c>
      <c r="C11599">
        <v>9</v>
      </c>
      <c r="D11599">
        <v>232.5</v>
      </c>
    </row>
    <row r="11600" spans="1:4" x14ac:dyDescent="0.25">
      <c r="A11600" s="15" t="s">
        <v>1723</v>
      </c>
      <c r="B11600">
        <v>2023</v>
      </c>
      <c r="C11600">
        <v>11</v>
      </c>
      <c r="D11600">
        <v>930</v>
      </c>
    </row>
    <row r="11601" spans="1:4" x14ac:dyDescent="0.25">
      <c r="A11601" s="15" t="s">
        <v>1723</v>
      </c>
      <c r="B11601">
        <v>2024</v>
      </c>
      <c r="C11601">
        <v>2</v>
      </c>
      <c r="D11601">
        <v>443.84</v>
      </c>
    </row>
    <row r="11602" spans="1:4" x14ac:dyDescent="0.25">
      <c r="A11602" s="15" t="s">
        <v>1723</v>
      </c>
      <c r="B11602">
        <v>2024</v>
      </c>
      <c r="C11602">
        <v>5</v>
      </c>
      <c r="D11602">
        <v>2545.5</v>
      </c>
    </row>
    <row r="11603" spans="1:4" x14ac:dyDescent="0.25">
      <c r="A11603" s="15" t="s">
        <v>1723</v>
      </c>
      <c r="B11603">
        <v>2024</v>
      </c>
      <c r="C11603">
        <v>6</v>
      </c>
      <c r="D11603">
        <v>2515</v>
      </c>
    </row>
    <row r="11604" spans="1:4" x14ac:dyDescent="0.25">
      <c r="A11604" s="15" t="s">
        <v>1723</v>
      </c>
      <c r="B11604">
        <v>2024</v>
      </c>
      <c r="C11604">
        <v>7</v>
      </c>
      <c r="D11604">
        <v>173.38</v>
      </c>
    </row>
    <row r="11605" spans="1:4" x14ac:dyDescent="0.25">
      <c r="A11605" s="15" t="s">
        <v>1723</v>
      </c>
      <c r="B11605">
        <v>2024</v>
      </c>
      <c r="C11605">
        <v>10</v>
      </c>
      <c r="D11605">
        <v>138.69999999999999</v>
      </c>
    </row>
    <row r="11606" spans="1:4" x14ac:dyDescent="0.25">
      <c r="A11606" s="15" t="s">
        <v>1723</v>
      </c>
      <c r="B11606">
        <v>2024</v>
      </c>
      <c r="C11606">
        <v>11</v>
      </c>
      <c r="D11606">
        <v>138.69999999999999</v>
      </c>
    </row>
    <row r="11607" spans="1:4" x14ac:dyDescent="0.25">
      <c r="A11607" s="15" t="s">
        <v>1723</v>
      </c>
      <c r="B11607">
        <v>2025</v>
      </c>
      <c r="C11607">
        <v>1</v>
      </c>
      <c r="D11607">
        <v>452.7</v>
      </c>
    </row>
    <row r="11608" spans="1:4" x14ac:dyDescent="0.25">
      <c r="A11608" s="15" t="s">
        <v>1723</v>
      </c>
      <c r="B11608">
        <v>2025</v>
      </c>
      <c r="C11608">
        <v>2</v>
      </c>
      <c r="D11608">
        <v>553.29999999999995</v>
      </c>
    </row>
    <row r="11609" spans="1:4" x14ac:dyDescent="0.25">
      <c r="A11609" s="15" t="s">
        <v>1723</v>
      </c>
      <c r="B11609">
        <v>2025</v>
      </c>
      <c r="C11609">
        <v>3</v>
      </c>
      <c r="D11609">
        <v>1525.7</v>
      </c>
    </row>
    <row r="11610" spans="1:4" x14ac:dyDescent="0.25">
      <c r="A11610" s="15" t="s">
        <v>1724</v>
      </c>
      <c r="B11610">
        <v>2023</v>
      </c>
      <c r="C11610">
        <v>5</v>
      </c>
      <c r="D11610">
        <v>296.8</v>
      </c>
    </row>
    <row r="11611" spans="1:4" x14ac:dyDescent="0.25">
      <c r="A11611" s="15" t="s">
        <v>1725</v>
      </c>
      <c r="B11611">
        <v>2023</v>
      </c>
      <c r="C11611">
        <v>2</v>
      </c>
      <c r="D11611">
        <v>2305</v>
      </c>
    </row>
    <row r="11612" spans="1:4" x14ac:dyDescent="0.25">
      <c r="A11612" s="15" t="s">
        <v>1725</v>
      </c>
      <c r="B11612">
        <v>2023</v>
      </c>
      <c r="C11612">
        <v>3</v>
      </c>
      <c r="D11612">
        <v>427.5</v>
      </c>
    </row>
    <row r="11613" spans="1:4" x14ac:dyDescent="0.25">
      <c r="A11613" s="15" t="s">
        <v>1725</v>
      </c>
      <c r="B11613">
        <v>2023</v>
      </c>
      <c r="C11613">
        <v>4</v>
      </c>
      <c r="D11613">
        <v>4753.7999999999993</v>
      </c>
    </row>
    <row r="11614" spans="1:4" x14ac:dyDescent="0.25">
      <c r="A11614" s="15" t="s">
        <v>1725</v>
      </c>
      <c r="B11614">
        <v>2023</v>
      </c>
      <c r="C11614">
        <v>5</v>
      </c>
      <c r="D11614">
        <v>10608</v>
      </c>
    </row>
    <row r="11615" spans="1:4" x14ac:dyDescent="0.25">
      <c r="A11615" s="15" t="s">
        <v>1725</v>
      </c>
      <c r="B11615">
        <v>2023</v>
      </c>
      <c r="C11615">
        <v>6</v>
      </c>
      <c r="D11615">
        <v>2801.25</v>
      </c>
    </row>
    <row r="11616" spans="1:4" x14ac:dyDescent="0.25">
      <c r="A11616" s="15" t="s">
        <v>1725</v>
      </c>
      <c r="B11616">
        <v>2023</v>
      </c>
      <c r="C11616">
        <v>7</v>
      </c>
      <c r="D11616">
        <v>2173.86</v>
      </c>
    </row>
    <row r="11617" spans="1:4" x14ac:dyDescent="0.25">
      <c r="A11617" s="15" t="s">
        <v>1725</v>
      </c>
      <c r="B11617">
        <v>2023</v>
      </c>
      <c r="C11617">
        <v>8</v>
      </c>
      <c r="D11617">
        <v>6295</v>
      </c>
    </row>
    <row r="11618" spans="1:4" x14ac:dyDescent="0.25">
      <c r="A11618" s="15" t="s">
        <v>1725</v>
      </c>
      <c r="B11618">
        <v>2023</v>
      </c>
      <c r="C11618">
        <v>9</v>
      </c>
      <c r="D11618">
        <v>4090.8</v>
      </c>
    </row>
    <row r="11619" spans="1:4" x14ac:dyDescent="0.25">
      <c r="A11619" s="15" t="s">
        <v>1725</v>
      </c>
      <c r="B11619">
        <v>2023</v>
      </c>
      <c r="C11619">
        <v>10</v>
      </c>
      <c r="D11619">
        <v>768</v>
      </c>
    </row>
    <row r="11620" spans="1:4" x14ac:dyDescent="0.25">
      <c r="A11620" s="15" t="s">
        <v>1725</v>
      </c>
      <c r="B11620">
        <v>2023</v>
      </c>
      <c r="C11620">
        <v>11</v>
      </c>
      <c r="D11620">
        <v>3568.8500000000004</v>
      </c>
    </row>
    <row r="11621" spans="1:4" x14ac:dyDescent="0.25">
      <c r="A11621" s="15" t="s">
        <v>1725</v>
      </c>
      <c r="B11621">
        <v>2023</v>
      </c>
      <c r="C11621">
        <v>12</v>
      </c>
      <c r="D11621">
        <v>536.9</v>
      </c>
    </row>
    <row r="11622" spans="1:4" x14ac:dyDescent="0.25">
      <c r="A11622" s="15" t="s">
        <v>1725</v>
      </c>
      <c r="B11622">
        <v>2024</v>
      </c>
      <c r="C11622">
        <v>1</v>
      </c>
      <c r="D11622">
        <v>3843.3</v>
      </c>
    </row>
    <row r="11623" spans="1:4" x14ac:dyDescent="0.25">
      <c r="A11623" s="15" t="s">
        <v>1725</v>
      </c>
      <c r="B11623">
        <v>2024</v>
      </c>
      <c r="C11623">
        <v>2</v>
      </c>
      <c r="D11623">
        <v>3645.56</v>
      </c>
    </row>
    <row r="11624" spans="1:4" x14ac:dyDescent="0.25">
      <c r="A11624" s="15" t="s">
        <v>1725</v>
      </c>
      <c r="B11624">
        <v>2024</v>
      </c>
      <c r="C11624">
        <v>3</v>
      </c>
      <c r="D11624">
        <v>3354.8199999999997</v>
      </c>
    </row>
    <row r="11625" spans="1:4" x14ac:dyDescent="0.25">
      <c r="A11625" s="15" t="s">
        <v>1725</v>
      </c>
      <c r="B11625">
        <v>2024</v>
      </c>
      <c r="C11625">
        <v>4</v>
      </c>
      <c r="D11625">
        <v>5936.02</v>
      </c>
    </row>
    <row r="11626" spans="1:4" x14ac:dyDescent="0.25">
      <c r="A11626" s="15" t="s">
        <v>1725</v>
      </c>
      <c r="B11626">
        <v>2024</v>
      </c>
      <c r="C11626">
        <v>5</v>
      </c>
      <c r="D11626">
        <v>295</v>
      </c>
    </row>
    <row r="11627" spans="1:4" x14ac:dyDescent="0.25">
      <c r="A11627" s="15" t="s">
        <v>1725</v>
      </c>
      <c r="B11627">
        <v>2024</v>
      </c>
      <c r="C11627">
        <v>6</v>
      </c>
      <c r="D11627">
        <v>4903.6000000000004</v>
      </c>
    </row>
    <row r="11628" spans="1:4" x14ac:dyDescent="0.25">
      <c r="A11628" s="15" t="s">
        <v>1725</v>
      </c>
      <c r="B11628">
        <v>2024</v>
      </c>
      <c r="C11628">
        <v>7</v>
      </c>
      <c r="D11628">
        <v>3179.2</v>
      </c>
    </row>
    <row r="11629" spans="1:4" x14ac:dyDescent="0.25">
      <c r="A11629" s="15" t="s">
        <v>1725</v>
      </c>
      <c r="B11629">
        <v>2024</v>
      </c>
      <c r="C11629">
        <v>8</v>
      </c>
      <c r="D11629">
        <v>4162.18</v>
      </c>
    </row>
    <row r="11630" spans="1:4" x14ac:dyDescent="0.25">
      <c r="A11630" s="15" t="s">
        <v>1725</v>
      </c>
      <c r="B11630">
        <v>2024</v>
      </c>
      <c r="C11630">
        <v>9</v>
      </c>
      <c r="D11630">
        <v>1551.6</v>
      </c>
    </row>
    <row r="11631" spans="1:4" x14ac:dyDescent="0.25">
      <c r="A11631" s="15" t="s">
        <v>1725</v>
      </c>
      <c r="B11631">
        <v>2024</v>
      </c>
      <c r="C11631">
        <v>10</v>
      </c>
      <c r="D11631">
        <v>2446.6</v>
      </c>
    </row>
    <row r="11632" spans="1:4" x14ac:dyDescent="0.25">
      <c r="A11632" s="15" t="s">
        <v>1725</v>
      </c>
      <c r="B11632">
        <v>2024</v>
      </c>
      <c r="C11632">
        <v>11</v>
      </c>
      <c r="D11632">
        <v>4376.8</v>
      </c>
    </row>
    <row r="11633" spans="1:4" x14ac:dyDescent="0.25">
      <c r="A11633" s="15" t="s">
        <v>1725</v>
      </c>
      <c r="B11633">
        <v>2024</v>
      </c>
      <c r="C11633">
        <v>12</v>
      </c>
      <c r="D11633">
        <v>2064.1</v>
      </c>
    </row>
    <row r="11634" spans="1:4" x14ac:dyDescent="0.25">
      <c r="A11634" s="15" t="s">
        <v>1725</v>
      </c>
      <c r="B11634">
        <v>2025</v>
      </c>
      <c r="C11634">
        <v>1</v>
      </c>
      <c r="D11634">
        <v>3635.15</v>
      </c>
    </row>
    <row r="11635" spans="1:4" x14ac:dyDescent="0.25">
      <c r="A11635" s="15" t="s">
        <v>1725</v>
      </c>
      <c r="B11635">
        <v>2025</v>
      </c>
      <c r="C11635">
        <v>2</v>
      </c>
      <c r="D11635">
        <v>1977.56</v>
      </c>
    </row>
    <row r="11636" spans="1:4" x14ac:dyDescent="0.25">
      <c r="A11636" s="15" t="s">
        <v>1725</v>
      </c>
      <c r="B11636">
        <v>2025</v>
      </c>
      <c r="C11636">
        <v>3</v>
      </c>
      <c r="D11636">
        <v>123.9</v>
      </c>
    </row>
    <row r="11637" spans="1:4" x14ac:dyDescent="0.25">
      <c r="A11637" s="15" t="s">
        <v>1726</v>
      </c>
      <c r="B11637">
        <v>2023</v>
      </c>
      <c r="C11637">
        <v>1</v>
      </c>
      <c r="D11637">
        <v>5098.5</v>
      </c>
    </row>
    <row r="11638" spans="1:4" x14ac:dyDescent="0.25">
      <c r="A11638" s="15" t="s">
        <v>1726</v>
      </c>
      <c r="B11638">
        <v>2023</v>
      </c>
      <c r="C11638">
        <v>2</v>
      </c>
      <c r="D11638">
        <v>232.68</v>
      </c>
    </row>
    <row r="11639" spans="1:4" x14ac:dyDescent="0.25">
      <c r="A11639" s="15" t="s">
        <v>1726</v>
      </c>
      <c r="B11639">
        <v>2023</v>
      </c>
      <c r="C11639">
        <v>4</v>
      </c>
      <c r="D11639">
        <v>1211.58</v>
      </c>
    </row>
    <row r="11640" spans="1:4" x14ac:dyDescent="0.25">
      <c r="A11640" s="15" t="s">
        <v>1726</v>
      </c>
      <c r="B11640">
        <v>2023</v>
      </c>
      <c r="C11640">
        <v>5</v>
      </c>
      <c r="D11640">
        <v>889.17000000000007</v>
      </c>
    </row>
    <row r="11641" spans="1:4" x14ac:dyDescent="0.25">
      <c r="A11641" s="15" t="s">
        <v>1726</v>
      </c>
      <c r="B11641">
        <v>2023</v>
      </c>
      <c r="C11641">
        <v>6</v>
      </c>
      <c r="D11641">
        <v>1329.6100000000001</v>
      </c>
    </row>
    <row r="11642" spans="1:4" x14ac:dyDescent="0.25">
      <c r="A11642" s="15" t="s">
        <v>1726</v>
      </c>
      <c r="B11642">
        <v>2023</v>
      </c>
      <c r="C11642">
        <v>7</v>
      </c>
      <c r="D11642">
        <v>3839.16</v>
      </c>
    </row>
    <row r="11643" spans="1:4" x14ac:dyDescent="0.25">
      <c r="A11643" s="15" t="s">
        <v>1726</v>
      </c>
      <c r="B11643">
        <v>2023</v>
      </c>
      <c r="C11643">
        <v>8</v>
      </c>
      <c r="D11643">
        <v>2718.7599999999998</v>
      </c>
    </row>
    <row r="11644" spans="1:4" x14ac:dyDescent="0.25">
      <c r="A11644" s="15" t="s">
        <v>1726</v>
      </c>
      <c r="B11644">
        <v>2023</v>
      </c>
      <c r="C11644">
        <v>12</v>
      </c>
      <c r="D11644">
        <v>0</v>
      </c>
    </row>
    <row r="11645" spans="1:4" x14ac:dyDescent="0.25">
      <c r="A11645" s="15" t="s">
        <v>1726</v>
      </c>
      <c r="B11645">
        <v>2025</v>
      </c>
      <c r="C11645">
        <v>3</v>
      </c>
      <c r="D11645">
        <v>904.4</v>
      </c>
    </row>
    <row r="11646" spans="1:4" x14ac:dyDescent="0.25">
      <c r="A11646" s="15" t="s">
        <v>1726</v>
      </c>
      <c r="B11646">
        <v>2025</v>
      </c>
      <c r="C11646">
        <v>4</v>
      </c>
      <c r="D11646">
        <v>3712.6</v>
      </c>
    </row>
    <row r="11647" spans="1:4" x14ac:dyDescent="0.25">
      <c r="A11647" s="15" t="s">
        <v>1727</v>
      </c>
      <c r="B11647">
        <v>2023</v>
      </c>
      <c r="C11647">
        <v>1</v>
      </c>
      <c r="D11647">
        <v>1988</v>
      </c>
    </row>
    <row r="11648" spans="1:4" x14ac:dyDescent="0.25">
      <c r="A11648" s="15" t="s">
        <v>1727</v>
      </c>
      <c r="B11648">
        <v>2023</v>
      </c>
      <c r="C11648">
        <v>2</v>
      </c>
      <c r="D11648">
        <v>1106.04</v>
      </c>
    </row>
    <row r="11649" spans="1:4" x14ac:dyDescent="0.25">
      <c r="A11649" s="15" t="s">
        <v>1727</v>
      </c>
      <c r="B11649">
        <v>2023</v>
      </c>
      <c r="C11649">
        <v>3</v>
      </c>
      <c r="D11649">
        <v>2450</v>
      </c>
    </row>
    <row r="11650" spans="1:4" x14ac:dyDescent="0.25">
      <c r="A11650" s="15" t="s">
        <v>1727</v>
      </c>
      <c r="B11650">
        <v>2023</v>
      </c>
      <c r="C11650">
        <v>4</v>
      </c>
      <c r="D11650">
        <v>8880</v>
      </c>
    </row>
    <row r="11651" spans="1:4" x14ac:dyDescent="0.25">
      <c r="A11651" s="15" t="s">
        <v>1727</v>
      </c>
      <c r="B11651">
        <v>2023</v>
      </c>
      <c r="C11651">
        <v>5</v>
      </c>
      <c r="D11651">
        <v>5178.3999999999996</v>
      </c>
    </row>
    <row r="11652" spans="1:4" x14ac:dyDescent="0.25">
      <c r="A11652" s="15" t="s">
        <v>1727</v>
      </c>
      <c r="B11652">
        <v>2023</v>
      </c>
      <c r="C11652">
        <v>6</v>
      </c>
      <c r="D11652">
        <v>2130</v>
      </c>
    </row>
    <row r="11653" spans="1:4" x14ac:dyDescent="0.25">
      <c r="A11653" s="15" t="s">
        <v>1727</v>
      </c>
      <c r="B11653">
        <v>2023</v>
      </c>
      <c r="C11653">
        <v>7</v>
      </c>
      <c r="D11653">
        <v>1316</v>
      </c>
    </row>
    <row r="11654" spans="1:4" x14ac:dyDescent="0.25">
      <c r="A11654" s="15" t="s">
        <v>1727</v>
      </c>
      <c r="B11654">
        <v>2023</v>
      </c>
      <c r="C11654">
        <v>8</v>
      </c>
      <c r="D11654">
        <v>10410.799999999999</v>
      </c>
    </row>
    <row r="11655" spans="1:4" x14ac:dyDescent="0.25">
      <c r="A11655" s="15" t="s">
        <v>1727</v>
      </c>
      <c r="B11655">
        <v>2023</v>
      </c>
      <c r="C11655">
        <v>9</v>
      </c>
      <c r="D11655">
        <v>4688.3999999999996</v>
      </c>
    </row>
    <row r="11656" spans="1:4" x14ac:dyDescent="0.25">
      <c r="A11656" s="15" t="s">
        <v>1727</v>
      </c>
      <c r="B11656">
        <v>2023</v>
      </c>
      <c r="C11656">
        <v>10</v>
      </c>
      <c r="D11656">
        <v>6083</v>
      </c>
    </row>
    <row r="11657" spans="1:4" x14ac:dyDescent="0.25">
      <c r="A11657" s="15" t="s">
        <v>1727</v>
      </c>
      <c r="B11657">
        <v>2023</v>
      </c>
      <c r="C11657">
        <v>11</v>
      </c>
      <c r="D11657">
        <v>2665.24</v>
      </c>
    </row>
    <row r="11658" spans="1:4" x14ac:dyDescent="0.25">
      <c r="A11658" s="15" t="s">
        <v>1727</v>
      </c>
      <c r="B11658">
        <v>2023</v>
      </c>
      <c r="C11658">
        <v>12</v>
      </c>
      <c r="D11658">
        <v>2368.3199999999997</v>
      </c>
    </row>
    <row r="11659" spans="1:4" x14ac:dyDescent="0.25">
      <c r="A11659" s="15" t="s">
        <v>1727</v>
      </c>
      <c r="B11659">
        <v>2024</v>
      </c>
      <c r="C11659">
        <v>1</v>
      </c>
      <c r="D11659">
        <v>4724</v>
      </c>
    </row>
    <row r="11660" spans="1:4" x14ac:dyDescent="0.25">
      <c r="A11660" s="15" t="s">
        <v>1727</v>
      </c>
      <c r="B11660">
        <v>2024</v>
      </c>
      <c r="C11660">
        <v>2</v>
      </c>
      <c r="D11660">
        <v>4804.68</v>
      </c>
    </row>
    <row r="11661" spans="1:4" x14ac:dyDescent="0.25">
      <c r="A11661" s="15" t="s">
        <v>1727</v>
      </c>
      <c r="B11661">
        <v>2024</v>
      </c>
      <c r="C11661">
        <v>3</v>
      </c>
      <c r="D11661">
        <v>1629.64</v>
      </c>
    </row>
    <row r="11662" spans="1:4" x14ac:dyDescent="0.25">
      <c r="A11662" s="15" t="s">
        <v>1727</v>
      </c>
      <c r="B11662">
        <v>2024</v>
      </c>
      <c r="C11662">
        <v>4</v>
      </c>
      <c r="D11662">
        <v>2924.25</v>
      </c>
    </row>
    <row r="11663" spans="1:4" x14ac:dyDescent="0.25">
      <c r="A11663" s="15" t="s">
        <v>1727</v>
      </c>
      <c r="B11663">
        <v>2024</v>
      </c>
      <c r="C11663">
        <v>6</v>
      </c>
      <c r="D11663">
        <v>3842.49</v>
      </c>
    </row>
    <row r="11664" spans="1:4" x14ac:dyDescent="0.25">
      <c r="A11664" s="15" t="s">
        <v>1727</v>
      </c>
      <c r="B11664">
        <v>2024</v>
      </c>
      <c r="C11664">
        <v>7</v>
      </c>
      <c r="D11664">
        <v>5233.2</v>
      </c>
    </row>
    <row r="11665" spans="1:4" x14ac:dyDescent="0.25">
      <c r="A11665" s="15" t="s">
        <v>1727</v>
      </c>
      <c r="B11665">
        <v>2024</v>
      </c>
      <c r="C11665">
        <v>8</v>
      </c>
      <c r="D11665">
        <v>2461.5999999999995</v>
      </c>
    </row>
    <row r="11666" spans="1:4" x14ac:dyDescent="0.25">
      <c r="A11666" s="15" t="s">
        <v>1727</v>
      </c>
      <c r="B11666">
        <v>2024</v>
      </c>
      <c r="C11666">
        <v>9</v>
      </c>
      <c r="D11666">
        <v>5201.32</v>
      </c>
    </row>
    <row r="11667" spans="1:4" x14ac:dyDescent="0.25">
      <c r="A11667" s="15" t="s">
        <v>1727</v>
      </c>
      <c r="B11667">
        <v>2024</v>
      </c>
      <c r="C11667">
        <v>10</v>
      </c>
      <c r="D11667">
        <v>2964.2799999999997</v>
      </c>
    </row>
    <row r="11668" spans="1:4" x14ac:dyDescent="0.25">
      <c r="A11668" s="15" t="s">
        <v>1727</v>
      </c>
      <c r="B11668">
        <v>2024</v>
      </c>
      <c r="C11668">
        <v>11</v>
      </c>
      <c r="D11668">
        <v>4370.28</v>
      </c>
    </row>
    <row r="11669" spans="1:4" x14ac:dyDescent="0.25">
      <c r="A11669" s="15" t="s">
        <v>1727</v>
      </c>
      <c r="B11669">
        <v>2024</v>
      </c>
      <c r="C11669">
        <v>12</v>
      </c>
      <c r="D11669">
        <v>1976</v>
      </c>
    </row>
    <row r="11670" spans="1:4" x14ac:dyDescent="0.25">
      <c r="A11670" s="15" t="s">
        <v>1727</v>
      </c>
      <c r="B11670">
        <v>2025</v>
      </c>
      <c r="C11670">
        <v>1</v>
      </c>
      <c r="D11670">
        <v>5371.3200000000006</v>
      </c>
    </row>
    <row r="11671" spans="1:4" x14ac:dyDescent="0.25">
      <c r="A11671" s="15" t="s">
        <v>1727</v>
      </c>
      <c r="B11671">
        <v>2025</v>
      </c>
      <c r="C11671">
        <v>2</v>
      </c>
      <c r="D11671">
        <v>4880.3500000000004</v>
      </c>
    </row>
    <row r="11672" spans="1:4" x14ac:dyDescent="0.25">
      <c r="A11672" s="15" t="s">
        <v>1727</v>
      </c>
      <c r="B11672">
        <v>2025</v>
      </c>
      <c r="C11672">
        <v>3</v>
      </c>
      <c r="D11672">
        <v>184.2</v>
      </c>
    </row>
    <row r="11673" spans="1:4" x14ac:dyDescent="0.25">
      <c r="A11673" s="15" t="s">
        <v>1728</v>
      </c>
      <c r="B11673">
        <v>2023</v>
      </c>
      <c r="C11673">
        <v>1</v>
      </c>
      <c r="D11673">
        <v>6051</v>
      </c>
    </row>
    <row r="11674" spans="1:4" x14ac:dyDescent="0.25">
      <c r="A11674" s="15" t="s">
        <v>1728</v>
      </c>
      <c r="B11674">
        <v>2023</v>
      </c>
      <c r="C11674">
        <v>2</v>
      </c>
      <c r="D11674">
        <v>4694</v>
      </c>
    </row>
    <row r="11675" spans="1:4" x14ac:dyDescent="0.25">
      <c r="A11675" s="15" t="s">
        <v>1728</v>
      </c>
      <c r="B11675">
        <v>2023</v>
      </c>
      <c r="C11675">
        <v>3</v>
      </c>
      <c r="D11675">
        <v>648.70000000000005</v>
      </c>
    </row>
    <row r="11676" spans="1:4" x14ac:dyDescent="0.25">
      <c r="A11676" s="15" t="s">
        <v>1728</v>
      </c>
      <c r="B11676">
        <v>2023</v>
      </c>
      <c r="C11676">
        <v>4</v>
      </c>
      <c r="D11676">
        <v>499</v>
      </c>
    </row>
    <row r="11677" spans="1:4" x14ac:dyDescent="0.25">
      <c r="A11677" s="15" t="s">
        <v>1728</v>
      </c>
      <c r="B11677">
        <v>2023</v>
      </c>
      <c r="C11677">
        <v>5</v>
      </c>
      <c r="D11677">
        <v>2103.1999999999998</v>
      </c>
    </row>
    <row r="11678" spans="1:4" x14ac:dyDescent="0.25">
      <c r="A11678" s="15" t="s">
        <v>1728</v>
      </c>
      <c r="B11678">
        <v>2023</v>
      </c>
      <c r="C11678">
        <v>6</v>
      </c>
      <c r="D11678">
        <v>149.69999999999999</v>
      </c>
    </row>
    <row r="11679" spans="1:4" x14ac:dyDescent="0.25">
      <c r="A11679" s="15" t="s">
        <v>1728</v>
      </c>
      <c r="B11679">
        <v>2023</v>
      </c>
      <c r="C11679">
        <v>7</v>
      </c>
      <c r="D11679">
        <v>2672</v>
      </c>
    </row>
    <row r="11680" spans="1:4" x14ac:dyDescent="0.25">
      <c r="A11680" s="15" t="s">
        <v>1728</v>
      </c>
      <c r="B11680">
        <v>2025</v>
      </c>
      <c r="C11680">
        <v>3</v>
      </c>
      <c r="D11680">
        <v>3268.29</v>
      </c>
    </row>
    <row r="11681" spans="1:4" x14ac:dyDescent="0.25">
      <c r="A11681" s="15" t="s">
        <v>1728</v>
      </c>
      <c r="B11681">
        <v>2025</v>
      </c>
      <c r="C11681">
        <v>4</v>
      </c>
      <c r="D11681">
        <v>2421.5</v>
      </c>
    </row>
    <row r="11682" spans="1:4" x14ac:dyDescent="0.25">
      <c r="A11682" s="15" t="s">
        <v>1729</v>
      </c>
      <c r="B11682">
        <v>2023</v>
      </c>
      <c r="C11682">
        <v>1</v>
      </c>
      <c r="D11682">
        <v>6094</v>
      </c>
    </row>
    <row r="11683" spans="1:4" x14ac:dyDescent="0.25">
      <c r="A11683" s="15" t="s">
        <v>1729</v>
      </c>
      <c r="B11683">
        <v>2023</v>
      </c>
      <c r="C11683">
        <v>2</v>
      </c>
      <c r="D11683">
        <v>2246.46</v>
      </c>
    </row>
    <row r="11684" spans="1:4" x14ac:dyDescent="0.25">
      <c r="A11684" s="15" t="s">
        <v>1729</v>
      </c>
      <c r="B11684">
        <v>2023</v>
      </c>
      <c r="C11684">
        <v>3</v>
      </c>
      <c r="D11684">
        <v>7237.5</v>
      </c>
    </row>
    <row r="11685" spans="1:4" x14ac:dyDescent="0.25">
      <c r="A11685" s="15" t="s">
        <v>1729</v>
      </c>
      <c r="B11685">
        <v>2023</v>
      </c>
      <c r="C11685">
        <v>4</v>
      </c>
      <c r="D11685">
        <v>5481.35</v>
      </c>
    </row>
    <row r="11686" spans="1:4" x14ac:dyDescent="0.25">
      <c r="A11686" s="15" t="s">
        <v>1729</v>
      </c>
      <c r="B11686">
        <v>2023</v>
      </c>
      <c r="C11686">
        <v>5</v>
      </c>
      <c r="D11686">
        <v>67</v>
      </c>
    </row>
    <row r="11687" spans="1:4" x14ac:dyDescent="0.25">
      <c r="A11687" s="15" t="s">
        <v>1729</v>
      </c>
      <c r="B11687">
        <v>2023</v>
      </c>
      <c r="C11687">
        <v>6</v>
      </c>
      <c r="D11687">
        <v>988.75</v>
      </c>
    </row>
    <row r="11688" spans="1:4" x14ac:dyDescent="0.25">
      <c r="A11688" s="15" t="s">
        <v>1729</v>
      </c>
      <c r="B11688">
        <v>2023</v>
      </c>
      <c r="C11688">
        <v>7</v>
      </c>
      <c r="D11688">
        <v>2312.5</v>
      </c>
    </row>
    <row r="11689" spans="1:4" x14ac:dyDescent="0.25">
      <c r="A11689" s="15" t="s">
        <v>1729</v>
      </c>
      <c r="B11689">
        <v>2023</v>
      </c>
      <c r="C11689">
        <v>8</v>
      </c>
      <c r="D11689">
        <v>2579.5</v>
      </c>
    </row>
    <row r="11690" spans="1:4" x14ac:dyDescent="0.25">
      <c r="A11690" s="15" t="s">
        <v>1729</v>
      </c>
      <c r="B11690">
        <v>2023</v>
      </c>
      <c r="C11690">
        <v>9</v>
      </c>
      <c r="D11690">
        <v>1072.5</v>
      </c>
    </row>
    <row r="11691" spans="1:4" x14ac:dyDescent="0.25">
      <c r="A11691" s="15" t="s">
        <v>1729</v>
      </c>
      <c r="B11691">
        <v>2023</v>
      </c>
      <c r="C11691">
        <v>10</v>
      </c>
      <c r="D11691">
        <v>2280</v>
      </c>
    </row>
    <row r="11692" spans="1:4" x14ac:dyDescent="0.25">
      <c r="A11692" s="15" t="s">
        <v>1729</v>
      </c>
      <c r="B11692">
        <v>2023</v>
      </c>
      <c r="C11692">
        <v>11</v>
      </c>
      <c r="D11692">
        <v>905</v>
      </c>
    </row>
    <row r="11693" spans="1:4" x14ac:dyDescent="0.25">
      <c r="A11693" s="15" t="s">
        <v>1729</v>
      </c>
      <c r="B11693">
        <v>2023</v>
      </c>
      <c r="C11693">
        <v>12</v>
      </c>
      <c r="D11693">
        <v>1221</v>
      </c>
    </row>
    <row r="11694" spans="1:4" x14ac:dyDescent="0.25">
      <c r="A11694" s="15" t="s">
        <v>1729</v>
      </c>
      <c r="B11694">
        <v>2024</v>
      </c>
      <c r="C11694">
        <v>1</v>
      </c>
      <c r="D11694">
        <v>6707.5</v>
      </c>
    </row>
    <row r="11695" spans="1:4" x14ac:dyDescent="0.25">
      <c r="A11695" s="15" t="s">
        <v>1729</v>
      </c>
      <c r="B11695">
        <v>2024</v>
      </c>
      <c r="C11695">
        <v>2</v>
      </c>
      <c r="D11695">
        <v>1535.5</v>
      </c>
    </row>
    <row r="11696" spans="1:4" x14ac:dyDescent="0.25">
      <c r="A11696" s="15" t="s">
        <v>1729</v>
      </c>
      <c r="B11696">
        <v>2024</v>
      </c>
      <c r="C11696">
        <v>3</v>
      </c>
      <c r="D11696">
        <v>1815</v>
      </c>
    </row>
    <row r="11697" spans="1:4" x14ac:dyDescent="0.25">
      <c r="A11697" s="15" t="s">
        <v>1729</v>
      </c>
      <c r="B11697">
        <v>2024</v>
      </c>
      <c r="C11697">
        <v>4</v>
      </c>
      <c r="D11697">
        <v>2769.4</v>
      </c>
    </row>
    <row r="11698" spans="1:4" x14ac:dyDescent="0.25">
      <c r="A11698" s="15" t="s">
        <v>1729</v>
      </c>
      <c r="B11698">
        <v>2024</v>
      </c>
      <c r="C11698">
        <v>5</v>
      </c>
      <c r="D11698">
        <v>2325</v>
      </c>
    </row>
    <row r="11699" spans="1:4" x14ac:dyDescent="0.25">
      <c r="A11699" s="15" t="s">
        <v>1729</v>
      </c>
      <c r="B11699">
        <v>2024</v>
      </c>
      <c r="C11699">
        <v>6</v>
      </c>
      <c r="D11699">
        <v>3580.5</v>
      </c>
    </row>
    <row r="11700" spans="1:4" x14ac:dyDescent="0.25">
      <c r="A11700" s="15" t="s">
        <v>1729</v>
      </c>
      <c r="B11700">
        <v>2024</v>
      </c>
      <c r="C11700">
        <v>7</v>
      </c>
      <c r="D11700">
        <v>3579.65</v>
      </c>
    </row>
    <row r="11701" spans="1:4" x14ac:dyDescent="0.25">
      <c r="A11701" s="15" t="s">
        <v>1729</v>
      </c>
      <c r="B11701">
        <v>2024</v>
      </c>
      <c r="C11701">
        <v>8</v>
      </c>
      <c r="D11701">
        <v>1162.8</v>
      </c>
    </row>
    <row r="11702" spans="1:4" x14ac:dyDescent="0.25">
      <c r="A11702" s="15" t="s">
        <v>1729</v>
      </c>
      <c r="B11702">
        <v>2024</v>
      </c>
      <c r="C11702">
        <v>9</v>
      </c>
      <c r="D11702">
        <v>3476.9</v>
      </c>
    </row>
    <row r="11703" spans="1:4" x14ac:dyDescent="0.25">
      <c r="A11703" s="15" t="s">
        <v>1729</v>
      </c>
      <c r="B11703">
        <v>2024</v>
      </c>
      <c r="C11703">
        <v>10</v>
      </c>
      <c r="D11703">
        <v>4547.25</v>
      </c>
    </row>
    <row r="11704" spans="1:4" x14ac:dyDescent="0.25">
      <c r="A11704" s="15" t="s">
        <v>1729</v>
      </c>
      <c r="B11704">
        <v>2024</v>
      </c>
      <c r="C11704">
        <v>11</v>
      </c>
      <c r="D11704">
        <v>4546.1499999999996</v>
      </c>
    </row>
    <row r="11705" spans="1:4" x14ac:dyDescent="0.25">
      <c r="A11705" s="15" t="s">
        <v>1729</v>
      </c>
      <c r="B11705">
        <v>2024</v>
      </c>
      <c r="C11705">
        <v>12</v>
      </c>
      <c r="D11705">
        <v>2504.5</v>
      </c>
    </row>
    <row r="11706" spans="1:4" x14ac:dyDescent="0.25">
      <c r="A11706" s="15" t="s">
        <v>1729</v>
      </c>
      <c r="B11706">
        <v>2025</v>
      </c>
      <c r="C11706">
        <v>1</v>
      </c>
      <c r="D11706">
        <v>3653.5</v>
      </c>
    </row>
    <row r="11707" spans="1:4" x14ac:dyDescent="0.25">
      <c r="A11707" s="15" t="s">
        <v>1729</v>
      </c>
      <c r="B11707">
        <v>2025</v>
      </c>
      <c r="C11707">
        <v>2</v>
      </c>
      <c r="D11707">
        <v>217.37</v>
      </c>
    </row>
    <row r="11708" spans="1:4" x14ac:dyDescent="0.25">
      <c r="A11708" s="15" t="s">
        <v>1729</v>
      </c>
      <c r="B11708">
        <v>2025</v>
      </c>
      <c r="C11708">
        <v>3</v>
      </c>
      <c r="D11708">
        <v>5164.8</v>
      </c>
    </row>
    <row r="11709" spans="1:4" x14ac:dyDescent="0.25">
      <c r="A11709" s="15" t="s">
        <v>1730</v>
      </c>
      <c r="B11709">
        <v>2023</v>
      </c>
      <c r="C11709">
        <v>1</v>
      </c>
      <c r="D11709">
        <v>1823.2800000000002</v>
      </c>
    </row>
    <row r="11710" spans="1:4" x14ac:dyDescent="0.25">
      <c r="A11710" s="15" t="s">
        <v>1730</v>
      </c>
      <c r="B11710">
        <v>2023</v>
      </c>
      <c r="C11710">
        <v>3</v>
      </c>
      <c r="D11710">
        <v>502.5</v>
      </c>
    </row>
    <row r="11711" spans="1:4" x14ac:dyDescent="0.25">
      <c r="A11711" s="15" t="s">
        <v>1730</v>
      </c>
      <c r="B11711">
        <v>2023</v>
      </c>
      <c r="C11711">
        <v>4</v>
      </c>
      <c r="D11711">
        <v>6297.8</v>
      </c>
    </row>
    <row r="11712" spans="1:4" x14ac:dyDescent="0.25">
      <c r="A11712" s="15" t="s">
        <v>1730</v>
      </c>
      <c r="B11712">
        <v>2023</v>
      </c>
      <c r="C11712">
        <v>5</v>
      </c>
      <c r="D11712">
        <v>502.5</v>
      </c>
    </row>
    <row r="11713" spans="1:4" x14ac:dyDescent="0.25">
      <c r="A11713" s="15" t="s">
        <v>1730</v>
      </c>
      <c r="B11713">
        <v>2023</v>
      </c>
      <c r="C11713">
        <v>6</v>
      </c>
      <c r="D11713">
        <v>187.2</v>
      </c>
    </row>
    <row r="11714" spans="1:4" x14ac:dyDescent="0.25">
      <c r="A11714" s="15" t="s">
        <v>1730</v>
      </c>
      <c r="B11714">
        <v>2023</v>
      </c>
      <c r="C11714">
        <v>7</v>
      </c>
      <c r="D11714">
        <v>1248</v>
      </c>
    </row>
    <row r="11715" spans="1:4" x14ac:dyDescent="0.25">
      <c r="A11715" s="15" t="s">
        <v>1730</v>
      </c>
      <c r="B11715">
        <v>2023</v>
      </c>
      <c r="C11715">
        <v>9</v>
      </c>
      <c r="D11715">
        <v>1611.2600000000002</v>
      </c>
    </row>
    <row r="11716" spans="1:4" x14ac:dyDescent="0.25">
      <c r="A11716" s="15" t="s">
        <v>1730</v>
      </c>
      <c r="B11716">
        <v>2023</v>
      </c>
      <c r="C11716">
        <v>11</v>
      </c>
      <c r="D11716">
        <v>167.5</v>
      </c>
    </row>
    <row r="11717" spans="1:4" x14ac:dyDescent="0.25">
      <c r="A11717" s="15" t="s">
        <v>1730</v>
      </c>
      <c r="B11717">
        <v>2024</v>
      </c>
      <c r="C11717">
        <v>1</v>
      </c>
      <c r="D11717">
        <v>335</v>
      </c>
    </row>
    <row r="11718" spans="1:4" x14ac:dyDescent="0.25">
      <c r="A11718" s="15" t="s">
        <v>1730</v>
      </c>
      <c r="B11718">
        <v>2025</v>
      </c>
      <c r="C11718">
        <v>3</v>
      </c>
      <c r="D11718">
        <v>2199.36</v>
      </c>
    </row>
    <row r="11719" spans="1:4" x14ac:dyDescent="0.25">
      <c r="A11719" s="15" t="s">
        <v>1730</v>
      </c>
      <c r="B11719">
        <v>2025</v>
      </c>
      <c r="C11719">
        <v>4</v>
      </c>
      <c r="D11719">
        <v>2835.93</v>
      </c>
    </row>
    <row r="11720" spans="1:4" x14ac:dyDescent="0.25">
      <c r="A11720" s="15" t="s">
        <v>1731</v>
      </c>
      <c r="B11720">
        <v>2023</v>
      </c>
      <c r="C11720">
        <v>1</v>
      </c>
      <c r="D11720">
        <v>1320</v>
      </c>
    </row>
    <row r="11721" spans="1:4" x14ac:dyDescent="0.25">
      <c r="A11721" s="15" t="s">
        <v>1731</v>
      </c>
      <c r="B11721">
        <v>2023</v>
      </c>
      <c r="C11721">
        <v>2</v>
      </c>
      <c r="D11721">
        <v>2720</v>
      </c>
    </row>
    <row r="11722" spans="1:4" x14ac:dyDescent="0.25">
      <c r="A11722" s="15" t="s">
        <v>1731</v>
      </c>
      <c r="B11722">
        <v>2023</v>
      </c>
      <c r="C11722">
        <v>6</v>
      </c>
      <c r="D11722">
        <v>909</v>
      </c>
    </row>
    <row r="11723" spans="1:4" x14ac:dyDescent="0.25">
      <c r="A11723" s="15" t="s">
        <v>1731</v>
      </c>
      <c r="B11723">
        <v>2023</v>
      </c>
      <c r="C11723">
        <v>9</v>
      </c>
      <c r="D11723">
        <v>1360</v>
      </c>
    </row>
    <row r="11724" spans="1:4" x14ac:dyDescent="0.25">
      <c r="A11724" s="15" t="s">
        <v>1731</v>
      </c>
      <c r="B11724">
        <v>2023</v>
      </c>
      <c r="C11724">
        <v>10</v>
      </c>
      <c r="D11724">
        <v>1360</v>
      </c>
    </row>
    <row r="11725" spans="1:4" x14ac:dyDescent="0.25">
      <c r="A11725" s="15" t="s">
        <v>1731</v>
      </c>
      <c r="B11725">
        <v>2024</v>
      </c>
      <c r="C11725">
        <v>5</v>
      </c>
      <c r="D11725">
        <v>1415</v>
      </c>
    </row>
    <row r="11726" spans="1:4" x14ac:dyDescent="0.25">
      <c r="A11726" s="15" t="s">
        <v>1731</v>
      </c>
      <c r="B11726">
        <v>2024</v>
      </c>
      <c r="C11726">
        <v>7</v>
      </c>
      <c r="D11726">
        <v>1360</v>
      </c>
    </row>
    <row r="11727" spans="1:4" x14ac:dyDescent="0.25">
      <c r="A11727" s="15" t="s">
        <v>1731</v>
      </c>
      <c r="B11727">
        <v>2024</v>
      </c>
      <c r="C11727">
        <v>8</v>
      </c>
      <c r="D11727">
        <v>1415</v>
      </c>
    </row>
    <row r="11728" spans="1:4" x14ac:dyDescent="0.25">
      <c r="A11728" s="15" t="s">
        <v>1731</v>
      </c>
      <c r="B11728">
        <v>2024</v>
      </c>
      <c r="C11728">
        <v>11</v>
      </c>
      <c r="D11728">
        <v>2548</v>
      </c>
    </row>
    <row r="11729" spans="1:4" x14ac:dyDescent="0.25">
      <c r="A11729" s="15" t="s">
        <v>1732</v>
      </c>
      <c r="B11729">
        <v>2024</v>
      </c>
      <c r="C11729">
        <v>1</v>
      </c>
      <c r="D11729">
        <v>95.2</v>
      </c>
    </row>
    <row r="11730" spans="1:4" x14ac:dyDescent="0.25">
      <c r="A11730" s="15" t="s">
        <v>1733</v>
      </c>
      <c r="B11730">
        <v>2024</v>
      </c>
      <c r="C11730">
        <v>8</v>
      </c>
      <c r="D11730">
        <v>1612</v>
      </c>
    </row>
    <row r="11731" spans="1:4" x14ac:dyDescent="0.25">
      <c r="A11731" s="15" t="s">
        <v>1734</v>
      </c>
      <c r="B11731">
        <v>2023</v>
      </c>
      <c r="C11731">
        <v>5</v>
      </c>
      <c r="D11731">
        <v>3900</v>
      </c>
    </row>
    <row r="11732" spans="1:4" x14ac:dyDescent="0.25">
      <c r="A11732" s="15" t="s">
        <v>1734</v>
      </c>
      <c r="B11732">
        <v>2023</v>
      </c>
      <c r="C11732">
        <v>11</v>
      </c>
      <c r="D11732">
        <v>1300</v>
      </c>
    </row>
    <row r="11733" spans="1:4" x14ac:dyDescent="0.25">
      <c r="A11733" s="15" t="s">
        <v>1734</v>
      </c>
      <c r="B11733">
        <v>2024</v>
      </c>
      <c r="C11733">
        <v>8</v>
      </c>
      <c r="D11733">
        <v>2600</v>
      </c>
    </row>
    <row r="11734" spans="1:4" x14ac:dyDescent="0.25">
      <c r="A11734" s="15" t="s">
        <v>1734</v>
      </c>
      <c r="B11734">
        <v>2024</v>
      </c>
      <c r="C11734">
        <v>9</v>
      </c>
      <c r="D11734">
        <v>-2600</v>
      </c>
    </row>
    <row r="11735" spans="1:4" x14ac:dyDescent="0.25">
      <c r="A11735" s="15" t="s">
        <v>1734</v>
      </c>
      <c r="B11735">
        <v>2025</v>
      </c>
      <c r="C11735">
        <v>3</v>
      </c>
      <c r="D11735">
        <v>2298</v>
      </c>
    </row>
    <row r="11736" spans="1:4" x14ac:dyDescent="0.25">
      <c r="A11736" s="15" t="s">
        <v>1735</v>
      </c>
      <c r="B11736">
        <v>2024</v>
      </c>
      <c r="C11736">
        <v>7</v>
      </c>
      <c r="D11736">
        <v>602.6</v>
      </c>
    </row>
    <row r="11737" spans="1:4" x14ac:dyDescent="0.25">
      <c r="A11737" s="15" t="s">
        <v>1736</v>
      </c>
      <c r="B11737">
        <v>2023</v>
      </c>
      <c r="C11737">
        <v>3</v>
      </c>
      <c r="D11737">
        <v>1700</v>
      </c>
    </row>
    <row r="11738" spans="1:4" x14ac:dyDescent="0.25">
      <c r="A11738" s="15" t="s">
        <v>1736</v>
      </c>
      <c r="B11738">
        <v>2023</v>
      </c>
      <c r="C11738">
        <v>12</v>
      </c>
      <c r="D11738">
        <v>1614</v>
      </c>
    </row>
    <row r="11739" spans="1:4" x14ac:dyDescent="0.25">
      <c r="A11739" s="15" t="s">
        <v>1736</v>
      </c>
      <c r="B11739">
        <v>2024</v>
      </c>
      <c r="C11739">
        <v>1</v>
      </c>
      <c r="D11739">
        <v>971.8</v>
      </c>
    </row>
    <row r="11740" spans="1:4" x14ac:dyDescent="0.25">
      <c r="A11740" s="15" t="s">
        <v>1736</v>
      </c>
      <c r="B11740">
        <v>2024</v>
      </c>
      <c r="C11740">
        <v>4</v>
      </c>
      <c r="D11740">
        <v>1700</v>
      </c>
    </row>
    <row r="11741" spans="1:4" x14ac:dyDescent="0.25">
      <c r="A11741" s="15" t="s">
        <v>1736</v>
      </c>
      <c r="B11741">
        <v>2024</v>
      </c>
      <c r="C11741">
        <v>6</v>
      </c>
      <c r="D11741">
        <v>1700</v>
      </c>
    </row>
    <row r="11742" spans="1:4" x14ac:dyDescent="0.25">
      <c r="A11742" s="15" t="s">
        <v>1736</v>
      </c>
      <c r="B11742">
        <v>2025</v>
      </c>
      <c r="C11742">
        <v>1</v>
      </c>
      <c r="D11742">
        <v>1503</v>
      </c>
    </row>
    <row r="11743" spans="1:4" x14ac:dyDescent="0.25">
      <c r="A11743" s="15" t="s">
        <v>1736</v>
      </c>
      <c r="B11743">
        <v>2025</v>
      </c>
      <c r="C11743">
        <v>3</v>
      </c>
      <c r="D11743">
        <v>4433.8</v>
      </c>
    </row>
    <row r="11744" spans="1:4" x14ac:dyDescent="0.25">
      <c r="A11744" s="15" t="s">
        <v>1736</v>
      </c>
      <c r="B11744">
        <v>2025</v>
      </c>
      <c r="C11744">
        <v>4</v>
      </c>
      <c r="D11744">
        <v>-1427.8</v>
      </c>
    </row>
    <row r="11745" spans="1:4" x14ac:dyDescent="0.25">
      <c r="A11745" s="15" t="s">
        <v>1737</v>
      </c>
      <c r="B11745">
        <v>2024</v>
      </c>
      <c r="C11745">
        <v>6</v>
      </c>
      <c r="D11745">
        <v>817.2</v>
      </c>
    </row>
    <row r="11746" spans="1:4" x14ac:dyDescent="0.25">
      <c r="A11746" s="15" t="s">
        <v>1737</v>
      </c>
      <c r="B11746">
        <v>2024</v>
      </c>
      <c r="C11746">
        <v>10</v>
      </c>
      <c r="D11746">
        <v>804.49</v>
      </c>
    </row>
    <row r="11747" spans="1:4" x14ac:dyDescent="0.25">
      <c r="A11747" s="15" t="s">
        <v>1738</v>
      </c>
      <c r="B11747">
        <v>2024</v>
      </c>
      <c r="C11747">
        <v>5</v>
      </c>
      <c r="D11747">
        <v>756</v>
      </c>
    </row>
    <row r="11748" spans="1:4" x14ac:dyDescent="0.25">
      <c r="A11748" s="15" t="s">
        <v>1738</v>
      </c>
      <c r="B11748">
        <v>2024</v>
      </c>
      <c r="C11748">
        <v>7</v>
      </c>
      <c r="D11748">
        <v>676.8</v>
      </c>
    </row>
    <row r="11749" spans="1:4" x14ac:dyDescent="0.25">
      <c r="A11749" s="15" t="s">
        <v>1739</v>
      </c>
      <c r="B11749">
        <v>2024</v>
      </c>
      <c r="C11749">
        <v>4</v>
      </c>
      <c r="D11749">
        <v>1049.75</v>
      </c>
    </row>
    <row r="11750" spans="1:4" x14ac:dyDescent="0.25">
      <c r="A11750" s="15" t="s">
        <v>1739</v>
      </c>
      <c r="B11750">
        <v>2024</v>
      </c>
      <c r="C11750">
        <v>8</v>
      </c>
      <c r="D11750">
        <v>1400</v>
      </c>
    </row>
    <row r="11751" spans="1:4" x14ac:dyDescent="0.25">
      <c r="A11751" s="15" t="s">
        <v>1740</v>
      </c>
      <c r="B11751">
        <v>2023</v>
      </c>
      <c r="C11751">
        <v>8</v>
      </c>
      <c r="D11751">
        <v>2052</v>
      </c>
    </row>
    <row r="11752" spans="1:4" x14ac:dyDescent="0.25">
      <c r="A11752" s="15" t="s">
        <v>1740</v>
      </c>
      <c r="B11752">
        <v>2023</v>
      </c>
      <c r="C11752">
        <v>10</v>
      </c>
      <c r="D11752">
        <v>2160</v>
      </c>
    </row>
    <row r="11753" spans="1:4" x14ac:dyDescent="0.25">
      <c r="A11753" s="15" t="s">
        <v>1740</v>
      </c>
      <c r="B11753">
        <v>2023</v>
      </c>
      <c r="C11753">
        <v>11</v>
      </c>
      <c r="D11753">
        <v>3909.6</v>
      </c>
    </row>
    <row r="11754" spans="1:4" x14ac:dyDescent="0.25">
      <c r="A11754" s="15" t="s">
        <v>1740</v>
      </c>
      <c r="B11754">
        <v>2024</v>
      </c>
      <c r="C11754">
        <v>4</v>
      </c>
      <c r="D11754">
        <v>2160</v>
      </c>
    </row>
    <row r="11755" spans="1:4" x14ac:dyDescent="0.25">
      <c r="A11755" s="15" t="s">
        <v>1740</v>
      </c>
      <c r="B11755">
        <v>2024</v>
      </c>
      <c r="C11755">
        <v>6</v>
      </c>
      <c r="D11755">
        <v>2279.88</v>
      </c>
    </row>
    <row r="11756" spans="1:4" x14ac:dyDescent="0.25">
      <c r="A11756" s="15" t="s">
        <v>1740</v>
      </c>
      <c r="B11756">
        <v>2024</v>
      </c>
      <c r="C11756">
        <v>11</v>
      </c>
      <c r="D11756">
        <v>734.94</v>
      </c>
    </row>
    <row r="11757" spans="1:4" x14ac:dyDescent="0.25">
      <c r="A11757" s="15" t="s">
        <v>1741</v>
      </c>
      <c r="B11757">
        <v>2023</v>
      </c>
      <c r="C11757">
        <v>10</v>
      </c>
      <c r="D11757">
        <v>2400</v>
      </c>
    </row>
    <row r="11758" spans="1:4" x14ac:dyDescent="0.25">
      <c r="A11758" s="15" t="s">
        <v>1741</v>
      </c>
      <c r="B11758">
        <v>2024</v>
      </c>
      <c r="C11758">
        <v>2</v>
      </c>
      <c r="D11758">
        <v>7000</v>
      </c>
    </row>
    <row r="11759" spans="1:4" x14ac:dyDescent="0.25">
      <c r="A11759" s="15" t="s">
        <v>1741</v>
      </c>
      <c r="B11759">
        <v>2024</v>
      </c>
      <c r="C11759">
        <v>4</v>
      </c>
      <c r="D11759">
        <v>4572</v>
      </c>
    </row>
    <row r="11760" spans="1:4" x14ac:dyDescent="0.25">
      <c r="A11760" s="15" t="s">
        <v>1741</v>
      </c>
      <c r="B11760">
        <v>2024</v>
      </c>
      <c r="C11760">
        <v>7</v>
      </c>
      <c r="D11760">
        <v>1100</v>
      </c>
    </row>
    <row r="11761" spans="1:4" x14ac:dyDescent="0.25">
      <c r="A11761" s="15" t="s">
        <v>1741</v>
      </c>
      <c r="B11761">
        <v>2025</v>
      </c>
      <c r="C11761">
        <v>4</v>
      </c>
      <c r="D11761">
        <v>3000</v>
      </c>
    </row>
    <row r="11762" spans="1:4" x14ac:dyDescent="0.25">
      <c r="A11762" s="15" t="s">
        <v>1742</v>
      </c>
      <c r="B11762">
        <v>2024</v>
      </c>
      <c r="C11762">
        <v>7</v>
      </c>
      <c r="D11762">
        <v>1071</v>
      </c>
    </row>
    <row r="11763" spans="1:4" x14ac:dyDescent="0.25">
      <c r="A11763" s="15" t="s">
        <v>1743</v>
      </c>
      <c r="B11763">
        <v>2024</v>
      </c>
      <c r="C11763">
        <v>7</v>
      </c>
      <c r="D11763">
        <v>1300</v>
      </c>
    </row>
    <row r="11764" spans="1:4" x14ac:dyDescent="0.25">
      <c r="A11764" s="15" t="s">
        <v>1744</v>
      </c>
      <c r="B11764">
        <v>2023</v>
      </c>
      <c r="C11764">
        <v>6</v>
      </c>
      <c r="D11764">
        <v>2400</v>
      </c>
    </row>
    <row r="11765" spans="1:4" x14ac:dyDescent="0.25">
      <c r="A11765" s="15" t="s">
        <v>1744</v>
      </c>
      <c r="B11765">
        <v>2023</v>
      </c>
      <c r="C11765">
        <v>12</v>
      </c>
      <c r="D11765">
        <v>2400</v>
      </c>
    </row>
    <row r="11766" spans="1:4" x14ac:dyDescent="0.25">
      <c r="A11766" s="15" t="s">
        <v>1744</v>
      </c>
      <c r="B11766">
        <v>2024</v>
      </c>
      <c r="C11766">
        <v>2</v>
      </c>
      <c r="D11766">
        <v>2400</v>
      </c>
    </row>
    <row r="11767" spans="1:4" x14ac:dyDescent="0.25">
      <c r="A11767" s="15" t="s">
        <v>1744</v>
      </c>
      <c r="B11767">
        <v>2024</v>
      </c>
      <c r="C11767">
        <v>6</v>
      </c>
      <c r="D11767">
        <v>6490</v>
      </c>
    </row>
    <row r="11768" spans="1:4" x14ac:dyDescent="0.25">
      <c r="A11768" s="15" t="s">
        <v>1745</v>
      </c>
      <c r="B11768">
        <v>2023</v>
      </c>
      <c r="C11768">
        <v>1</v>
      </c>
      <c r="D11768">
        <v>4555.2</v>
      </c>
    </row>
    <row r="11769" spans="1:4" x14ac:dyDescent="0.25">
      <c r="A11769" s="15" t="s">
        <v>1745</v>
      </c>
      <c r="B11769">
        <v>2023</v>
      </c>
      <c r="C11769">
        <v>2</v>
      </c>
      <c r="D11769">
        <v>1482</v>
      </c>
    </row>
    <row r="11770" spans="1:4" x14ac:dyDescent="0.25">
      <c r="A11770" s="15" t="s">
        <v>1745</v>
      </c>
      <c r="B11770">
        <v>2023</v>
      </c>
      <c r="C11770">
        <v>3</v>
      </c>
      <c r="D11770">
        <v>1746</v>
      </c>
    </row>
    <row r="11771" spans="1:4" x14ac:dyDescent="0.25">
      <c r="A11771" s="15" t="s">
        <v>1745</v>
      </c>
      <c r="B11771">
        <v>2023</v>
      </c>
      <c r="C11771">
        <v>4</v>
      </c>
      <c r="D11771">
        <v>5076</v>
      </c>
    </row>
    <row r="11772" spans="1:4" x14ac:dyDescent="0.25">
      <c r="A11772" s="15" t="s">
        <v>1745</v>
      </c>
      <c r="B11772">
        <v>2023</v>
      </c>
      <c r="C11772">
        <v>5</v>
      </c>
      <c r="D11772">
        <v>2328</v>
      </c>
    </row>
    <row r="11773" spans="1:4" x14ac:dyDescent="0.25">
      <c r="A11773" s="15" t="s">
        <v>1745</v>
      </c>
      <c r="B11773">
        <v>2023</v>
      </c>
      <c r="C11773">
        <v>6</v>
      </c>
      <c r="D11773">
        <v>2918</v>
      </c>
    </row>
    <row r="11774" spans="1:4" x14ac:dyDescent="0.25">
      <c r="A11774" s="15" t="s">
        <v>1745</v>
      </c>
      <c r="B11774">
        <v>2023</v>
      </c>
      <c r="C11774">
        <v>7</v>
      </c>
      <c r="D11774">
        <v>3864</v>
      </c>
    </row>
    <row r="11775" spans="1:4" x14ac:dyDescent="0.25">
      <c r="A11775" s="15" t="s">
        <v>1745</v>
      </c>
      <c r="B11775">
        <v>2023</v>
      </c>
      <c r="C11775">
        <v>8</v>
      </c>
      <c r="D11775">
        <v>900</v>
      </c>
    </row>
    <row r="11776" spans="1:4" x14ac:dyDescent="0.25">
      <c r="A11776" s="15" t="s">
        <v>1745</v>
      </c>
      <c r="B11776">
        <v>2023</v>
      </c>
      <c r="C11776">
        <v>9</v>
      </c>
      <c r="D11776">
        <v>3182</v>
      </c>
    </row>
    <row r="11777" spans="1:4" x14ac:dyDescent="0.25">
      <c r="A11777" s="15" t="s">
        <v>1745</v>
      </c>
      <c r="B11777">
        <v>2023</v>
      </c>
      <c r="C11777">
        <v>10</v>
      </c>
      <c r="D11777">
        <v>5874</v>
      </c>
    </row>
    <row r="11778" spans="1:4" x14ac:dyDescent="0.25">
      <c r="A11778" s="15" t="s">
        <v>1745</v>
      </c>
      <c r="B11778">
        <v>2023</v>
      </c>
      <c r="C11778">
        <v>11</v>
      </c>
      <c r="D11778">
        <v>1800</v>
      </c>
    </row>
    <row r="11779" spans="1:4" x14ac:dyDescent="0.25">
      <c r="A11779" s="15" t="s">
        <v>1745</v>
      </c>
      <c r="B11779">
        <v>2023</v>
      </c>
      <c r="C11779">
        <v>12</v>
      </c>
      <c r="D11779">
        <v>900</v>
      </c>
    </row>
    <row r="11780" spans="1:4" x14ac:dyDescent="0.25">
      <c r="A11780" s="15" t="s">
        <v>1745</v>
      </c>
      <c r="B11780">
        <v>2024</v>
      </c>
      <c r="C11780">
        <v>1</v>
      </c>
      <c r="D11780">
        <v>1746</v>
      </c>
    </row>
    <row r="11781" spans="1:4" x14ac:dyDescent="0.25">
      <c r="A11781" s="15" t="s">
        <v>1745</v>
      </c>
      <c r="B11781">
        <v>2024</v>
      </c>
      <c r="C11781">
        <v>2</v>
      </c>
      <c r="D11781">
        <v>2963.76</v>
      </c>
    </row>
    <row r="11782" spans="1:4" x14ac:dyDescent="0.25">
      <c r="A11782" s="15" t="s">
        <v>1745</v>
      </c>
      <c r="B11782">
        <v>2024</v>
      </c>
      <c r="C11782">
        <v>3</v>
      </c>
      <c r="D11782">
        <v>2963.96</v>
      </c>
    </row>
    <row r="11783" spans="1:4" x14ac:dyDescent="0.25">
      <c r="A11783" s="15" t="s">
        <v>1745</v>
      </c>
      <c r="B11783">
        <v>2024</v>
      </c>
      <c r="C11783">
        <v>4</v>
      </c>
      <c r="D11783">
        <v>2382</v>
      </c>
    </row>
    <row r="11784" spans="1:4" x14ac:dyDescent="0.25">
      <c r="A11784" s="15" t="s">
        <v>1745</v>
      </c>
      <c r="B11784">
        <v>2024</v>
      </c>
      <c r="C11784">
        <v>5</v>
      </c>
      <c r="D11784">
        <v>582</v>
      </c>
    </row>
    <row r="11785" spans="1:4" x14ac:dyDescent="0.25">
      <c r="A11785" s="15" t="s">
        <v>1745</v>
      </c>
      <c r="B11785">
        <v>2024</v>
      </c>
      <c r="C11785">
        <v>6</v>
      </c>
      <c r="D11785">
        <v>582</v>
      </c>
    </row>
    <row r="11786" spans="1:4" x14ac:dyDescent="0.25">
      <c r="A11786" s="15" t="s">
        <v>1745</v>
      </c>
      <c r="B11786">
        <v>2024</v>
      </c>
      <c r="C11786">
        <v>7</v>
      </c>
      <c r="D11786">
        <v>1518</v>
      </c>
    </row>
    <row r="11787" spans="1:4" x14ac:dyDescent="0.25">
      <c r="A11787" s="15" t="s">
        <v>1745</v>
      </c>
      <c r="B11787">
        <v>2024</v>
      </c>
      <c r="C11787">
        <v>8</v>
      </c>
      <c r="D11787">
        <v>4164</v>
      </c>
    </row>
    <row r="11788" spans="1:4" x14ac:dyDescent="0.25">
      <c r="A11788" s="15" t="s">
        <v>1745</v>
      </c>
      <c r="B11788">
        <v>2024</v>
      </c>
      <c r="C11788">
        <v>9</v>
      </c>
      <c r="D11788">
        <v>1907.4</v>
      </c>
    </row>
    <row r="11789" spans="1:4" x14ac:dyDescent="0.25">
      <c r="A11789" s="15" t="s">
        <v>1745</v>
      </c>
      <c r="B11789">
        <v>2024</v>
      </c>
      <c r="C11789">
        <v>10</v>
      </c>
      <c r="D11789">
        <v>5386.4</v>
      </c>
    </row>
    <row r="11790" spans="1:4" x14ac:dyDescent="0.25">
      <c r="A11790" s="15" t="s">
        <v>1745</v>
      </c>
      <c r="B11790">
        <v>2024</v>
      </c>
      <c r="C11790">
        <v>11</v>
      </c>
      <c r="D11790">
        <v>2437.6000000000004</v>
      </c>
    </row>
    <row r="11791" spans="1:4" x14ac:dyDescent="0.25">
      <c r="A11791" s="15" t="s">
        <v>1745</v>
      </c>
      <c r="B11791">
        <v>2024</v>
      </c>
      <c r="C11791">
        <v>12</v>
      </c>
      <c r="D11791">
        <v>547.20000000000005</v>
      </c>
    </row>
    <row r="11792" spans="1:4" x14ac:dyDescent="0.25">
      <c r="A11792" s="15" t="s">
        <v>1745</v>
      </c>
      <c r="B11792">
        <v>2025</v>
      </c>
      <c r="C11792">
        <v>1</v>
      </c>
      <c r="D11792">
        <v>1890.4</v>
      </c>
    </row>
    <row r="11793" spans="1:4" x14ac:dyDescent="0.25">
      <c r="A11793" s="15" t="s">
        <v>1745</v>
      </c>
      <c r="B11793">
        <v>2025</v>
      </c>
      <c r="C11793">
        <v>2</v>
      </c>
      <c r="D11793">
        <v>5178.3999999999996</v>
      </c>
    </row>
    <row r="11794" spans="1:4" x14ac:dyDescent="0.25">
      <c r="A11794" s="15" t="s">
        <v>1745</v>
      </c>
      <c r="B11794">
        <v>2025</v>
      </c>
      <c r="C11794">
        <v>3</v>
      </c>
      <c r="D11794">
        <v>7638.7999999999993</v>
      </c>
    </row>
    <row r="11795" spans="1:4" x14ac:dyDescent="0.25">
      <c r="A11795" s="15" t="s">
        <v>1745</v>
      </c>
      <c r="B11795">
        <v>2025</v>
      </c>
      <c r="C11795">
        <v>4</v>
      </c>
      <c r="D11795">
        <v>961</v>
      </c>
    </row>
    <row r="11796" spans="1:4" x14ac:dyDescent="0.25">
      <c r="A11796" s="15" t="s">
        <v>1746</v>
      </c>
      <c r="B11796">
        <v>2023</v>
      </c>
      <c r="C11796">
        <v>1</v>
      </c>
      <c r="D11796">
        <v>25921.199999999997</v>
      </c>
    </row>
    <row r="11797" spans="1:4" x14ac:dyDescent="0.25">
      <c r="A11797" s="15" t="s">
        <v>1746</v>
      </c>
      <c r="B11797">
        <v>2023</v>
      </c>
      <c r="C11797">
        <v>2</v>
      </c>
      <c r="D11797">
        <v>20892.8</v>
      </c>
    </row>
    <row r="11798" spans="1:4" x14ac:dyDescent="0.25">
      <c r="A11798" s="15" t="s">
        <v>1746</v>
      </c>
      <c r="B11798">
        <v>2023</v>
      </c>
      <c r="C11798">
        <v>3</v>
      </c>
      <c r="D11798">
        <v>12710</v>
      </c>
    </row>
    <row r="11799" spans="1:4" x14ac:dyDescent="0.25">
      <c r="A11799" s="15" t="s">
        <v>1746</v>
      </c>
      <c r="B11799">
        <v>2023</v>
      </c>
      <c r="C11799">
        <v>4</v>
      </c>
      <c r="D11799">
        <v>11548.8</v>
      </c>
    </row>
    <row r="11800" spans="1:4" x14ac:dyDescent="0.25">
      <c r="A11800" s="15" t="s">
        <v>1746</v>
      </c>
      <c r="B11800">
        <v>2023</v>
      </c>
      <c r="C11800">
        <v>5</v>
      </c>
      <c r="D11800">
        <v>20844</v>
      </c>
    </row>
    <row r="11801" spans="1:4" x14ac:dyDescent="0.25">
      <c r="A11801" s="15" t="s">
        <v>1746</v>
      </c>
      <c r="B11801">
        <v>2023</v>
      </c>
      <c r="C11801">
        <v>6</v>
      </c>
      <c r="D11801">
        <v>19468</v>
      </c>
    </row>
    <row r="11802" spans="1:4" x14ac:dyDescent="0.25">
      <c r="A11802" s="15" t="s">
        <v>1746</v>
      </c>
      <c r="B11802">
        <v>2023</v>
      </c>
      <c r="C11802">
        <v>7</v>
      </c>
      <c r="D11802">
        <v>12310</v>
      </c>
    </row>
    <row r="11803" spans="1:4" x14ac:dyDescent="0.25">
      <c r="A11803" s="15" t="s">
        <v>1746</v>
      </c>
      <c r="B11803">
        <v>2023</v>
      </c>
      <c r="C11803">
        <v>8</v>
      </c>
      <c r="D11803">
        <v>17882</v>
      </c>
    </row>
    <row r="11804" spans="1:4" x14ac:dyDescent="0.25">
      <c r="A11804" s="15" t="s">
        <v>1746</v>
      </c>
      <c r="B11804">
        <v>2023</v>
      </c>
      <c r="C11804">
        <v>9</v>
      </c>
      <c r="D11804">
        <v>16176</v>
      </c>
    </row>
    <row r="11805" spans="1:4" x14ac:dyDescent="0.25">
      <c r="A11805" s="15" t="s">
        <v>1746</v>
      </c>
      <c r="B11805">
        <v>2023</v>
      </c>
      <c r="C11805">
        <v>10</v>
      </c>
      <c r="D11805">
        <v>24765.599999999999</v>
      </c>
    </row>
    <row r="11806" spans="1:4" x14ac:dyDescent="0.25">
      <c r="A11806" s="15" t="s">
        <v>1746</v>
      </c>
      <c r="B11806">
        <v>2023</v>
      </c>
      <c r="C11806">
        <v>11</v>
      </c>
      <c r="D11806">
        <v>19555.599999999999</v>
      </c>
    </row>
    <row r="11807" spans="1:4" x14ac:dyDescent="0.25">
      <c r="A11807" s="15" t="s">
        <v>1746</v>
      </c>
      <c r="B11807">
        <v>2023</v>
      </c>
      <c r="C11807">
        <v>12</v>
      </c>
      <c r="D11807">
        <v>7103.6</v>
      </c>
    </row>
    <row r="11808" spans="1:4" x14ac:dyDescent="0.25">
      <c r="A11808" s="15" t="s">
        <v>1746</v>
      </c>
      <c r="B11808">
        <v>2024</v>
      </c>
      <c r="C11808">
        <v>1</v>
      </c>
      <c r="D11808">
        <v>19540.8</v>
      </c>
    </row>
    <row r="11809" spans="1:4" x14ac:dyDescent="0.25">
      <c r="A11809" s="15" t="s">
        <v>1746</v>
      </c>
      <c r="B11809">
        <v>2024</v>
      </c>
      <c r="C11809">
        <v>2</v>
      </c>
      <c r="D11809">
        <v>20073.000000000007</v>
      </c>
    </row>
    <row r="11810" spans="1:4" x14ac:dyDescent="0.25">
      <c r="A11810" s="15" t="s">
        <v>1746</v>
      </c>
      <c r="B11810">
        <v>2024</v>
      </c>
      <c r="C11810">
        <v>3</v>
      </c>
      <c r="D11810">
        <v>14668.199999999999</v>
      </c>
    </row>
    <row r="11811" spans="1:4" x14ac:dyDescent="0.25">
      <c r="A11811" s="15" t="s">
        <v>1746</v>
      </c>
      <c r="B11811">
        <v>2024</v>
      </c>
      <c r="C11811">
        <v>4</v>
      </c>
      <c r="D11811">
        <v>10232</v>
      </c>
    </row>
    <row r="11812" spans="1:4" x14ac:dyDescent="0.25">
      <c r="A11812" s="15" t="s">
        <v>1746</v>
      </c>
      <c r="B11812">
        <v>2024</v>
      </c>
      <c r="C11812">
        <v>5</v>
      </c>
      <c r="D11812">
        <v>21583.200000000004</v>
      </c>
    </row>
    <row r="11813" spans="1:4" x14ac:dyDescent="0.25">
      <c r="A11813" s="15" t="s">
        <v>1746</v>
      </c>
      <c r="B11813">
        <v>2024</v>
      </c>
      <c r="C11813">
        <v>6</v>
      </c>
      <c r="D11813">
        <v>3742.4</v>
      </c>
    </row>
    <row r="11814" spans="1:4" x14ac:dyDescent="0.25">
      <c r="A11814" s="15" t="s">
        <v>1746</v>
      </c>
      <c r="B11814">
        <v>2024</v>
      </c>
      <c r="C11814">
        <v>7</v>
      </c>
      <c r="D11814">
        <v>14899.199999999999</v>
      </c>
    </row>
    <row r="11815" spans="1:4" x14ac:dyDescent="0.25">
      <c r="A11815" s="15" t="s">
        <v>1746</v>
      </c>
      <c r="B11815">
        <v>2024</v>
      </c>
      <c r="C11815">
        <v>8</v>
      </c>
      <c r="D11815">
        <v>950</v>
      </c>
    </row>
    <row r="11816" spans="1:4" x14ac:dyDescent="0.25">
      <c r="A11816" s="15" t="s">
        <v>1746</v>
      </c>
      <c r="B11816">
        <v>2024</v>
      </c>
      <c r="C11816">
        <v>9</v>
      </c>
      <c r="D11816">
        <v>4536</v>
      </c>
    </row>
    <row r="11817" spans="1:4" x14ac:dyDescent="0.25">
      <c r="A11817" s="15" t="s">
        <v>1746</v>
      </c>
      <c r="B11817">
        <v>2024</v>
      </c>
      <c r="C11817">
        <v>10</v>
      </c>
      <c r="D11817">
        <v>11026.199999999997</v>
      </c>
    </row>
    <row r="11818" spans="1:4" x14ac:dyDescent="0.25">
      <c r="A11818" s="15" t="s">
        <v>1746</v>
      </c>
      <c r="B11818">
        <v>2024</v>
      </c>
      <c r="C11818">
        <v>11</v>
      </c>
      <c r="D11818">
        <v>10620.8</v>
      </c>
    </row>
    <row r="11819" spans="1:4" x14ac:dyDescent="0.25">
      <c r="A11819" s="15" t="s">
        <v>1746</v>
      </c>
      <c r="B11819">
        <v>2024</v>
      </c>
      <c r="C11819">
        <v>12</v>
      </c>
      <c r="D11819">
        <v>17077.199999999997</v>
      </c>
    </row>
    <row r="11820" spans="1:4" x14ac:dyDescent="0.25">
      <c r="A11820" s="15" t="s">
        <v>1746</v>
      </c>
      <c r="B11820">
        <v>2025</v>
      </c>
      <c r="C11820">
        <v>1</v>
      </c>
      <c r="D11820">
        <v>3701.6</v>
      </c>
    </row>
    <row r="11821" spans="1:4" x14ac:dyDescent="0.25">
      <c r="A11821" s="15" t="s">
        <v>1746</v>
      </c>
      <c r="B11821">
        <v>2025</v>
      </c>
      <c r="C11821">
        <v>2</v>
      </c>
      <c r="D11821">
        <v>15789.6</v>
      </c>
    </row>
    <row r="11822" spans="1:4" x14ac:dyDescent="0.25">
      <c r="A11822" s="15" t="s">
        <v>1746</v>
      </c>
      <c r="B11822">
        <v>2025</v>
      </c>
      <c r="C11822">
        <v>3</v>
      </c>
      <c r="D11822">
        <v>25376.400000000001</v>
      </c>
    </row>
    <row r="11823" spans="1:4" x14ac:dyDescent="0.25">
      <c r="A11823" s="15" t="s">
        <v>1746</v>
      </c>
      <c r="B11823">
        <v>2025</v>
      </c>
      <c r="C11823">
        <v>4</v>
      </c>
      <c r="D11823">
        <v>11083.799999999997</v>
      </c>
    </row>
    <row r="11824" spans="1:4" x14ac:dyDescent="0.25">
      <c r="A11824" s="15" t="s">
        <v>1747</v>
      </c>
      <c r="B11824">
        <v>2023</v>
      </c>
      <c r="C11824">
        <v>1</v>
      </c>
      <c r="D11824">
        <v>1900</v>
      </c>
    </row>
    <row r="11825" spans="1:4" x14ac:dyDescent="0.25">
      <c r="A11825" s="15" t="s">
        <v>1747</v>
      </c>
      <c r="B11825">
        <v>2024</v>
      </c>
      <c r="C11825">
        <v>3</v>
      </c>
      <c r="D11825">
        <v>1000</v>
      </c>
    </row>
    <row r="11826" spans="1:4" x14ac:dyDescent="0.25">
      <c r="A11826" s="15" t="s">
        <v>1747</v>
      </c>
      <c r="B11826">
        <v>2024</v>
      </c>
      <c r="C11826">
        <v>5</v>
      </c>
      <c r="D11826">
        <v>1040</v>
      </c>
    </row>
    <row r="11827" spans="1:4" x14ac:dyDescent="0.25">
      <c r="A11827" s="15" t="s">
        <v>1748</v>
      </c>
      <c r="B11827">
        <v>2023</v>
      </c>
      <c r="C11827">
        <v>1</v>
      </c>
      <c r="D11827">
        <v>17769</v>
      </c>
    </row>
    <row r="11828" spans="1:4" x14ac:dyDescent="0.25">
      <c r="A11828" s="15" t="s">
        <v>1748</v>
      </c>
      <c r="B11828">
        <v>2023</v>
      </c>
      <c r="C11828">
        <v>2</v>
      </c>
      <c r="D11828">
        <v>15138.999999999998</v>
      </c>
    </row>
    <row r="11829" spans="1:4" x14ac:dyDescent="0.25">
      <c r="A11829" s="15" t="s">
        <v>1748</v>
      </c>
      <c r="B11829">
        <v>2023</v>
      </c>
      <c r="C11829">
        <v>3</v>
      </c>
      <c r="D11829">
        <v>15604</v>
      </c>
    </row>
    <row r="11830" spans="1:4" x14ac:dyDescent="0.25">
      <c r="A11830" s="15" t="s">
        <v>1748</v>
      </c>
      <c r="B11830">
        <v>2023</v>
      </c>
      <c r="C11830">
        <v>4</v>
      </c>
      <c r="D11830">
        <v>12586</v>
      </c>
    </row>
    <row r="11831" spans="1:4" x14ac:dyDescent="0.25">
      <c r="A11831" s="15" t="s">
        <v>1748</v>
      </c>
      <c r="B11831">
        <v>2023</v>
      </c>
      <c r="C11831">
        <v>5</v>
      </c>
      <c r="D11831">
        <v>11626</v>
      </c>
    </row>
    <row r="11832" spans="1:4" x14ac:dyDescent="0.25">
      <c r="A11832" s="15" t="s">
        <v>1748</v>
      </c>
      <c r="B11832">
        <v>2023</v>
      </c>
      <c r="C11832">
        <v>6</v>
      </c>
      <c r="D11832">
        <v>21864</v>
      </c>
    </row>
    <row r="11833" spans="1:4" x14ac:dyDescent="0.25">
      <c r="A11833" s="15" t="s">
        <v>1748</v>
      </c>
      <c r="B11833">
        <v>2023</v>
      </c>
      <c r="C11833">
        <v>7</v>
      </c>
      <c r="D11833">
        <v>15470</v>
      </c>
    </row>
    <row r="11834" spans="1:4" x14ac:dyDescent="0.25">
      <c r="A11834" s="15" t="s">
        <v>1748</v>
      </c>
      <c r="B11834">
        <v>2023</v>
      </c>
      <c r="C11834">
        <v>8</v>
      </c>
      <c r="D11834">
        <v>8711.5</v>
      </c>
    </row>
    <row r="11835" spans="1:4" x14ac:dyDescent="0.25">
      <c r="A11835" s="15" t="s">
        <v>1748</v>
      </c>
      <c r="B11835">
        <v>2023</v>
      </c>
      <c r="C11835">
        <v>9</v>
      </c>
      <c r="D11835">
        <v>15388</v>
      </c>
    </row>
    <row r="11836" spans="1:4" x14ac:dyDescent="0.25">
      <c r="A11836" s="15" t="s">
        <v>1748</v>
      </c>
      <c r="B11836">
        <v>2023</v>
      </c>
      <c r="C11836">
        <v>10</v>
      </c>
      <c r="D11836">
        <v>19640</v>
      </c>
    </row>
    <row r="11837" spans="1:4" x14ac:dyDescent="0.25">
      <c r="A11837" s="15" t="s">
        <v>1748</v>
      </c>
      <c r="B11837">
        <v>2023</v>
      </c>
      <c r="C11837">
        <v>11</v>
      </c>
      <c r="D11837">
        <v>24718</v>
      </c>
    </row>
    <row r="11838" spans="1:4" x14ac:dyDescent="0.25">
      <c r="A11838" s="15" t="s">
        <v>1748</v>
      </c>
      <c r="B11838">
        <v>2023</v>
      </c>
      <c r="C11838">
        <v>12</v>
      </c>
      <c r="D11838">
        <v>2004</v>
      </c>
    </row>
    <row r="11839" spans="1:4" x14ac:dyDescent="0.25">
      <c r="A11839" s="15" t="s">
        <v>1748</v>
      </c>
      <c r="B11839">
        <v>2024</v>
      </c>
      <c r="C11839">
        <v>1</v>
      </c>
      <c r="D11839">
        <v>20012.8</v>
      </c>
    </row>
    <row r="11840" spans="1:4" x14ac:dyDescent="0.25">
      <c r="A11840" s="15" t="s">
        <v>1748</v>
      </c>
      <c r="B11840">
        <v>2024</v>
      </c>
      <c r="C11840">
        <v>2</v>
      </c>
      <c r="D11840">
        <v>12068.72</v>
      </c>
    </row>
    <row r="11841" spans="1:4" x14ac:dyDescent="0.25">
      <c r="A11841" s="15" t="s">
        <v>1748</v>
      </c>
      <c r="B11841">
        <v>2024</v>
      </c>
      <c r="C11841">
        <v>3</v>
      </c>
      <c r="D11841">
        <v>17246.299999999996</v>
      </c>
    </row>
    <row r="11842" spans="1:4" x14ac:dyDescent="0.25">
      <c r="A11842" s="15" t="s">
        <v>1748</v>
      </c>
      <c r="B11842">
        <v>2024</v>
      </c>
      <c r="C11842">
        <v>4</v>
      </c>
      <c r="D11842">
        <v>17169</v>
      </c>
    </row>
    <row r="11843" spans="1:4" x14ac:dyDescent="0.25">
      <c r="A11843" s="15" t="s">
        <v>1748</v>
      </c>
      <c r="B11843">
        <v>2024</v>
      </c>
      <c r="C11843">
        <v>5</v>
      </c>
      <c r="D11843">
        <v>15557.999999999998</v>
      </c>
    </row>
    <row r="11844" spans="1:4" x14ac:dyDescent="0.25">
      <c r="A11844" s="15" t="s">
        <v>1748</v>
      </c>
      <c r="B11844">
        <v>2024</v>
      </c>
      <c r="C11844">
        <v>6</v>
      </c>
      <c r="D11844">
        <v>11189.799999999997</v>
      </c>
    </row>
    <row r="11845" spans="1:4" x14ac:dyDescent="0.25">
      <c r="A11845" s="15" t="s">
        <v>1748</v>
      </c>
      <c r="B11845">
        <v>2024</v>
      </c>
      <c r="C11845">
        <v>7</v>
      </c>
      <c r="D11845">
        <v>13600.599999999997</v>
      </c>
    </row>
    <row r="11846" spans="1:4" x14ac:dyDescent="0.25">
      <c r="A11846" s="15" t="s">
        <v>1748</v>
      </c>
      <c r="B11846">
        <v>2024</v>
      </c>
      <c r="C11846">
        <v>8</v>
      </c>
      <c r="D11846">
        <v>11560.599999999999</v>
      </c>
    </row>
    <row r="11847" spans="1:4" x14ac:dyDescent="0.25">
      <c r="A11847" s="15" t="s">
        <v>1748</v>
      </c>
      <c r="B11847">
        <v>2024</v>
      </c>
      <c r="C11847">
        <v>9</v>
      </c>
      <c r="D11847">
        <v>11924.799999999997</v>
      </c>
    </row>
    <row r="11848" spans="1:4" x14ac:dyDescent="0.25">
      <c r="A11848" s="15" t="s">
        <v>1748</v>
      </c>
      <c r="B11848">
        <v>2024</v>
      </c>
      <c r="C11848">
        <v>10</v>
      </c>
      <c r="D11848">
        <v>42668.800000000025</v>
      </c>
    </row>
    <row r="11849" spans="1:4" x14ac:dyDescent="0.25">
      <c r="A11849" s="15" t="s">
        <v>1748</v>
      </c>
      <c r="B11849">
        <v>2024</v>
      </c>
      <c r="C11849">
        <v>11</v>
      </c>
      <c r="D11849">
        <v>6840</v>
      </c>
    </row>
    <row r="11850" spans="1:4" x14ac:dyDescent="0.25">
      <c r="A11850" s="15" t="s">
        <v>1748</v>
      </c>
      <c r="B11850">
        <v>2024</v>
      </c>
      <c r="C11850">
        <v>12</v>
      </c>
      <c r="D11850">
        <v>1070</v>
      </c>
    </row>
    <row r="11851" spans="1:4" x14ac:dyDescent="0.25">
      <c r="A11851" s="15" t="s">
        <v>1748</v>
      </c>
      <c r="B11851">
        <v>2025</v>
      </c>
      <c r="C11851">
        <v>1</v>
      </c>
      <c r="D11851">
        <v>3399</v>
      </c>
    </row>
    <row r="11852" spans="1:4" x14ac:dyDescent="0.25">
      <c r="A11852" s="15" t="s">
        <v>1748</v>
      </c>
      <c r="B11852">
        <v>2025</v>
      </c>
      <c r="C11852">
        <v>2</v>
      </c>
      <c r="D11852">
        <v>19540.2</v>
      </c>
    </row>
    <row r="11853" spans="1:4" x14ac:dyDescent="0.25">
      <c r="A11853" s="15" t="s">
        <v>1748</v>
      </c>
      <c r="B11853">
        <v>2025</v>
      </c>
      <c r="C11853">
        <v>3</v>
      </c>
      <c r="D11853">
        <v>19473.2</v>
      </c>
    </row>
    <row r="11854" spans="1:4" x14ac:dyDescent="0.25">
      <c r="A11854" s="15" t="s">
        <v>1748</v>
      </c>
      <c r="B11854">
        <v>2025</v>
      </c>
      <c r="C11854">
        <v>4</v>
      </c>
      <c r="D11854">
        <v>13136.8</v>
      </c>
    </row>
    <row r="11855" spans="1:4" x14ac:dyDescent="0.25">
      <c r="A11855" s="15" t="s">
        <v>1749</v>
      </c>
      <c r="B11855">
        <v>2023</v>
      </c>
      <c r="C11855">
        <v>1</v>
      </c>
      <c r="D11855">
        <v>3386.2</v>
      </c>
    </row>
    <row r="11856" spans="1:4" x14ac:dyDescent="0.25">
      <c r="A11856" s="15" t="s">
        <v>1749</v>
      </c>
      <c r="B11856">
        <v>2023</v>
      </c>
      <c r="C11856">
        <v>3</v>
      </c>
      <c r="D11856">
        <v>6798</v>
      </c>
    </row>
    <row r="11857" spans="1:4" x14ac:dyDescent="0.25">
      <c r="A11857" s="15" t="s">
        <v>1749</v>
      </c>
      <c r="B11857">
        <v>2023</v>
      </c>
      <c r="C11857">
        <v>4</v>
      </c>
      <c r="D11857">
        <v>1375</v>
      </c>
    </row>
    <row r="11858" spans="1:4" x14ac:dyDescent="0.25">
      <c r="A11858" s="15" t="s">
        <v>1749</v>
      </c>
      <c r="B11858">
        <v>2023</v>
      </c>
      <c r="C11858">
        <v>5</v>
      </c>
      <c r="D11858">
        <v>4125</v>
      </c>
    </row>
    <row r="11859" spans="1:4" x14ac:dyDescent="0.25">
      <c r="A11859" s="15" t="s">
        <v>1749</v>
      </c>
      <c r="B11859">
        <v>2023</v>
      </c>
      <c r="C11859">
        <v>7</v>
      </c>
      <c r="D11859">
        <v>7678.6</v>
      </c>
    </row>
    <row r="11860" spans="1:4" x14ac:dyDescent="0.25">
      <c r="A11860" s="15" t="s">
        <v>1749</v>
      </c>
      <c r="B11860">
        <v>2023</v>
      </c>
      <c r="C11860">
        <v>8</v>
      </c>
      <c r="D11860">
        <v>2750</v>
      </c>
    </row>
    <row r="11861" spans="1:4" x14ac:dyDescent="0.25">
      <c r="A11861" s="15" t="s">
        <v>1749</v>
      </c>
      <c r="B11861">
        <v>2023</v>
      </c>
      <c r="C11861">
        <v>9</v>
      </c>
      <c r="D11861">
        <v>13831</v>
      </c>
    </row>
    <row r="11862" spans="1:4" x14ac:dyDescent="0.25">
      <c r="A11862" s="15" t="s">
        <v>1749</v>
      </c>
      <c r="B11862">
        <v>2023</v>
      </c>
      <c r="C11862">
        <v>10</v>
      </c>
      <c r="D11862">
        <v>1227.4000000000001</v>
      </c>
    </row>
    <row r="11863" spans="1:4" x14ac:dyDescent="0.25">
      <c r="A11863" s="15" t="s">
        <v>1749</v>
      </c>
      <c r="B11863">
        <v>2023</v>
      </c>
      <c r="C11863">
        <v>11</v>
      </c>
      <c r="D11863">
        <v>1882</v>
      </c>
    </row>
    <row r="11864" spans="1:4" x14ac:dyDescent="0.25">
      <c r="A11864" s="15" t="s">
        <v>1749</v>
      </c>
      <c r="B11864">
        <v>2024</v>
      </c>
      <c r="C11864">
        <v>3</v>
      </c>
      <c r="D11864">
        <v>13680.000000000002</v>
      </c>
    </row>
    <row r="11865" spans="1:4" x14ac:dyDescent="0.25">
      <c r="A11865" s="15" t="s">
        <v>1749</v>
      </c>
      <c r="B11865">
        <v>2024</v>
      </c>
      <c r="C11865">
        <v>4</v>
      </c>
      <c r="D11865">
        <v>4604.6000000000004</v>
      </c>
    </row>
    <row r="11866" spans="1:4" x14ac:dyDescent="0.25">
      <c r="A11866" s="15" t="s">
        <v>1749</v>
      </c>
      <c r="B11866">
        <v>2024</v>
      </c>
      <c r="C11866">
        <v>5</v>
      </c>
      <c r="D11866">
        <v>2300</v>
      </c>
    </row>
    <row r="11867" spans="1:4" x14ac:dyDescent="0.25">
      <c r="A11867" s="15" t="s">
        <v>1749</v>
      </c>
      <c r="B11867">
        <v>2024</v>
      </c>
      <c r="C11867">
        <v>6</v>
      </c>
      <c r="D11867">
        <v>2314.6</v>
      </c>
    </row>
    <row r="11868" spans="1:4" x14ac:dyDescent="0.25">
      <c r="A11868" s="15" t="s">
        <v>1749</v>
      </c>
      <c r="B11868">
        <v>2024</v>
      </c>
      <c r="C11868">
        <v>8</v>
      </c>
      <c r="D11868">
        <v>4080</v>
      </c>
    </row>
    <row r="11869" spans="1:4" x14ac:dyDescent="0.25">
      <c r="A11869" s="15" t="s">
        <v>1749</v>
      </c>
      <c r="B11869">
        <v>2024</v>
      </c>
      <c r="C11869">
        <v>10</v>
      </c>
      <c r="D11869">
        <v>2591</v>
      </c>
    </row>
    <row r="11870" spans="1:4" x14ac:dyDescent="0.25">
      <c r="A11870" s="15" t="s">
        <v>1749</v>
      </c>
      <c r="B11870">
        <v>2025</v>
      </c>
      <c r="C11870">
        <v>1</v>
      </c>
      <c r="D11870">
        <v>4124.2</v>
      </c>
    </row>
    <row r="11871" spans="1:4" x14ac:dyDescent="0.25">
      <c r="A11871" s="15" t="s">
        <v>1749</v>
      </c>
      <c r="B11871">
        <v>2025</v>
      </c>
      <c r="C11871">
        <v>2</v>
      </c>
      <c r="D11871">
        <v>1216</v>
      </c>
    </row>
    <row r="11872" spans="1:4" x14ac:dyDescent="0.25">
      <c r="A11872" s="15" t="s">
        <v>1749</v>
      </c>
      <c r="B11872">
        <v>2025</v>
      </c>
      <c r="C11872">
        <v>3</v>
      </c>
      <c r="D11872">
        <v>5661.6</v>
      </c>
    </row>
    <row r="11873" spans="1:4" x14ac:dyDescent="0.25">
      <c r="A11873" s="15" t="s">
        <v>1750</v>
      </c>
      <c r="B11873">
        <v>2023</v>
      </c>
      <c r="C11873">
        <v>1</v>
      </c>
      <c r="D11873">
        <v>809.34</v>
      </c>
    </row>
    <row r="11874" spans="1:4" x14ac:dyDescent="0.25">
      <c r="A11874" s="15" t="s">
        <v>1750</v>
      </c>
      <c r="B11874">
        <v>2023</v>
      </c>
      <c r="C11874">
        <v>3</v>
      </c>
      <c r="D11874">
        <v>847</v>
      </c>
    </row>
    <row r="11875" spans="1:4" x14ac:dyDescent="0.25">
      <c r="A11875" s="15" t="s">
        <v>1750</v>
      </c>
      <c r="B11875">
        <v>2023</v>
      </c>
      <c r="C11875">
        <v>4</v>
      </c>
      <c r="D11875">
        <v>9267.2999999999993</v>
      </c>
    </row>
    <row r="11876" spans="1:4" x14ac:dyDescent="0.25">
      <c r="A11876" s="15" t="s">
        <v>1750</v>
      </c>
      <c r="B11876">
        <v>2023</v>
      </c>
      <c r="C11876">
        <v>6</v>
      </c>
      <c r="D11876">
        <v>847</v>
      </c>
    </row>
    <row r="11877" spans="1:4" x14ac:dyDescent="0.25">
      <c r="A11877" s="15" t="s">
        <v>1750</v>
      </c>
      <c r="B11877">
        <v>2024</v>
      </c>
      <c r="C11877">
        <v>11</v>
      </c>
      <c r="D11877">
        <v>1655.92</v>
      </c>
    </row>
    <row r="11878" spans="1:4" x14ac:dyDescent="0.25">
      <c r="A11878" s="15" t="s">
        <v>1750</v>
      </c>
      <c r="B11878">
        <v>2024</v>
      </c>
      <c r="C11878">
        <v>12</v>
      </c>
      <c r="D11878">
        <v>847</v>
      </c>
    </row>
    <row r="11879" spans="1:4" x14ac:dyDescent="0.25">
      <c r="A11879" s="15" t="s">
        <v>1750</v>
      </c>
      <c r="B11879">
        <v>2025</v>
      </c>
      <c r="C11879">
        <v>2</v>
      </c>
      <c r="D11879">
        <v>749</v>
      </c>
    </row>
    <row r="11880" spans="1:4" x14ac:dyDescent="0.25">
      <c r="A11880" s="15" t="s">
        <v>1751</v>
      </c>
      <c r="B11880">
        <v>2023</v>
      </c>
      <c r="C11880">
        <v>1</v>
      </c>
      <c r="D11880">
        <v>1147.5</v>
      </c>
    </row>
    <row r="11881" spans="1:4" x14ac:dyDescent="0.25">
      <c r="A11881" s="15" t="s">
        <v>1751</v>
      </c>
      <c r="B11881">
        <v>2023</v>
      </c>
      <c r="C11881">
        <v>2</v>
      </c>
      <c r="D11881">
        <v>1575</v>
      </c>
    </row>
    <row r="11882" spans="1:4" x14ac:dyDescent="0.25">
      <c r="A11882" s="15" t="s">
        <v>1751</v>
      </c>
      <c r="B11882">
        <v>2023</v>
      </c>
      <c r="C11882">
        <v>3</v>
      </c>
      <c r="D11882">
        <v>750</v>
      </c>
    </row>
    <row r="11883" spans="1:4" x14ac:dyDescent="0.25">
      <c r="A11883" s="15" t="s">
        <v>1752</v>
      </c>
      <c r="B11883">
        <v>2023</v>
      </c>
      <c r="C11883">
        <v>1</v>
      </c>
      <c r="D11883">
        <v>1328.7</v>
      </c>
    </row>
    <row r="11884" spans="1:4" x14ac:dyDescent="0.25">
      <c r="A11884" s="15" t="s">
        <v>1752</v>
      </c>
      <c r="B11884">
        <v>2023</v>
      </c>
      <c r="C11884">
        <v>3</v>
      </c>
      <c r="D11884">
        <v>907.5</v>
      </c>
    </row>
    <row r="11885" spans="1:4" x14ac:dyDescent="0.25">
      <c r="A11885" s="15" t="s">
        <v>1752</v>
      </c>
      <c r="B11885">
        <v>2023</v>
      </c>
      <c r="C11885">
        <v>5</v>
      </c>
      <c r="D11885">
        <v>3986.1</v>
      </c>
    </row>
    <row r="11886" spans="1:4" x14ac:dyDescent="0.25">
      <c r="A11886" s="15" t="s">
        <v>1752</v>
      </c>
      <c r="B11886">
        <v>2023</v>
      </c>
      <c r="C11886">
        <v>8</v>
      </c>
      <c r="D11886">
        <v>2586.39</v>
      </c>
    </row>
    <row r="11887" spans="1:4" x14ac:dyDescent="0.25">
      <c r="A11887" s="15" t="s">
        <v>1753</v>
      </c>
      <c r="B11887">
        <v>2024</v>
      </c>
      <c r="C11887">
        <v>2</v>
      </c>
      <c r="D11887">
        <v>1815</v>
      </c>
    </row>
    <row r="11888" spans="1:4" x14ac:dyDescent="0.25">
      <c r="A11888" s="15" t="s">
        <v>1754</v>
      </c>
      <c r="B11888">
        <v>2023</v>
      </c>
      <c r="C11888">
        <v>1</v>
      </c>
      <c r="D11888">
        <v>2551.6</v>
      </c>
    </row>
    <row r="11889" spans="1:4" x14ac:dyDescent="0.25">
      <c r="A11889" s="15" t="s">
        <v>1754</v>
      </c>
      <c r="B11889">
        <v>2023</v>
      </c>
      <c r="C11889">
        <v>3</v>
      </c>
      <c r="D11889">
        <v>2551.6</v>
      </c>
    </row>
    <row r="11890" spans="1:4" x14ac:dyDescent="0.25">
      <c r="A11890" s="15" t="s">
        <v>1754</v>
      </c>
      <c r="B11890">
        <v>2023</v>
      </c>
      <c r="C11890">
        <v>5</v>
      </c>
      <c r="D11890">
        <v>5103.2</v>
      </c>
    </row>
    <row r="11891" spans="1:4" x14ac:dyDescent="0.25">
      <c r="A11891" s="15" t="s">
        <v>1754</v>
      </c>
      <c r="B11891">
        <v>2023</v>
      </c>
      <c r="C11891">
        <v>7</v>
      </c>
      <c r="D11891">
        <v>2362.4</v>
      </c>
    </row>
    <row r="11892" spans="1:4" x14ac:dyDescent="0.25">
      <c r="A11892" s="15" t="s">
        <v>1754</v>
      </c>
      <c r="B11892">
        <v>2023</v>
      </c>
      <c r="C11892">
        <v>8</v>
      </c>
      <c r="D11892">
        <v>7087.2</v>
      </c>
    </row>
    <row r="11893" spans="1:4" x14ac:dyDescent="0.25">
      <c r="A11893" s="15" t="s">
        <v>1754</v>
      </c>
      <c r="B11893">
        <v>2023</v>
      </c>
      <c r="C11893">
        <v>9</v>
      </c>
      <c r="D11893">
        <v>2362.4</v>
      </c>
    </row>
    <row r="11894" spans="1:4" x14ac:dyDescent="0.25">
      <c r="A11894" s="15" t="s">
        <v>1754</v>
      </c>
      <c r="B11894">
        <v>2023</v>
      </c>
      <c r="C11894">
        <v>12</v>
      </c>
      <c r="D11894">
        <v>2362.3999999999996</v>
      </c>
    </row>
    <row r="11895" spans="1:4" x14ac:dyDescent="0.25">
      <c r="A11895" s="15" t="s">
        <v>1754</v>
      </c>
      <c r="B11895">
        <v>2024</v>
      </c>
      <c r="C11895">
        <v>1</v>
      </c>
      <c r="D11895">
        <v>2362.4</v>
      </c>
    </row>
    <row r="11896" spans="1:4" x14ac:dyDescent="0.25">
      <c r="A11896" s="15" t="s">
        <v>1754</v>
      </c>
      <c r="B11896">
        <v>2024</v>
      </c>
      <c r="C11896">
        <v>2</v>
      </c>
      <c r="D11896">
        <v>5295</v>
      </c>
    </row>
    <row r="11897" spans="1:4" x14ac:dyDescent="0.25">
      <c r="A11897" s="15" t="s">
        <v>1754</v>
      </c>
      <c r="B11897">
        <v>2024</v>
      </c>
      <c r="C11897">
        <v>3</v>
      </c>
      <c r="D11897">
        <v>1149</v>
      </c>
    </row>
    <row r="11898" spans="1:4" x14ac:dyDescent="0.25">
      <c r="A11898" s="15" t="s">
        <v>1754</v>
      </c>
      <c r="B11898">
        <v>2024</v>
      </c>
      <c r="C11898">
        <v>4</v>
      </c>
      <c r="D11898">
        <v>3543.6000000000004</v>
      </c>
    </row>
    <row r="11899" spans="1:4" x14ac:dyDescent="0.25">
      <c r="A11899" s="15" t="s">
        <v>1754</v>
      </c>
      <c r="B11899">
        <v>2024</v>
      </c>
      <c r="C11899">
        <v>5</v>
      </c>
      <c r="D11899">
        <v>3402.0000000000005</v>
      </c>
    </row>
    <row r="11900" spans="1:4" x14ac:dyDescent="0.25">
      <c r="A11900" s="15" t="s">
        <v>1754</v>
      </c>
      <c r="B11900">
        <v>2024</v>
      </c>
      <c r="C11900">
        <v>6</v>
      </c>
      <c r="D11900">
        <v>1836</v>
      </c>
    </row>
    <row r="11901" spans="1:4" x14ac:dyDescent="0.25">
      <c r="A11901" s="15" t="s">
        <v>1754</v>
      </c>
      <c r="B11901">
        <v>2024</v>
      </c>
      <c r="C11901">
        <v>7</v>
      </c>
      <c r="D11901">
        <v>2220.8000000000002</v>
      </c>
    </row>
    <row r="11902" spans="1:4" x14ac:dyDescent="0.25">
      <c r="A11902" s="15" t="s">
        <v>1754</v>
      </c>
      <c r="B11902">
        <v>2024</v>
      </c>
      <c r="C11902">
        <v>10</v>
      </c>
      <c r="D11902">
        <v>4441.6000000000004</v>
      </c>
    </row>
    <row r="11903" spans="1:4" x14ac:dyDescent="0.25">
      <c r="A11903" s="15" t="s">
        <v>1754</v>
      </c>
      <c r="B11903">
        <v>2024</v>
      </c>
      <c r="C11903">
        <v>12</v>
      </c>
      <c r="D11903">
        <v>3331.2000000000003</v>
      </c>
    </row>
    <row r="11904" spans="1:4" x14ac:dyDescent="0.25">
      <c r="A11904" s="15" t="s">
        <v>1754</v>
      </c>
      <c r="B11904">
        <v>2025</v>
      </c>
      <c r="C11904">
        <v>2</v>
      </c>
      <c r="D11904">
        <v>1570</v>
      </c>
    </row>
    <row r="11905" spans="1:4" x14ac:dyDescent="0.25">
      <c r="A11905" s="15" t="s">
        <v>1754</v>
      </c>
      <c r="B11905">
        <v>2025</v>
      </c>
      <c r="C11905">
        <v>3</v>
      </c>
      <c r="D11905">
        <v>3122</v>
      </c>
    </row>
    <row r="11906" spans="1:4" x14ac:dyDescent="0.25">
      <c r="A11906" s="15" t="s">
        <v>1754</v>
      </c>
      <c r="B11906">
        <v>2025</v>
      </c>
      <c r="C11906">
        <v>4</v>
      </c>
      <c r="D11906">
        <v>9520.7999999999993</v>
      </c>
    </row>
    <row r="11907" spans="1:4" x14ac:dyDescent="0.25">
      <c r="A11907" s="15" t="s">
        <v>1755</v>
      </c>
      <c r="B11907">
        <v>2023</v>
      </c>
      <c r="C11907">
        <v>1</v>
      </c>
      <c r="D11907">
        <v>1177.5999999999999</v>
      </c>
    </row>
    <row r="11908" spans="1:4" x14ac:dyDescent="0.25">
      <c r="A11908" s="15" t="s">
        <v>1755</v>
      </c>
      <c r="B11908">
        <v>2023</v>
      </c>
      <c r="C11908">
        <v>3</v>
      </c>
      <c r="D11908">
        <v>2400</v>
      </c>
    </row>
    <row r="11909" spans="1:4" x14ac:dyDescent="0.25">
      <c r="A11909" s="15" t="s">
        <v>1756</v>
      </c>
      <c r="B11909">
        <v>2023</v>
      </c>
      <c r="C11909">
        <v>1</v>
      </c>
      <c r="D11909">
        <v>1636.48</v>
      </c>
    </row>
    <row r="11910" spans="1:4" x14ac:dyDescent="0.25">
      <c r="A11910" s="15" t="s">
        <v>1756</v>
      </c>
      <c r="B11910">
        <v>2023</v>
      </c>
      <c r="C11910">
        <v>2</v>
      </c>
      <c r="D11910">
        <v>968</v>
      </c>
    </row>
    <row r="11911" spans="1:4" x14ac:dyDescent="0.25">
      <c r="A11911" s="15" t="s">
        <v>1756</v>
      </c>
      <c r="B11911">
        <v>2023</v>
      </c>
      <c r="C11911">
        <v>3</v>
      </c>
      <c r="D11911">
        <v>968</v>
      </c>
    </row>
    <row r="11912" spans="1:4" x14ac:dyDescent="0.25">
      <c r="A11912" s="15" t="s">
        <v>1756</v>
      </c>
      <c r="B11912">
        <v>2023</v>
      </c>
      <c r="C11912">
        <v>4</v>
      </c>
      <c r="D11912">
        <v>2760</v>
      </c>
    </row>
    <row r="11913" spans="1:4" x14ac:dyDescent="0.25">
      <c r="A11913" s="15" t="s">
        <v>1756</v>
      </c>
      <c r="B11913">
        <v>2023</v>
      </c>
      <c r="C11913">
        <v>8</v>
      </c>
      <c r="D11913">
        <v>1887.6</v>
      </c>
    </row>
    <row r="11914" spans="1:4" x14ac:dyDescent="0.25">
      <c r="A11914" s="15" t="s">
        <v>1757</v>
      </c>
      <c r="B11914">
        <v>2023</v>
      </c>
      <c r="C11914">
        <v>1</v>
      </c>
      <c r="D11914">
        <v>1227.24</v>
      </c>
    </row>
    <row r="11915" spans="1:4" x14ac:dyDescent="0.25">
      <c r="A11915" s="15" t="s">
        <v>1757</v>
      </c>
      <c r="B11915">
        <v>2023</v>
      </c>
      <c r="C11915">
        <v>3</v>
      </c>
      <c r="D11915">
        <v>1227.24</v>
      </c>
    </row>
    <row r="11916" spans="1:4" x14ac:dyDescent="0.25">
      <c r="A11916" s="15" t="s">
        <v>1757</v>
      </c>
      <c r="B11916">
        <v>2023</v>
      </c>
      <c r="C11916">
        <v>4</v>
      </c>
      <c r="D11916">
        <v>7200</v>
      </c>
    </row>
    <row r="11917" spans="1:4" x14ac:dyDescent="0.25">
      <c r="A11917" s="15" t="s">
        <v>1757</v>
      </c>
      <c r="B11917">
        <v>2023</v>
      </c>
      <c r="C11917">
        <v>5</v>
      </c>
      <c r="D11917">
        <v>2127.2399999999998</v>
      </c>
    </row>
    <row r="11918" spans="1:4" x14ac:dyDescent="0.25">
      <c r="A11918" s="15" t="s">
        <v>1757</v>
      </c>
      <c r="B11918">
        <v>2023</v>
      </c>
      <c r="C11918">
        <v>9</v>
      </c>
      <c r="D11918">
        <v>3600</v>
      </c>
    </row>
    <row r="11919" spans="1:4" x14ac:dyDescent="0.25">
      <c r="A11919" s="15" t="s">
        <v>1757</v>
      </c>
      <c r="B11919">
        <v>2024</v>
      </c>
      <c r="C11919">
        <v>11</v>
      </c>
      <c r="D11919">
        <v>4096.8</v>
      </c>
    </row>
    <row r="11920" spans="1:4" x14ac:dyDescent="0.25">
      <c r="A11920" s="15" t="s">
        <v>1757</v>
      </c>
      <c r="B11920">
        <v>2025</v>
      </c>
      <c r="C11920">
        <v>2</v>
      </c>
      <c r="D11920">
        <v>795.6</v>
      </c>
    </row>
    <row r="11921" spans="1:4" x14ac:dyDescent="0.25">
      <c r="A11921" s="15" t="s">
        <v>1757</v>
      </c>
      <c r="B11921">
        <v>2025</v>
      </c>
      <c r="C11921">
        <v>3</v>
      </c>
      <c r="D11921">
        <v>2890.0800000000004</v>
      </c>
    </row>
    <row r="11922" spans="1:4" x14ac:dyDescent="0.25">
      <c r="A11922" s="15" t="s">
        <v>1758</v>
      </c>
      <c r="B11922">
        <v>2023</v>
      </c>
      <c r="C11922">
        <v>1</v>
      </c>
      <c r="D11922">
        <v>2629.62</v>
      </c>
    </row>
    <row r="11923" spans="1:4" x14ac:dyDescent="0.25">
      <c r="A11923" s="15" t="s">
        <v>1758</v>
      </c>
      <c r="B11923">
        <v>2023</v>
      </c>
      <c r="C11923">
        <v>2</v>
      </c>
      <c r="D11923">
        <v>1089</v>
      </c>
    </row>
    <row r="11924" spans="1:4" x14ac:dyDescent="0.25">
      <c r="A11924" s="15" t="s">
        <v>1758</v>
      </c>
      <c r="B11924">
        <v>2023</v>
      </c>
      <c r="C11924">
        <v>3</v>
      </c>
      <c r="D11924">
        <v>1883.52</v>
      </c>
    </row>
    <row r="11925" spans="1:4" x14ac:dyDescent="0.25">
      <c r="A11925" s="15" t="s">
        <v>1758</v>
      </c>
      <c r="B11925">
        <v>2023</v>
      </c>
      <c r="C11925">
        <v>4</v>
      </c>
      <c r="D11925">
        <v>2383.56</v>
      </c>
    </row>
    <row r="11926" spans="1:4" x14ac:dyDescent="0.25">
      <c r="A11926" s="15" t="s">
        <v>1758</v>
      </c>
      <c r="B11926">
        <v>2023</v>
      </c>
      <c r="C11926">
        <v>8</v>
      </c>
      <c r="D11926">
        <v>1034.55</v>
      </c>
    </row>
    <row r="11927" spans="1:4" x14ac:dyDescent="0.25">
      <c r="A11927" s="15" t="s">
        <v>1758</v>
      </c>
      <c r="B11927">
        <v>2024</v>
      </c>
      <c r="C11927">
        <v>11</v>
      </c>
      <c r="D11927">
        <v>991.8</v>
      </c>
    </row>
    <row r="11928" spans="1:4" x14ac:dyDescent="0.25">
      <c r="A11928" s="15" t="s">
        <v>1759</v>
      </c>
      <c r="B11928">
        <v>2023</v>
      </c>
      <c r="C11928">
        <v>1</v>
      </c>
      <c r="D11928">
        <v>2420</v>
      </c>
    </row>
    <row r="11929" spans="1:4" x14ac:dyDescent="0.25">
      <c r="A11929" s="15" t="s">
        <v>1759</v>
      </c>
      <c r="B11929">
        <v>2023</v>
      </c>
      <c r="C11929">
        <v>2</v>
      </c>
      <c r="D11929">
        <v>1210</v>
      </c>
    </row>
    <row r="11930" spans="1:4" x14ac:dyDescent="0.25">
      <c r="A11930" s="15" t="s">
        <v>1759</v>
      </c>
      <c r="B11930">
        <v>2023</v>
      </c>
      <c r="C11930">
        <v>3</v>
      </c>
      <c r="D11930">
        <v>2420</v>
      </c>
    </row>
    <row r="11931" spans="1:4" x14ac:dyDescent="0.25">
      <c r="A11931" s="15" t="s">
        <v>1759</v>
      </c>
      <c r="B11931">
        <v>2023</v>
      </c>
      <c r="C11931">
        <v>7</v>
      </c>
      <c r="D11931">
        <v>2420</v>
      </c>
    </row>
    <row r="11932" spans="1:4" x14ac:dyDescent="0.25">
      <c r="A11932" s="15" t="s">
        <v>1759</v>
      </c>
      <c r="B11932">
        <v>2023</v>
      </c>
      <c r="C11932">
        <v>9</v>
      </c>
      <c r="D11932">
        <v>1210</v>
      </c>
    </row>
    <row r="11933" spans="1:4" x14ac:dyDescent="0.25">
      <c r="A11933" s="15" t="s">
        <v>1759</v>
      </c>
      <c r="B11933">
        <v>2023</v>
      </c>
      <c r="C11933">
        <v>10</v>
      </c>
      <c r="D11933">
        <v>2420</v>
      </c>
    </row>
    <row r="11934" spans="1:4" x14ac:dyDescent="0.25">
      <c r="A11934" s="15" t="s">
        <v>1759</v>
      </c>
      <c r="B11934">
        <v>2024</v>
      </c>
      <c r="C11934">
        <v>2</v>
      </c>
      <c r="D11934">
        <v>4013.84</v>
      </c>
    </row>
    <row r="11935" spans="1:4" x14ac:dyDescent="0.25">
      <c r="A11935" s="15" t="s">
        <v>1759</v>
      </c>
      <c r="B11935">
        <v>2024</v>
      </c>
      <c r="C11935">
        <v>3</v>
      </c>
      <c r="D11935">
        <v>2420</v>
      </c>
    </row>
    <row r="11936" spans="1:4" x14ac:dyDescent="0.25">
      <c r="A11936" s="15" t="s">
        <v>1759</v>
      </c>
      <c r="B11936">
        <v>2024</v>
      </c>
      <c r="C11936">
        <v>4</v>
      </c>
      <c r="D11936">
        <v>1210</v>
      </c>
    </row>
    <row r="11937" spans="1:4" x14ac:dyDescent="0.25">
      <c r="A11937" s="15" t="s">
        <v>1759</v>
      </c>
      <c r="B11937">
        <v>2024</v>
      </c>
      <c r="C11937">
        <v>7</v>
      </c>
      <c r="D11937">
        <v>3260.8</v>
      </c>
    </row>
    <row r="11938" spans="1:4" x14ac:dyDescent="0.25">
      <c r="A11938" s="15" t="s">
        <v>1759</v>
      </c>
      <c r="B11938">
        <v>2024</v>
      </c>
      <c r="C11938">
        <v>9</v>
      </c>
      <c r="D11938">
        <v>3952.8</v>
      </c>
    </row>
    <row r="11939" spans="1:4" x14ac:dyDescent="0.25">
      <c r="A11939" s="15" t="s">
        <v>1759</v>
      </c>
      <c r="B11939">
        <v>2024</v>
      </c>
      <c r="C11939">
        <v>10</v>
      </c>
      <c r="D11939">
        <v>3049.2</v>
      </c>
    </row>
    <row r="11940" spans="1:4" x14ac:dyDescent="0.25">
      <c r="A11940" s="15" t="s">
        <v>1759</v>
      </c>
      <c r="B11940">
        <v>2024</v>
      </c>
      <c r="C11940">
        <v>11</v>
      </c>
      <c r="D11940">
        <v>742.8</v>
      </c>
    </row>
    <row r="11941" spans="1:4" x14ac:dyDescent="0.25">
      <c r="A11941" s="15" t="s">
        <v>1759</v>
      </c>
      <c r="B11941">
        <v>2025</v>
      </c>
      <c r="C11941">
        <v>2</v>
      </c>
      <c r="D11941">
        <v>1812.8</v>
      </c>
    </row>
    <row r="11942" spans="1:4" x14ac:dyDescent="0.25">
      <c r="A11942" s="15" t="s">
        <v>1759</v>
      </c>
      <c r="B11942">
        <v>2025</v>
      </c>
      <c r="C11942">
        <v>3</v>
      </c>
      <c r="D11942">
        <v>9630</v>
      </c>
    </row>
    <row r="11943" spans="1:4" x14ac:dyDescent="0.25">
      <c r="A11943" s="15" t="s">
        <v>1760</v>
      </c>
      <c r="B11943">
        <v>2023</v>
      </c>
      <c r="C11943">
        <v>1</v>
      </c>
      <c r="D11943">
        <v>7599.0000000000009</v>
      </c>
    </row>
    <row r="11944" spans="1:4" x14ac:dyDescent="0.25">
      <c r="A11944" s="15" t="s">
        <v>1760</v>
      </c>
      <c r="B11944">
        <v>2023</v>
      </c>
      <c r="C11944">
        <v>5</v>
      </c>
      <c r="D11944">
        <v>927</v>
      </c>
    </row>
    <row r="11945" spans="1:4" x14ac:dyDescent="0.25">
      <c r="A11945" s="15" t="s">
        <v>1760</v>
      </c>
      <c r="B11945">
        <v>2023</v>
      </c>
      <c r="C11945">
        <v>6</v>
      </c>
      <c r="D11945">
        <v>1306</v>
      </c>
    </row>
    <row r="11946" spans="1:4" x14ac:dyDescent="0.25">
      <c r="A11946" s="15" t="s">
        <v>1760</v>
      </c>
      <c r="B11946">
        <v>2023</v>
      </c>
      <c r="C11946">
        <v>8</v>
      </c>
      <c r="D11946">
        <v>8112.6</v>
      </c>
    </row>
    <row r="11947" spans="1:4" x14ac:dyDescent="0.25">
      <c r="A11947" s="15" t="s">
        <v>1760</v>
      </c>
      <c r="B11947">
        <v>2023</v>
      </c>
      <c r="C11947">
        <v>9</v>
      </c>
      <c r="D11947">
        <v>3708</v>
      </c>
    </row>
    <row r="11948" spans="1:4" x14ac:dyDescent="0.25">
      <c r="A11948" s="15" t="s">
        <v>1760</v>
      </c>
      <c r="B11948">
        <v>2023</v>
      </c>
      <c r="C11948">
        <v>11</v>
      </c>
      <c r="D11948">
        <v>1854</v>
      </c>
    </row>
    <row r="11949" spans="1:4" x14ac:dyDescent="0.25">
      <c r="A11949" s="15" t="s">
        <v>1760</v>
      </c>
      <c r="B11949">
        <v>2024</v>
      </c>
      <c r="C11949">
        <v>1</v>
      </c>
      <c r="D11949">
        <v>1375</v>
      </c>
    </row>
    <row r="11950" spans="1:4" x14ac:dyDescent="0.25">
      <c r="A11950" s="15" t="s">
        <v>1760</v>
      </c>
      <c r="B11950">
        <v>2024</v>
      </c>
      <c r="C11950">
        <v>2</v>
      </c>
      <c r="D11950">
        <v>6303.56</v>
      </c>
    </row>
    <row r="11951" spans="1:4" x14ac:dyDescent="0.25">
      <c r="A11951" s="15" t="s">
        <v>1760</v>
      </c>
      <c r="B11951">
        <v>2024</v>
      </c>
      <c r="C11951">
        <v>3</v>
      </c>
      <c r="D11951">
        <v>880.6</v>
      </c>
    </row>
    <row r="11952" spans="1:4" x14ac:dyDescent="0.25">
      <c r="A11952" s="15" t="s">
        <v>1760</v>
      </c>
      <c r="B11952">
        <v>2024</v>
      </c>
      <c r="C11952">
        <v>4</v>
      </c>
      <c r="D11952">
        <v>1430</v>
      </c>
    </row>
    <row r="11953" spans="1:4" x14ac:dyDescent="0.25">
      <c r="A11953" s="15" t="s">
        <v>1760</v>
      </c>
      <c r="B11953">
        <v>2024</v>
      </c>
      <c r="C11953">
        <v>5</v>
      </c>
      <c r="D11953">
        <v>2860</v>
      </c>
    </row>
    <row r="11954" spans="1:4" x14ac:dyDescent="0.25">
      <c r="A11954" s="15" t="s">
        <v>1760</v>
      </c>
      <c r="B11954">
        <v>2024</v>
      </c>
      <c r="C11954">
        <v>7</v>
      </c>
      <c r="D11954">
        <v>7594.2000000000007</v>
      </c>
    </row>
    <row r="11955" spans="1:4" x14ac:dyDescent="0.25">
      <c r="A11955" s="15" t="s">
        <v>1760</v>
      </c>
      <c r="B11955">
        <v>2024</v>
      </c>
      <c r="C11955">
        <v>9</v>
      </c>
      <c r="D11955">
        <v>2641.8</v>
      </c>
    </row>
    <row r="11956" spans="1:4" x14ac:dyDescent="0.25">
      <c r="A11956" s="15" t="s">
        <v>1760</v>
      </c>
      <c r="B11956">
        <v>2024</v>
      </c>
      <c r="C11956">
        <v>12</v>
      </c>
      <c r="D11956">
        <v>2860</v>
      </c>
    </row>
    <row r="11957" spans="1:4" x14ac:dyDescent="0.25">
      <c r="A11957" s="15" t="s">
        <v>1760</v>
      </c>
      <c r="B11957">
        <v>2025</v>
      </c>
      <c r="C11957">
        <v>1</v>
      </c>
      <c r="D11957">
        <v>4742.6000000000004</v>
      </c>
    </row>
    <row r="11958" spans="1:4" x14ac:dyDescent="0.25">
      <c r="A11958" s="15" t="s">
        <v>1760</v>
      </c>
      <c r="B11958">
        <v>2025</v>
      </c>
      <c r="C11958">
        <v>4</v>
      </c>
      <c r="D11958">
        <v>1216</v>
      </c>
    </row>
    <row r="11959" spans="1:4" x14ac:dyDescent="0.25">
      <c r="A11959" s="15" t="s">
        <v>1761</v>
      </c>
      <c r="B11959">
        <v>2023</v>
      </c>
      <c r="C11959">
        <v>2</v>
      </c>
      <c r="D11959">
        <v>3520</v>
      </c>
    </row>
    <row r="11960" spans="1:4" x14ac:dyDescent="0.25">
      <c r="A11960" s="15" t="s">
        <v>1761</v>
      </c>
      <c r="B11960">
        <v>2023</v>
      </c>
      <c r="C11960">
        <v>7</v>
      </c>
      <c r="D11960">
        <v>5280</v>
      </c>
    </row>
    <row r="11961" spans="1:4" x14ac:dyDescent="0.25">
      <c r="A11961" s="15" t="s">
        <v>1761</v>
      </c>
      <c r="B11961">
        <v>2023</v>
      </c>
      <c r="C11961">
        <v>8</v>
      </c>
      <c r="D11961">
        <v>8825</v>
      </c>
    </row>
    <row r="11962" spans="1:4" x14ac:dyDescent="0.25">
      <c r="A11962" s="15" t="s">
        <v>1761</v>
      </c>
      <c r="B11962">
        <v>2023</v>
      </c>
      <c r="C11962">
        <v>10</v>
      </c>
      <c r="D11962">
        <v>3530</v>
      </c>
    </row>
    <row r="11963" spans="1:4" x14ac:dyDescent="0.25">
      <c r="A11963" s="15" t="s">
        <v>1761</v>
      </c>
      <c r="B11963">
        <v>2023</v>
      </c>
      <c r="C11963">
        <v>12</v>
      </c>
      <c r="D11963">
        <v>1163.4000000000001</v>
      </c>
    </row>
    <row r="11964" spans="1:4" x14ac:dyDescent="0.25">
      <c r="A11964" s="15" t="s">
        <v>1761</v>
      </c>
      <c r="B11964">
        <v>2024</v>
      </c>
      <c r="C11964">
        <v>2</v>
      </c>
      <c r="D11964">
        <v>1163.4000000000001</v>
      </c>
    </row>
    <row r="11965" spans="1:4" x14ac:dyDescent="0.25">
      <c r="A11965" s="15" t="s">
        <v>1761</v>
      </c>
      <c r="B11965">
        <v>2024</v>
      </c>
      <c r="C11965">
        <v>3</v>
      </c>
      <c r="D11965">
        <v>1765</v>
      </c>
    </row>
    <row r="11966" spans="1:4" x14ac:dyDescent="0.25">
      <c r="A11966" s="15" t="s">
        <v>1761</v>
      </c>
      <c r="B11966">
        <v>2024</v>
      </c>
      <c r="C11966">
        <v>4</v>
      </c>
      <c r="D11966">
        <v>3530</v>
      </c>
    </row>
    <row r="11967" spans="1:4" x14ac:dyDescent="0.25">
      <c r="A11967" s="15" t="s">
        <v>1761</v>
      </c>
      <c r="B11967">
        <v>2024</v>
      </c>
      <c r="C11967">
        <v>6</v>
      </c>
      <c r="D11967">
        <v>3520</v>
      </c>
    </row>
    <row r="11968" spans="1:4" x14ac:dyDescent="0.25">
      <c r="A11968" s="15" t="s">
        <v>1761</v>
      </c>
      <c r="B11968">
        <v>2024</v>
      </c>
      <c r="C11968">
        <v>7</v>
      </c>
      <c r="D11968">
        <v>3530</v>
      </c>
    </row>
    <row r="11969" spans="1:4" x14ac:dyDescent="0.25">
      <c r="A11969" s="15" t="s">
        <v>1761</v>
      </c>
      <c r="B11969">
        <v>2024</v>
      </c>
      <c r="C11969">
        <v>9</v>
      </c>
      <c r="D11969">
        <v>3520</v>
      </c>
    </row>
    <row r="11970" spans="1:4" x14ac:dyDescent="0.25">
      <c r="A11970" s="15" t="s">
        <v>1761</v>
      </c>
      <c r="B11970">
        <v>2024</v>
      </c>
      <c r="C11970">
        <v>12</v>
      </c>
      <c r="D11970">
        <v>1105.4000000000001</v>
      </c>
    </row>
    <row r="11971" spans="1:4" x14ac:dyDescent="0.25">
      <c r="A11971" s="15" t="s">
        <v>1761</v>
      </c>
      <c r="B11971">
        <v>2025</v>
      </c>
      <c r="C11971">
        <v>4</v>
      </c>
      <c r="D11971">
        <v>3520</v>
      </c>
    </row>
    <row r="11972" spans="1:4" x14ac:dyDescent="0.25">
      <c r="A11972" s="15" t="s">
        <v>1762</v>
      </c>
      <c r="B11972">
        <v>2023</v>
      </c>
      <c r="C11972">
        <v>1</v>
      </c>
      <c r="D11972">
        <v>1040</v>
      </c>
    </row>
    <row r="11973" spans="1:4" x14ac:dyDescent="0.25">
      <c r="A11973" s="15" t="s">
        <v>1762</v>
      </c>
      <c r="B11973">
        <v>2024</v>
      </c>
      <c r="C11973">
        <v>4</v>
      </c>
      <c r="D11973">
        <v>1082</v>
      </c>
    </row>
    <row r="11974" spans="1:4" x14ac:dyDescent="0.25">
      <c r="A11974" s="15" t="s">
        <v>1762</v>
      </c>
      <c r="B11974">
        <v>2024</v>
      </c>
      <c r="C11974">
        <v>8</v>
      </c>
      <c r="D11974">
        <v>740.4</v>
      </c>
    </row>
    <row r="11975" spans="1:4" x14ac:dyDescent="0.25">
      <c r="A11975" s="15" t="s">
        <v>1762</v>
      </c>
      <c r="B11975">
        <v>2025</v>
      </c>
      <c r="C11975">
        <v>2</v>
      </c>
      <c r="D11975">
        <v>1480.8</v>
      </c>
    </row>
    <row r="11976" spans="1:4" x14ac:dyDescent="0.25">
      <c r="A11976" s="15" t="s">
        <v>1763</v>
      </c>
      <c r="B11976">
        <v>2023</v>
      </c>
      <c r="C11976">
        <v>2</v>
      </c>
      <c r="D11976">
        <v>4095</v>
      </c>
    </row>
    <row r="11977" spans="1:4" x14ac:dyDescent="0.25">
      <c r="A11977" s="15" t="s">
        <v>1763</v>
      </c>
      <c r="B11977">
        <v>2023</v>
      </c>
      <c r="C11977">
        <v>3</v>
      </c>
      <c r="D11977">
        <v>2865.6000000000004</v>
      </c>
    </row>
    <row r="11978" spans="1:4" x14ac:dyDescent="0.25">
      <c r="A11978" s="15" t="s">
        <v>1763</v>
      </c>
      <c r="B11978">
        <v>2023</v>
      </c>
      <c r="C11978">
        <v>4</v>
      </c>
      <c r="D11978">
        <v>1365</v>
      </c>
    </row>
    <row r="11979" spans="1:4" x14ac:dyDescent="0.25">
      <c r="A11979" s="15" t="s">
        <v>1763</v>
      </c>
      <c r="B11979">
        <v>2023</v>
      </c>
      <c r="C11979">
        <v>8</v>
      </c>
      <c r="D11979">
        <v>4095</v>
      </c>
    </row>
    <row r="11980" spans="1:4" x14ac:dyDescent="0.25">
      <c r="A11980" s="15" t="s">
        <v>1763</v>
      </c>
      <c r="B11980">
        <v>2023</v>
      </c>
      <c r="C11980">
        <v>9</v>
      </c>
      <c r="D11980">
        <v>1365</v>
      </c>
    </row>
    <row r="11981" spans="1:4" x14ac:dyDescent="0.25">
      <c r="A11981" s="15" t="s">
        <v>1763</v>
      </c>
      <c r="B11981">
        <v>2023</v>
      </c>
      <c r="C11981">
        <v>11</v>
      </c>
      <c r="D11981">
        <v>1365</v>
      </c>
    </row>
    <row r="11982" spans="1:4" x14ac:dyDescent="0.25">
      <c r="A11982" s="15" t="s">
        <v>1763</v>
      </c>
      <c r="B11982">
        <v>2023</v>
      </c>
      <c r="C11982">
        <v>12</v>
      </c>
      <c r="D11982">
        <v>913</v>
      </c>
    </row>
    <row r="11983" spans="1:4" x14ac:dyDescent="0.25">
      <c r="A11983" s="15" t="s">
        <v>1763</v>
      </c>
      <c r="B11983">
        <v>2024</v>
      </c>
      <c r="C11983">
        <v>3</v>
      </c>
      <c r="D11983">
        <v>1365</v>
      </c>
    </row>
    <row r="11984" spans="1:4" x14ac:dyDescent="0.25">
      <c r="A11984" s="15" t="s">
        <v>1763</v>
      </c>
      <c r="B11984">
        <v>2024</v>
      </c>
      <c r="C11984">
        <v>4</v>
      </c>
      <c r="D11984">
        <v>1241</v>
      </c>
    </row>
    <row r="11985" spans="1:4" x14ac:dyDescent="0.25">
      <c r="A11985" s="15" t="s">
        <v>1763</v>
      </c>
      <c r="B11985">
        <v>2024</v>
      </c>
      <c r="C11985">
        <v>7</v>
      </c>
      <c r="D11985">
        <v>913</v>
      </c>
    </row>
    <row r="11986" spans="1:4" x14ac:dyDescent="0.25">
      <c r="A11986" s="15" t="s">
        <v>1763</v>
      </c>
      <c r="B11986">
        <v>2025</v>
      </c>
      <c r="C11986">
        <v>1</v>
      </c>
      <c r="D11986">
        <v>1826</v>
      </c>
    </row>
    <row r="11987" spans="1:4" x14ac:dyDescent="0.25">
      <c r="A11987" s="15" t="s">
        <v>1763</v>
      </c>
      <c r="B11987">
        <v>2025</v>
      </c>
      <c r="C11987">
        <v>2</v>
      </c>
      <c r="D11987">
        <v>1278</v>
      </c>
    </row>
    <row r="11988" spans="1:4" x14ac:dyDescent="0.25">
      <c r="A11988" s="15" t="s">
        <v>1764</v>
      </c>
      <c r="B11988">
        <v>2023</v>
      </c>
      <c r="C11988">
        <v>1</v>
      </c>
      <c r="D11988">
        <v>3410</v>
      </c>
    </row>
    <row r="11989" spans="1:4" x14ac:dyDescent="0.25">
      <c r="A11989" s="15" t="s">
        <v>1764</v>
      </c>
      <c r="B11989">
        <v>2023</v>
      </c>
      <c r="C11989">
        <v>2</v>
      </c>
      <c r="D11989">
        <v>1705</v>
      </c>
    </row>
    <row r="11990" spans="1:4" x14ac:dyDescent="0.25">
      <c r="A11990" s="15" t="s">
        <v>1764</v>
      </c>
      <c r="B11990">
        <v>2023</v>
      </c>
      <c r="C11990">
        <v>3</v>
      </c>
      <c r="D11990">
        <v>1705</v>
      </c>
    </row>
    <row r="11991" spans="1:4" x14ac:dyDescent="0.25">
      <c r="A11991" s="15" t="s">
        <v>1764</v>
      </c>
      <c r="B11991">
        <v>2023</v>
      </c>
      <c r="C11991">
        <v>7</v>
      </c>
      <c r="D11991">
        <v>1705</v>
      </c>
    </row>
    <row r="11992" spans="1:4" x14ac:dyDescent="0.25">
      <c r="A11992" s="15" t="s">
        <v>1764</v>
      </c>
      <c r="B11992">
        <v>2023</v>
      </c>
      <c r="C11992">
        <v>9</v>
      </c>
      <c r="D11992">
        <v>1705</v>
      </c>
    </row>
    <row r="11993" spans="1:4" x14ac:dyDescent="0.25">
      <c r="A11993" s="15" t="s">
        <v>1764</v>
      </c>
      <c r="B11993">
        <v>2023</v>
      </c>
      <c r="C11993">
        <v>12</v>
      </c>
      <c r="D11993">
        <v>1705</v>
      </c>
    </row>
    <row r="11994" spans="1:4" x14ac:dyDescent="0.25">
      <c r="A11994" s="15" t="s">
        <v>1764</v>
      </c>
      <c r="B11994">
        <v>2024</v>
      </c>
      <c r="C11994">
        <v>3</v>
      </c>
      <c r="D11994">
        <v>1705</v>
      </c>
    </row>
    <row r="11995" spans="1:4" x14ac:dyDescent="0.25">
      <c r="A11995" s="15" t="s">
        <v>1764</v>
      </c>
      <c r="B11995">
        <v>2024</v>
      </c>
      <c r="C11995">
        <v>4</v>
      </c>
      <c r="D11995">
        <v>1774</v>
      </c>
    </row>
    <row r="11996" spans="1:4" x14ac:dyDescent="0.25">
      <c r="A11996" s="15" t="s">
        <v>1764</v>
      </c>
      <c r="B11996">
        <v>2024</v>
      </c>
      <c r="C11996">
        <v>5</v>
      </c>
      <c r="D11996">
        <v>1355</v>
      </c>
    </row>
    <row r="11997" spans="1:4" x14ac:dyDescent="0.25">
      <c r="A11997" s="15" t="s">
        <v>1764</v>
      </c>
      <c r="B11997">
        <v>2024</v>
      </c>
      <c r="C11997">
        <v>6</v>
      </c>
      <c r="D11997">
        <v>1774</v>
      </c>
    </row>
    <row r="11998" spans="1:4" x14ac:dyDescent="0.25">
      <c r="A11998" s="15" t="s">
        <v>1764</v>
      </c>
      <c r="B11998">
        <v>2024</v>
      </c>
      <c r="C11998">
        <v>7</v>
      </c>
      <c r="D11998">
        <v>1596.6</v>
      </c>
    </row>
    <row r="11999" spans="1:4" x14ac:dyDescent="0.25">
      <c r="A11999" s="15" t="s">
        <v>1764</v>
      </c>
      <c r="B11999">
        <v>2024</v>
      </c>
      <c r="C11999">
        <v>9</v>
      </c>
      <c r="D11999">
        <v>3194</v>
      </c>
    </row>
    <row r="12000" spans="1:4" x14ac:dyDescent="0.25">
      <c r="A12000" s="15" t="s">
        <v>1764</v>
      </c>
      <c r="B12000">
        <v>2024</v>
      </c>
      <c r="C12000">
        <v>10</v>
      </c>
      <c r="D12000">
        <v>1138.8</v>
      </c>
    </row>
    <row r="12001" spans="1:4" x14ac:dyDescent="0.25">
      <c r="A12001" s="15" t="s">
        <v>1764</v>
      </c>
      <c r="B12001">
        <v>2025</v>
      </c>
      <c r="C12001">
        <v>2</v>
      </c>
      <c r="D12001">
        <v>4089.8</v>
      </c>
    </row>
    <row r="12002" spans="1:4" x14ac:dyDescent="0.25">
      <c r="A12002" s="15" t="s">
        <v>1764</v>
      </c>
      <c r="B12002">
        <v>2025</v>
      </c>
      <c r="C12002">
        <v>3</v>
      </c>
      <c r="D12002">
        <v>1597</v>
      </c>
    </row>
    <row r="12003" spans="1:4" x14ac:dyDescent="0.25">
      <c r="A12003" s="15" t="s">
        <v>1764</v>
      </c>
      <c r="B12003">
        <v>2025</v>
      </c>
      <c r="C12003">
        <v>4</v>
      </c>
      <c r="D12003">
        <v>1597</v>
      </c>
    </row>
    <row r="12004" spans="1:4" x14ac:dyDescent="0.25">
      <c r="A12004" s="15" t="s">
        <v>1765</v>
      </c>
      <c r="B12004">
        <v>2024</v>
      </c>
      <c r="C12004">
        <v>5</v>
      </c>
      <c r="D12004">
        <v>2045</v>
      </c>
    </row>
    <row r="12005" spans="1:4" x14ac:dyDescent="0.25">
      <c r="A12005" s="15" t="s">
        <v>1765</v>
      </c>
      <c r="B12005">
        <v>2024</v>
      </c>
      <c r="C12005">
        <v>8</v>
      </c>
      <c r="D12005">
        <v>4090</v>
      </c>
    </row>
    <row r="12006" spans="1:4" x14ac:dyDescent="0.25">
      <c r="A12006" s="15" t="s">
        <v>1766</v>
      </c>
      <c r="B12006">
        <v>2023</v>
      </c>
      <c r="C12006">
        <v>2</v>
      </c>
      <c r="D12006">
        <v>3898.8</v>
      </c>
    </row>
    <row r="12007" spans="1:4" x14ac:dyDescent="0.25">
      <c r="A12007" s="15" t="s">
        <v>1766</v>
      </c>
      <c r="B12007">
        <v>2023</v>
      </c>
      <c r="C12007">
        <v>3</v>
      </c>
      <c r="D12007">
        <v>7709</v>
      </c>
    </row>
    <row r="12008" spans="1:4" x14ac:dyDescent="0.25">
      <c r="A12008" s="15" t="s">
        <v>1766</v>
      </c>
      <c r="B12008">
        <v>2023</v>
      </c>
      <c r="C12008">
        <v>5</v>
      </c>
      <c r="D12008">
        <v>5762</v>
      </c>
    </row>
    <row r="12009" spans="1:4" x14ac:dyDescent="0.25">
      <c r="A12009" s="15" t="s">
        <v>1766</v>
      </c>
      <c r="B12009">
        <v>2023</v>
      </c>
      <c r="C12009">
        <v>7</v>
      </c>
      <c r="D12009">
        <v>20276</v>
      </c>
    </row>
    <row r="12010" spans="1:4" x14ac:dyDescent="0.25">
      <c r="A12010" s="15" t="s">
        <v>1766</v>
      </c>
      <c r="B12010">
        <v>2024</v>
      </c>
      <c r="C12010">
        <v>5</v>
      </c>
      <c r="D12010">
        <v>3600</v>
      </c>
    </row>
    <row r="12011" spans="1:4" x14ac:dyDescent="0.25">
      <c r="A12011" s="15" t="s">
        <v>1766</v>
      </c>
      <c r="B12011">
        <v>2024</v>
      </c>
      <c r="C12011">
        <v>6</v>
      </c>
      <c r="D12011">
        <v>21150</v>
      </c>
    </row>
    <row r="12012" spans="1:4" x14ac:dyDescent="0.25">
      <c r="A12012" s="15" t="s">
        <v>1766</v>
      </c>
      <c r="B12012">
        <v>2024</v>
      </c>
      <c r="C12012">
        <v>7</v>
      </c>
      <c r="D12012">
        <v>9600</v>
      </c>
    </row>
    <row r="12013" spans="1:4" x14ac:dyDescent="0.25">
      <c r="A12013" s="15" t="s">
        <v>1766</v>
      </c>
      <c r="B12013">
        <v>2024</v>
      </c>
      <c r="C12013">
        <v>8</v>
      </c>
      <c r="D12013">
        <v>4000</v>
      </c>
    </row>
    <row r="12014" spans="1:4" x14ac:dyDescent="0.25">
      <c r="A12014" s="15" t="s">
        <v>1766</v>
      </c>
      <c r="B12014">
        <v>2024</v>
      </c>
      <c r="C12014">
        <v>9</v>
      </c>
      <c r="D12014">
        <v>800</v>
      </c>
    </row>
    <row r="12015" spans="1:4" x14ac:dyDescent="0.25">
      <c r="A12015" s="15" t="s">
        <v>1766</v>
      </c>
      <c r="B12015">
        <v>2024</v>
      </c>
      <c r="C12015">
        <v>10</v>
      </c>
      <c r="D12015">
        <v>1600</v>
      </c>
    </row>
    <row r="12016" spans="1:4" x14ac:dyDescent="0.25">
      <c r="A12016" s="15" t="s">
        <v>1766</v>
      </c>
      <c r="B12016">
        <v>2024</v>
      </c>
      <c r="C12016">
        <v>11</v>
      </c>
      <c r="D12016">
        <v>2400</v>
      </c>
    </row>
    <row r="12017" spans="1:4" x14ac:dyDescent="0.25">
      <c r="A12017" s="15" t="s">
        <v>1766</v>
      </c>
      <c r="B12017">
        <v>2025</v>
      </c>
      <c r="C12017">
        <v>1</v>
      </c>
      <c r="D12017">
        <v>800</v>
      </c>
    </row>
    <row r="12018" spans="1:4" x14ac:dyDescent="0.25">
      <c r="A12018" s="15" t="s">
        <v>1766</v>
      </c>
      <c r="B12018">
        <v>2025</v>
      </c>
      <c r="C12018">
        <v>2</v>
      </c>
      <c r="D12018">
        <v>5600</v>
      </c>
    </row>
    <row r="12019" spans="1:4" x14ac:dyDescent="0.25">
      <c r="A12019" s="15" t="s">
        <v>1767</v>
      </c>
      <c r="B12019">
        <v>2023</v>
      </c>
      <c r="C12019">
        <v>2</v>
      </c>
      <c r="D12019">
        <v>1186.5999999999999</v>
      </c>
    </row>
    <row r="12020" spans="1:4" x14ac:dyDescent="0.25">
      <c r="A12020" s="15" t="s">
        <v>1767</v>
      </c>
      <c r="B12020">
        <v>2024</v>
      </c>
      <c r="C12020">
        <v>6</v>
      </c>
      <c r="D12020">
        <v>1144</v>
      </c>
    </row>
    <row r="12021" spans="1:4" x14ac:dyDescent="0.25">
      <c r="A12021" s="15" t="s">
        <v>1767</v>
      </c>
      <c r="B12021">
        <v>2025</v>
      </c>
      <c r="C12021">
        <v>4</v>
      </c>
      <c r="D12021">
        <v>1150</v>
      </c>
    </row>
    <row r="12022" spans="1:4" x14ac:dyDescent="0.25">
      <c r="A12022" s="15" t="s">
        <v>1768</v>
      </c>
      <c r="B12022">
        <v>2023</v>
      </c>
      <c r="C12022">
        <v>6</v>
      </c>
      <c r="D12022">
        <v>299.04000000000002</v>
      </c>
    </row>
    <row r="12023" spans="1:4" x14ac:dyDescent="0.25">
      <c r="A12023" s="15" t="s">
        <v>1768</v>
      </c>
      <c r="B12023">
        <v>2024</v>
      </c>
      <c r="C12023">
        <v>2</v>
      </c>
      <c r="D12023">
        <v>336</v>
      </c>
    </row>
    <row r="12024" spans="1:4" x14ac:dyDescent="0.25">
      <c r="A12024" s="15" t="s">
        <v>1768</v>
      </c>
      <c r="B12024">
        <v>2024</v>
      </c>
      <c r="C12024">
        <v>5</v>
      </c>
      <c r="D12024">
        <v>168</v>
      </c>
    </row>
    <row r="12025" spans="1:4" x14ac:dyDescent="0.25">
      <c r="A12025" s="15" t="s">
        <v>1769</v>
      </c>
      <c r="B12025">
        <v>2023</v>
      </c>
      <c r="C12025">
        <v>2</v>
      </c>
      <c r="D12025">
        <v>1400</v>
      </c>
    </row>
    <row r="12026" spans="1:4" x14ac:dyDescent="0.25">
      <c r="A12026" s="15" t="s">
        <v>1769</v>
      </c>
      <c r="B12026">
        <v>2023</v>
      </c>
      <c r="C12026">
        <v>3</v>
      </c>
      <c r="D12026">
        <v>700</v>
      </c>
    </row>
    <row r="12027" spans="1:4" x14ac:dyDescent="0.25">
      <c r="A12027" s="15" t="s">
        <v>1769</v>
      </c>
      <c r="B12027">
        <v>2023</v>
      </c>
      <c r="C12027">
        <v>4</v>
      </c>
      <c r="D12027">
        <v>700</v>
      </c>
    </row>
    <row r="12028" spans="1:4" x14ac:dyDescent="0.25">
      <c r="A12028" s="15" t="s">
        <v>1770</v>
      </c>
      <c r="B12028">
        <v>2023</v>
      </c>
      <c r="C12028">
        <v>3</v>
      </c>
      <c r="D12028">
        <v>900</v>
      </c>
    </row>
    <row r="12029" spans="1:4" x14ac:dyDescent="0.25">
      <c r="A12029" s="15" t="s">
        <v>1771</v>
      </c>
      <c r="B12029">
        <v>2023</v>
      </c>
      <c r="C12029">
        <v>4</v>
      </c>
      <c r="D12029">
        <v>2000</v>
      </c>
    </row>
    <row r="12030" spans="1:4" x14ac:dyDescent="0.25">
      <c r="A12030" s="15" t="s">
        <v>1772</v>
      </c>
      <c r="B12030">
        <v>2023</v>
      </c>
      <c r="C12030">
        <v>5</v>
      </c>
      <c r="D12030">
        <v>80</v>
      </c>
    </row>
    <row r="12031" spans="1:4" x14ac:dyDescent="0.25">
      <c r="A12031" s="15" t="s">
        <v>1773</v>
      </c>
      <c r="B12031">
        <v>2023</v>
      </c>
      <c r="C12031">
        <v>1</v>
      </c>
      <c r="D12031">
        <v>6953.8899999999994</v>
      </c>
    </row>
    <row r="12032" spans="1:4" x14ac:dyDescent="0.25">
      <c r="A12032" s="15" t="s">
        <v>1773</v>
      </c>
      <c r="B12032">
        <v>2023</v>
      </c>
      <c r="C12032">
        <v>2</v>
      </c>
      <c r="D12032">
        <v>4500.1400000000003</v>
      </c>
    </row>
    <row r="12033" spans="1:4" x14ac:dyDescent="0.25">
      <c r="A12033" s="15" t="s">
        <v>1773</v>
      </c>
      <c r="B12033">
        <v>2023</v>
      </c>
      <c r="C12033">
        <v>3</v>
      </c>
      <c r="D12033">
        <v>5289.72</v>
      </c>
    </row>
    <row r="12034" spans="1:4" x14ac:dyDescent="0.25">
      <c r="A12034" s="15" t="s">
        <v>1773</v>
      </c>
      <c r="B12034">
        <v>2023</v>
      </c>
      <c r="C12034">
        <v>4</v>
      </c>
      <c r="D12034">
        <v>9497.0999999999985</v>
      </c>
    </row>
    <row r="12035" spans="1:4" x14ac:dyDescent="0.25">
      <c r="A12035" s="15" t="s">
        <v>1773</v>
      </c>
      <c r="B12035">
        <v>2023</v>
      </c>
      <c r="C12035">
        <v>5</v>
      </c>
      <c r="D12035">
        <v>7628.0000000000009</v>
      </c>
    </row>
    <row r="12036" spans="1:4" x14ac:dyDescent="0.25">
      <c r="A12036" s="15" t="s">
        <v>1773</v>
      </c>
      <c r="B12036">
        <v>2023</v>
      </c>
      <c r="C12036">
        <v>6</v>
      </c>
      <c r="D12036">
        <v>5502.94</v>
      </c>
    </row>
    <row r="12037" spans="1:4" x14ac:dyDescent="0.25">
      <c r="A12037" s="15" t="s">
        <v>1773</v>
      </c>
      <c r="B12037">
        <v>2023</v>
      </c>
      <c r="C12037">
        <v>7</v>
      </c>
      <c r="D12037">
        <v>5858.01</v>
      </c>
    </row>
    <row r="12038" spans="1:4" x14ac:dyDescent="0.25">
      <c r="A12038" s="15" t="s">
        <v>1773</v>
      </c>
      <c r="B12038">
        <v>2023</v>
      </c>
      <c r="C12038">
        <v>8</v>
      </c>
      <c r="D12038">
        <v>5771</v>
      </c>
    </row>
    <row r="12039" spans="1:4" x14ac:dyDescent="0.25">
      <c r="A12039" s="15" t="s">
        <v>1773</v>
      </c>
      <c r="B12039">
        <v>2023</v>
      </c>
      <c r="C12039">
        <v>9</v>
      </c>
      <c r="D12039">
        <v>7508.4400000000005</v>
      </c>
    </row>
    <row r="12040" spans="1:4" x14ac:dyDescent="0.25">
      <c r="A12040" s="15" t="s">
        <v>1773</v>
      </c>
      <c r="B12040">
        <v>2023</v>
      </c>
      <c r="C12040">
        <v>10</v>
      </c>
      <c r="D12040">
        <v>1062</v>
      </c>
    </row>
    <row r="12041" spans="1:4" x14ac:dyDescent="0.25">
      <c r="A12041" s="15" t="s">
        <v>1773</v>
      </c>
      <c r="B12041">
        <v>2023</v>
      </c>
      <c r="C12041">
        <v>11</v>
      </c>
      <c r="D12041">
        <v>5947.2</v>
      </c>
    </row>
    <row r="12042" spans="1:4" x14ac:dyDescent="0.25">
      <c r="A12042" s="15" t="s">
        <v>1773</v>
      </c>
      <c r="B12042">
        <v>2023</v>
      </c>
      <c r="C12042">
        <v>12</v>
      </c>
      <c r="D12042">
        <v>7251.9500000000007</v>
      </c>
    </row>
    <row r="12043" spans="1:4" x14ac:dyDescent="0.25">
      <c r="A12043" s="15" t="s">
        <v>1773</v>
      </c>
      <c r="B12043">
        <v>2024</v>
      </c>
      <c r="C12043">
        <v>1</v>
      </c>
      <c r="D12043">
        <v>7779.2</v>
      </c>
    </row>
    <row r="12044" spans="1:4" x14ac:dyDescent="0.25">
      <c r="A12044" s="15" t="s">
        <v>1773</v>
      </c>
      <c r="B12044">
        <v>2024</v>
      </c>
      <c r="C12044">
        <v>2</v>
      </c>
      <c r="D12044">
        <v>3000.0200000000004</v>
      </c>
    </row>
    <row r="12045" spans="1:4" x14ac:dyDescent="0.25">
      <c r="A12045" s="15" t="s">
        <v>1773</v>
      </c>
      <c r="B12045">
        <v>2024</v>
      </c>
      <c r="C12045">
        <v>3</v>
      </c>
      <c r="D12045">
        <v>2814.3</v>
      </c>
    </row>
    <row r="12046" spans="1:4" x14ac:dyDescent="0.25">
      <c r="A12046" s="15" t="s">
        <v>1773</v>
      </c>
      <c r="B12046">
        <v>2024</v>
      </c>
      <c r="C12046">
        <v>4</v>
      </c>
      <c r="D12046">
        <v>6728.18</v>
      </c>
    </row>
    <row r="12047" spans="1:4" x14ac:dyDescent="0.25">
      <c r="A12047" s="15" t="s">
        <v>1773</v>
      </c>
      <c r="B12047">
        <v>2024</v>
      </c>
      <c r="C12047">
        <v>5</v>
      </c>
      <c r="D12047">
        <v>2270.1</v>
      </c>
    </row>
    <row r="12048" spans="1:4" x14ac:dyDescent="0.25">
      <c r="A12048" s="15" t="s">
        <v>1773</v>
      </c>
      <c r="B12048">
        <v>2024</v>
      </c>
      <c r="C12048">
        <v>6</v>
      </c>
      <c r="D12048">
        <v>13449.16</v>
      </c>
    </row>
    <row r="12049" spans="1:4" x14ac:dyDescent="0.25">
      <c r="A12049" s="15" t="s">
        <v>1773</v>
      </c>
      <c r="B12049">
        <v>2024</v>
      </c>
      <c r="C12049">
        <v>7</v>
      </c>
      <c r="D12049">
        <v>660</v>
      </c>
    </row>
    <row r="12050" spans="1:4" x14ac:dyDescent="0.25">
      <c r="A12050" s="15" t="s">
        <v>1773</v>
      </c>
      <c r="B12050">
        <v>2024</v>
      </c>
      <c r="C12050">
        <v>8</v>
      </c>
      <c r="D12050">
        <v>2117.5</v>
      </c>
    </row>
    <row r="12051" spans="1:4" x14ac:dyDescent="0.25">
      <c r="A12051" s="15" t="s">
        <v>1773</v>
      </c>
      <c r="B12051">
        <v>2024</v>
      </c>
      <c r="C12051">
        <v>9</v>
      </c>
      <c r="D12051">
        <v>2875.34</v>
      </c>
    </row>
    <row r="12052" spans="1:4" x14ac:dyDescent="0.25">
      <c r="A12052" s="15" t="s">
        <v>1773</v>
      </c>
      <c r="B12052">
        <v>2024</v>
      </c>
      <c r="C12052">
        <v>10</v>
      </c>
      <c r="D12052">
        <v>5368.93</v>
      </c>
    </row>
    <row r="12053" spans="1:4" x14ac:dyDescent="0.25">
      <c r="A12053" s="15" t="s">
        <v>1773</v>
      </c>
      <c r="B12053">
        <v>2024</v>
      </c>
      <c r="C12053">
        <v>11</v>
      </c>
      <c r="D12053">
        <v>5796.579999999999</v>
      </c>
    </row>
    <row r="12054" spans="1:4" x14ac:dyDescent="0.25">
      <c r="A12054" s="15" t="s">
        <v>1773</v>
      </c>
      <c r="B12054">
        <v>2024</v>
      </c>
      <c r="C12054">
        <v>12</v>
      </c>
      <c r="D12054">
        <v>14718.88</v>
      </c>
    </row>
    <row r="12055" spans="1:4" x14ac:dyDescent="0.25">
      <c r="A12055" s="15" t="s">
        <v>1773</v>
      </c>
      <c r="B12055">
        <v>2025</v>
      </c>
      <c r="C12055">
        <v>1</v>
      </c>
      <c r="D12055">
        <v>4021.2700000000004</v>
      </c>
    </row>
    <row r="12056" spans="1:4" x14ac:dyDescent="0.25">
      <c r="A12056" s="15" t="s">
        <v>1773</v>
      </c>
      <c r="B12056">
        <v>2025</v>
      </c>
      <c r="C12056">
        <v>2</v>
      </c>
      <c r="D12056">
        <v>5045.04</v>
      </c>
    </row>
    <row r="12057" spans="1:4" x14ac:dyDescent="0.25">
      <c r="A12057" s="15" t="s">
        <v>1773</v>
      </c>
      <c r="B12057">
        <v>2025</v>
      </c>
      <c r="C12057">
        <v>3</v>
      </c>
      <c r="D12057">
        <v>2176.73</v>
      </c>
    </row>
    <row r="12058" spans="1:4" x14ac:dyDescent="0.25">
      <c r="A12058" s="15" t="s">
        <v>1773</v>
      </c>
      <c r="B12058">
        <v>2025</v>
      </c>
      <c r="C12058">
        <v>4</v>
      </c>
      <c r="D12058">
        <v>761.52</v>
      </c>
    </row>
    <row r="12059" spans="1:4" x14ac:dyDescent="0.25">
      <c r="A12059" s="15" t="s">
        <v>1774</v>
      </c>
      <c r="B12059">
        <v>2023</v>
      </c>
      <c r="C12059">
        <v>1</v>
      </c>
      <c r="D12059">
        <v>21584.9</v>
      </c>
    </row>
    <row r="12060" spans="1:4" x14ac:dyDescent="0.25">
      <c r="A12060" s="15" t="s">
        <v>1774</v>
      </c>
      <c r="B12060">
        <v>2023</v>
      </c>
      <c r="C12060">
        <v>2</v>
      </c>
      <c r="D12060">
        <v>4971.5</v>
      </c>
    </row>
    <row r="12061" spans="1:4" x14ac:dyDescent="0.25">
      <c r="A12061" s="15" t="s">
        <v>1774</v>
      </c>
      <c r="B12061">
        <v>2023</v>
      </c>
      <c r="C12061">
        <v>3</v>
      </c>
      <c r="D12061">
        <v>7966.84</v>
      </c>
    </row>
    <row r="12062" spans="1:4" x14ac:dyDescent="0.25">
      <c r="A12062" s="15" t="s">
        <v>1774</v>
      </c>
      <c r="B12062">
        <v>2023</v>
      </c>
      <c r="C12062">
        <v>4</v>
      </c>
      <c r="D12062">
        <v>8410.65</v>
      </c>
    </row>
    <row r="12063" spans="1:4" x14ac:dyDescent="0.25">
      <c r="A12063" s="15" t="s">
        <v>1774</v>
      </c>
      <c r="B12063">
        <v>2023</v>
      </c>
      <c r="C12063">
        <v>5</v>
      </c>
      <c r="D12063">
        <v>4144.88</v>
      </c>
    </row>
    <row r="12064" spans="1:4" x14ac:dyDescent="0.25">
      <c r="A12064" s="15" t="s">
        <v>1774</v>
      </c>
      <c r="B12064">
        <v>2023</v>
      </c>
      <c r="C12064">
        <v>6</v>
      </c>
      <c r="D12064">
        <v>10687.34</v>
      </c>
    </row>
    <row r="12065" spans="1:4" x14ac:dyDescent="0.25">
      <c r="A12065" s="15" t="s">
        <v>1774</v>
      </c>
      <c r="B12065">
        <v>2023</v>
      </c>
      <c r="C12065">
        <v>7</v>
      </c>
      <c r="D12065">
        <v>17434.019999999997</v>
      </c>
    </row>
    <row r="12066" spans="1:4" x14ac:dyDescent="0.25">
      <c r="A12066" s="15" t="s">
        <v>1774</v>
      </c>
      <c r="B12066">
        <v>2023</v>
      </c>
      <c r="C12066">
        <v>8</v>
      </c>
      <c r="D12066">
        <v>6157.38</v>
      </c>
    </row>
    <row r="12067" spans="1:4" x14ac:dyDescent="0.25">
      <c r="A12067" s="15" t="s">
        <v>1774</v>
      </c>
      <c r="B12067">
        <v>2023</v>
      </c>
      <c r="C12067">
        <v>9</v>
      </c>
      <c r="D12067">
        <v>7214.83</v>
      </c>
    </row>
    <row r="12068" spans="1:4" x14ac:dyDescent="0.25">
      <c r="A12068" s="15" t="s">
        <v>1774</v>
      </c>
      <c r="B12068">
        <v>2023</v>
      </c>
      <c r="C12068">
        <v>10</v>
      </c>
      <c r="D12068">
        <v>7848.9</v>
      </c>
    </row>
    <row r="12069" spans="1:4" x14ac:dyDescent="0.25">
      <c r="A12069" s="15" t="s">
        <v>1774</v>
      </c>
      <c r="B12069">
        <v>2023</v>
      </c>
      <c r="C12069">
        <v>11</v>
      </c>
      <c r="D12069">
        <v>12229.65</v>
      </c>
    </row>
    <row r="12070" spans="1:4" x14ac:dyDescent="0.25">
      <c r="A12070" s="15" t="s">
        <v>1774</v>
      </c>
      <c r="B12070">
        <v>2023</v>
      </c>
      <c r="C12070">
        <v>12</v>
      </c>
      <c r="D12070">
        <v>6482.91</v>
      </c>
    </row>
    <row r="12071" spans="1:4" x14ac:dyDescent="0.25">
      <c r="A12071" s="15" t="s">
        <v>1774</v>
      </c>
      <c r="B12071">
        <v>2024</v>
      </c>
      <c r="C12071">
        <v>1</v>
      </c>
      <c r="D12071">
        <v>12620.199999999999</v>
      </c>
    </row>
    <row r="12072" spans="1:4" x14ac:dyDescent="0.25">
      <c r="A12072" s="15" t="s">
        <v>1774</v>
      </c>
      <c r="B12072">
        <v>2024</v>
      </c>
      <c r="C12072">
        <v>2</v>
      </c>
      <c r="D12072">
        <v>2144.2400000000002</v>
      </c>
    </row>
    <row r="12073" spans="1:4" x14ac:dyDescent="0.25">
      <c r="A12073" s="15" t="s">
        <v>1774</v>
      </c>
      <c r="B12073">
        <v>2024</v>
      </c>
      <c r="C12073">
        <v>3</v>
      </c>
      <c r="D12073">
        <v>5166.1500000000005</v>
      </c>
    </row>
    <row r="12074" spans="1:4" x14ac:dyDescent="0.25">
      <c r="A12074" s="15" t="s">
        <v>1774</v>
      </c>
      <c r="B12074">
        <v>2024</v>
      </c>
      <c r="C12074">
        <v>4</v>
      </c>
      <c r="D12074">
        <v>13447.88</v>
      </c>
    </row>
    <row r="12075" spans="1:4" x14ac:dyDescent="0.25">
      <c r="A12075" s="15" t="s">
        <v>1774</v>
      </c>
      <c r="B12075">
        <v>2024</v>
      </c>
      <c r="C12075">
        <v>5</v>
      </c>
      <c r="D12075">
        <v>4335</v>
      </c>
    </row>
    <row r="12076" spans="1:4" x14ac:dyDescent="0.25">
      <c r="A12076" s="15" t="s">
        <v>1774</v>
      </c>
      <c r="B12076">
        <v>2024</v>
      </c>
      <c r="C12076">
        <v>6</v>
      </c>
      <c r="D12076">
        <v>14163.85</v>
      </c>
    </row>
    <row r="12077" spans="1:4" x14ac:dyDescent="0.25">
      <c r="A12077" s="15" t="s">
        <v>1774</v>
      </c>
      <c r="B12077">
        <v>2024</v>
      </c>
      <c r="C12077">
        <v>7</v>
      </c>
      <c r="D12077">
        <v>4266</v>
      </c>
    </row>
    <row r="12078" spans="1:4" x14ac:dyDescent="0.25">
      <c r="A12078" s="15" t="s">
        <v>1774</v>
      </c>
      <c r="B12078">
        <v>2024</v>
      </c>
      <c r="C12078">
        <v>8</v>
      </c>
      <c r="D12078">
        <v>3953.7200000000003</v>
      </c>
    </row>
    <row r="12079" spans="1:4" x14ac:dyDescent="0.25">
      <c r="A12079" s="15" t="s">
        <v>1774</v>
      </c>
      <c r="B12079">
        <v>2024</v>
      </c>
      <c r="C12079">
        <v>9</v>
      </c>
      <c r="D12079">
        <v>2507.8000000000002</v>
      </c>
    </row>
    <row r="12080" spans="1:4" x14ac:dyDescent="0.25">
      <c r="A12080" s="15" t="s">
        <v>1774</v>
      </c>
      <c r="B12080">
        <v>2024</v>
      </c>
      <c r="C12080">
        <v>10</v>
      </c>
      <c r="D12080">
        <v>14803</v>
      </c>
    </row>
    <row r="12081" spans="1:4" x14ac:dyDescent="0.25">
      <c r="A12081" s="15" t="s">
        <v>1774</v>
      </c>
      <c r="B12081">
        <v>2024</v>
      </c>
      <c r="C12081">
        <v>11</v>
      </c>
      <c r="D12081">
        <v>9222</v>
      </c>
    </row>
    <row r="12082" spans="1:4" x14ac:dyDescent="0.25">
      <c r="A12082" s="15" t="s">
        <v>1774</v>
      </c>
      <c r="B12082">
        <v>2024</v>
      </c>
      <c r="C12082">
        <v>12</v>
      </c>
      <c r="D12082">
        <v>2630</v>
      </c>
    </row>
    <row r="12083" spans="1:4" x14ac:dyDescent="0.25">
      <c r="A12083" s="15" t="s">
        <v>1774</v>
      </c>
      <c r="B12083">
        <v>2025</v>
      </c>
      <c r="C12083">
        <v>1</v>
      </c>
      <c r="D12083">
        <v>18253.440000000002</v>
      </c>
    </row>
    <row r="12084" spans="1:4" x14ac:dyDescent="0.25">
      <c r="A12084" s="15" t="s">
        <v>1774</v>
      </c>
      <c r="B12084">
        <v>2025</v>
      </c>
      <c r="C12084">
        <v>2</v>
      </c>
      <c r="D12084">
        <v>10499.72</v>
      </c>
    </row>
    <row r="12085" spans="1:4" x14ac:dyDescent="0.25">
      <c r="A12085" s="15" t="s">
        <v>1774</v>
      </c>
      <c r="B12085">
        <v>2025</v>
      </c>
      <c r="C12085">
        <v>3</v>
      </c>
      <c r="D12085">
        <v>5769.92</v>
      </c>
    </row>
    <row r="12086" spans="1:4" x14ac:dyDescent="0.25">
      <c r="A12086" s="15" t="s">
        <v>1774</v>
      </c>
      <c r="B12086">
        <v>2025</v>
      </c>
      <c r="C12086">
        <v>4</v>
      </c>
      <c r="D12086">
        <v>3813.56</v>
      </c>
    </row>
    <row r="12087" spans="1:4" x14ac:dyDescent="0.25">
      <c r="A12087" s="15" t="s">
        <v>1775</v>
      </c>
      <c r="B12087">
        <v>2023</v>
      </c>
      <c r="C12087">
        <v>1</v>
      </c>
      <c r="D12087">
        <v>4834.24</v>
      </c>
    </row>
    <row r="12088" spans="1:4" x14ac:dyDescent="0.25">
      <c r="A12088" s="15" t="s">
        <v>1775</v>
      </c>
      <c r="B12088">
        <v>2023</v>
      </c>
      <c r="C12088">
        <v>2</v>
      </c>
      <c r="D12088">
        <v>3845.3999999999996</v>
      </c>
    </row>
    <row r="12089" spans="1:4" x14ac:dyDescent="0.25">
      <c r="A12089" s="15" t="s">
        <v>1775</v>
      </c>
      <c r="B12089">
        <v>2023</v>
      </c>
      <c r="C12089">
        <v>3</v>
      </c>
      <c r="D12089">
        <v>1990.04</v>
      </c>
    </row>
    <row r="12090" spans="1:4" x14ac:dyDescent="0.25">
      <c r="A12090" s="15" t="s">
        <v>1775</v>
      </c>
      <c r="B12090">
        <v>2023</v>
      </c>
      <c r="C12090">
        <v>4</v>
      </c>
      <c r="D12090">
        <v>6234.3</v>
      </c>
    </row>
    <row r="12091" spans="1:4" x14ac:dyDescent="0.25">
      <c r="A12091" s="15" t="s">
        <v>1775</v>
      </c>
      <c r="B12091">
        <v>2023</v>
      </c>
      <c r="C12091">
        <v>5</v>
      </c>
      <c r="D12091">
        <v>7173.7199999999993</v>
      </c>
    </row>
    <row r="12092" spans="1:4" x14ac:dyDescent="0.25">
      <c r="A12092" s="15" t="s">
        <v>1775</v>
      </c>
      <c r="B12092">
        <v>2023</v>
      </c>
      <c r="C12092">
        <v>6</v>
      </c>
      <c r="D12092">
        <v>6827</v>
      </c>
    </row>
    <row r="12093" spans="1:4" x14ac:dyDescent="0.25">
      <c r="A12093" s="15" t="s">
        <v>1775</v>
      </c>
      <c r="B12093">
        <v>2023</v>
      </c>
      <c r="C12093">
        <v>7</v>
      </c>
      <c r="D12093">
        <v>1695.2</v>
      </c>
    </row>
    <row r="12094" spans="1:4" x14ac:dyDescent="0.25">
      <c r="A12094" s="15" t="s">
        <v>1775</v>
      </c>
      <c r="B12094">
        <v>2023</v>
      </c>
      <c r="C12094">
        <v>8</v>
      </c>
      <c r="D12094">
        <v>6291.45</v>
      </c>
    </row>
    <row r="12095" spans="1:4" x14ac:dyDescent="0.25">
      <c r="A12095" s="15" t="s">
        <v>1775</v>
      </c>
      <c r="B12095">
        <v>2023</v>
      </c>
      <c r="C12095">
        <v>9</v>
      </c>
      <c r="D12095">
        <v>8052.95</v>
      </c>
    </row>
    <row r="12096" spans="1:4" x14ac:dyDescent="0.25">
      <c r="A12096" s="15" t="s">
        <v>1775</v>
      </c>
      <c r="B12096">
        <v>2023</v>
      </c>
      <c r="C12096">
        <v>11</v>
      </c>
      <c r="D12096">
        <v>1124.3</v>
      </c>
    </row>
    <row r="12097" spans="1:4" x14ac:dyDescent="0.25">
      <c r="A12097" s="15" t="s">
        <v>1775</v>
      </c>
      <c r="B12097">
        <v>2023</v>
      </c>
      <c r="C12097">
        <v>12</v>
      </c>
      <c r="D12097">
        <v>2304.9</v>
      </c>
    </row>
    <row r="12098" spans="1:4" x14ac:dyDescent="0.25">
      <c r="A12098" s="15" t="s">
        <v>1775</v>
      </c>
      <c r="B12098">
        <v>2024</v>
      </c>
      <c r="C12098">
        <v>1</v>
      </c>
      <c r="D12098">
        <v>3581</v>
      </c>
    </row>
    <row r="12099" spans="1:4" x14ac:dyDescent="0.25">
      <c r="A12099" s="15" t="s">
        <v>1775</v>
      </c>
      <c r="B12099">
        <v>2024</v>
      </c>
      <c r="C12099">
        <v>2</v>
      </c>
      <c r="D12099">
        <v>718.4</v>
      </c>
    </row>
    <row r="12100" spans="1:4" x14ac:dyDescent="0.25">
      <c r="A12100" s="15" t="s">
        <v>1775</v>
      </c>
      <c r="B12100">
        <v>2024</v>
      </c>
      <c r="C12100">
        <v>3</v>
      </c>
      <c r="D12100">
        <v>796.55</v>
      </c>
    </row>
    <row r="12101" spans="1:4" x14ac:dyDescent="0.25">
      <c r="A12101" s="15" t="s">
        <v>1775</v>
      </c>
      <c r="B12101">
        <v>2024</v>
      </c>
      <c r="C12101">
        <v>4</v>
      </c>
      <c r="D12101">
        <v>2079.3000000000002</v>
      </c>
    </row>
    <row r="12102" spans="1:4" x14ac:dyDescent="0.25">
      <c r="A12102" s="15" t="s">
        <v>1775</v>
      </c>
      <c r="B12102">
        <v>2024</v>
      </c>
      <c r="C12102">
        <v>5</v>
      </c>
      <c r="D12102">
        <v>2304</v>
      </c>
    </row>
    <row r="12103" spans="1:4" x14ac:dyDescent="0.25">
      <c r="A12103" s="15" t="s">
        <v>1775</v>
      </c>
      <c r="B12103">
        <v>2024</v>
      </c>
      <c r="C12103">
        <v>6</v>
      </c>
      <c r="D12103">
        <v>1153.5999999999999</v>
      </c>
    </row>
    <row r="12104" spans="1:4" x14ac:dyDescent="0.25">
      <c r="A12104" s="15" t="s">
        <v>1775</v>
      </c>
      <c r="B12104">
        <v>2024</v>
      </c>
      <c r="C12104">
        <v>7</v>
      </c>
      <c r="D12104">
        <v>1837.2</v>
      </c>
    </row>
    <row r="12105" spans="1:4" x14ac:dyDescent="0.25">
      <c r="A12105" s="15" t="s">
        <v>1775</v>
      </c>
      <c r="B12105">
        <v>2024</v>
      </c>
      <c r="C12105">
        <v>8</v>
      </c>
      <c r="D12105">
        <v>8998.3999999999978</v>
      </c>
    </row>
    <row r="12106" spans="1:4" x14ac:dyDescent="0.25">
      <c r="A12106" s="15" t="s">
        <v>1775</v>
      </c>
      <c r="B12106">
        <v>2024</v>
      </c>
      <c r="C12106">
        <v>9</v>
      </c>
      <c r="D12106">
        <v>2278</v>
      </c>
    </row>
    <row r="12107" spans="1:4" x14ac:dyDescent="0.25">
      <c r="A12107" s="15" t="s">
        <v>1775</v>
      </c>
      <c r="B12107">
        <v>2024</v>
      </c>
      <c r="C12107">
        <v>10</v>
      </c>
      <c r="D12107">
        <v>3852</v>
      </c>
    </row>
    <row r="12108" spans="1:4" x14ac:dyDescent="0.25">
      <c r="A12108" s="15" t="s">
        <v>1775</v>
      </c>
      <c r="B12108">
        <v>2024</v>
      </c>
      <c r="C12108">
        <v>11</v>
      </c>
      <c r="D12108">
        <v>0</v>
      </c>
    </row>
    <row r="12109" spans="1:4" x14ac:dyDescent="0.25">
      <c r="A12109" s="15" t="s">
        <v>1775</v>
      </c>
      <c r="B12109">
        <v>2024</v>
      </c>
      <c r="C12109">
        <v>12</v>
      </c>
      <c r="D12109">
        <v>10519.6</v>
      </c>
    </row>
    <row r="12110" spans="1:4" x14ac:dyDescent="0.25">
      <c r="A12110" s="15" t="s">
        <v>1775</v>
      </c>
      <c r="B12110">
        <v>2025</v>
      </c>
      <c r="C12110">
        <v>1</v>
      </c>
      <c r="D12110">
        <v>1929.2</v>
      </c>
    </row>
    <row r="12111" spans="1:4" x14ac:dyDescent="0.25">
      <c r="A12111" s="15" t="s">
        <v>1775</v>
      </c>
      <c r="B12111">
        <v>2025</v>
      </c>
      <c r="C12111">
        <v>2</v>
      </c>
      <c r="D12111">
        <v>7945.6</v>
      </c>
    </row>
    <row r="12112" spans="1:4" x14ac:dyDescent="0.25">
      <c r="A12112" s="15" t="s">
        <v>1775</v>
      </c>
      <c r="B12112">
        <v>2025</v>
      </c>
      <c r="C12112">
        <v>3</v>
      </c>
      <c r="D12112">
        <v>2273.1999999999998</v>
      </c>
    </row>
    <row r="12113" spans="1:4" x14ac:dyDescent="0.25">
      <c r="A12113" s="15" t="s">
        <v>1775</v>
      </c>
      <c r="B12113">
        <v>2025</v>
      </c>
      <c r="C12113">
        <v>4</v>
      </c>
      <c r="D12113">
        <v>1393</v>
      </c>
    </row>
    <row r="12114" spans="1:4" x14ac:dyDescent="0.25">
      <c r="A12114" s="15" t="s">
        <v>1776</v>
      </c>
      <c r="B12114">
        <v>2023</v>
      </c>
      <c r="C12114">
        <v>1</v>
      </c>
      <c r="D12114">
        <v>2186.6000000000004</v>
      </c>
    </row>
    <row r="12115" spans="1:4" x14ac:dyDescent="0.25">
      <c r="A12115" s="15" t="s">
        <v>1776</v>
      </c>
      <c r="B12115">
        <v>2023</v>
      </c>
      <c r="C12115">
        <v>2</v>
      </c>
      <c r="D12115">
        <v>2936.15</v>
      </c>
    </row>
    <row r="12116" spans="1:4" x14ac:dyDescent="0.25">
      <c r="A12116" s="15" t="s">
        <v>1776</v>
      </c>
      <c r="B12116">
        <v>2023</v>
      </c>
      <c r="C12116">
        <v>3</v>
      </c>
      <c r="D12116">
        <v>3444.5</v>
      </c>
    </row>
    <row r="12117" spans="1:4" x14ac:dyDescent="0.25">
      <c r="A12117" s="15" t="s">
        <v>1776</v>
      </c>
      <c r="B12117">
        <v>2023</v>
      </c>
      <c r="C12117">
        <v>4</v>
      </c>
      <c r="D12117">
        <v>5208.3999999999996</v>
      </c>
    </row>
    <row r="12118" spans="1:4" x14ac:dyDescent="0.25">
      <c r="A12118" s="15" t="s">
        <v>1776</v>
      </c>
      <c r="B12118">
        <v>2023</v>
      </c>
      <c r="C12118">
        <v>5</v>
      </c>
      <c r="D12118">
        <v>2074.08</v>
      </c>
    </row>
    <row r="12119" spans="1:4" x14ac:dyDescent="0.25">
      <c r="A12119" s="15" t="s">
        <v>1776</v>
      </c>
      <c r="B12119">
        <v>2023</v>
      </c>
      <c r="C12119">
        <v>6</v>
      </c>
      <c r="D12119">
        <v>11222.05</v>
      </c>
    </row>
    <row r="12120" spans="1:4" x14ac:dyDescent="0.25">
      <c r="A12120" s="15" t="s">
        <v>1776</v>
      </c>
      <c r="B12120">
        <v>2023</v>
      </c>
      <c r="C12120">
        <v>7</v>
      </c>
      <c r="D12120">
        <v>8687.24</v>
      </c>
    </row>
    <row r="12121" spans="1:4" x14ac:dyDescent="0.25">
      <c r="A12121" s="15" t="s">
        <v>1776</v>
      </c>
      <c r="B12121">
        <v>2023</v>
      </c>
      <c r="C12121">
        <v>8</v>
      </c>
      <c r="D12121">
        <v>1046.9000000000001</v>
      </c>
    </row>
    <row r="12122" spans="1:4" x14ac:dyDescent="0.25">
      <c r="A12122" s="15" t="s">
        <v>1776</v>
      </c>
      <c r="B12122">
        <v>2023</v>
      </c>
      <c r="C12122">
        <v>9</v>
      </c>
      <c r="D12122">
        <v>5316.86</v>
      </c>
    </row>
    <row r="12123" spans="1:4" x14ac:dyDescent="0.25">
      <c r="A12123" s="15" t="s">
        <v>1776</v>
      </c>
      <c r="B12123">
        <v>2023</v>
      </c>
      <c r="C12123">
        <v>10</v>
      </c>
      <c r="D12123">
        <v>1430.28</v>
      </c>
    </row>
    <row r="12124" spans="1:4" x14ac:dyDescent="0.25">
      <c r="A12124" s="15" t="s">
        <v>1776</v>
      </c>
      <c r="B12124">
        <v>2023</v>
      </c>
      <c r="C12124">
        <v>11</v>
      </c>
      <c r="D12124">
        <v>3393</v>
      </c>
    </row>
    <row r="12125" spans="1:4" x14ac:dyDescent="0.25">
      <c r="A12125" s="15" t="s">
        <v>1776</v>
      </c>
      <c r="B12125">
        <v>2023</v>
      </c>
      <c r="C12125">
        <v>12</v>
      </c>
      <c r="D12125">
        <v>3292.8</v>
      </c>
    </row>
    <row r="12126" spans="1:4" x14ac:dyDescent="0.25">
      <c r="A12126" s="15" t="s">
        <v>1776</v>
      </c>
      <c r="B12126">
        <v>2024</v>
      </c>
      <c r="C12126">
        <v>1</v>
      </c>
      <c r="D12126">
        <v>603.20000000000005</v>
      </c>
    </row>
    <row r="12127" spans="1:4" x14ac:dyDescent="0.25">
      <c r="A12127" s="15" t="s">
        <v>1776</v>
      </c>
      <c r="B12127">
        <v>2024</v>
      </c>
      <c r="C12127">
        <v>2</v>
      </c>
      <c r="D12127">
        <v>20683.48</v>
      </c>
    </row>
    <row r="12128" spans="1:4" x14ac:dyDescent="0.25">
      <c r="A12128" s="15" t="s">
        <v>1776</v>
      </c>
      <c r="B12128">
        <v>2024</v>
      </c>
      <c r="C12128">
        <v>3</v>
      </c>
      <c r="D12128">
        <v>3863.7799999999997</v>
      </c>
    </row>
    <row r="12129" spans="1:4" x14ac:dyDescent="0.25">
      <c r="A12129" s="15" t="s">
        <v>1776</v>
      </c>
      <c r="B12129">
        <v>2024</v>
      </c>
      <c r="C12129">
        <v>5</v>
      </c>
      <c r="D12129">
        <v>2050.8199999999997</v>
      </c>
    </row>
    <row r="12130" spans="1:4" x14ac:dyDescent="0.25">
      <c r="A12130" s="15" t="s">
        <v>1776</v>
      </c>
      <c r="B12130">
        <v>2024</v>
      </c>
      <c r="C12130">
        <v>6</v>
      </c>
      <c r="D12130">
        <v>312.33999999999997</v>
      </c>
    </row>
    <row r="12131" spans="1:4" x14ac:dyDescent="0.25">
      <c r="A12131" s="15" t="s">
        <v>1776</v>
      </c>
      <c r="B12131">
        <v>2024</v>
      </c>
      <c r="C12131">
        <v>7</v>
      </c>
      <c r="D12131">
        <v>1762.5</v>
      </c>
    </row>
    <row r="12132" spans="1:4" x14ac:dyDescent="0.25">
      <c r="A12132" s="15" t="s">
        <v>1776</v>
      </c>
      <c r="B12132">
        <v>2024</v>
      </c>
      <c r="C12132">
        <v>8</v>
      </c>
      <c r="D12132">
        <v>2208.16</v>
      </c>
    </row>
    <row r="12133" spans="1:4" x14ac:dyDescent="0.25">
      <c r="A12133" s="15" t="s">
        <v>1776</v>
      </c>
      <c r="B12133">
        <v>2024</v>
      </c>
      <c r="C12133">
        <v>9</v>
      </c>
      <c r="D12133">
        <v>702</v>
      </c>
    </row>
    <row r="12134" spans="1:4" x14ac:dyDescent="0.25">
      <c r="A12134" s="15" t="s">
        <v>1776</v>
      </c>
      <c r="B12134">
        <v>2024</v>
      </c>
      <c r="C12134">
        <v>10</v>
      </c>
      <c r="D12134">
        <v>4179.3</v>
      </c>
    </row>
    <row r="12135" spans="1:4" x14ac:dyDescent="0.25">
      <c r="A12135" s="15" t="s">
        <v>1776</v>
      </c>
      <c r="B12135">
        <v>2024</v>
      </c>
      <c r="C12135">
        <v>11</v>
      </c>
      <c r="D12135">
        <v>2687.08</v>
      </c>
    </row>
    <row r="12136" spans="1:4" x14ac:dyDescent="0.25">
      <c r="A12136" s="15" t="s">
        <v>1776</v>
      </c>
      <c r="B12136">
        <v>2024</v>
      </c>
      <c r="C12136">
        <v>12</v>
      </c>
      <c r="D12136">
        <v>11571.15</v>
      </c>
    </row>
    <row r="12137" spans="1:4" x14ac:dyDescent="0.25">
      <c r="A12137" s="15" t="s">
        <v>1776</v>
      </c>
      <c r="B12137">
        <v>2025</v>
      </c>
      <c r="C12137">
        <v>1</v>
      </c>
      <c r="D12137">
        <v>6310</v>
      </c>
    </row>
    <row r="12138" spans="1:4" x14ac:dyDescent="0.25">
      <c r="A12138" s="15" t="s">
        <v>1776</v>
      </c>
      <c r="B12138">
        <v>2025</v>
      </c>
      <c r="C12138">
        <v>2</v>
      </c>
      <c r="D12138">
        <v>1560</v>
      </c>
    </row>
    <row r="12139" spans="1:4" x14ac:dyDescent="0.25">
      <c r="A12139" s="15" t="s">
        <v>1776</v>
      </c>
      <c r="B12139">
        <v>2025</v>
      </c>
      <c r="C12139">
        <v>3</v>
      </c>
      <c r="D12139">
        <v>702</v>
      </c>
    </row>
    <row r="12140" spans="1:4" x14ac:dyDescent="0.25">
      <c r="A12140" s="15" t="s">
        <v>1776</v>
      </c>
      <c r="B12140">
        <v>2025</v>
      </c>
      <c r="C12140">
        <v>4</v>
      </c>
      <c r="D12140">
        <v>3250</v>
      </c>
    </row>
    <row r="12141" spans="1:4" x14ac:dyDescent="0.25">
      <c r="A12141" s="15" t="s">
        <v>1777</v>
      </c>
      <c r="B12141">
        <v>2023</v>
      </c>
      <c r="C12141">
        <v>3</v>
      </c>
      <c r="D12141">
        <v>643.62</v>
      </c>
    </row>
    <row r="12142" spans="1:4" x14ac:dyDescent="0.25">
      <c r="A12142" s="15" t="s">
        <v>1777</v>
      </c>
      <c r="B12142">
        <v>2024</v>
      </c>
      <c r="C12142">
        <v>2</v>
      </c>
      <c r="D12142">
        <v>3239.1</v>
      </c>
    </row>
    <row r="12143" spans="1:4" x14ac:dyDescent="0.25">
      <c r="A12143" s="15" t="s">
        <v>1777</v>
      </c>
      <c r="B12143">
        <v>2024</v>
      </c>
      <c r="C12143">
        <v>4</v>
      </c>
      <c r="D12143">
        <v>891</v>
      </c>
    </row>
    <row r="12144" spans="1:4" x14ac:dyDescent="0.25">
      <c r="A12144" s="15" t="s">
        <v>1777</v>
      </c>
      <c r="B12144">
        <v>2024</v>
      </c>
      <c r="C12144">
        <v>5</v>
      </c>
      <c r="D12144">
        <v>407.88</v>
      </c>
    </row>
    <row r="12145" spans="1:4" x14ac:dyDescent="0.25">
      <c r="A12145" s="15" t="s">
        <v>1777</v>
      </c>
      <c r="B12145">
        <v>2024</v>
      </c>
      <c r="C12145">
        <v>7</v>
      </c>
      <c r="D12145">
        <v>5154.33</v>
      </c>
    </row>
    <row r="12146" spans="1:4" x14ac:dyDescent="0.25">
      <c r="A12146" s="15" t="s">
        <v>1777</v>
      </c>
      <c r="B12146">
        <v>2024</v>
      </c>
      <c r="C12146">
        <v>8</v>
      </c>
      <c r="D12146">
        <v>2839.3199999999997</v>
      </c>
    </row>
    <row r="12147" spans="1:4" x14ac:dyDescent="0.25">
      <c r="A12147" s="15" t="s">
        <v>1777</v>
      </c>
      <c r="B12147">
        <v>2024</v>
      </c>
      <c r="C12147">
        <v>10</v>
      </c>
      <c r="D12147">
        <v>1089</v>
      </c>
    </row>
    <row r="12148" spans="1:4" x14ac:dyDescent="0.25">
      <c r="A12148" s="15" t="s">
        <v>1777</v>
      </c>
      <c r="B12148">
        <v>2024</v>
      </c>
      <c r="C12148">
        <v>11</v>
      </c>
      <c r="D12148">
        <v>959.6</v>
      </c>
    </row>
    <row r="12149" spans="1:4" x14ac:dyDescent="0.25">
      <c r="A12149" s="15" t="s">
        <v>1777</v>
      </c>
      <c r="B12149">
        <v>2024</v>
      </c>
      <c r="C12149">
        <v>12</v>
      </c>
      <c r="D12149">
        <v>959.6</v>
      </c>
    </row>
    <row r="12150" spans="1:4" x14ac:dyDescent="0.25">
      <c r="A12150" s="15" t="s">
        <v>1777</v>
      </c>
      <c r="B12150">
        <v>2025</v>
      </c>
      <c r="C12150">
        <v>3</v>
      </c>
      <c r="D12150">
        <v>4343.9400000000005</v>
      </c>
    </row>
    <row r="12151" spans="1:4" x14ac:dyDescent="0.25">
      <c r="A12151" s="15" t="s">
        <v>1777</v>
      </c>
      <c r="B12151">
        <v>2025</v>
      </c>
      <c r="C12151">
        <v>4</v>
      </c>
      <c r="D12151">
        <v>2099.4</v>
      </c>
    </row>
    <row r="12152" spans="1:4" x14ac:dyDescent="0.25">
      <c r="A12152" s="15" t="s">
        <v>1778</v>
      </c>
      <c r="B12152">
        <v>2023</v>
      </c>
      <c r="C12152">
        <v>1</v>
      </c>
      <c r="D12152">
        <v>1182.04</v>
      </c>
    </row>
    <row r="12153" spans="1:4" x14ac:dyDescent="0.25">
      <c r="A12153" s="15" t="s">
        <v>1778</v>
      </c>
      <c r="B12153">
        <v>2023</v>
      </c>
      <c r="C12153">
        <v>3</v>
      </c>
      <c r="D12153">
        <v>1031.3499999999999</v>
      </c>
    </row>
    <row r="12154" spans="1:4" x14ac:dyDescent="0.25">
      <c r="A12154" s="15" t="s">
        <v>1778</v>
      </c>
      <c r="B12154">
        <v>2023</v>
      </c>
      <c r="C12154">
        <v>5</v>
      </c>
      <c r="D12154">
        <v>2133</v>
      </c>
    </row>
    <row r="12155" spans="1:4" x14ac:dyDescent="0.25">
      <c r="A12155" s="15" t="s">
        <v>1778</v>
      </c>
      <c r="B12155">
        <v>2023</v>
      </c>
      <c r="C12155">
        <v>7</v>
      </c>
      <c r="D12155">
        <v>948</v>
      </c>
    </row>
    <row r="12156" spans="1:4" x14ac:dyDescent="0.25">
      <c r="A12156" s="15" t="s">
        <v>1778</v>
      </c>
      <c r="B12156">
        <v>2024</v>
      </c>
      <c r="C12156">
        <v>1</v>
      </c>
      <c r="D12156">
        <v>1746.16</v>
      </c>
    </row>
    <row r="12157" spans="1:4" x14ac:dyDescent="0.25">
      <c r="A12157" s="15" t="s">
        <v>1778</v>
      </c>
      <c r="B12157">
        <v>2024</v>
      </c>
      <c r="C12157">
        <v>6</v>
      </c>
      <c r="D12157">
        <v>390.4</v>
      </c>
    </row>
    <row r="12158" spans="1:4" x14ac:dyDescent="0.25">
      <c r="A12158" s="15" t="s">
        <v>1778</v>
      </c>
      <c r="B12158">
        <v>2024</v>
      </c>
      <c r="C12158">
        <v>7</v>
      </c>
      <c r="D12158">
        <v>2370</v>
      </c>
    </row>
    <row r="12159" spans="1:4" x14ac:dyDescent="0.25">
      <c r="A12159" s="15" t="s">
        <v>1778</v>
      </c>
      <c r="B12159">
        <v>2024</v>
      </c>
      <c r="C12159">
        <v>12</v>
      </c>
      <c r="D12159">
        <v>1180</v>
      </c>
    </row>
    <row r="12160" spans="1:4" x14ac:dyDescent="0.25">
      <c r="A12160" s="15" t="s">
        <v>1778</v>
      </c>
      <c r="B12160">
        <v>2025</v>
      </c>
      <c r="C12160">
        <v>2</v>
      </c>
      <c r="D12160">
        <v>1180</v>
      </c>
    </row>
    <row r="12161" spans="1:4" x14ac:dyDescent="0.25">
      <c r="A12161" s="15" t="s">
        <v>1779</v>
      </c>
      <c r="B12161">
        <v>2023</v>
      </c>
      <c r="C12161">
        <v>1</v>
      </c>
      <c r="D12161">
        <v>1883.1999999999998</v>
      </c>
    </row>
    <row r="12162" spans="1:4" x14ac:dyDescent="0.25">
      <c r="A12162" s="15" t="s">
        <v>1779</v>
      </c>
      <c r="B12162">
        <v>2023</v>
      </c>
      <c r="C12162">
        <v>6</v>
      </c>
      <c r="D12162">
        <v>4437</v>
      </c>
    </row>
    <row r="12163" spans="1:4" x14ac:dyDescent="0.25">
      <c r="A12163" s="15" t="s">
        <v>1779</v>
      </c>
      <c r="B12163">
        <v>2024</v>
      </c>
      <c r="C12163">
        <v>4</v>
      </c>
      <c r="D12163">
        <v>1962.8</v>
      </c>
    </row>
    <row r="12164" spans="1:4" x14ac:dyDescent="0.25">
      <c r="A12164" s="15" t="s">
        <v>1779</v>
      </c>
      <c r="B12164">
        <v>2025</v>
      </c>
      <c r="C12164">
        <v>2</v>
      </c>
      <c r="D12164">
        <v>1064.8799999999999</v>
      </c>
    </row>
    <row r="12165" spans="1:4" x14ac:dyDescent="0.25">
      <c r="A12165" s="15" t="s">
        <v>1780</v>
      </c>
      <c r="B12165">
        <v>2023</v>
      </c>
      <c r="C12165">
        <v>1</v>
      </c>
      <c r="D12165">
        <v>137.36000000000001</v>
      </c>
    </row>
    <row r="12166" spans="1:4" x14ac:dyDescent="0.25">
      <c r="A12166" s="15" t="s">
        <v>1780</v>
      </c>
      <c r="B12166">
        <v>2023</v>
      </c>
      <c r="C12166">
        <v>3</v>
      </c>
      <c r="D12166">
        <v>164</v>
      </c>
    </row>
    <row r="12167" spans="1:4" x14ac:dyDescent="0.25">
      <c r="A12167" s="15" t="s">
        <v>1780</v>
      </c>
      <c r="B12167">
        <v>2023</v>
      </c>
      <c r="C12167">
        <v>6</v>
      </c>
      <c r="D12167">
        <v>205</v>
      </c>
    </row>
    <row r="12168" spans="1:4" x14ac:dyDescent="0.25">
      <c r="A12168" s="15" t="s">
        <v>1780</v>
      </c>
      <c r="B12168">
        <v>2023</v>
      </c>
      <c r="C12168">
        <v>7</v>
      </c>
      <c r="D12168">
        <v>150.4</v>
      </c>
    </row>
    <row r="12169" spans="1:4" x14ac:dyDescent="0.25">
      <c r="A12169" s="15" t="s">
        <v>1780</v>
      </c>
      <c r="B12169">
        <v>2023</v>
      </c>
      <c r="C12169">
        <v>8</v>
      </c>
      <c r="D12169">
        <v>354.3</v>
      </c>
    </row>
    <row r="12170" spans="1:4" x14ac:dyDescent="0.25">
      <c r="A12170" s="15" t="s">
        <v>1780</v>
      </c>
      <c r="B12170">
        <v>2023</v>
      </c>
      <c r="C12170">
        <v>9</v>
      </c>
      <c r="D12170">
        <v>80.11999999999999</v>
      </c>
    </row>
    <row r="12171" spans="1:4" x14ac:dyDescent="0.25">
      <c r="A12171" s="15" t="s">
        <v>1780</v>
      </c>
      <c r="B12171">
        <v>2023</v>
      </c>
      <c r="C12171">
        <v>12</v>
      </c>
      <c r="D12171">
        <v>246</v>
      </c>
    </row>
    <row r="12172" spans="1:4" x14ac:dyDescent="0.25">
      <c r="A12172" s="15" t="s">
        <v>1780</v>
      </c>
      <c r="B12172">
        <v>2024</v>
      </c>
      <c r="C12172">
        <v>1</v>
      </c>
      <c r="D12172">
        <v>0</v>
      </c>
    </row>
    <row r="12173" spans="1:4" x14ac:dyDescent="0.25">
      <c r="A12173" s="15" t="s">
        <v>1780</v>
      </c>
      <c r="B12173">
        <v>2024</v>
      </c>
      <c r="C12173">
        <v>2</v>
      </c>
      <c r="D12173">
        <v>205</v>
      </c>
    </row>
    <row r="12174" spans="1:4" x14ac:dyDescent="0.25">
      <c r="A12174" s="15" t="s">
        <v>1780</v>
      </c>
      <c r="B12174">
        <v>2024</v>
      </c>
      <c r="C12174">
        <v>3</v>
      </c>
      <c r="D12174">
        <v>61.5</v>
      </c>
    </row>
    <row r="12175" spans="1:4" x14ac:dyDescent="0.25">
      <c r="A12175" s="15" t="s">
        <v>1780</v>
      </c>
      <c r="B12175">
        <v>2024</v>
      </c>
      <c r="C12175">
        <v>4</v>
      </c>
      <c r="D12175">
        <v>410</v>
      </c>
    </row>
    <row r="12176" spans="1:4" x14ac:dyDescent="0.25">
      <c r="A12176" s="15" t="s">
        <v>1780</v>
      </c>
      <c r="B12176">
        <v>2024</v>
      </c>
      <c r="C12176">
        <v>11</v>
      </c>
      <c r="D12176">
        <v>240</v>
      </c>
    </row>
    <row r="12177" spans="1:4" x14ac:dyDescent="0.25">
      <c r="A12177" s="15" t="s">
        <v>1780</v>
      </c>
      <c r="B12177">
        <v>2025</v>
      </c>
      <c r="C12177">
        <v>1</v>
      </c>
      <c r="D12177">
        <v>369.6</v>
      </c>
    </row>
    <row r="12178" spans="1:4" x14ac:dyDescent="0.25">
      <c r="A12178" s="15" t="s">
        <v>1780</v>
      </c>
      <c r="B12178">
        <v>2025</v>
      </c>
      <c r="C12178">
        <v>2</v>
      </c>
      <c r="D12178">
        <v>77.760000000000005</v>
      </c>
    </row>
    <row r="12179" spans="1:4" x14ac:dyDescent="0.25">
      <c r="A12179" s="15" t="s">
        <v>1780</v>
      </c>
      <c r="B12179">
        <v>2025</v>
      </c>
      <c r="C12179">
        <v>3</v>
      </c>
      <c r="D12179">
        <v>101.2</v>
      </c>
    </row>
    <row r="12180" spans="1:4" x14ac:dyDescent="0.25">
      <c r="A12180" s="15" t="s">
        <v>1780</v>
      </c>
      <c r="B12180">
        <v>2025</v>
      </c>
      <c r="C12180">
        <v>4</v>
      </c>
      <c r="D12180">
        <v>480</v>
      </c>
    </row>
    <row r="12181" spans="1:4" x14ac:dyDescent="0.25">
      <c r="A12181" s="15" t="s">
        <v>1781</v>
      </c>
      <c r="B12181">
        <v>2023</v>
      </c>
      <c r="C12181">
        <v>1</v>
      </c>
      <c r="D12181">
        <v>2134.91</v>
      </c>
    </row>
    <row r="12182" spans="1:4" x14ac:dyDescent="0.25">
      <c r="A12182" s="15" t="s">
        <v>1781</v>
      </c>
      <c r="B12182">
        <v>2023</v>
      </c>
      <c r="C12182">
        <v>2</v>
      </c>
      <c r="D12182">
        <v>759.72</v>
      </c>
    </row>
    <row r="12183" spans="1:4" x14ac:dyDescent="0.25">
      <c r="A12183" s="15" t="s">
        <v>1781</v>
      </c>
      <c r="B12183">
        <v>2023</v>
      </c>
      <c r="C12183">
        <v>3</v>
      </c>
      <c r="D12183">
        <v>1214.9100000000001</v>
      </c>
    </row>
    <row r="12184" spans="1:4" x14ac:dyDescent="0.25">
      <c r="A12184" s="15" t="s">
        <v>1781</v>
      </c>
      <c r="B12184">
        <v>2023</v>
      </c>
      <c r="C12184">
        <v>4</v>
      </c>
      <c r="D12184">
        <v>800.48</v>
      </c>
    </row>
    <row r="12185" spans="1:4" x14ac:dyDescent="0.25">
      <c r="A12185" s="15" t="s">
        <v>1781</v>
      </c>
      <c r="B12185">
        <v>2023</v>
      </c>
      <c r="C12185">
        <v>5</v>
      </c>
      <c r="D12185">
        <v>1435.7800000000002</v>
      </c>
    </row>
    <row r="12186" spans="1:4" x14ac:dyDescent="0.25">
      <c r="A12186" s="15" t="s">
        <v>1781</v>
      </c>
      <c r="B12186">
        <v>2023</v>
      </c>
      <c r="C12186">
        <v>6</v>
      </c>
      <c r="D12186">
        <v>2253.9</v>
      </c>
    </row>
    <row r="12187" spans="1:4" x14ac:dyDescent="0.25">
      <c r="A12187" s="15" t="s">
        <v>1781</v>
      </c>
      <c r="B12187">
        <v>2023</v>
      </c>
      <c r="C12187">
        <v>7</v>
      </c>
      <c r="D12187">
        <v>1809.39</v>
      </c>
    </row>
    <row r="12188" spans="1:4" x14ac:dyDescent="0.25">
      <c r="A12188" s="15" t="s">
        <v>1781</v>
      </c>
      <c r="B12188">
        <v>2023</v>
      </c>
      <c r="C12188">
        <v>8</v>
      </c>
      <c r="D12188">
        <v>566.30999999999995</v>
      </c>
    </row>
    <row r="12189" spans="1:4" x14ac:dyDescent="0.25">
      <c r="A12189" s="15" t="s">
        <v>1781</v>
      </c>
      <c r="B12189">
        <v>2023</v>
      </c>
      <c r="C12189">
        <v>9</v>
      </c>
      <c r="D12189">
        <v>410.7</v>
      </c>
    </row>
    <row r="12190" spans="1:4" x14ac:dyDescent="0.25">
      <c r="A12190" s="15" t="s">
        <v>1781</v>
      </c>
      <c r="B12190">
        <v>2023</v>
      </c>
      <c r="C12190">
        <v>10</v>
      </c>
      <c r="D12190">
        <v>225.2</v>
      </c>
    </row>
    <row r="12191" spans="1:4" x14ac:dyDescent="0.25">
      <c r="A12191" s="15" t="s">
        <v>1781</v>
      </c>
      <c r="B12191">
        <v>2023</v>
      </c>
      <c r="C12191">
        <v>11</v>
      </c>
      <c r="D12191">
        <v>656</v>
      </c>
    </row>
    <row r="12192" spans="1:4" x14ac:dyDescent="0.25">
      <c r="A12192" s="15" t="s">
        <v>1781</v>
      </c>
      <c r="B12192">
        <v>2023</v>
      </c>
      <c r="C12192">
        <v>12</v>
      </c>
      <c r="D12192">
        <v>993.43000000000006</v>
      </c>
    </row>
    <row r="12193" spans="1:4" x14ac:dyDescent="0.25">
      <c r="A12193" s="15" t="s">
        <v>1781</v>
      </c>
      <c r="B12193">
        <v>2024</v>
      </c>
      <c r="C12193">
        <v>1</v>
      </c>
      <c r="D12193">
        <v>196.8</v>
      </c>
    </row>
    <row r="12194" spans="1:4" x14ac:dyDescent="0.25">
      <c r="A12194" s="15" t="s">
        <v>1781</v>
      </c>
      <c r="B12194">
        <v>2024</v>
      </c>
      <c r="C12194">
        <v>2</v>
      </c>
      <c r="D12194">
        <v>1906.32</v>
      </c>
    </row>
    <row r="12195" spans="1:4" x14ac:dyDescent="0.25">
      <c r="A12195" s="15" t="s">
        <v>1781</v>
      </c>
      <c r="B12195">
        <v>2024</v>
      </c>
      <c r="C12195">
        <v>3</v>
      </c>
      <c r="D12195">
        <v>865.58</v>
      </c>
    </row>
    <row r="12196" spans="1:4" x14ac:dyDescent="0.25">
      <c r="A12196" s="15" t="s">
        <v>1781</v>
      </c>
      <c r="B12196">
        <v>2024</v>
      </c>
      <c r="C12196">
        <v>4</v>
      </c>
      <c r="D12196">
        <v>256.16000000000003</v>
      </c>
    </row>
    <row r="12197" spans="1:4" x14ac:dyDescent="0.25">
      <c r="A12197" s="15" t="s">
        <v>1781</v>
      </c>
      <c r="B12197">
        <v>2024</v>
      </c>
      <c r="C12197">
        <v>5</v>
      </c>
      <c r="D12197">
        <v>1900.5800000000002</v>
      </c>
    </row>
    <row r="12198" spans="1:4" x14ac:dyDescent="0.25">
      <c r="A12198" s="15" t="s">
        <v>1781</v>
      </c>
      <c r="B12198">
        <v>2024</v>
      </c>
      <c r="C12198">
        <v>6</v>
      </c>
      <c r="D12198">
        <v>554.32000000000005</v>
      </c>
    </row>
    <row r="12199" spans="1:4" x14ac:dyDescent="0.25">
      <c r="A12199" s="15" t="s">
        <v>1781</v>
      </c>
      <c r="B12199">
        <v>2024</v>
      </c>
      <c r="C12199">
        <v>7</v>
      </c>
      <c r="D12199">
        <v>423.54</v>
      </c>
    </row>
    <row r="12200" spans="1:4" x14ac:dyDescent="0.25">
      <c r="A12200" s="15" t="s">
        <v>1781</v>
      </c>
      <c r="B12200">
        <v>2024</v>
      </c>
      <c r="C12200">
        <v>8</v>
      </c>
      <c r="D12200">
        <v>2085.04</v>
      </c>
    </row>
    <row r="12201" spans="1:4" x14ac:dyDescent="0.25">
      <c r="A12201" s="15" t="s">
        <v>1781</v>
      </c>
      <c r="B12201">
        <v>2024</v>
      </c>
      <c r="C12201">
        <v>9</v>
      </c>
      <c r="D12201">
        <v>315.15999999999997</v>
      </c>
    </row>
    <row r="12202" spans="1:4" x14ac:dyDescent="0.25">
      <c r="A12202" s="15" t="s">
        <v>1781</v>
      </c>
      <c r="B12202">
        <v>2024</v>
      </c>
      <c r="C12202">
        <v>10</v>
      </c>
      <c r="D12202">
        <v>1232.6999999999998</v>
      </c>
    </row>
    <row r="12203" spans="1:4" x14ac:dyDescent="0.25">
      <c r="A12203" s="15" t="s">
        <v>1781</v>
      </c>
      <c r="B12203">
        <v>2024</v>
      </c>
      <c r="C12203">
        <v>11</v>
      </c>
      <c r="D12203">
        <v>600.04</v>
      </c>
    </row>
    <row r="12204" spans="1:4" x14ac:dyDescent="0.25">
      <c r="A12204" s="15" t="s">
        <v>1781</v>
      </c>
      <c r="B12204">
        <v>2024</v>
      </c>
      <c r="C12204">
        <v>12</v>
      </c>
      <c r="D12204">
        <v>1603.6599999999999</v>
      </c>
    </row>
    <row r="12205" spans="1:4" x14ac:dyDescent="0.25">
      <c r="A12205" s="15" t="s">
        <v>1781</v>
      </c>
      <c r="B12205">
        <v>2025</v>
      </c>
      <c r="C12205">
        <v>1</v>
      </c>
      <c r="D12205">
        <v>1747.34</v>
      </c>
    </row>
    <row r="12206" spans="1:4" x14ac:dyDescent="0.25">
      <c r="A12206" s="15" t="s">
        <v>1781</v>
      </c>
      <c r="B12206">
        <v>2025</v>
      </c>
      <c r="C12206">
        <v>2</v>
      </c>
      <c r="D12206">
        <v>1066.3400000000001</v>
      </c>
    </row>
    <row r="12207" spans="1:4" x14ac:dyDescent="0.25">
      <c r="A12207" s="15" t="s">
        <v>1781</v>
      </c>
      <c r="B12207">
        <v>2025</v>
      </c>
      <c r="C12207">
        <v>3</v>
      </c>
      <c r="D12207">
        <v>469.36</v>
      </c>
    </row>
    <row r="12208" spans="1:4" x14ac:dyDescent="0.25">
      <c r="A12208" s="15" t="s">
        <v>1781</v>
      </c>
      <c r="B12208">
        <v>2025</v>
      </c>
      <c r="C12208">
        <v>4</v>
      </c>
      <c r="D12208">
        <v>577.64</v>
      </c>
    </row>
    <row r="12209" spans="1:4" x14ac:dyDescent="0.25">
      <c r="A12209" s="15" t="s">
        <v>1782</v>
      </c>
      <c r="B12209">
        <v>2023</v>
      </c>
      <c r="C12209">
        <v>1</v>
      </c>
      <c r="D12209">
        <v>0</v>
      </c>
    </row>
    <row r="12210" spans="1:4" x14ac:dyDescent="0.25">
      <c r="A12210" s="15" t="s">
        <v>1782</v>
      </c>
      <c r="B12210">
        <v>2023</v>
      </c>
      <c r="C12210">
        <v>7</v>
      </c>
      <c r="D12210">
        <v>0</v>
      </c>
    </row>
    <row r="12211" spans="1:4" x14ac:dyDescent="0.25">
      <c r="A12211" s="15" t="s">
        <v>1782</v>
      </c>
      <c r="B12211">
        <v>2023</v>
      </c>
      <c r="C12211">
        <v>8</v>
      </c>
      <c r="D12211">
        <v>0</v>
      </c>
    </row>
    <row r="12212" spans="1:4" x14ac:dyDescent="0.25">
      <c r="A12212" s="15" t="s">
        <v>1783</v>
      </c>
      <c r="B12212">
        <v>2023</v>
      </c>
      <c r="C12212">
        <v>8</v>
      </c>
      <c r="D12212">
        <v>141.44999999999999</v>
      </c>
    </row>
    <row r="12213" spans="1:4" x14ac:dyDescent="0.25">
      <c r="A12213" s="15" t="s">
        <v>1783</v>
      </c>
      <c r="B12213">
        <v>2023</v>
      </c>
      <c r="C12213">
        <v>9</v>
      </c>
      <c r="D12213">
        <v>1453.4499999999998</v>
      </c>
    </row>
    <row r="12214" spans="1:4" x14ac:dyDescent="0.25">
      <c r="A12214" s="15" t="s">
        <v>1783</v>
      </c>
      <c r="B12214">
        <v>2023</v>
      </c>
      <c r="C12214">
        <v>10</v>
      </c>
      <c r="D12214">
        <v>61.5</v>
      </c>
    </row>
    <row r="12215" spans="1:4" x14ac:dyDescent="0.25">
      <c r="A12215" s="15" t="s">
        <v>1784</v>
      </c>
      <c r="B12215">
        <v>2023</v>
      </c>
      <c r="C12215">
        <v>8</v>
      </c>
      <c r="D12215">
        <v>0</v>
      </c>
    </row>
    <row r="12216" spans="1:4" x14ac:dyDescent="0.25">
      <c r="A12216" s="15" t="s">
        <v>1784</v>
      </c>
      <c r="B12216">
        <v>2024</v>
      </c>
      <c r="C12216">
        <v>1</v>
      </c>
      <c r="D12216">
        <v>205</v>
      </c>
    </row>
    <row r="12217" spans="1:4" x14ac:dyDescent="0.25">
      <c r="A12217" s="15" t="s">
        <v>1784</v>
      </c>
      <c r="B12217">
        <v>2024</v>
      </c>
      <c r="C12217">
        <v>6</v>
      </c>
      <c r="D12217">
        <v>0</v>
      </c>
    </row>
    <row r="12218" spans="1:4" x14ac:dyDescent="0.25">
      <c r="A12218" s="15" t="s">
        <v>1785</v>
      </c>
      <c r="B12218">
        <v>2024</v>
      </c>
      <c r="C12218">
        <v>4</v>
      </c>
      <c r="D12218">
        <v>698</v>
      </c>
    </row>
    <row r="12219" spans="1:4" x14ac:dyDescent="0.25">
      <c r="A12219" s="15" t="s">
        <v>1785</v>
      </c>
      <c r="B12219">
        <v>2024</v>
      </c>
      <c r="C12219">
        <v>5</v>
      </c>
      <c r="D12219">
        <v>308</v>
      </c>
    </row>
    <row r="12220" spans="1:4" x14ac:dyDescent="0.25">
      <c r="A12220" s="15" t="s">
        <v>1785</v>
      </c>
      <c r="B12220">
        <v>2024</v>
      </c>
      <c r="C12220">
        <v>9</v>
      </c>
      <c r="D12220">
        <v>1755</v>
      </c>
    </row>
    <row r="12221" spans="1:4" x14ac:dyDescent="0.25">
      <c r="A12221" s="15" t="s">
        <v>1786</v>
      </c>
      <c r="B12221">
        <v>2023</v>
      </c>
      <c r="C12221">
        <v>3</v>
      </c>
      <c r="D12221">
        <v>790</v>
      </c>
    </row>
    <row r="12222" spans="1:4" x14ac:dyDescent="0.25">
      <c r="A12222" s="15" t="s">
        <v>1786</v>
      </c>
      <c r="B12222">
        <v>2023</v>
      </c>
      <c r="C12222">
        <v>6</v>
      </c>
      <c r="D12222">
        <v>645</v>
      </c>
    </row>
    <row r="12223" spans="1:4" x14ac:dyDescent="0.25">
      <c r="A12223" s="15" t="s">
        <v>1786</v>
      </c>
      <c r="B12223">
        <v>2024</v>
      </c>
      <c r="C12223">
        <v>4</v>
      </c>
      <c r="D12223">
        <v>616</v>
      </c>
    </row>
    <row r="12224" spans="1:4" x14ac:dyDescent="0.25">
      <c r="A12224" s="15" t="s">
        <v>1787</v>
      </c>
      <c r="B12224">
        <v>2024</v>
      </c>
      <c r="C12224">
        <v>9</v>
      </c>
      <c r="D12224">
        <v>1300</v>
      </c>
    </row>
    <row r="12225" spans="1:4" x14ac:dyDescent="0.25">
      <c r="A12225" s="15" t="s">
        <v>1788</v>
      </c>
      <c r="B12225">
        <v>2023</v>
      </c>
      <c r="C12225">
        <v>3</v>
      </c>
      <c r="D12225">
        <v>6360</v>
      </c>
    </row>
    <row r="12226" spans="1:4" x14ac:dyDescent="0.25">
      <c r="A12226" s="15" t="s">
        <v>1788</v>
      </c>
      <c r="B12226">
        <v>2023</v>
      </c>
      <c r="C12226">
        <v>8</v>
      </c>
      <c r="D12226">
        <v>960</v>
      </c>
    </row>
    <row r="12227" spans="1:4" x14ac:dyDescent="0.25">
      <c r="A12227" s="15" t="s">
        <v>1788</v>
      </c>
      <c r="B12227">
        <v>2023</v>
      </c>
      <c r="C12227">
        <v>12</v>
      </c>
      <c r="D12227">
        <v>320</v>
      </c>
    </row>
    <row r="12228" spans="1:4" x14ac:dyDescent="0.25">
      <c r="A12228" s="15" t="s">
        <v>1788</v>
      </c>
      <c r="B12228">
        <v>2024</v>
      </c>
      <c r="C12228">
        <v>4</v>
      </c>
      <c r="D12228">
        <v>505</v>
      </c>
    </row>
    <row r="12229" spans="1:4" x14ac:dyDescent="0.25">
      <c r="A12229" s="15" t="s">
        <v>1788</v>
      </c>
      <c r="B12229">
        <v>2025</v>
      </c>
      <c r="C12229">
        <v>2</v>
      </c>
      <c r="D12229">
        <v>1600</v>
      </c>
    </row>
    <row r="12230" spans="1:4" x14ac:dyDescent="0.25">
      <c r="A12230" s="15" t="s">
        <v>1789</v>
      </c>
      <c r="B12230">
        <v>2023</v>
      </c>
      <c r="C12230">
        <v>3</v>
      </c>
      <c r="D12230">
        <v>1025</v>
      </c>
    </row>
    <row r="12231" spans="1:4" x14ac:dyDescent="0.25">
      <c r="A12231" s="15" t="s">
        <v>1789</v>
      </c>
      <c r="B12231">
        <v>2024</v>
      </c>
      <c r="C12231">
        <v>5</v>
      </c>
      <c r="D12231">
        <v>900</v>
      </c>
    </row>
    <row r="12232" spans="1:4" x14ac:dyDescent="0.25">
      <c r="A12232" s="15" t="s">
        <v>1790</v>
      </c>
      <c r="B12232">
        <v>2024</v>
      </c>
      <c r="C12232">
        <v>9</v>
      </c>
      <c r="D12232">
        <v>11040</v>
      </c>
    </row>
    <row r="12233" spans="1:4" x14ac:dyDescent="0.25">
      <c r="A12233" s="15" t="s">
        <v>1791</v>
      </c>
      <c r="B12233">
        <v>2024</v>
      </c>
      <c r="C12233">
        <v>9</v>
      </c>
      <c r="D12233">
        <v>2300</v>
      </c>
    </row>
    <row r="12234" spans="1:4" x14ac:dyDescent="0.25">
      <c r="A12234" s="15" t="s">
        <v>1792</v>
      </c>
      <c r="B12234">
        <v>2024</v>
      </c>
      <c r="C12234">
        <v>9</v>
      </c>
      <c r="D12234">
        <v>2300</v>
      </c>
    </row>
    <row r="12235" spans="1:4" x14ac:dyDescent="0.25">
      <c r="A12235" s="15" t="s">
        <v>1793</v>
      </c>
      <c r="B12235">
        <v>2023</v>
      </c>
      <c r="C12235">
        <v>1</v>
      </c>
      <c r="D12235">
        <v>1679</v>
      </c>
    </row>
    <row r="12236" spans="1:4" x14ac:dyDescent="0.25">
      <c r="A12236" s="15" t="s">
        <v>1793</v>
      </c>
      <c r="B12236">
        <v>2023</v>
      </c>
      <c r="C12236">
        <v>2</v>
      </c>
      <c r="D12236">
        <v>7425</v>
      </c>
    </row>
    <row r="12237" spans="1:4" x14ac:dyDescent="0.25">
      <c r="A12237" s="15" t="s">
        <v>1793</v>
      </c>
      <c r="B12237">
        <v>2023</v>
      </c>
      <c r="C12237">
        <v>3</v>
      </c>
      <c r="D12237">
        <v>575</v>
      </c>
    </row>
    <row r="12238" spans="1:4" x14ac:dyDescent="0.25">
      <c r="A12238" s="15" t="s">
        <v>1793</v>
      </c>
      <c r="B12238">
        <v>2023</v>
      </c>
      <c r="C12238">
        <v>6</v>
      </c>
      <c r="D12238">
        <v>575</v>
      </c>
    </row>
    <row r="12239" spans="1:4" x14ac:dyDescent="0.25">
      <c r="A12239" s="15" t="s">
        <v>1793</v>
      </c>
      <c r="B12239">
        <v>2023</v>
      </c>
      <c r="C12239">
        <v>7</v>
      </c>
      <c r="D12239">
        <v>600</v>
      </c>
    </row>
    <row r="12240" spans="1:4" x14ac:dyDescent="0.25">
      <c r="A12240" s="15" t="s">
        <v>1793</v>
      </c>
      <c r="B12240">
        <v>2023</v>
      </c>
      <c r="C12240">
        <v>8</v>
      </c>
      <c r="D12240">
        <v>95</v>
      </c>
    </row>
    <row r="12241" spans="1:4" x14ac:dyDescent="0.25">
      <c r="A12241" s="15" t="s">
        <v>1793</v>
      </c>
      <c r="B12241">
        <v>2023</v>
      </c>
      <c r="C12241">
        <v>9</v>
      </c>
      <c r="D12241">
        <v>414</v>
      </c>
    </row>
    <row r="12242" spans="1:4" x14ac:dyDescent="0.25">
      <c r="A12242" s="15" t="s">
        <v>1793</v>
      </c>
      <c r="B12242">
        <v>2023</v>
      </c>
      <c r="C12242">
        <v>11</v>
      </c>
      <c r="D12242">
        <v>4470.6000000000004</v>
      </c>
    </row>
    <row r="12243" spans="1:4" x14ac:dyDescent="0.25">
      <c r="A12243" s="15" t="s">
        <v>1793</v>
      </c>
      <c r="B12243">
        <v>2023</v>
      </c>
      <c r="C12243">
        <v>12</v>
      </c>
      <c r="D12243">
        <v>142.5</v>
      </c>
    </row>
    <row r="12244" spans="1:4" x14ac:dyDescent="0.25">
      <c r="A12244" s="15" t="s">
        <v>1793</v>
      </c>
      <c r="B12244">
        <v>2024</v>
      </c>
      <c r="C12244">
        <v>1</v>
      </c>
      <c r="D12244">
        <v>600</v>
      </c>
    </row>
    <row r="12245" spans="1:4" x14ac:dyDescent="0.25">
      <c r="A12245" s="15" t="s">
        <v>1793</v>
      </c>
      <c r="B12245">
        <v>2024</v>
      </c>
      <c r="C12245">
        <v>3</v>
      </c>
      <c r="D12245">
        <v>1662.5</v>
      </c>
    </row>
    <row r="12246" spans="1:4" x14ac:dyDescent="0.25">
      <c r="A12246" s="15" t="s">
        <v>1793</v>
      </c>
      <c r="B12246">
        <v>2024</v>
      </c>
      <c r="C12246">
        <v>5</v>
      </c>
      <c r="D12246">
        <v>0</v>
      </c>
    </row>
    <row r="12247" spans="1:4" x14ac:dyDescent="0.25">
      <c r="A12247" s="15" t="s">
        <v>1793</v>
      </c>
      <c r="B12247">
        <v>2024</v>
      </c>
      <c r="C12247">
        <v>6</v>
      </c>
      <c r="D12247">
        <v>0</v>
      </c>
    </row>
    <row r="12248" spans="1:4" x14ac:dyDescent="0.25">
      <c r="A12248" s="15" t="s">
        <v>1793</v>
      </c>
      <c r="B12248">
        <v>2024</v>
      </c>
      <c r="C12248">
        <v>7</v>
      </c>
      <c r="D12248">
        <v>950</v>
      </c>
    </row>
    <row r="12249" spans="1:4" x14ac:dyDescent="0.25">
      <c r="A12249" s="15" t="s">
        <v>1793</v>
      </c>
      <c r="B12249">
        <v>2024</v>
      </c>
      <c r="C12249">
        <v>9</v>
      </c>
      <c r="D12249">
        <v>725</v>
      </c>
    </row>
    <row r="12250" spans="1:4" x14ac:dyDescent="0.25">
      <c r="A12250" s="15" t="s">
        <v>1793</v>
      </c>
      <c r="B12250">
        <v>2024</v>
      </c>
      <c r="C12250">
        <v>10</v>
      </c>
      <c r="D12250">
        <v>0</v>
      </c>
    </row>
    <row r="12251" spans="1:4" x14ac:dyDescent="0.25">
      <c r="A12251" s="15" t="s">
        <v>1793</v>
      </c>
      <c r="B12251">
        <v>2024</v>
      </c>
      <c r="C12251">
        <v>11</v>
      </c>
      <c r="D12251">
        <v>475</v>
      </c>
    </row>
    <row r="12252" spans="1:4" x14ac:dyDescent="0.25">
      <c r="A12252" s="15" t="s">
        <v>1793</v>
      </c>
      <c r="B12252">
        <v>2025</v>
      </c>
      <c r="C12252">
        <v>1</v>
      </c>
      <c r="D12252">
        <v>0</v>
      </c>
    </row>
    <row r="12253" spans="1:4" x14ac:dyDescent="0.25">
      <c r="A12253" s="15" t="s">
        <v>1793</v>
      </c>
      <c r="B12253">
        <v>2025</v>
      </c>
      <c r="C12253">
        <v>2</v>
      </c>
      <c r="D12253">
        <v>3115</v>
      </c>
    </row>
    <row r="12254" spans="1:4" x14ac:dyDescent="0.25">
      <c r="A12254" s="15" t="s">
        <v>1793</v>
      </c>
      <c r="B12254">
        <v>2025</v>
      </c>
      <c r="C12254">
        <v>3</v>
      </c>
      <c r="D12254">
        <v>0</v>
      </c>
    </row>
    <row r="12255" spans="1:4" x14ac:dyDescent="0.25">
      <c r="A12255" s="15" t="s">
        <v>1793</v>
      </c>
      <c r="B12255">
        <v>2025</v>
      </c>
      <c r="C12255">
        <v>4</v>
      </c>
      <c r="D12255">
        <v>0</v>
      </c>
    </row>
    <row r="12256" spans="1:4" x14ac:dyDescent="0.25">
      <c r="A12256" s="15" t="s">
        <v>1794</v>
      </c>
      <c r="B12256">
        <v>2024</v>
      </c>
      <c r="C12256">
        <v>2</v>
      </c>
      <c r="D12256">
        <v>90</v>
      </c>
    </row>
    <row r="12257" spans="1:4" x14ac:dyDescent="0.25">
      <c r="A12257" s="15" t="s">
        <v>1795</v>
      </c>
      <c r="B12257">
        <v>2023</v>
      </c>
      <c r="C12257">
        <v>1</v>
      </c>
      <c r="D12257">
        <v>-360.36</v>
      </c>
    </row>
    <row r="12258" spans="1:4" x14ac:dyDescent="0.25">
      <c r="A12258" s="15" t="s">
        <v>1795</v>
      </c>
      <c r="B12258">
        <v>2023</v>
      </c>
      <c r="C12258">
        <v>2</v>
      </c>
      <c r="D12258">
        <v>-1018.2</v>
      </c>
    </row>
    <row r="12259" spans="1:4" x14ac:dyDescent="0.25">
      <c r="A12259" s="15" t="s">
        <v>1795</v>
      </c>
      <c r="B12259">
        <v>2023</v>
      </c>
      <c r="C12259">
        <v>3</v>
      </c>
      <c r="D12259">
        <v>-958.62</v>
      </c>
    </row>
    <row r="12260" spans="1:4" x14ac:dyDescent="0.25">
      <c r="A12260" s="15" t="s">
        <v>1795</v>
      </c>
      <c r="B12260">
        <v>2023</v>
      </c>
      <c r="C12260">
        <v>4</v>
      </c>
      <c r="D12260">
        <v>-1601</v>
      </c>
    </row>
    <row r="12261" spans="1:4" x14ac:dyDescent="0.25">
      <c r="A12261" s="15" t="s">
        <v>1795</v>
      </c>
      <c r="B12261">
        <v>2023</v>
      </c>
      <c r="C12261">
        <v>5</v>
      </c>
      <c r="D12261">
        <v>-100.27000000000001</v>
      </c>
    </row>
    <row r="12262" spans="1:4" x14ac:dyDescent="0.25">
      <c r="A12262" s="15" t="s">
        <v>1795</v>
      </c>
      <c r="B12262">
        <v>2023</v>
      </c>
      <c r="C12262">
        <v>6</v>
      </c>
      <c r="D12262">
        <v>-689</v>
      </c>
    </row>
    <row r="12263" spans="1:4" x14ac:dyDescent="0.25">
      <c r="A12263" s="15" t="s">
        <v>1795</v>
      </c>
      <c r="B12263">
        <v>2023</v>
      </c>
      <c r="C12263">
        <v>8</v>
      </c>
      <c r="D12263">
        <v>-1761.73</v>
      </c>
    </row>
    <row r="12264" spans="1:4" x14ac:dyDescent="0.25">
      <c r="A12264" s="15" t="s">
        <v>1795</v>
      </c>
      <c r="B12264">
        <v>2023</v>
      </c>
      <c r="C12264">
        <v>9</v>
      </c>
      <c r="D12264">
        <v>-468.38</v>
      </c>
    </row>
    <row r="12265" spans="1:4" x14ac:dyDescent="0.25">
      <c r="A12265" s="15" t="s">
        <v>1795</v>
      </c>
      <c r="B12265">
        <v>2023</v>
      </c>
      <c r="C12265">
        <v>10</v>
      </c>
      <c r="D12265">
        <v>-2995</v>
      </c>
    </row>
    <row r="12266" spans="1:4" x14ac:dyDescent="0.25">
      <c r="A12266" s="15" t="s">
        <v>1795</v>
      </c>
      <c r="B12266">
        <v>2023</v>
      </c>
      <c r="C12266">
        <v>11</v>
      </c>
      <c r="D12266">
        <v>-1060.99</v>
      </c>
    </row>
    <row r="12267" spans="1:4" x14ac:dyDescent="0.25">
      <c r="A12267" s="15" t="s">
        <v>1795</v>
      </c>
      <c r="B12267">
        <v>2023</v>
      </c>
      <c r="C12267">
        <v>12</v>
      </c>
      <c r="D12267">
        <v>-1359.84</v>
      </c>
    </row>
    <row r="12268" spans="1:4" x14ac:dyDescent="0.25">
      <c r="A12268" s="15" t="s">
        <v>1795</v>
      </c>
      <c r="B12268">
        <v>2024</v>
      </c>
      <c r="C12268">
        <v>1</v>
      </c>
      <c r="D12268">
        <v>-227.60999999999999</v>
      </c>
    </row>
    <row r="12269" spans="1:4" x14ac:dyDescent="0.25">
      <c r="A12269" s="15" t="s">
        <v>1795</v>
      </c>
      <c r="B12269">
        <v>2024</v>
      </c>
      <c r="C12269">
        <v>2</v>
      </c>
      <c r="D12269">
        <v>-90</v>
      </c>
    </row>
    <row r="12270" spans="1:4" x14ac:dyDescent="0.25">
      <c r="A12270" s="15" t="s">
        <v>1795</v>
      </c>
      <c r="B12270">
        <v>2024</v>
      </c>
      <c r="C12270">
        <v>3</v>
      </c>
      <c r="D12270">
        <v>-50</v>
      </c>
    </row>
    <row r="12271" spans="1:4" x14ac:dyDescent="0.25">
      <c r="A12271" s="15" t="s">
        <v>1795</v>
      </c>
      <c r="B12271">
        <v>2024</v>
      </c>
      <c r="C12271">
        <v>5</v>
      </c>
      <c r="D12271">
        <v>-75</v>
      </c>
    </row>
    <row r="12272" spans="1:4" x14ac:dyDescent="0.25">
      <c r="A12272" s="15" t="s">
        <v>1795</v>
      </c>
      <c r="B12272">
        <v>2024</v>
      </c>
      <c r="C12272">
        <v>6</v>
      </c>
      <c r="D12272">
        <v>-330</v>
      </c>
    </row>
    <row r="12273" spans="1:4" x14ac:dyDescent="0.25">
      <c r="A12273" s="15" t="s">
        <v>1795</v>
      </c>
      <c r="B12273">
        <v>2024</v>
      </c>
      <c r="C12273">
        <v>7</v>
      </c>
      <c r="D12273">
        <v>-1065.98</v>
      </c>
    </row>
    <row r="12274" spans="1:4" x14ac:dyDescent="0.25">
      <c r="A12274" s="15" t="s">
        <v>1795</v>
      </c>
      <c r="B12274">
        <v>2024</v>
      </c>
      <c r="C12274">
        <v>8</v>
      </c>
      <c r="D12274">
        <v>-336.12</v>
      </c>
    </row>
    <row r="12275" spans="1:4" x14ac:dyDescent="0.25">
      <c r="A12275" s="15" t="s">
        <v>1795</v>
      </c>
      <c r="B12275">
        <v>2024</v>
      </c>
      <c r="C12275">
        <v>9</v>
      </c>
      <c r="D12275">
        <v>-146</v>
      </c>
    </row>
    <row r="12276" spans="1:4" x14ac:dyDescent="0.25">
      <c r="A12276" s="15" t="s">
        <v>1795</v>
      </c>
      <c r="B12276">
        <v>2024</v>
      </c>
      <c r="C12276">
        <v>10</v>
      </c>
      <c r="D12276">
        <v>-379</v>
      </c>
    </row>
    <row r="12277" spans="1:4" x14ac:dyDescent="0.25">
      <c r="A12277" s="15" t="s">
        <v>1795</v>
      </c>
      <c r="B12277">
        <v>2025</v>
      </c>
      <c r="C12277">
        <v>1</v>
      </c>
      <c r="D12277">
        <v>-1564.5</v>
      </c>
    </row>
    <row r="12278" spans="1:4" x14ac:dyDescent="0.25">
      <c r="A12278" s="15" t="s">
        <v>1795</v>
      </c>
      <c r="B12278">
        <v>2025</v>
      </c>
      <c r="C12278">
        <v>3</v>
      </c>
      <c r="D12278">
        <v>-200</v>
      </c>
    </row>
    <row r="12279" spans="1:4" x14ac:dyDescent="0.25">
      <c r="A12279" s="15" t="s">
        <v>1795</v>
      </c>
      <c r="B12279">
        <v>2025</v>
      </c>
      <c r="C12279">
        <v>4</v>
      </c>
      <c r="D12279">
        <v>-885.87</v>
      </c>
    </row>
    <row r="12280" spans="1:4" x14ac:dyDescent="0.25">
      <c r="A12280" s="15" t="s">
        <v>1796</v>
      </c>
      <c r="B12280">
        <v>2023</v>
      </c>
      <c r="C12280">
        <v>5</v>
      </c>
      <c r="D12280">
        <v>0</v>
      </c>
    </row>
    <row r="12281" spans="1:4" x14ac:dyDescent="0.25">
      <c r="A12281" s="15" t="s">
        <v>1796</v>
      </c>
      <c r="B12281">
        <v>2024</v>
      </c>
      <c r="C12281">
        <v>4</v>
      </c>
      <c r="D12281">
        <v>125</v>
      </c>
    </row>
    <row r="12282" spans="1:4" x14ac:dyDescent="0.25">
      <c r="A12282" s="15" t="s">
        <v>1796</v>
      </c>
      <c r="B12282">
        <v>2024</v>
      </c>
      <c r="C12282">
        <v>5</v>
      </c>
      <c r="D12282">
        <v>125</v>
      </c>
    </row>
    <row r="12283" spans="1:4" x14ac:dyDescent="0.25">
      <c r="A12283" s="15" t="s">
        <v>1797</v>
      </c>
      <c r="B12283">
        <v>2023</v>
      </c>
      <c r="C12283">
        <v>7</v>
      </c>
      <c r="D12283">
        <v>185</v>
      </c>
    </row>
    <row r="12284" spans="1:4" x14ac:dyDescent="0.25">
      <c r="A12284" s="15" t="s">
        <v>1797</v>
      </c>
      <c r="B12284">
        <v>2024</v>
      </c>
      <c r="C12284">
        <v>3</v>
      </c>
      <c r="D12284">
        <v>175</v>
      </c>
    </row>
    <row r="12285" spans="1:4" x14ac:dyDescent="0.25">
      <c r="A12285" s="15" t="s">
        <v>1798</v>
      </c>
      <c r="B12285">
        <v>2023</v>
      </c>
      <c r="C12285">
        <v>7</v>
      </c>
      <c r="D12285">
        <v>185</v>
      </c>
    </row>
    <row r="12286" spans="1:4" x14ac:dyDescent="0.25">
      <c r="A12286" s="15" t="s">
        <v>1798</v>
      </c>
      <c r="B12286">
        <v>2023</v>
      </c>
      <c r="C12286">
        <v>12</v>
      </c>
      <c r="D12286">
        <v>700</v>
      </c>
    </row>
    <row r="12287" spans="1:4" x14ac:dyDescent="0.25">
      <c r="A12287" s="15" t="s">
        <v>1799</v>
      </c>
      <c r="B12287">
        <v>2023</v>
      </c>
      <c r="C12287">
        <v>10</v>
      </c>
      <c r="D12287">
        <v>450</v>
      </c>
    </row>
    <row r="12288" spans="1:4" x14ac:dyDescent="0.25">
      <c r="A12288" s="15" t="s">
        <v>1800</v>
      </c>
      <c r="B12288">
        <v>2023</v>
      </c>
      <c r="C12288">
        <v>1</v>
      </c>
      <c r="D12288">
        <v>462.72</v>
      </c>
    </row>
    <row r="12289" spans="1:4" x14ac:dyDescent="0.25">
      <c r="A12289" s="15" t="s">
        <v>1800</v>
      </c>
      <c r="B12289">
        <v>2023</v>
      </c>
      <c r="C12289">
        <v>2</v>
      </c>
      <c r="D12289">
        <v>270.60000000000002</v>
      </c>
    </row>
    <row r="12290" spans="1:4" x14ac:dyDescent="0.25">
      <c r="A12290" s="15" t="s">
        <v>1800</v>
      </c>
      <c r="B12290">
        <v>2023</v>
      </c>
      <c r="C12290">
        <v>7</v>
      </c>
      <c r="D12290">
        <v>595.20000000000005</v>
      </c>
    </row>
    <row r="12291" spans="1:4" x14ac:dyDescent="0.25">
      <c r="A12291" s="15" t="s">
        <v>1800</v>
      </c>
      <c r="B12291">
        <v>2023</v>
      </c>
      <c r="C12291">
        <v>9</v>
      </c>
      <c r="D12291">
        <v>645.24</v>
      </c>
    </row>
    <row r="12292" spans="1:4" x14ac:dyDescent="0.25">
      <c r="A12292" s="15" t="s">
        <v>1800</v>
      </c>
      <c r="B12292">
        <v>2023</v>
      </c>
      <c r="C12292">
        <v>11</v>
      </c>
      <c r="D12292">
        <v>462.72</v>
      </c>
    </row>
    <row r="12293" spans="1:4" x14ac:dyDescent="0.25">
      <c r="A12293" s="15" t="s">
        <v>1800</v>
      </c>
      <c r="B12293">
        <v>2023</v>
      </c>
      <c r="C12293">
        <v>12</v>
      </c>
      <c r="D12293">
        <v>231.36</v>
      </c>
    </row>
    <row r="12294" spans="1:4" x14ac:dyDescent="0.25">
      <c r="A12294" s="15" t="s">
        <v>1800</v>
      </c>
      <c r="B12294">
        <v>2024</v>
      </c>
      <c r="C12294">
        <v>2</v>
      </c>
      <c r="D12294">
        <v>826.56000000000006</v>
      </c>
    </row>
    <row r="12295" spans="1:4" x14ac:dyDescent="0.25">
      <c r="A12295" s="15" t="s">
        <v>1800</v>
      </c>
      <c r="B12295">
        <v>2024</v>
      </c>
      <c r="C12295">
        <v>3</v>
      </c>
      <c r="D12295">
        <v>297.60000000000002</v>
      </c>
    </row>
    <row r="12296" spans="1:4" x14ac:dyDescent="0.25">
      <c r="A12296" s="15" t="s">
        <v>1800</v>
      </c>
      <c r="B12296">
        <v>2024</v>
      </c>
      <c r="C12296">
        <v>5</v>
      </c>
      <c r="D12296">
        <v>312</v>
      </c>
    </row>
    <row r="12297" spans="1:4" x14ac:dyDescent="0.25">
      <c r="A12297" s="15" t="s">
        <v>1800</v>
      </c>
      <c r="B12297">
        <v>2024</v>
      </c>
      <c r="C12297">
        <v>6</v>
      </c>
      <c r="D12297">
        <v>187.2</v>
      </c>
    </row>
    <row r="12298" spans="1:4" x14ac:dyDescent="0.25">
      <c r="A12298" s="15" t="s">
        <v>1800</v>
      </c>
      <c r="B12298">
        <v>2024</v>
      </c>
      <c r="C12298">
        <v>10</v>
      </c>
      <c r="D12298">
        <v>374.4</v>
      </c>
    </row>
    <row r="12299" spans="1:4" x14ac:dyDescent="0.25">
      <c r="A12299" s="15" t="s">
        <v>1800</v>
      </c>
      <c r="B12299">
        <v>2025</v>
      </c>
      <c r="C12299">
        <v>3</v>
      </c>
      <c r="D12299">
        <v>858</v>
      </c>
    </row>
    <row r="12300" spans="1:4" x14ac:dyDescent="0.25">
      <c r="A12300" s="15" t="s">
        <v>1801</v>
      </c>
      <c r="B12300">
        <v>2023</v>
      </c>
      <c r="C12300">
        <v>1</v>
      </c>
      <c r="D12300">
        <v>1206.5999999999999</v>
      </c>
    </row>
    <row r="12301" spans="1:4" x14ac:dyDescent="0.25">
      <c r="A12301" s="15" t="s">
        <v>1801</v>
      </c>
      <c r="B12301">
        <v>2023</v>
      </c>
      <c r="C12301">
        <v>2</v>
      </c>
      <c r="D12301">
        <v>658</v>
      </c>
    </row>
    <row r="12302" spans="1:4" x14ac:dyDescent="0.25">
      <c r="A12302" s="15" t="s">
        <v>1801</v>
      </c>
      <c r="B12302">
        <v>2023</v>
      </c>
      <c r="C12302">
        <v>3</v>
      </c>
      <c r="D12302">
        <v>658</v>
      </c>
    </row>
    <row r="12303" spans="1:4" x14ac:dyDescent="0.25">
      <c r="A12303" s="15" t="s">
        <v>1801</v>
      </c>
      <c r="B12303">
        <v>2023</v>
      </c>
      <c r="C12303">
        <v>4</v>
      </c>
      <c r="D12303">
        <v>2482</v>
      </c>
    </row>
    <row r="12304" spans="1:4" x14ac:dyDescent="0.25">
      <c r="A12304" s="15" t="s">
        <v>1801</v>
      </c>
      <c r="B12304">
        <v>2023</v>
      </c>
      <c r="C12304">
        <v>6</v>
      </c>
      <c r="D12304">
        <v>399.8</v>
      </c>
    </row>
    <row r="12305" spans="1:4" x14ac:dyDescent="0.25">
      <c r="A12305" s="15" t="s">
        <v>1801</v>
      </c>
      <c r="B12305">
        <v>2023</v>
      </c>
      <c r="C12305">
        <v>9</v>
      </c>
      <c r="D12305">
        <v>583</v>
      </c>
    </row>
    <row r="12306" spans="1:4" x14ac:dyDescent="0.25">
      <c r="A12306" s="15" t="s">
        <v>1801</v>
      </c>
      <c r="B12306">
        <v>2023</v>
      </c>
      <c r="C12306">
        <v>11</v>
      </c>
      <c r="D12306">
        <v>399.8</v>
      </c>
    </row>
    <row r="12307" spans="1:4" x14ac:dyDescent="0.25">
      <c r="A12307" s="15" t="s">
        <v>1801</v>
      </c>
      <c r="B12307">
        <v>2023</v>
      </c>
      <c r="C12307">
        <v>12</v>
      </c>
      <c r="D12307">
        <v>982.8</v>
      </c>
    </row>
    <row r="12308" spans="1:4" x14ac:dyDescent="0.25">
      <c r="A12308" s="15" t="s">
        <v>1801</v>
      </c>
      <c r="B12308">
        <v>2024</v>
      </c>
      <c r="C12308">
        <v>1</v>
      </c>
      <c r="D12308">
        <v>1211.8</v>
      </c>
    </row>
    <row r="12309" spans="1:4" x14ac:dyDescent="0.25">
      <c r="A12309" s="15" t="s">
        <v>1801</v>
      </c>
      <c r="B12309">
        <v>2024</v>
      </c>
      <c r="C12309">
        <v>2</v>
      </c>
      <c r="D12309">
        <v>1824</v>
      </c>
    </row>
    <row r="12310" spans="1:4" x14ac:dyDescent="0.25">
      <c r="A12310" s="15" t="s">
        <v>1801</v>
      </c>
      <c r="B12310">
        <v>2024</v>
      </c>
      <c r="C12310">
        <v>5</v>
      </c>
      <c r="D12310">
        <v>1270</v>
      </c>
    </row>
    <row r="12311" spans="1:4" x14ac:dyDescent="0.25">
      <c r="A12311" s="15" t="s">
        <v>1801</v>
      </c>
      <c r="B12311">
        <v>2024</v>
      </c>
      <c r="C12311">
        <v>6</v>
      </c>
      <c r="D12311">
        <v>399.8</v>
      </c>
    </row>
    <row r="12312" spans="1:4" x14ac:dyDescent="0.25">
      <c r="A12312" s="15" t="s">
        <v>1801</v>
      </c>
      <c r="B12312">
        <v>2024</v>
      </c>
      <c r="C12312">
        <v>8</v>
      </c>
      <c r="D12312">
        <v>612</v>
      </c>
    </row>
    <row r="12313" spans="1:4" x14ac:dyDescent="0.25">
      <c r="A12313" s="15" t="s">
        <v>1801</v>
      </c>
      <c r="B12313">
        <v>2024</v>
      </c>
      <c r="C12313">
        <v>10</v>
      </c>
      <c r="D12313">
        <v>1164</v>
      </c>
    </row>
    <row r="12314" spans="1:4" x14ac:dyDescent="0.25">
      <c r="A12314" s="15" t="s">
        <v>1801</v>
      </c>
      <c r="B12314">
        <v>2025</v>
      </c>
      <c r="C12314">
        <v>2</v>
      </c>
      <c r="D12314">
        <v>582</v>
      </c>
    </row>
    <row r="12315" spans="1:4" x14ac:dyDescent="0.25">
      <c r="A12315" s="15" t="s">
        <v>1801</v>
      </c>
      <c r="B12315">
        <v>2025</v>
      </c>
      <c r="C12315">
        <v>3</v>
      </c>
      <c r="D12315">
        <v>1746</v>
      </c>
    </row>
    <row r="12316" spans="1:4" x14ac:dyDescent="0.25">
      <c r="A12316" s="15" t="s">
        <v>1801</v>
      </c>
      <c r="B12316">
        <v>2025</v>
      </c>
      <c r="C12316">
        <v>4</v>
      </c>
      <c r="D12316">
        <v>612</v>
      </c>
    </row>
    <row r="12317" spans="1:4" x14ac:dyDescent="0.25">
      <c r="A12317" s="15" t="s">
        <v>1802</v>
      </c>
      <c r="B12317">
        <v>2023</v>
      </c>
      <c r="C12317">
        <v>2</v>
      </c>
      <c r="D12317">
        <v>1386</v>
      </c>
    </row>
    <row r="12318" spans="1:4" x14ac:dyDescent="0.25">
      <c r="A12318" s="15" t="s">
        <v>1802</v>
      </c>
      <c r="B12318">
        <v>2023</v>
      </c>
      <c r="C12318">
        <v>6</v>
      </c>
      <c r="D12318">
        <v>987.6</v>
      </c>
    </row>
    <row r="12319" spans="1:4" x14ac:dyDescent="0.25">
      <c r="A12319" s="15" t="s">
        <v>1802</v>
      </c>
      <c r="B12319">
        <v>2023</v>
      </c>
      <c r="C12319">
        <v>11</v>
      </c>
      <c r="D12319">
        <v>493.8</v>
      </c>
    </row>
    <row r="12320" spans="1:4" x14ac:dyDescent="0.25">
      <c r="A12320" s="15" t="s">
        <v>1802</v>
      </c>
      <c r="B12320">
        <v>2024</v>
      </c>
      <c r="C12320">
        <v>6</v>
      </c>
      <c r="D12320">
        <v>1052.4000000000001</v>
      </c>
    </row>
    <row r="12321" spans="1:4" x14ac:dyDescent="0.25">
      <c r="A12321" s="15" t="s">
        <v>1802</v>
      </c>
      <c r="B12321">
        <v>2024</v>
      </c>
      <c r="C12321">
        <v>7</v>
      </c>
      <c r="D12321">
        <v>1148</v>
      </c>
    </row>
    <row r="12322" spans="1:4" x14ac:dyDescent="0.25">
      <c r="A12322" s="15" t="s">
        <v>1802</v>
      </c>
      <c r="B12322">
        <v>2024</v>
      </c>
      <c r="C12322">
        <v>11</v>
      </c>
      <c r="D12322">
        <v>1060</v>
      </c>
    </row>
    <row r="12323" spans="1:4" x14ac:dyDescent="0.25">
      <c r="A12323" s="15" t="s">
        <v>1802</v>
      </c>
      <c r="B12323">
        <v>2025</v>
      </c>
      <c r="C12323">
        <v>2</v>
      </c>
      <c r="D12323">
        <v>504.6</v>
      </c>
    </row>
    <row r="12324" spans="1:4" x14ac:dyDescent="0.25">
      <c r="A12324" s="15" t="s">
        <v>1802</v>
      </c>
      <c r="B12324">
        <v>2025</v>
      </c>
      <c r="C12324">
        <v>3</v>
      </c>
      <c r="D12324">
        <v>493.8</v>
      </c>
    </row>
    <row r="12325" spans="1:4" x14ac:dyDescent="0.25">
      <c r="A12325" s="15" t="s">
        <v>1803</v>
      </c>
      <c r="B12325">
        <v>2023</v>
      </c>
      <c r="C12325">
        <v>1</v>
      </c>
      <c r="D12325">
        <v>653.20000000000005</v>
      </c>
    </row>
    <row r="12326" spans="1:4" x14ac:dyDescent="0.25">
      <c r="A12326" s="15" t="s">
        <v>1803</v>
      </c>
      <c r="B12326">
        <v>2023</v>
      </c>
      <c r="C12326">
        <v>2</v>
      </c>
      <c r="D12326">
        <v>1050</v>
      </c>
    </row>
    <row r="12327" spans="1:4" x14ac:dyDescent="0.25">
      <c r="A12327" s="15" t="s">
        <v>1803</v>
      </c>
      <c r="B12327">
        <v>2023</v>
      </c>
      <c r="C12327">
        <v>5</v>
      </c>
      <c r="D12327">
        <v>840</v>
      </c>
    </row>
    <row r="12328" spans="1:4" x14ac:dyDescent="0.25">
      <c r="A12328" s="15" t="s">
        <v>1803</v>
      </c>
      <c r="B12328">
        <v>2023</v>
      </c>
      <c r="C12328">
        <v>10</v>
      </c>
      <c r="D12328">
        <v>997.4</v>
      </c>
    </row>
    <row r="12329" spans="1:4" x14ac:dyDescent="0.25">
      <c r="A12329" s="15" t="s">
        <v>1803</v>
      </c>
      <c r="B12329">
        <v>2023</v>
      </c>
      <c r="C12329">
        <v>12</v>
      </c>
      <c r="D12329">
        <v>2100</v>
      </c>
    </row>
    <row r="12330" spans="1:4" x14ac:dyDescent="0.25">
      <c r="A12330" s="15" t="s">
        <v>1803</v>
      </c>
      <c r="B12330">
        <v>2024</v>
      </c>
      <c r="C12330">
        <v>2</v>
      </c>
      <c r="D12330">
        <v>883</v>
      </c>
    </row>
    <row r="12331" spans="1:4" x14ac:dyDescent="0.25">
      <c r="A12331" s="15" t="s">
        <v>1803</v>
      </c>
      <c r="B12331">
        <v>2024</v>
      </c>
      <c r="C12331">
        <v>5</v>
      </c>
      <c r="D12331">
        <v>1534.4</v>
      </c>
    </row>
    <row r="12332" spans="1:4" x14ac:dyDescent="0.25">
      <c r="A12332" s="15" t="s">
        <v>1803</v>
      </c>
      <c r="B12332">
        <v>2024</v>
      </c>
      <c r="C12332">
        <v>7</v>
      </c>
      <c r="D12332">
        <v>882</v>
      </c>
    </row>
    <row r="12333" spans="1:4" x14ac:dyDescent="0.25">
      <c r="A12333" s="15" t="s">
        <v>1803</v>
      </c>
      <c r="B12333">
        <v>2024</v>
      </c>
      <c r="C12333">
        <v>9</v>
      </c>
      <c r="D12333">
        <v>838</v>
      </c>
    </row>
    <row r="12334" spans="1:4" x14ac:dyDescent="0.25">
      <c r="A12334" s="15" t="s">
        <v>1803</v>
      </c>
      <c r="B12334">
        <v>2025</v>
      </c>
      <c r="C12334">
        <v>2</v>
      </c>
      <c r="D12334">
        <v>1488.4</v>
      </c>
    </row>
    <row r="12335" spans="1:4" x14ac:dyDescent="0.25">
      <c r="A12335" s="15" t="s">
        <v>1803</v>
      </c>
      <c r="B12335">
        <v>2025</v>
      </c>
      <c r="C12335">
        <v>4</v>
      </c>
      <c r="D12335">
        <v>1810</v>
      </c>
    </row>
    <row r="12336" spans="1:4" x14ac:dyDescent="0.25">
      <c r="A12336" s="15" t="s">
        <v>1804</v>
      </c>
      <c r="B12336">
        <v>2023</v>
      </c>
      <c r="C12336">
        <v>1</v>
      </c>
      <c r="D12336">
        <v>1201</v>
      </c>
    </row>
    <row r="12337" spans="1:4" x14ac:dyDescent="0.25">
      <c r="A12337" s="15" t="s">
        <v>1804</v>
      </c>
      <c r="B12337">
        <v>2023</v>
      </c>
      <c r="C12337">
        <v>2</v>
      </c>
      <c r="D12337">
        <v>1201</v>
      </c>
    </row>
    <row r="12338" spans="1:4" x14ac:dyDescent="0.25">
      <c r="A12338" s="15" t="s">
        <v>1804</v>
      </c>
      <c r="B12338">
        <v>2023</v>
      </c>
      <c r="C12338">
        <v>5</v>
      </c>
      <c r="D12338">
        <v>1411.2</v>
      </c>
    </row>
    <row r="12339" spans="1:4" x14ac:dyDescent="0.25">
      <c r="A12339" s="15" t="s">
        <v>1804</v>
      </c>
      <c r="B12339">
        <v>2023</v>
      </c>
      <c r="C12339">
        <v>7</v>
      </c>
      <c r="D12339">
        <v>1201</v>
      </c>
    </row>
    <row r="12340" spans="1:4" x14ac:dyDescent="0.25">
      <c r="A12340" s="15" t="s">
        <v>1804</v>
      </c>
      <c r="B12340">
        <v>2024</v>
      </c>
      <c r="C12340">
        <v>1</v>
      </c>
      <c r="D12340">
        <v>1028</v>
      </c>
    </row>
    <row r="12341" spans="1:4" x14ac:dyDescent="0.25">
      <c r="A12341" s="15" t="s">
        <v>1804</v>
      </c>
      <c r="B12341">
        <v>2024</v>
      </c>
      <c r="C12341">
        <v>3</v>
      </c>
      <c r="D12341">
        <v>1906.6</v>
      </c>
    </row>
    <row r="12342" spans="1:4" x14ac:dyDescent="0.25">
      <c r="A12342" s="15" t="s">
        <v>1804</v>
      </c>
      <c r="B12342">
        <v>2024</v>
      </c>
      <c r="C12342">
        <v>4</v>
      </c>
      <c r="D12342">
        <v>705.6</v>
      </c>
    </row>
    <row r="12343" spans="1:4" x14ac:dyDescent="0.25">
      <c r="A12343" s="15" t="s">
        <v>1804</v>
      </c>
      <c r="B12343">
        <v>2024</v>
      </c>
      <c r="C12343">
        <v>6</v>
      </c>
      <c r="D12343">
        <v>1731.6</v>
      </c>
    </row>
    <row r="12344" spans="1:4" x14ac:dyDescent="0.25">
      <c r="A12344" s="15" t="s">
        <v>1804</v>
      </c>
      <c r="B12344">
        <v>2024</v>
      </c>
      <c r="C12344">
        <v>7</v>
      </c>
      <c r="D12344">
        <v>2052</v>
      </c>
    </row>
    <row r="12345" spans="1:4" x14ac:dyDescent="0.25">
      <c r="A12345" s="15" t="s">
        <v>1804</v>
      </c>
      <c r="B12345">
        <v>2024</v>
      </c>
      <c r="C12345">
        <v>10</v>
      </c>
      <c r="D12345">
        <v>4830.2</v>
      </c>
    </row>
    <row r="12346" spans="1:4" x14ac:dyDescent="0.25">
      <c r="A12346" s="15" t="s">
        <v>1804</v>
      </c>
      <c r="B12346">
        <v>2024</v>
      </c>
      <c r="C12346">
        <v>11</v>
      </c>
      <c r="D12346">
        <v>0</v>
      </c>
    </row>
    <row r="12347" spans="1:4" x14ac:dyDescent="0.25">
      <c r="A12347" s="15" t="s">
        <v>1804</v>
      </c>
      <c r="B12347">
        <v>2025</v>
      </c>
      <c r="C12347">
        <v>2</v>
      </c>
      <c r="D12347">
        <v>1026</v>
      </c>
    </row>
    <row r="12348" spans="1:4" x14ac:dyDescent="0.25">
      <c r="A12348" s="15" t="s">
        <v>1804</v>
      </c>
      <c r="B12348">
        <v>2025</v>
      </c>
      <c r="C12348">
        <v>3</v>
      </c>
      <c r="D12348">
        <v>726.2</v>
      </c>
    </row>
    <row r="12349" spans="1:4" x14ac:dyDescent="0.25">
      <c r="A12349" s="15" t="s">
        <v>1804</v>
      </c>
      <c r="B12349">
        <v>2025</v>
      </c>
      <c r="C12349">
        <v>4</v>
      </c>
      <c r="D12349">
        <v>1752.2</v>
      </c>
    </row>
    <row r="12350" spans="1:4" x14ac:dyDescent="0.25">
      <c r="A12350" s="15" t="s">
        <v>1805</v>
      </c>
      <c r="B12350">
        <v>2023</v>
      </c>
      <c r="C12350">
        <v>3</v>
      </c>
      <c r="D12350">
        <v>3148</v>
      </c>
    </row>
    <row r="12351" spans="1:4" x14ac:dyDescent="0.25">
      <c r="A12351" s="15" t="s">
        <v>1805</v>
      </c>
      <c r="B12351">
        <v>2023</v>
      </c>
      <c r="C12351">
        <v>4</v>
      </c>
      <c r="D12351">
        <v>1951.2</v>
      </c>
    </row>
    <row r="12352" spans="1:4" x14ac:dyDescent="0.25">
      <c r="A12352" s="15" t="s">
        <v>1805</v>
      </c>
      <c r="B12352">
        <v>2023</v>
      </c>
      <c r="C12352">
        <v>9</v>
      </c>
      <c r="D12352">
        <v>1421</v>
      </c>
    </row>
    <row r="12353" spans="1:4" x14ac:dyDescent="0.25">
      <c r="A12353" s="15" t="s">
        <v>1805</v>
      </c>
      <c r="B12353">
        <v>2024</v>
      </c>
      <c r="C12353">
        <v>5</v>
      </c>
      <c r="D12353">
        <v>1492</v>
      </c>
    </row>
    <row r="12354" spans="1:4" x14ac:dyDescent="0.25">
      <c r="A12354" s="15" t="s">
        <v>1805</v>
      </c>
      <c r="B12354">
        <v>2024</v>
      </c>
      <c r="C12354">
        <v>6</v>
      </c>
      <c r="D12354">
        <v>1492</v>
      </c>
    </row>
    <row r="12355" spans="1:4" x14ac:dyDescent="0.25">
      <c r="A12355" s="15" t="s">
        <v>1805</v>
      </c>
      <c r="B12355">
        <v>2024</v>
      </c>
      <c r="C12355">
        <v>7</v>
      </c>
      <c r="D12355">
        <v>1492</v>
      </c>
    </row>
    <row r="12356" spans="1:4" x14ac:dyDescent="0.25">
      <c r="A12356" s="15" t="s">
        <v>1805</v>
      </c>
      <c r="B12356">
        <v>2024</v>
      </c>
      <c r="C12356">
        <v>9</v>
      </c>
      <c r="D12356">
        <v>1418</v>
      </c>
    </row>
    <row r="12357" spans="1:4" x14ac:dyDescent="0.25">
      <c r="A12357" s="15" t="s">
        <v>1805</v>
      </c>
      <c r="B12357">
        <v>2025</v>
      </c>
      <c r="C12357">
        <v>1</v>
      </c>
      <c r="D12357">
        <v>1492</v>
      </c>
    </row>
    <row r="12358" spans="1:4" x14ac:dyDescent="0.25">
      <c r="A12358" s="15" t="s">
        <v>1805</v>
      </c>
      <c r="B12358">
        <v>2025</v>
      </c>
      <c r="C12358">
        <v>2</v>
      </c>
      <c r="D12358">
        <v>1727</v>
      </c>
    </row>
    <row r="12359" spans="1:4" x14ac:dyDescent="0.25">
      <c r="A12359" s="15" t="s">
        <v>1805</v>
      </c>
      <c r="B12359">
        <v>2025</v>
      </c>
      <c r="C12359">
        <v>3</v>
      </c>
      <c r="D12359">
        <v>1418</v>
      </c>
    </row>
    <row r="12360" spans="1:4" x14ac:dyDescent="0.25">
      <c r="A12360" s="15" t="s">
        <v>1806</v>
      </c>
      <c r="B12360">
        <v>2023</v>
      </c>
      <c r="C12360">
        <v>1</v>
      </c>
      <c r="D12360">
        <v>2510.8000000000002</v>
      </c>
    </row>
    <row r="12361" spans="1:4" x14ac:dyDescent="0.25">
      <c r="A12361" s="15" t="s">
        <v>1806</v>
      </c>
      <c r="B12361">
        <v>2023</v>
      </c>
      <c r="C12361">
        <v>2</v>
      </c>
      <c r="D12361">
        <v>2057</v>
      </c>
    </row>
    <row r="12362" spans="1:4" x14ac:dyDescent="0.25">
      <c r="A12362" s="15" t="s">
        <v>1806</v>
      </c>
      <c r="B12362">
        <v>2023</v>
      </c>
      <c r="C12362">
        <v>3</v>
      </c>
      <c r="D12362">
        <v>1162.4000000000001</v>
      </c>
    </row>
    <row r="12363" spans="1:4" x14ac:dyDescent="0.25">
      <c r="A12363" s="15" t="s">
        <v>1806</v>
      </c>
      <c r="B12363">
        <v>2023</v>
      </c>
      <c r="C12363">
        <v>4</v>
      </c>
      <c r="D12363">
        <v>3487.2000000000003</v>
      </c>
    </row>
    <row r="12364" spans="1:4" x14ac:dyDescent="0.25">
      <c r="A12364" s="15" t="s">
        <v>1806</v>
      </c>
      <c r="B12364">
        <v>2023</v>
      </c>
      <c r="C12364">
        <v>7</v>
      </c>
      <c r="D12364">
        <v>1847.28</v>
      </c>
    </row>
    <row r="12365" spans="1:4" x14ac:dyDescent="0.25">
      <c r="A12365" s="15" t="s">
        <v>1806</v>
      </c>
      <c r="B12365">
        <v>2023</v>
      </c>
      <c r="C12365">
        <v>9</v>
      </c>
      <c r="D12365">
        <v>1693</v>
      </c>
    </row>
    <row r="12366" spans="1:4" x14ac:dyDescent="0.25">
      <c r="A12366" s="15" t="s">
        <v>1806</v>
      </c>
      <c r="B12366">
        <v>2023</v>
      </c>
      <c r="C12366">
        <v>11</v>
      </c>
      <c r="D12366">
        <v>205.7</v>
      </c>
    </row>
    <row r="12367" spans="1:4" x14ac:dyDescent="0.25">
      <c r="A12367" s="15" t="s">
        <v>1806</v>
      </c>
      <c r="B12367">
        <v>2024</v>
      </c>
      <c r="C12367">
        <v>1</v>
      </c>
      <c r="D12367">
        <v>1470.95</v>
      </c>
    </row>
    <row r="12368" spans="1:4" x14ac:dyDescent="0.25">
      <c r="A12368" s="15" t="s">
        <v>1806</v>
      </c>
      <c r="B12368">
        <v>2024</v>
      </c>
      <c r="C12368">
        <v>2</v>
      </c>
      <c r="D12368">
        <v>5387.55</v>
      </c>
    </row>
    <row r="12369" spans="1:4" x14ac:dyDescent="0.25">
      <c r="A12369" s="15" t="s">
        <v>1806</v>
      </c>
      <c r="B12369">
        <v>2024</v>
      </c>
      <c r="C12369">
        <v>3</v>
      </c>
      <c r="D12369">
        <v>1983.7</v>
      </c>
    </row>
    <row r="12370" spans="1:4" x14ac:dyDescent="0.25">
      <c r="A12370" s="15" t="s">
        <v>1806</v>
      </c>
      <c r="B12370">
        <v>2024</v>
      </c>
      <c r="C12370">
        <v>4</v>
      </c>
      <c r="D12370">
        <v>1573.8000000000002</v>
      </c>
    </row>
    <row r="12371" spans="1:4" x14ac:dyDescent="0.25">
      <c r="A12371" s="15" t="s">
        <v>1806</v>
      </c>
      <c r="B12371">
        <v>2024</v>
      </c>
      <c r="C12371">
        <v>5</v>
      </c>
      <c r="D12371">
        <v>462.83</v>
      </c>
    </row>
    <row r="12372" spans="1:4" x14ac:dyDescent="0.25">
      <c r="A12372" s="15" t="s">
        <v>1806</v>
      </c>
      <c r="B12372">
        <v>2024</v>
      </c>
      <c r="C12372">
        <v>6</v>
      </c>
      <c r="D12372">
        <v>7191.8</v>
      </c>
    </row>
    <row r="12373" spans="1:4" x14ac:dyDescent="0.25">
      <c r="A12373" s="15" t="s">
        <v>1806</v>
      </c>
      <c r="B12373">
        <v>2024</v>
      </c>
      <c r="C12373">
        <v>8</v>
      </c>
      <c r="D12373">
        <v>2762.6000000000004</v>
      </c>
    </row>
    <row r="12374" spans="1:4" x14ac:dyDescent="0.25">
      <c r="A12374" s="15" t="s">
        <v>1806</v>
      </c>
      <c r="B12374">
        <v>2024</v>
      </c>
      <c r="C12374">
        <v>11</v>
      </c>
      <c r="D12374">
        <v>3378</v>
      </c>
    </row>
    <row r="12375" spans="1:4" x14ac:dyDescent="0.25">
      <c r="A12375" s="15" t="s">
        <v>1806</v>
      </c>
      <c r="B12375">
        <v>2024</v>
      </c>
      <c r="C12375">
        <v>12</v>
      </c>
      <c r="D12375">
        <v>1689</v>
      </c>
    </row>
    <row r="12376" spans="1:4" x14ac:dyDescent="0.25">
      <c r="A12376" s="15" t="s">
        <v>1806</v>
      </c>
      <c r="B12376">
        <v>2025</v>
      </c>
      <c r="C12376">
        <v>1</v>
      </c>
      <c r="D12376">
        <v>1689</v>
      </c>
    </row>
    <row r="12377" spans="1:4" x14ac:dyDescent="0.25">
      <c r="A12377" s="15" t="s">
        <v>1806</v>
      </c>
      <c r="B12377">
        <v>2025</v>
      </c>
      <c r="C12377">
        <v>2</v>
      </c>
      <c r="D12377">
        <v>1689</v>
      </c>
    </row>
    <row r="12378" spans="1:4" x14ac:dyDescent="0.25">
      <c r="A12378" s="15" t="s">
        <v>1806</v>
      </c>
      <c r="B12378">
        <v>2025</v>
      </c>
      <c r="C12378">
        <v>3</v>
      </c>
      <c r="D12378">
        <v>3378</v>
      </c>
    </row>
    <row r="12379" spans="1:4" x14ac:dyDescent="0.25">
      <c r="A12379" s="15" t="s">
        <v>1806</v>
      </c>
      <c r="B12379">
        <v>2025</v>
      </c>
      <c r="C12379">
        <v>4</v>
      </c>
      <c r="D12379">
        <v>5891.4</v>
      </c>
    </row>
    <row r="12380" spans="1:4" x14ac:dyDescent="0.25">
      <c r="A12380" s="15" t="s">
        <v>1807</v>
      </c>
      <c r="B12380">
        <v>2024</v>
      </c>
      <c r="C12380">
        <v>10</v>
      </c>
      <c r="D12380">
        <v>1693</v>
      </c>
    </row>
    <row r="12381" spans="1:4" x14ac:dyDescent="0.25">
      <c r="A12381" s="15" t="s">
        <v>1808</v>
      </c>
      <c r="B12381">
        <v>2023</v>
      </c>
      <c r="C12381">
        <v>2</v>
      </c>
      <c r="D12381">
        <v>3086</v>
      </c>
    </row>
    <row r="12382" spans="1:4" x14ac:dyDescent="0.25">
      <c r="A12382" s="15" t="s">
        <v>1808</v>
      </c>
      <c r="B12382">
        <v>2024</v>
      </c>
      <c r="C12382">
        <v>5</v>
      </c>
      <c r="D12382">
        <v>2666</v>
      </c>
    </row>
    <row r="12383" spans="1:4" x14ac:dyDescent="0.25">
      <c r="A12383" s="15" t="s">
        <v>1809</v>
      </c>
      <c r="B12383">
        <v>2024</v>
      </c>
      <c r="C12383">
        <v>4</v>
      </c>
      <c r="D12383">
        <v>3560</v>
      </c>
    </row>
    <row r="12384" spans="1:4" x14ac:dyDescent="0.25">
      <c r="A12384" s="15" t="s">
        <v>1809</v>
      </c>
      <c r="B12384">
        <v>2024</v>
      </c>
      <c r="C12384">
        <v>12</v>
      </c>
      <c r="D12384">
        <v>3382</v>
      </c>
    </row>
    <row r="12385" spans="1:4" x14ac:dyDescent="0.25">
      <c r="A12385" s="15" t="s">
        <v>1809</v>
      </c>
      <c r="B12385">
        <v>2025</v>
      </c>
      <c r="C12385">
        <v>4</v>
      </c>
      <c r="D12385">
        <v>3043.8</v>
      </c>
    </row>
    <row r="12386" spans="1:4" x14ac:dyDescent="0.25">
      <c r="A12386" s="15" t="s">
        <v>1810</v>
      </c>
      <c r="B12386">
        <v>2023</v>
      </c>
      <c r="C12386">
        <v>8</v>
      </c>
      <c r="D12386">
        <v>1950</v>
      </c>
    </row>
    <row r="12387" spans="1:4" x14ac:dyDescent="0.25">
      <c r="A12387" s="15" t="s">
        <v>1811</v>
      </c>
      <c r="B12387">
        <v>2023</v>
      </c>
      <c r="C12387">
        <v>3</v>
      </c>
      <c r="D12387">
        <v>1908</v>
      </c>
    </row>
    <row r="12388" spans="1:4" x14ac:dyDescent="0.25">
      <c r="A12388" s="15" t="s">
        <v>1811</v>
      </c>
      <c r="B12388">
        <v>2023</v>
      </c>
      <c r="C12388">
        <v>6</v>
      </c>
      <c r="D12388">
        <v>1562.6</v>
      </c>
    </row>
    <row r="12389" spans="1:4" x14ac:dyDescent="0.25">
      <c r="A12389" s="15" t="s">
        <v>1811</v>
      </c>
      <c r="B12389">
        <v>2023</v>
      </c>
      <c r="C12389">
        <v>7</v>
      </c>
      <c r="D12389">
        <v>0</v>
      </c>
    </row>
    <row r="12390" spans="1:4" x14ac:dyDescent="0.25">
      <c r="A12390" s="15" t="s">
        <v>1811</v>
      </c>
      <c r="B12390">
        <v>2023</v>
      </c>
      <c r="C12390">
        <v>10</v>
      </c>
      <c r="D12390">
        <v>480.8</v>
      </c>
    </row>
    <row r="12391" spans="1:4" x14ac:dyDescent="0.25">
      <c r="A12391" s="15" t="s">
        <v>1811</v>
      </c>
      <c r="B12391">
        <v>2023</v>
      </c>
      <c r="C12391">
        <v>11</v>
      </c>
      <c r="D12391">
        <v>157.12</v>
      </c>
    </row>
    <row r="12392" spans="1:4" x14ac:dyDescent="0.25">
      <c r="A12392" s="15" t="s">
        <v>1811</v>
      </c>
      <c r="B12392">
        <v>2024</v>
      </c>
      <c r="C12392">
        <v>2</v>
      </c>
      <c r="D12392">
        <v>1400.6</v>
      </c>
    </row>
    <row r="12393" spans="1:4" x14ac:dyDescent="0.25">
      <c r="A12393" s="15" t="s">
        <v>1811</v>
      </c>
      <c r="B12393">
        <v>2024</v>
      </c>
      <c r="C12393">
        <v>5</v>
      </c>
      <c r="D12393">
        <v>260</v>
      </c>
    </row>
    <row r="12394" spans="1:4" x14ac:dyDescent="0.25">
      <c r="A12394" s="15" t="s">
        <v>1811</v>
      </c>
      <c r="B12394">
        <v>2024</v>
      </c>
      <c r="C12394">
        <v>7</v>
      </c>
      <c r="D12394">
        <v>1411.4</v>
      </c>
    </row>
    <row r="12395" spans="1:4" x14ac:dyDescent="0.25">
      <c r="A12395" s="15" t="s">
        <v>1811</v>
      </c>
      <c r="B12395">
        <v>2024</v>
      </c>
      <c r="C12395">
        <v>11</v>
      </c>
      <c r="D12395">
        <v>260</v>
      </c>
    </row>
    <row r="12396" spans="1:4" x14ac:dyDescent="0.25">
      <c r="A12396" s="15" t="s">
        <v>1812</v>
      </c>
      <c r="B12396">
        <v>2024</v>
      </c>
      <c r="C12396">
        <v>7</v>
      </c>
      <c r="D12396">
        <v>1839.2</v>
      </c>
    </row>
    <row r="12397" spans="1:4" x14ac:dyDescent="0.25">
      <c r="A12397" s="15" t="s">
        <v>1812</v>
      </c>
      <c r="B12397">
        <v>2025</v>
      </c>
      <c r="C12397">
        <v>4</v>
      </c>
      <c r="D12397">
        <v>595.08000000000004</v>
      </c>
    </row>
    <row r="12398" spans="1:4" x14ac:dyDescent="0.25">
      <c r="A12398" s="15" t="s">
        <v>1813</v>
      </c>
      <c r="B12398">
        <v>2023</v>
      </c>
      <c r="C12398">
        <v>2</v>
      </c>
      <c r="D12398">
        <v>162</v>
      </c>
    </row>
    <row r="12399" spans="1:4" x14ac:dyDescent="0.25">
      <c r="A12399" s="15" t="s">
        <v>1813</v>
      </c>
      <c r="B12399">
        <v>2024</v>
      </c>
      <c r="C12399">
        <v>1</v>
      </c>
      <c r="D12399">
        <v>256.8</v>
      </c>
    </row>
    <row r="12400" spans="1:4" x14ac:dyDescent="0.25">
      <c r="A12400" s="15" t="s">
        <v>1813</v>
      </c>
      <c r="B12400">
        <v>2024</v>
      </c>
      <c r="C12400">
        <v>8</v>
      </c>
      <c r="D12400">
        <v>99</v>
      </c>
    </row>
    <row r="12401" spans="1:4" x14ac:dyDescent="0.25">
      <c r="A12401" s="15" t="s">
        <v>1813</v>
      </c>
      <c r="B12401">
        <v>2024</v>
      </c>
      <c r="C12401">
        <v>9</v>
      </c>
      <c r="D12401">
        <v>235.20000000000002</v>
      </c>
    </row>
    <row r="12402" spans="1:4" x14ac:dyDescent="0.25">
      <c r="A12402" s="15" t="s">
        <v>1813</v>
      </c>
      <c r="B12402">
        <v>2025</v>
      </c>
      <c r="C12402">
        <v>2</v>
      </c>
      <c r="D12402">
        <v>186</v>
      </c>
    </row>
    <row r="12403" spans="1:4" x14ac:dyDescent="0.25">
      <c r="A12403" s="15" t="s">
        <v>1814</v>
      </c>
      <c r="B12403">
        <v>2023</v>
      </c>
      <c r="C12403">
        <v>2</v>
      </c>
      <c r="D12403">
        <v>720</v>
      </c>
    </row>
    <row r="12404" spans="1:4" x14ac:dyDescent="0.25">
      <c r="A12404" s="15" t="s">
        <v>1814</v>
      </c>
      <c r="B12404">
        <v>2023</v>
      </c>
      <c r="C12404">
        <v>4</v>
      </c>
      <c r="D12404">
        <v>556.4</v>
      </c>
    </row>
    <row r="12405" spans="1:4" x14ac:dyDescent="0.25">
      <c r="A12405" s="15" t="s">
        <v>1814</v>
      </c>
      <c r="B12405">
        <v>2023</v>
      </c>
      <c r="C12405">
        <v>6</v>
      </c>
      <c r="D12405">
        <v>107</v>
      </c>
    </row>
    <row r="12406" spans="1:4" x14ac:dyDescent="0.25">
      <c r="A12406" s="15" t="s">
        <v>1814</v>
      </c>
      <c r="B12406">
        <v>2023</v>
      </c>
      <c r="C12406">
        <v>7</v>
      </c>
      <c r="D12406">
        <v>385.2</v>
      </c>
    </row>
    <row r="12407" spans="1:4" x14ac:dyDescent="0.25">
      <c r="A12407" s="15" t="s">
        <v>1814</v>
      </c>
      <c r="B12407">
        <v>2023</v>
      </c>
      <c r="C12407">
        <v>8</v>
      </c>
      <c r="D12407">
        <v>75</v>
      </c>
    </row>
    <row r="12408" spans="1:4" x14ac:dyDescent="0.25">
      <c r="A12408" s="15" t="s">
        <v>1814</v>
      </c>
      <c r="B12408">
        <v>2023</v>
      </c>
      <c r="C12408">
        <v>9</v>
      </c>
      <c r="D12408">
        <v>45</v>
      </c>
    </row>
    <row r="12409" spans="1:4" x14ac:dyDescent="0.25">
      <c r="A12409" s="15" t="s">
        <v>1814</v>
      </c>
      <c r="B12409">
        <v>2024</v>
      </c>
      <c r="C12409">
        <v>1</v>
      </c>
      <c r="D12409">
        <v>39.6</v>
      </c>
    </row>
    <row r="12410" spans="1:4" x14ac:dyDescent="0.25">
      <c r="A12410" s="15" t="s">
        <v>1814</v>
      </c>
      <c r="B12410">
        <v>2024</v>
      </c>
      <c r="C12410">
        <v>3</v>
      </c>
      <c r="D12410">
        <v>152.4</v>
      </c>
    </row>
    <row r="12411" spans="1:4" x14ac:dyDescent="0.25">
      <c r="A12411" s="15" t="s">
        <v>1814</v>
      </c>
      <c r="B12411">
        <v>2024</v>
      </c>
      <c r="C12411">
        <v>4</v>
      </c>
      <c r="D12411">
        <v>300</v>
      </c>
    </row>
    <row r="12412" spans="1:4" x14ac:dyDescent="0.25">
      <c r="A12412" s="15" t="s">
        <v>1814</v>
      </c>
      <c r="B12412">
        <v>2024</v>
      </c>
      <c r="C12412">
        <v>5</v>
      </c>
      <c r="D12412">
        <v>75</v>
      </c>
    </row>
    <row r="12413" spans="1:4" x14ac:dyDescent="0.25">
      <c r="A12413" s="15" t="s">
        <v>1814</v>
      </c>
      <c r="B12413">
        <v>2024</v>
      </c>
      <c r="C12413">
        <v>6</v>
      </c>
      <c r="D12413">
        <v>300</v>
      </c>
    </row>
    <row r="12414" spans="1:4" x14ac:dyDescent="0.25">
      <c r="A12414" s="15" t="s">
        <v>1814</v>
      </c>
      <c r="B12414">
        <v>2024</v>
      </c>
      <c r="C12414">
        <v>9</v>
      </c>
      <c r="D12414">
        <v>1076</v>
      </c>
    </row>
    <row r="12415" spans="1:4" x14ac:dyDescent="0.25">
      <c r="A12415" s="15" t="s">
        <v>1814</v>
      </c>
      <c r="B12415">
        <v>2024</v>
      </c>
      <c r="C12415">
        <v>12</v>
      </c>
      <c r="D12415">
        <v>285</v>
      </c>
    </row>
    <row r="12416" spans="1:4" x14ac:dyDescent="0.25">
      <c r="A12416" s="15" t="s">
        <v>1814</v>
      </c>
      <c r="B12416">
        <v>2025</v>
      </c>
      <c r="C12416">
        <v>1</v>
      </c>
      <c r="D12416">
        <v>115</v>
      </c>
    </row>
    <row r="12417" spans="1:4" x14ac:dyDescent="0.25">
      <c r="A12417" s="15" t="s">
        <v>1814</v>
      </c>
      <c r="B12417">
        <v>2025</v>
      </c>
      <c r="C12417">
        <v>2</v>
      </c>
      <c r="D12417">
        <v>330</v>
      </c>
    </row>
    <row r="12418" spans="1:4" x14ac:dyDescent="0.25">
      <c r="A12418" s="15" t="s">
        <v>1814</v>
      </c>
      <c r="B12418">
        <v>2025</v>
      </c>
      <c r="C12418">
        <v>3</v>
      </c>
      <c r="D12418">
        <v>259.2</v>
      </c>
    </row>
    <row r="12419" spans="1:4" x14ac:dyDescent="0.25">
      <c r="A12419" s="15" t="s">
        <v>1815</v>
      </c>
      <c r="B12419">
        <v>2023</v>
      </c>
      <c r="C12419">
        <v>1</v>
      </c>
      <c r="D12419">
        <v>387.92</v>
      </c>
    </row>
    <row r="12420" spans="1:4" x14ac:dyDescent="0.25">
      <c r="A12420" s="15" t="s">
        <v>1815</v>
      </c>
      <c r="B12420">
        <v>2023</v>
      </c>
      <c r="C12420">
        <v>3</v>
      </c>
      <c r="D12420">
        <v>963.2</v>
      </c>
    </row>
    <row r="12421" spans="1:4" x14ac:dyDescent="0.25">
      <c r="A12421" s="15" t="s">
        <v>1815</v>
      </c>
      <c r="B12421">
        <v>2023</v>
      </c>
      <c r="C12421">
        <v>4</v>
      </c>
      <c r="D12421">
        <v>816.4</v>
      </c>
    </row>
    <row r="12422" spans="1:4" x14ac:dyDescent="0.25">
      <c r="A12422" s="15" t="s">
        <v>1815</v>
      </c>
      <c r="B12422">
        <v>2023</v>
      </c>
      <c r="C12422">
        <v>5</v>
      </c>
      <c r="D12422">
        <v>981.6</v>
      </c>
    </row>
    <row r="12423" spans="1:4" x14ac:dyDescent="0.25">
      <c r="A12423" s="15" t="s">
        <v>1815</v>
      </c>
      <c r="B12423">
        <v>2023</v>
      </c>
      <c r="C12423">
        <v>6</v>
      </c>
      <c r="D12423">
        <v>1180</v>
      </c>
    </row>
    <row r="12424" spans="1:4" x14ac:dyDescent="0.25">
      <c r="A12424" s="15" t="s">
        <v>1815</v>
      </c>
      <c r="B12424">
        <v>2023</v>
      </c>
      <c r="C12424">
        <v>7</v>
      </c>
      <c r="D12424">
        <v>4395</v>
      </c>
    </row>
    <row r="12425" spans="1:4" x14ac:dyDescent="0.25">
      <c r="A12425" s="15" t="s">
        <v>1815</v>
      </c>
      <c r="B12425">
        <v>2023</v>
      </c>
      <c r="C12425">
        <v>9</v>
      </c>
      <c r="D12425">
        <v>1394</v>
      </c>
    </row>
    <row r="12426" spans="1:4" x14ac:dyDescent="0.25">
      <c r="A12426" s="15" t="s">
        <v>1815</v>
      </c>
      <c r="B12426">
        <v>2023</v>
      </c>
      <c r="C12426">
        <v>11</v>
      </c>
      <c r="D12426">
        <v>6126.18</v>
      </c>
    </row>
    <row r="12427" spans="1:4" x14ac:dyDescent="0.25">
      <c r="A12427" s="15" t="s">
        <v>1815</v>
      </c>
      <c r="B12427">
        <v>2024</v>
      </c>
      <c r="C12427">
        <v>1</v>
      </c>
      <c r="D12427">
        <v>1156</v>
      </c>
    </row>
    <row r="12428" spans="1:4" x14ac:dyDescent="0.25">
      <c r="A12428" s="15" t="s">
        <v>1815</v>
      </c>
      <c r="B12428">
        <v>2024</v>
      </c>
      <c r="C12428">
        <v>2</v>
      </c>
      <c r="D12428">
        <v>254</v>
      </c>
    </row>
    <row r="12429" spans="1:4" x14ac:dyDescent="0.25">
      <c r="A12429" s="15" t="s">
        <v>1815</v>
      </c>
      <c r="B12429">
        <v>2024</v>
      </c>
      <c r="C12429">
        <v>3</v>
      </c>
      <c r="D12429">
        <v>557</v>
      </c>
    </row>
    <row r="12430" spans="1:4" x14ac:dyDescent="0.25">
      <c r="A12430" s="15" t="s">
        <v>1815</v>
      </c>
      <c r="B12430">
        <v>2024</v>
      </c>
      <c r="C12430">
        <v>5</v>
      </c>
      <c r="D12430">
        <v>441.59999999999997</v>
      </c>
    </row>
    <row r="12431" spans="1:4" x14ac:dyDescent="0.25">
      <c r="A12431" s="15" t="s">
        <v>1815</v>
      </c>
      <c r="B12431">
        <v>2024</v>
      </c>
      <c r="C12431">
        <v>6</v>
      </c>
      <c r="D12431">
        <v>552</v>
      </c>
    </row>
    <row r="12432" spans="1:4" x14ac:dyDescent="0.25">
      <c r="A12432" s="15" t="s">
        <v>1815</v>
      </c>
      <c r="B12432">
        <v>2024</v>
      </c>
      <c r="C12432">
        <v>7</v>
      </c>
      <c r="D12432">
        <v>1093.3799999999999</v>
      </c>
    </row>
    <row r="12433" spans="1:4" x14ac:dyDescent="0.25">
      <c r="A12433" s="15" t="s">
        <v>1815</v>
      </c>
      <c r="B12433">
        <v>2024</v>
      </c>
      <c r="C12433">
        <v>8</v>
      </c>
      <c r="D12433">
        <v>0</v>
      </c>
    </row>
    <row r="12434" spans="1:4" x14ac:dyDescent="0.25">
      <c r="A12434" s="15" t="s">
        <v>1815</v>
      </c>
      <c r="B12434">
        <v>2024</v>
      </c>
      <c r="C12434">
        <v>9</v>
      </c>
      <c r="D12434">
        <v>222.67999999999998</v>
      </c>
    </row>
    <row r="12435" spans="1:4" x14ac:dyDescent="0.25">
      <c r="A12435" s="15" t="s">
        <v>1815</v>
      </c>
      <c r="B12435">
        <v>2024</v>
      </c>
      <c r="C12435">
        <v>12</v>
      </c>
      <c r="D12435">
        <v>257.60000000000002</v>
      </c>
    </row>
    <row r="12436" spans="1:4" x14ac:dyDescent="0.25">
      <c r="A12436" s="15" t="s">
        <v>1815</v>
      </c>
      <c r="B12436">
        <v>2025</v>
      </c>
      <c r="C12436">
        <v>1</v>
      </c>
      <c r="D12436">
        <v>1508.8</v>
      </c>
    </row>
    <row r="12437" spans="1:4" x14ac:dyDescent="0.25">
      <c r="A12437" s="15" t="s">
        <v>1815</v>
      </c>
      <c r="B12437">
        <v>2025</v>
      </c>
      <c r="C12437">
        <v>2</v>
      </c>
      <c r="D12437">
        <v>110.4</v>
      </c>
    </row>
    <row r="12438" spans="1:4" x14ac:dyDescent="0.25">
      <c r="A12438" s="15" t="s">
        <v>1815</v>
      </c>
      <c r="B12438">
        <v>2025</v>
      </c>
      <c r="C12438">
        <v>3</v>
      </c>
      <c r="D12438">
        <v>257.60000000000002</v>
      </c>
    </row>
    <row r="12439" spans="1:4" x14ac:dyDescent="0.25">
      <c r="A12439" s="15" t="s">
        <v>1815</v>
      </c>
      <c r="B12439">
        <v>2025</v>
      </c>
      <c r="C12439">
        <v>4</v>
      </c>
      <c r="D12439">
        <v>478.4</v>
      </c>
    </row>
    <row r="12440" spans="1:4" x14ac:dyDescent="0.25">
      <c r="A12440" s="15" t="s">
        <v>1816</v>
      </c>
      <c r="B12440">
        <v>2023</v>
      </c>
      <c r="C12440">
        <v>1</v>
      </c>
      <c r="D12440">
        <v>3687.6</v>
      </c>
    </row>
    <row r="12441" spans="1:4" x14ac:dyDescent="0.25">
      <c r="A12441" s="15" t="s">
        <v>1816</v>
      </c>
      <c r="B12441">
        <v>2023</v>
      </c>
      <c r="C12441">
        <v>2</v>
      </c>
      <c r="D12441">
        <v>2839.8</v>
      </c>
    </row>
    <row r="12442" spans="1:4" x14ac:dyDescent="0.25">
      <c r="A12442" s="15" t="s">
        <v>1816</v>
      </c>
      <c r="B12442">
        <v>2023</v>
      </c>
      <c r="C12442">
        <v>3</v>
      </c>
      <c r="D12442">
        <v>4600.8999999999996</v>
      </c>
    </row>
    <row r="12443" spans="1:4" x14ac:dyDescent="0.25">
      <c r="A12443" s="15" t="s">
        <v>1816</v>
      </c>
      <c r="B12443">
        <v>2023</v>
      </c>
      <c r="C12443">
        <v>4</v>
      </c>
      <c r="D12443">
        <v>1866</v>
      </c>
    </row>
    <row r="12444" spans="1:4" x14ac:dyDescent="0.25">
      <c r="A12444" s="15" t="s">
        <v>1816</v>
      </c>
      <c r="B12444">
        <v>2023</v>
      </c>
      <c r="C12444">
        <v>5</v>
      </c>
      <c r="D12444">
        <v>3038.8</v>
      </c>
    </row>
    <row r="12445" spans="1:4" x14ac:dyDescent="0.25">
      <c r="A12445" s="15" t="s">
        <v>1816</v>
      </c>
      <c r="B12445">
        <v>2023</v>
      </c>
      <c r="C12445">
        <v>6</v>
      </c>
      <c r="D12445">
        <v>2247.6</v>
      </c>
    </row>
    <row r="12446" spans="1:4" x14ac:dyDescent="0.25">
      <c r="A12446" s="15" t="s">
        <v>1816</v>
      </c>
      <c r="B12446">
        <v>2023</v>
      </c>
      <c r="C12446">
        <v>7</v>
      </c>
      <c r="D12446">
        <v>5035.2</v>
      </c>
    </row>
    <row r="12447" spans="1:4" x14ac:dyDescent="0.25">
      <c r="A12447" s="15" t="s">
        <v>1816</v>
      </c>
      <c r="B12447">
        <v>2023</v>
      </c>
      <c r="C12447">
        <v>8</v>
      </c>
      <c r="D12447">
        <v>2117.6</v>
      </c>
    </row>
    <row r="12448" spans="1:4" x14ac:dyDescent="0.25">
      <c r="A12448" s="15" t="s">
        <v>1816</v>
      </c>
      <c r="B12448">
        <v>2023</v>
      </c>
      <c r="C12448">
        <v>9</v>
      </c>
      <c r="D12448">
        <v>2405.6000000000004</v>
      </c>
    </row>
    <row r="12449" spans="1:4" x14ac:dyDescent="0.25">
      <c r="A12449" s="15" t="s">
        <v>1816</v>
      </c>
      <c r="B12449">
        <v>2023</v>
      </c>
      <c r="C12449">
        <v>10</v>
      </c>
      <c r="D12449">
        <v>4928.5999999999995</v>
      </c>
    </row>
    <row r="12450" spans="1:4" x14ac:dyDescent="0.25">
      <c r="A12450" s="15" t="s">
        <v>1816</v>
      </c>
      <c r="B12450">
        <v>2023</v>
      </c>
      <c r="C12450">
        <v>11</v>
      </c>
      <c r="D12450">
        <v>269.28000000000003</v>
      </c>
    </row>
    <row r="12451" spans="1:4" x14ac:dyDescent="0.25">
      <c r="A12451" s="15" t="s">
        <v>1816</v>
      </c>
      <c r="B12451">
        <v>2023</v>
      </c>
      <c r="C12451">
        <v>12</v>
      </c>
      <c r="D12451">
        <v>2066.12</v>
      </c>
    </row>
    <row r="12452" spans="1:4" x14ac:dyDescent="0.25">
      <c r="A12452" s="15" t="s">
        <v>1816</v>
      </c>
      <c r="B12452">
        <v>2024</v>
      </c>
      <c r="C12452">
        <v>1</v>
      </c>
      <c r="D12452">
        <v>1478.76</v>
      </c>
    </row>
    <row r="12453" spans="1:4" x14ac:dyDescent="0.25">
      <c r="A12453" s="15" t="s">
        <v>1816</v>
      </c>
      <c r="B12453">
        <v>2024</v>
      </c>
      <c r="C12453">
        <v>2</v>
      </c>
      <c r="D12453">
        <v>1432.24</v>
      </c>
    </row>
    <row r="12454" spans="1:4" x14ac:dyDescent="0.25">
      <c r="A12454" s="15" t="s">
        <v>1816</v>
      </c>
      <c r="B12454">
        <v>2024</v>
      </c>
      <c r="C12454">
        <v>3</v>
      </c>
      <c r="D12454">
        <v>1448.3999999999999</v>
      </c>
    </row>
    <row r="12455" spans="1:4" x14ac:dyDescent="0.25">
      <c r="A12455" s="15" t="s">
        <v>1816</v>
      </c>
      <c r="B12455">
        <v>2024</v>
      </c>
      <c r="C12455">
        <v>4</v>
      </c>
      <c r="D12455">
        <v>1766.7600000000002</v>
      </c>
    </row>
    <row r="12456" spans="1:4" x14ac:dyDescent="0.25">
      <c r="A12456" s="15" t="s">
        <v>1816</v>
      </c>
      <c r="B12456">
        <v>2024</v>
      </c>
      <c r="C12456">
        <v>5</v>
      </c>
      <c r="D12456">
        <v>1168.1600000000001</v>
      </c>
    </row>
    <row r="12457" spans="1:4" x14ac:dyDescent="0.25">
      <c r="A12457" s="15" t="s">
        <v>1816</v>
      </c>
      <c r="B12457">
        <v>2024</v>
      </c>
      <c r="C12457">
        <v>6</v>
      </c>
      <c r="D12457">
        <v>6200.2000000000007</v>
      </c>
    </row>
    <row r="12458" spans="1:4" x14ac:dyDescent="0.25">
      <c r="A12458" s="15" t="s">
        <v>1816</v>
      </c>
      <c r="B12458">
        <v>2024</v>
      </c>
      <c r="C12458">
        <v>7</v>
      </c>
      <c r="D12458">
        <v>2789.28</v>
      </c>
    </row>
    <row r="12459" spans="1:4" x14ac:dyDescent="0.25">
      <c r="A12459" s="15" t="s">
        <v>1816</v>
      </c>
      <c r="B12459">
        <v>2024</v>
      </c>
      <c r="C12459">
        <v>8</v>
      </c>
      <c r="D12459">
        <v>3328.7200000000003</v>
      </c>
    </row>
    <row r="12460" spans="1:4" x14ac:dyDescent="0.25">
      <c r="A12460" s="15" t="s">
        <v>1816</v>
      </c>
      <c r="B12460">
        <v>2024</v>
      </c>
      <c r="C12460">
        <v>9</v>
      </c>
      <c r="D12460">
        <v>3672.96</v>
      </c>
    </row>
    <row r="12461" spans="1:4" x14ac:dyDescent="0.25">
      <c r="A12461" s="15" t="s">
        <v>1816</v>
      </c>
      <c r="B12461">
        <v>2024</v>
      </c>
      <c r="C12461">
        <v>10</v>
      </c>
      <c r="D12461">
        <v>2724.6</v>
      </c>
    </row>
    <row r="12462" spans="1:4" x14ac:dyDescent="0.25">
      <c r="A12462" s="15" t="s">
        <v>1816</v>
      </c>
      <c r="B12462">
        <v>2024</v>
      </c>
      <c r="C12462">
        <v>11</v>
      </c>
      <c r="D12462">
        <v>298.2</v>
      </c>
    </row>
    <row r="12463" spans="1:4" x14ac:dyDescent="0.25">
      <c r="A12463" s="15" t="s">
        <v>1816</v>
      </c>
      <c r="B12463">
        <v>2024</v>
      </c>
      <c r="C12463">
        <v>12</v>
      </c>
      <c r="D12463">
        <v>2767.8</v>
      </c>
    </row>
    <row r="12464" spans="1:4" x14ac:dyDescent="0.25">
      <c r="A12464" s="15" t="s">
        <v>1816</v>
      </c>
      <c r="B12464">
        <v>2025</v>
      </c>
      <c r="C12464">
        <v>1</v>
      </c>
      <c r="D12464">
        <v>2313.04</v>
      </c>
    </row>
    <row r="12465" spans="1:4" x14ac:dyDescent="0.25">
      <c r="A12465" s="15" t="s">
        <v>1816</v>
      </c>
      <c r="B12465">
        <v>2025</v>
      </c>
      <c r="C12465">
        <v>2</v>
      </c>
      <c r="D12465">
        <v>859.2</v>
      </c>
    </row>
    <row r="12466" spans="1:4" x14ac:dyDescent="0.25">
      <c r="A12466" s="15" t="s">
        <v>1816</v>
      </c>
      <c r="B12466">
        <v>2025</v>
      </c>
      <c r="C12466">
        <v>3</v>
      </c>
      <c r="D12466">
        <v>1364.6000000000001</v>
      </c>
    </row>
    <row r="12467" spans="1:4" x14ac:dyDescent="0.25">
      <c r="A12467" s="15" t="s">
        <v>1816</v>
      </c>
      <c r="B12467">
        <v>2025</v>
      </c>
      <c r="C12467">
        <v>4</v>
      </c>
      <c r="D12467">
        <v>4359.5200000000004</v>
      </c>
    </row>
    <row r="12468" spans="1:4" x14ac:dyDescent="0.25">
      <c r="A12468" s="15" t="s">
        <v>1817</v>
      </c>
      <c r="B12468">
        <v>2023</v>
      </c>
      <c r="C12468">
        <v>1</v>
      </c>
      <c r="D12468">
        <v>1929.4</v>
      </c>
    </row>
    <row r="12469" spans="1:4" x14ac:dyDescent="0.25">
      <c r="A12469" s="15" t="s">
        <v>1817</v>
      </c>
      <c r="B12469">
        <v>2023</v>
      </c>
      <c r="C12469">
        <v>2</v>
      </c>
      <c r="D12469">
        <v>1554.4</v>
      </c>
    </row>
    <row r="12470" spans="1:4" x14ac:dyDescent="0.25">
      <c r="A12470" s="15" t="s">
        <v>1817</v>
      </c>
      <c r="B12470">
        <v>2023</v>
      </c>
      <c r="C12470">
        <v>3</v>
      </c>
      <c r="D12470">
        <v>1035.6100000000001</v>
      </c>
    </row>
    <row r="12471" spans="1:4" x14ac:dyDescent="0.25">
      <c r="A12471" s="15" t="s">
        <v>1817</v>
      </c>
      <c r="B12471">
        <v>2023</v>
      </c>
      <c r="C12471">
        <v>4</v>
      </c>
      <c r="D12471">
        <v>1486.6</v>
      </c>
    </row>
    <row r="12472" spans="1:4" x14ac:dyDescent="0.25">
      <c r="A12472" s="15" t="s">
        <v>1817</v>
      </c>
      <c r="B12472">
        <v>2023</v>
      </c>
      <c r="C12472">
        <v>5</v>
      </c>
      <c r="D12472">
        <v>2433.8000000000002</v>
      </c>
    </row>
    <row r="12473" spans="1:4" x14ac:dyDescent="0.25">
      <c r="A12473" s="15" t="s">
        <v>1817</v>
      </c>
      <c r="B12473">
        <v>2023</v>
      </c>
      <c r="C12473">
        <v>6</v>
      </c>
      <c r="D12473">
        <v>1978.6</v>
      </c>
    </row>
    <row r="12474" spans="1:4" x14ac:dyDescent="0.25">
      <c r="A12474" s="15" t="s">
        <v>1817</v>
      </c>
      <c r="B12474">
        <v>2023</v>
      </c>
      <c r="C12474">
        <v>7</v>
      </c>
      <c r="D12474">
        <v>1798.4</v>
      </c>
    </row>
    <row r="12475" spans="1:4" x14ac:dyDescent="0.25">
      <c r="A12475" s="15" t="s">
        <v>1817</v>
      </c>
      <c r="B12475">
        <v>2023</v>
      </c>
      <c r="C12475">
        <v>8</v>
      </c>
      <c r="D12475">
        <v>2198.7999999999997</v>
      </c>
    </row>
    <row r="12476" spans="1:4" x14ac:dyDescent="0.25">
      <c r="A12476" s="15" t="s">
        <v>1817</v>
      </c>
      <c r="B12476">
        <v>2023</v>
      </c>
      <c r="C12476">
        <v>9</v>
      </c>
      <c r="D12476">
        <v>1256.2</v>
      </c>
    </row>
    <row r="12477" spans="1:4" x14ac:dyDescent="0.25">
      <c r="A12477" s="15" t="s">
        <v>1817</v>
      </c>
      <c r="B12477">
        <v>2023</v>
      </c>
      <c r="C12477">
        <v>10</v>
      </c>
      <c r="D12477">
        <v>1541</v>
      </c>
    </row>
    <row r="12478" spans="1:4" x14ac:dyDescent="0.25">
      <c r="A12478" s="15" t="s">
        <v>1817</v>
      </c>
      <c r="B12478">
        <v>2023</v>
      </c>
      <c r="C12478">
        <v>11</v>
      </c>
      <c r="D12478">
        <v>2030.0500000000002</v>
      </c>
    </row>
    <row r="12479" spans="1:4" x14ac:dyDescent="0.25">
      <c r="A12479" s="15" t="s">
        <v>1817</v>
      </c>
      <c r="B12479">
        <v>2023</v>
      </c>
      <c r="C12479">
        <v>12</v>
      </c>
      <c r="D12479">
        <v>811.51</v>
      </c>
    </row>
    <row r="12480" spans="1:4" x14ac:dyDescent="0.25">
      <c r="A12480" s="15" t="s">
        <v>1817</v>
      </c>
      <c r="B12480">
        <v>2024</v>
      </c>
      <c r="C12480">
        <v>1</v>
      </c>
      <c r="D12480">
        <v>304.74</v>
      </c>
    </row>
    <row r="12481" spans="1:4" x14ac:dyDescent="0.25">
      <c r="A12481" s="15" t="s">
        <v>1817</v>
      </c>
      <c r="B12481">
        <v>2024</v>
      </c>
      <c r="C12481">
        <v>2</v>
      </c>
      <c r="D12481">
        <v>3496.34</v>
      </c>
    </row>
    <row r="12482" spans="1:4" x14ac:dyDescent="0.25">
      <c r="A12482" s="15" t="s">
        <v>1817</v>
      </c>
      <c r="B12482">
        <v>2024</v>
      </c>
      <c r="C12482">
        <v>3</v>
      </c>
      <c r="D12482">
        <v>695.37999999999988</v>
      </c>
    </row>
    <row r="12483" spans="1:4" x14ac:dyDescent="0.25">
      <c r="A12483" s="15" t="s">
        <v>1817</v>
      </c>
      <c r="B12483">
        <v>2024</v>
      </c>
      <c r="C12483">
        <v>4</v>
      </c>
      <c r="D12483">
        <v>4664.88</v>
      </c>
    </row>
    <row r="12484" spans="1:4" x14ac:dyDescent="0.25">
      <c r="A12484" s="15" t="s">
        <v>1817</v>
      </c>
      <c r="B12484">
        <v>2024</v>
      </c>
      <c r="C12484">
        <v>5</v>
      </c>
      <c r="D12484">
        <v>588.4</v>
      </c>
    </row>
    <row r="12485" spans="1:4" x14ac:dyDescent="0.25">
      <c r="A12485" s="15" t="s">
        <v>1817</v>
      </c>
      <c r="B12485">
        <v>2024</v>
      </c>
      <c r="C12485">
        <v>6</v>
      </c>
      <c r="D12485">
        <v>5685.53</v>
      </c>
    </row>
    <row r="12486" spans="1:4" x14ac:dyDescent="0.25">
      <c r="A12486" s="15" t="s">
        <v>1817</v>
      </c>
      <c r="B12486">
        <v>2024</v>
      </c>
      <c r="C12486">
        <v>7</v>
      </c>
      <c r="D12486">
        <v>2738.2499999999995</v>
      </c>
    </row>
    <row r="12487" spans="1:4" x14ac:dyDescent="0.25">
      <c r="A12487" s="15" t="s">
        <v>1817</v>
      </c>
      <c r="B12487">
        <v>2024</v>
      </c>
      <c r="C12487">
        <v>8</v>
      </c>
      <c r="D12487">
        <v>1520</v>
      </c>
    </row>
    <row r="12488" spans="1:4" x14ac:dyDescent="0.25">
      <c r="A12488" s="15" t="s">
        <v>1817</v>
      </c>
      <c r="B12488">
        <v>2024</v>
      </c>
      <c r="C12488">
        <v>9</v>
      </c>
      <c r="D12488">
        <v>1626.14</v>
      </c>
    </row>
    <row r="12489" spans="1:4" x14ac:dyDescent="0.25">
      <c r="A12489" s="15" t="s">
        <v>1817</v>
      </c>
      <c r="B12489">
        <v>2024</v>
      </c>
      <c r="C12489">
        <v>10</v>
      </c>
      <c r="D12489">
        <v>1628.53</v>
      </c>
    </row>
    <row r="12490" spans="1:4" x14ac:dyDescent="0.25">
      <c r="A12490" s="15" t="s">
        <v>1817</v>
      </c>
      <c r="B12490">
        <v>2024</v>
      </c>
      <c r="C12490">
        <v>11</v>
      </c>
      <c r="D12490">
        <v>1720.8999999999999</v>
      </c>
    </row>
    <row r="12491" spans="1:4" x14ac:dyDescent="0.25">
      <c r="A12491" s="15" t="s">
        <v>1817</v>
      </c>
      <c r="B12491">
        <v>2024</v>
      </c>
      <c r="C12491">
        <v>12</v>
      </c>
      <c r="D12491">
        <v>1046.78</v>
      </c>
    </row>
    <row r="12492" spans="1:4" x14ac:dyDescent="0.25">
      <c r="A12492" s="15" t="s">
        <v>1817</v>
      </c>
      <c r="B12492">
        <v>2025</v>
      </c>
      <c r="C12492">
        <v>1</v>
      </c>
      <c r="D12492">
        <v>2142.3199999999997</v>
      </c>
    </row>
    <row r="12493" spans="1:4" x14ac:dyDescent="0.25">
      <c r="A12493" s="15" t="s">
        <v>1817</v>
      </c>
      <c r="B12493">
        <v>2025</v>
      </c>
      <c r="C12493">
        <v>2</v>
      </c>
      <c r="D12493">
        <v>731.12</v>
      </c>
    </row>
    <row r="12494" spans="1:4" x14ac:dyDescent="0.25">
      <c r="A12494" s="15" t="s">
        <v>1817</v>
      </c>
      <c r="B12494">
        <v>2025</v>
      </c>
      <c r="C12494">
        <v>3</v>
      </c>
      <c r="D12494">
        <v>1683.76</v>
      </c>
    </row>
    <row r="12495" spans="1:4" x14ac:dyDescent="0.25">
      <c r="A12495" s="15" t="s">
        <v>1817</v>
      </c>
      <c r="B12495">
        <v>2025</v>
      </c>
      <c r="C12495">
        <v>4</v>
      </c>
      <c r="D12495">
        <v>2753.38</v>
      </c>
    </row>
    <row r="12496" spans="1:4" x14ac:dyDescent="0.25">
      <c r="A12496" s="15" t="s">
        <v>1818</v>
      </c>
      <c r="B12496">
        <v>2023</v>
      </c>
      <c r="C12496">
        <v>1</v>
      </c>
      <c r="D12496">
        <v>797</v>
      </c>
    </row>
    <row r="12497" spans="1:4" x14ac:dyDescent="0.25">
      <c r="A12497" s="15" t="s">
        <v>1818</v>
      </c>
      <c r="B12497">
        <v>2023</v>
      </c>
      <c r="C12497">
        <v>2</v>
      </c>
      <c r="D12497">
        <v>797</v>
      </c>
    </row>
    <row r="12498" spans="1:4" x14ac:dyDescent="0.25">
      <c r="A12498" s="15" t="s">
        <v>1818</v>
      </c>
      <c r="B12498">
        <v>2023</v>
      </c>
      <c r="C12498">
        <v>3</v>
      </c>
      <c r="D12498">
        <v>632.20000000000005</v>
      </c>
    </row>
    <row r="12499" spans="1:4" x14ac:dyDescent="0.25">
      <c r="A12499" s="15" t="s">
        <v>1818</v>
      </c>
      <c r="B12499">
        <v>2023</v>
      </c>
      <c r="C12499">
        <v>4</v>
      </c>
      <c r="D12499">
        <v>275</v>
      </c>
    </row>
    <row r="12500" spans="1:4" x14ac:dyDescent="0.25">
      <c r="A12500" s="15" t="s">
        <v>1818</v>
      </c>
      <c r="B12500">
        <v>2023</v>
      </c>
      <c r="C12500">
        <v>5</v>
      </c>
      <c r="D12500">
        <v>535.6</v>
      </c>
    </row>
    <row r="12501" spans="1:4" x14ac:dyDescent="0.25">
      <c r="A12501" s="15" t="s">
        <v>1818</v>
      </c>
      <c r="B12501">
        <v>2023</v>
      </c>
      <c r="C12501">
        <v>6</v>
      </c>
      <c r="D12501">
        <v>592</v>
      </c>
    </row>
    <row r="12502" spans="1:4" x14ac:dyDescent="0.25">
      <c r="A12502" s="15" t="s">
        <v>1818</v>
      </c>
      <c r="B12502">
        <v>2023</v>
      </c>
      <c r="C12502">
        <v>7</v>
      </c>
      <c r="D12502">
        <v>1032.1999999999998</v>
      </c>
    </row>
    <row r="12503" spans="1:4" x14ac:dyDescent="0.25">
      <c r="A12503" s="15" t="s">
        <v>1818</v>
      </c>
      <c r="B12503">
        <v>2023</v>
      </c>
      <c r="C12503">
        <v>10</v>
      </c>
      <c r="D12503">
        <v>1321.8400000000001</v>
      </c>
    </row>
    <row r="12504" spans="1:4" x14ac:dyDescent="0.25">
      <c r="A12504" s="15" t="s">
        <v>1818</v>
      </c>
      <c r="B12504">
        <v>2023</v>
      </c>
      <c r="C12504">
        <v>12</v>
      </c>
      <c r="D12504">
        <v>424.51</v>
      </c>
    </row>
    <row r="12505" spans="1:4" x14ac:dyDescent="0.25">
      <c r="A12505" s="15" t="s">
        <v>1818</v>
      </c>
      <c r="B12505">
        <v>2024</v>
      </c>
      <c r="C12505">
        <v>4</v>
      </c>
      <c r="D12505">
        <v>63.8</v>
      </c>
    </row>
    <row r="12506" spans="1:4" x14ac:dyDescent="0.25">
      <c r="A12506" s="15" t="s">
        <v>1818</v>
      </c>
      <c r="B12506">
        <v>2024</v>
      </c>
      <c r="C12506">
        <v>6</v>
      </c>
      <c r="D12506">
        <v>753.78</v>
      </c>
    </row>
    <row r="12507" spans="1:4" x14ac:dyDescent="0.25">
      <c r="A12507" s="15" t="s">
        <v>1818</v>
      </c>
      <c r="B12507">
        <v>2024</v>
      </c>
      <c r="C12507">
        <v>7</v>
      </c>
      <c r="D12507">
        <v>638</v>
      </c>
    </row>
    <row r="12508" spans="1:4" x14ac:dyDescent="0.25">
      <c r="A12508" s="15" t="s">
        <v>1818</v>
      </c>
      <c r="B12508">
        <v>2024</v>
      </c>
      <c r="C12508">
        <v>8</v>
      </c>
      <c r="D12508">
        <v>255.2</v>
      </c>
    </row>
    <row r="12509" spans="1:4" x14ac:dyDescent="0.25">
      <c r="A12509" s="15" t="s">
        <v>1818</v>
      </c>
      <c r="B12509">
        <v>2024</v>
      </c>
      <c r="C12509">
        <v>9</v>
      </c>
      <c r="D12509">
        <v>191.4</v>
      </c>
    </row>
    <row r="12510" spans="1:4" x14ac:dyDescent="0.25">
      <c r="A12510" s="15" t="s">
        <v>1818</v>
      </c>
      <c r="B12510">
        <v>2024</v>
      </c>
      <c r="C12510">
        <v>10</v>
      </c>
      <c r="D12510">
        <v>498.58000000000004</v>
      </c>
    </row>
    <row r="12511" spans="1:4" x14ac:dyDescent="0.25">
      <c r="A12511" s="15" t="s">
        <v>1818</v>
      </c>
      <c r="B12511">
        <v>2024</v>
      </c>
      <c r="C12511">
        <v>11</v>
      </c>
      <c r="D12511">
        <v>115.78</v>
      </c>
    </row>
    <row r="12512" spans="1:4" x14ac:dyDescent="0.25">
      <c r="A12512" s="15" t="s">
        <v>1818</v>
      </c>
      <c r="B12512">
        <v>2025</v>
      </c>
      <c r="C12512">
        <v>1</v>
      </c>
      <c r="D12512">
        <v>115.78</v>
      </c>
    </row>
    <row r="12513" spans="1:4" x14ac:dyDescent="0.25">
      <c r="A12513" s="15" t="s">
        <v>1818</v>
      </c>
      <c r="B12513">
        <v>2025</v>
      </c>
      <c r="C12513">
        <v>3</v>
      </c>
      <c r="D12513">
        <v>881.38</v>
      </c>
    </row>
    <row r="12514" spans="1:4" x14ac:dyDescent="0.25">
      <c r="A12514" s="15" t="s">
        <v>1818</v>
      </c>
      <c r="B12514">
        <v>2025</v>
      </c>
      <c r="C12514">
        <v>4</v>
      </c>
      <c r="D12514">
        <v>255.2</v>
      </c>
    </row>
    <row r="12515" spans="1:4" x14ac:dyDescent="0.25">
      <c r="A12515" s="15" t="s">
        <v>1819</v>
      </c>
      <c r="B12515">
        <v>2023</v>
      </c>
      <c r="C12515">
        <v>1</v>
      </c>
      <c r="D12515">
        <v>400.8</v>
      </c>
    </row>
    <row r="12516" spans="1:4" x14ac:dyDescent="0.25">
      <c r="A12516" s="15" t="s">
        <v>1819</v>
      </c>
      <c r="B12516">
        <v>2023</v>
      </c>
      <c r="C12516">
        <v>2</v>
      </c>
      <c r="D12516">
        <v>133.6</v>
      </c>
    </row>
    <row r="12517" spans="1:4" x14ac:dyDescent="0.25">
      <c r="A12517" s="15" t="s">
        <v>1819</v>
      </c>
      <c r="B12517">
        <v>2023</v>
      </c>
      <c r="C12517">
        <v>4</v>
      </c>
      <c r="D12517">
        <v>222</v>
      </c>
    </row>
    <row r="12518" spans="1:4" x14ac:dyDescent="0.25">
      <c r="A12518" s="15" t="s">
        <v>1819</v>
      </c>
      <c r="B12518">
        <v>2023</v>
      </c>
      <c r="C12518">
        <v>5</v>
      </c>
      <c r="D12518">
        <v>370</v>
      </c>
    </row>
    <row r="12519" spans="1:4" x14ac:dyDescent="0.25">
      <c r="A12519" s="15" t="s">
        <v>1819</v>
      </c>
      <c r="B12519">
        <v>2023</v>
      </c>
      <c r="C12519">
        <v>6</v>
      </c>
      <c r="D12519">
        <v>334</v>
      </c>
    </row>
    <row r="12520" spans="1:4" x14ac:dyDescent="0.25">
      <c r="A12520" s="15" t="s">
        <v>1819</v>
      </c>
      <c r="B12520">
        <v>2023</v>
      </c>
      <c r="C12520">
        <v>7</v>
      </c>
      <c r="D12520">
        <v>370</v>
      </c>
    </row>
    <row r="12521" spans="1:4" x14ac:dyDescent="0.25">
      <c r="A12521" s="15" t="s">
        <v>1819</v>
      </c>
      <c r="B12521">
        <v>2023</v>
      </c>
      <c r="C12521">
        <v>8</v>
      </c>
      <c r="D12521">
        <v>370</v>
      </c>
    </row>
    <row r="12522" spans="1:4" x14ac:dyDescent="0.25">
      <c r="A12522" s="15" t="s">
        <v>1819</v>
      </c>
      <c r="B12522">
        <v>2023</v>
      </c>
      <c r="C12522">
        <v>9</v>
      </c>
      <c r="D12522">
        <v>296</v>
      </c>
    </row>
    <row r="12523" spans="1:4" x14ac:dyDescent="0.25">
      <c r="A12523" s="15" t="s">
        <v>1819</v>
      </c>
      <c r="B12523">
        <v>2023</v>
      </c>
      <c r="C12523">
        <v>10</v>
      </c>
      <c r="D12523">
        <v>444</v>
      </c>
    </row>
    <row r="12524" spans="1:4" x14ac:dyDescent="0.25">
      <c r="A12524" s="15" t="s">
        <v>1819</v>
      </c>
      <c r="B12524">
        <v>2024</v>
      </c>
      <c r="C12524">
        <v>4</v>
      </c>
      <c r="D12524">
        <v>2951.52</v>
      </c>
    </row>
    <row r="12525" spans="1:4" x14ac:dyDescent="0.25">
      <c r="A12525" s="15" t="s">
        <v>1819</v>
      </c>
      <c r="B12525">
        <v>2024</v>
      </c>
      <c r="C12525">
        <v>5</v>
      </c>
      <c r="D12525">
        <v>503.6</v>
      </c>
    </row>
    <row r="12526" spans="1:4" x14ac:dyDescent="0.25">
      <c r="A12526" s="15" t="s">
        <v>1819</v>
      </c>
      <c r="B12526">
        <v>2024</v>
      </c>
      <c r="C12526">
        <v>6</v>
      </c>
      <c r="D12526">
        <v>1221</v>
      </c>
    </row>
    <row r="12527" spans="1:4" x14ac:dyDescent="0.25">
      <c r="A12527" s="15" t="s">
        <v>1819</v>
      </c>
      <c r="B12527">
        <v>2024</v>
      </c>
      <c r="C12527">
        <v>7</v>
      </c>
      <c r="D12527">
        <v>492</v>
      </c>
    </row>
    <row r="12528" spans="1:4" x14ac:dyDescent="0.25">
      <c r="A12528" s="15" t="s">
        <v>1819</v>
      </c>
      <c r="B12528">
        <v>2024</v>
      </c>
      <c r="C12528">
        <v>8</v>
      </c>
      <c r="D12528">
        <v>325.60000000000002</v>
      </c>
    </row>
    <row r="12529" spans="1:4" x14ac:dyDescent="0.25">
      <c r="A12529" s="15" t="s">
        <v>1819</v>
      </c>
      <c r="B12529">
        <v>2024</v>
      </c>
      <c r="C12529">
        <v>9</v>
      </c>
      <c r="D12529">
        <v>1993.8</v>
      </c>
    </row>
    <row r="12530" spans="1:4" x14ac:dyDescent="0.25">
      <c r="A12530" s="15" t="s">
        <v>1819</v>
      </c>
      <c r="B12530">
        <v>2024</v>
      </c>
      <c r="C12530">
        <v>10</v>
      </c>
      <c r="D12530">
        <v>693.8</v>
      </c>
    </row>
    <row r="12531" spans="1:4" x14ac:dyDescent="0.25">
      <c r="A12531" s="15" t="s">
        <v>1819</v>
      </c>
      <c r="B12531">
        <v>2024</v>
      </c>
      <c r="C12531">
        <v>11</v>
      </c>
      <c r="D12531">
        <v>488.4</v>
      </c>
    </row>
    <row r="12532" spans="1:4" x14ac:dyDescent="0.25">
      <c r="A12532" s="15" t="s">
        <v>1819</v>
      </c>
      <c r="B12532">
        <v>2024</v>
      </c>
      <c r="C12532">
        <v>12</v>
      </c>
      <c r="D12532">
        <v>1221</v>
      </c>
    </row>
    <row r="12533" spans="1:4" x14ac:dyDescent="0.25">
      <c r="A12533" s="15" t="s">
        <v>1819</v>
      </c>
      <c r="B12533">
        <v>2025</v>
      </c>
      <c r="C12533">
        <v>1</v>
      </c>
      <c r="D12533">
        <v>1139.5999999999999</v>
      </c>
    </row>
    <row r="12534" spans="1:4" x14ac:dyDescent="0.25">
      <c r="A12534" s="15" t="s">
        <v>1819</v>
      </c>
      <c r="B12534">
        <v>2025</v>
      </c>
      <c r="C12534">
        <v>3</v>
      </c>
      <c r="D12534">
        <v>1221</v>
      </c>
    </row>
    <row r="12535" spans="1:4" x14ac:dyDescent="0.25">
      <c r="A12535" s="15" t="s">
        <v>1819</v>
      </c>
      <c r="B12535">
        <v>2025</v>
      </c>
      <c r="C12535">
        <v>4</v>
      </c>
      <c r="D12535">
        <v>651.20000000000005</v>
      </c>
    </row>
    <row r="12536" spans="1:4" x14ac:dyDescent="0.25">
      <c r="A12536" s="15" t="s">
        <v>1820</v>
      </c>
      <c r="B12536">
        <v>2023</v>
      </c>
      <c r="C12536">
        <v>1</v>
      </c>
      <c r="D12536">
        <v>1536</v>
      </c>
    </row>
    <row r="12537" spans="1:4" x14ac:dyDescent="0.25">
      <c r="A12537" s="15" t="s">
        <v>1820</v>
      </c>
      <c r="B12537">
        <v>2023</v>
      </c>
      <c r="C12537">
        <v>2</v>
      </c>
      <c r="D12537">
        <v>672</v>
      </c>
    </row>
    <row r="12538" spans="1:4" x14ac:dyDescent="0.25">
      <c r="A12538" s="15" t="s">
        <v>1820</v>
      </c>
      <c r="B12538">
        <v>2023</v>
      </c>
      <c r="C12538">
        <v>3</v>
      </c>
      <c r="D12538">
        <v>672</v>
      </c>
    </row>
    <row r="12539" spans="1:4" x14ac:dyDescent="0.25">
      <c r="A12539" s="15" t="s">
        <v>1820</v>
      </c>
      <c r="B12539">
        <v>2023</v>
      </c>
      <c r="C12539">
        <v>4</v>
      </c>
      <c r="D12539">
        <v>210</v>
      </c>
    </row>
    <row r="12540" spans="1:4" x14ac:dyDescent="0.25">
      <c r="A12540" s="15" t="s">
        <v>1820</v>
      </c>
      <c r="B12540">
        <v>2023</v>
      </c>
      <c r="C12540">
        <v>7</v>
      </c>
      <c r="D12540">
        <v>4173</v>
      </c>
    </row>
    <row r="12541" spans="1:4" x14ac:dyDescent="0.25">
      <c r="A12541" s="15" t="s">
        <v>1820</v>
      </c>
      <c r="B12541">
        <v>2023</v>
      </c>
      <c r="C12541">
        <v>8</v>
      </c>
      <c r="D12541">
        <v>105</v>
      </c>
    </row>
    <row r="12542" spans="1:4" x14ac:dyDescent="0.25">
      <c r="A12542" s="15" t="s">
        <v>1820</v>
      </c>
      <c r="B12542">
        <v>2023</v>
      </c>
      <c r="C12542">
        <v>10</v>
      </c>
      <c r="D12542">
        <v>630</v>
      </c>
    </row>
    <row r="12543" spans="1:4" x14ac:dyDescent="0.25">
      <c r="A12543" s="15" t="s">
        <v>1820</v>
      </c>
      <c r="B12543">
        <v>2023</v>
      </c>
      <c r="C12543">
        <v>11</v>
      </c>
      <c r="D12543">
        <v>961.52</v>
      </c>
    </row>
    <row r="12544" spans="1:4" x14ac:dyDescent="0.25">
      <c r="A12544" s="15" t="s">
        <v>1820</v>
      </c>
      <c r="B12544">
        <v>2023</v>
      </c>
      <c r="C12544">
        <v>12</v>
      </c>
      <c r="D12544">
        <v>1362</v>
      </c>
    </row>
    <row r="12545" spans="1:4" x14ac:dyDescent="0.25">
      <c r="A12545" s="15" t="s">
        <v>1820</v>
      </c>
      <c r="B12545">
        <v>2024</v>
      </c>
      <c r="C12545">
        <v>2</v>
      </c>
      <c r="D12545">
        <v>210</v>
      </c>
    </row>
    <row r="12546" spans="1:4" x14ac:dyDescent="0.25">
      <c r="A12546" s="15" t="s">
        <v>1820</v>
      </c>
      <c r="B12546">
        <v>2024</v>
      </c>
      <c r="C12546">
        <v>3</v>
      </c>
      <c r="D12546">
        <v>1680</v>
      </c>
    </row>
    <row r="12547" spans="1:4" x14ac:dyDescent="0.25">
      <c r="A12547" s="15" t="s">
        <v>1820</v>
      </c>
      <c r="B12547">
        <v>2024</v>
      </c>
      <c r="C12547">
        <v>4</v>
      </c>
      <c r="D12547">
        <v>3939</v>
      </c>
    </row>
    <row r="12548" spans="1:4" x14ac:dyDescent="0.25">
      <c r="A12548" s="15" t="s">
        <v>1820</v>
      </c>
      <c r="B12548">
        <v>2024</v>
      </c>
      <c r="C12548">
        <v>5</v>
      </c>
      <c r="D12548">
        <v>840</v>
      </c>
    </row>
    <row r="12549" spans="1:4" x14ac:dyDescent="0.25">
      <c r="A12549" s="15" t="s">
        <v>1820</v>
      </c>
      <c r="B12549">
        <v>2024</v>
      </c>
      <c r="C12549">
        <v>6</v>
      </c>
      <c r="D12549">
        <v>346.8</v>
      </c>
    </row>
    <row r="12550" spans="1:4" x14ac:dyDescent="0.25">
      <c r="A12550" s="15" t="s">
        <v>1820</v>
      </c>
      <c r="B12550">
        <v>2024</v>
      </c>
      <c r="C12550">
        <v>7</v>
      </c>
      <c r="D12550">
        <v>1618.4</v>
      </c>
    </row>
    <row r="12551" spans="1:4" x14ac:dyDescent="0.25">
      <c r="A12551" s="15" t="s">
        <v>1820</v>
      </c>
      <c r="B12551">
        <v>2024</v>
      </c>
      <c r="C12551">
        <v>8</v>
      </c>
      <c r="D12551">
        <v>2237.12</v>
      </c>
    </row>
    <row r="12552" spans="1:4" x14ac:dyDescent="0.25">
      <c r="A12552" s="15" t="s">
        <v>1820</v>
      </c>
      <c r="B12552">
        <v>2024</v>
      </c>
      <c r="C12552">
        <v>9</v>
      </c>
      <c r="D12552">
        <v>2600</v>
      </c>
    </row>
    <row r="12553" spans="1:4" x14ac:dyDescent="0.25">
      <c r="A12553" s="15" t="s">
        <v>1820</v>
      </c>
      <c r="B12553">
        <v>2024</v>
      </c>
      <c r="C12553">
        <v>10</v>
      </c>
      <c r="D12553">
        <v>105</v>
      </c>
    </row>
    <row r="12554" spans="1:4" x14ac:dyDescent="0.25">
      <c r="A12554" s="15" t="s">
        <v>1820</v>
      </c>
      <c r="B12554">
        <v>2024</v>
      </c>
      <c r="C12554">
        <v>11</v>
      </c>
      <c r="D12554">
        <v>274.72000000000003</v>
      </c>
    </row>
    <row r="12555" spans="1:4" x14ac:dyDescent="0.25">
      <c r="A12555" s="15" t="s">
        <v>1820</v>
      </c>
      <c r="B12555">
        <v>2024</v>
      </c>
      <c r="C12555">
        <v>12</v>
      </c>
      <c r="D12555">
        <v>1734</v>
      </c>
    </row>
    <row r="12556" spans="1:4" x14ac:dyDescent="0.25">
      <c r="A12556" s="15" t="s">
        <v>1820</v>
      </c>
      <c r="B12556">
        <v>2025</v>
      </c>
      <c r="C12556">
        <v>1</v>
      </c>
      <c r="D12556">
        <v>480</v>
      </c>
    </row>
    <row r="12557" spans="1:4" x14ac:dyDescent="0.25">
      <c r="A12557" s="15" t="s">
        <v>1820</v>
      </c>
      <c r="B12557">
        <v>2025</v>
      </c>
      <c r="C12557">
        <v>3</v>
      </c>
      <c r="D12557">
        <v>288</v>
      </c>
    </row>
    <row r="12558" spans="1:4" x14ac:dyDescent="0.25">
      <c r="A12558" s="15" t="s">
        <v>1820</v>
      </c>
      <c r="B12558">
        <v>2025</v>
      </c>
      <c r="C12558">
        <v>4</v>
      </c>
      <c r="D12558">
        <v>2600</v>
      </c>
    </row>
    <row r="12559" spans="1:4" x14ac:dyDescent="0.25">
      <c r="A12559" s="15" t="s">
        <v>1821</v>
      </c>
      <c r="B12559">
        <v>2023</v>
      </c>
      <c r="C12559">
        <v>1</v>
      </c>
      <c r="D12559">
        <v>2480</v>
      </c>
    </row>
    <row r="12560" spans="1:4" x14ac:dyDescent="0.25">
      <c r="A12560" s="15" t="s">
        <v>1821</v>
      </c>
      <c r="B12560">
        <v>2023</v>
      </c>
      <c r="C12560">
        <v>2</v>
      </c>
      <c r="D12560">
        <v>203.6</v>
      </c>
    </row>
    <row r="12561" spans="1:4" x14ac:dyDescent="0.25">
      <c r="A12561" s="15" t="s">
        <v>1821</v>
      </c>
      <c r="B12561">
        <v>2023</v>
      </c>
      <c r="C12561">
        <v>8</v>
      </c>
      <c r="D12561">
        <v>2817.6</v>
      </c>
    </row>
    <row r="12562" spans="1:4" x14ac:dyDescent="0.25">
      <c r="A12562" s="15" t="s">
        <v>1821</v>
      </c>
      <c r="B12562">
        <v>2023</v>
      </c>
      <c r="C12562">
        <v>11</v>
      </c>
      <c r="D12562">
        <v>143.82</v>
      </c>
    </row>
    <row r="12563" spans="1:4" x14ac:dyDescent="0.25">
      <c r="A12563" s="15" t="s">
        <v>1821</v>
      </c>
      <c r="B12563">
        <v>2023</v>
      </c>
      <c r="C12563">
        <v>12</v>
      </c>
      <c r="D12563">
        <v>71.91</v>
      </c>
    </row>
    <row r="12564" spans="1:4" x14ac:dyDescent="0.25">
      <c r="A12564" s="15" t="s">
        <v>1821</v>
      </c>
      <c r="B12564">
        <v>2024</v>
      </c>
      <c r="C12564">
        <v>4</v>
      </c>
      <c r="D12564">
        <v>2013.42</v>
      </c>
    </row>
    <row r="12565" spans="1:4" x14ac:dyDescent="0.25">
      <c r="A12565" s="15" t="s">
        <v>1821</v>
      </c>
      <c r="B12565">
        <v>2024</v>
      </c>
      <c r="C12565">
        <v>7</v>
      </c>
      <c r="D12565">
        <v>1306.8</v>
      </c>
    </row>
    <row r="12566" spans="1:4" x14ac:dyDescent="0.25">
      <c r="A12566" s="15" t="s">
        <v>1821</v>
      </c>
      <c r="B12566">
        <v>2024</v>
      </c>
      <c r="C12566">
        <v>11</v>
      </c>
      <c r="D12566">
        <v>1725.8000000000002</v>
      </c>
    </row>
    <row r="12567" spans="1:4" x14ac:dyDescent="0.25">
      <c r="A12567" s="15" t="s">
        <v>1821</v>
      </c>
      <c r="B12567">
        <v>2025</v>
      </c>
      <c r="C12567">
        <v>4</v>
      </c>
      <c r="D12567">
        <v>71.91</v>
      </c>
    </row>
    <row r="12568" spans="1:4" x14ac:dyDescent="0.25">
      <c r="A12568" s="15" t="s">
        <v>1822</v>
      </c>
      <c r="B12568">
        <v>2023</v>
      </c>
      <c r="C12568">
        <v>10</v>
      </c>
      <c r="D12568">
        <v>0</v>
      </c>
    </row>
    <row r="12569" spans="1:4" x14ac:dyDescent="0.25">
      <c r="A12569" s="15" t="s">
        <v>1822</v>
      </c>
      <c r="B12569">
        <v>2023</v>
      </c>
      <c r="C12569">
        <v>11</v>
      </c>
      <c r="D12569">
        <v>1917.6</v>
      </c>
    </row>
    <row r="12570" spans="1:4" x14ac:dyDescent="0.25">
      <c r="A12570" s="15" t="s">
        <v>1822</v>
      </c>
      <c r="B12570">
        <v>2024</v>
      </c>
      <c r="C12570">
        <v>1</v>
      </c>
      <c r="D12570">
        <v>3835.2</v>
      </c>
    </row>
    <row r="12571" spans="1:4" x14ac:dyDescent="0.25">
      <c r="A12571" s="15" t="s">
        <v>1822</v>
      </c>
      <c r="B12571">
        <v>2024</v>
      </c>
      <c r="C12571">
        <v>3</v>
      </c>
      <c r="D12571">
        <v>958.8</v>
      </c>
    </row>
    <row r="12572" spans="1:4" x14ac:dyDescent="0.25">
      <c r="A12572" s="15" t="s">
        <v>1822</v>
      </c>
      <c r="B12572">
        <v>2024</v>
      </c>
      <c r="C12572">
        <v>6</v>
      </c>
      <c r="D12572">
        <v>3835.2</v>
      </c>
    </row>
    <row r="12573" spans="1:4" x14ac:dyDescent="0.25">
      <c r="A12573" s="15" t="s">
        <v>1822</v>
      </c>
      <c r="B12573">
        <v>2024</v>
      </c>
      <c r="C12573">
        <v>10</v>
      </c>
      <c r="D12573">
        <v>4770.03</v>
      </c>
    </row>
    <row r="12574" spans="1:4" x14ac:dyDescent="0.25">
      <c r="A12574" s="15" t="s">
        <v>1822</v>
      </c>
      <c r="B12574">
        <v>2025</v>
      </c>
      <c r="C12574">
        <v>4</v>
      </c>
      <c r="D12574">
        <v>7191</v>
      </c>
    </row>
    <row r="12575" spans="1:4" x14ac:dyDescent="0.25">
      <c r="A12575" s="15" t="s">
        <v>1823</v>
      </c>
      <c r="B12575">
        <v>2023</v>
      </c>
      <c r="C12575">
        <v>2</v>
      </c>
      <c r="D12575">
        <v>73.8</v>
      </c>
    </row>
    <row r="12576" spans="1:4" x14ac:dyDescent="0.25">
      <c r="A12576" s="15" t="s">
        <v>1823</v>
      </c>
      <c r="B12576">
        <v>2024</v>
      </c>
      <c r="C12576">
        <v>3</v>
      </c>
      <c r="D12576">
        <v>186.2</v>
      </c>
    </row>
    <row r="12577" spans="1:4" x14ac:dyDescent="0.25">
      <c r="A12577" s="15" t="s">
        <v>1823</v>
      </c>
      <c r="B12577">
        <v>2024</v>
      </c>
      <c r="C12577">
        <v>5</v>
      </c>
      <c r="D12577">
        <v>288</v>
      </c>
    </row>
    <row r="12578" spans="1:4" x14ac:dyDescent="0.25">
      <c r="A12578" s="15" t="s">
        <v>1824</v>
      </c>
      <c r="B12578">
        <v>2023</v>
      </c>
      <c r="C12578">
        <v>2</v>
      </c>
      <c r="D12578">
        <v>34.799999999999997</v>
      </c>
    </row>
    <row r="12579" spans="1:4" x14ac:dyDescent="0.25">
      <c r="A12579" s="15" t="s">
        <v>1824</v>
      </c>
      <c r="B12579">
        <v>2023</v>
      </c>
      <c r="C12579">
        <v>3</v>
      </c>
      <c r="D12579">
        <v>386.8</v>
      </c>
    </row>
    <row r="12580" spans="1:4" x14ac:dyDescent="0.25">
      <c r="A12580" s="15" t="s">
        <v>1824</v>
      </c>
      <c r="B12580">
        <v>2023</v>
      </c>
      <c r="C12580">
        <v>5</v>
      </c>
      <c r="D12580">
        <v>1157.9999999999998</v>
      </c>
    </row>
    <row r="12581" spans="1:4" x14ac:dyDescent="0.25">
      <c r="A12581" s="15" t="s">
        <v>1824</v>
      </c>
      <c r="B12581">
        <v>2023</v>
      </c>
      <c r="C12581">
        <v>6</v>
      </c>
      <c r="D12581">
        <v>345.8</v>
      </c>
    </row>
    <row r="12582" spans="1:4" x14ac:dyDescent="0.25">
      <c r="A12582" s="15" t="s">
        <v>1824</v>
      </c>
      <c r="B12582">
        <v>2023</v>
      </c>
      <c r="C12582">
        <v>7</v>
      </c>
      <c r="D12582">
        <v>877.40000000000009</v>
      </c>
    </row>
    <row r="12583" spans="1:4" x14ac:dyDescent="0.25">
      <c r="A12583" s="15" t="s">
        <v>1824</v>
      </c>
      <c r="B12583">
        <v>2023</v>
      </c>
      <c r="C12583">
        <v>8</v>
      </c>
      <c r="D12583">
        <v>266</v>
      </c>
    </row>
    <row r="12584" spans="1:4" x14ac:dyDescent="0.25">
      <c r="A12584" s="15" t="s">
        <v>1824</v>
      </c>
      <c r="B12584">
        <v>2023</v>
      </c>
      <c r="C12584">
        <v>9</v>
      </c>
      <c r="D12584">
        <v>418</v>
      </c>
    </row>
    <row r="12585" spans="1:4" x14ac:dyDescent="0.25">
      <c r="A12585" s="15" t="s">
        <v>1824</v>
      </c>
      <c r="B12585">
        <v>2023</v>
      </c>
      <c r="C12585">
        <v>12</v>
      </c>
      <c r="D12585">
        <v>950</v>
      </c>
    </row>
    <row r="12586" spans="1:4" x14ac:dyDescent="0.25">
      <c r="A12586" s="15" t="s">
        <v>1824</v>
      </c>
      <c r="B12586">
        <v>2024</v>
      </c>
      <c r="C12586">
        <v>6</v>
      </c>
      <c r="D12586">
        <v>328</v>
      </c>
    </row>
    <row r="12587" spans="1:4" x14ac:dyDescent="0.25">
      <c r="A12587" s="15" t="s">
        <v>1824</v>
      </c>
      <c r="B12587">
        <v>2024</v>
      </c>
      <c r="C12587">
        <v>7</v>
      </c>
      <c r="D12587">
        <v>656</v>
      </c>
    </row>
    <row r="12588" spans="1:4" x14ac:dyDescent="0.25">
      <c r="A12588" s="15" t="s">
        <v>1824</v>
      </c>
      <c r="B12588">
        <v>2024</v>
      </c>
      <c r="C12588">
        <v>8</v>
      </c>
      <c r="D12588">
        <v>351</v>
      </c>
    </row>
    <row r="12589" spans="1:4" x14ac:dyDescent="0.25">
      <c r="A12589" s="15" t="s">
        <v>1824</v>
      </c>
      <c r="B12589">
        <v>2024</v>
      </c>
      <c r="C12589">
        <v>11</v>
      </c>
      <c r="D12589">
        <v>1025</v>
      </c>
    </row>
    <row r="12590" spans="1:4" x14ac:dyDescent="0.25">
      <c r="A12590" s="15" t="s">
        <v>1824</v>
      </c>
      <c r="B12590">
        <v>2025</v>
      </c>
      <c r="C12590">
        <v>1</v>
      </c>
      <c r="D12590">
        <v>396.4</v>
      </c>
    </row>
    <row r="12591" spans="1:4" x14ac:dyDescent="0.25">
      <c r="A12591" s="15" t="s">
        <v>1824</v>
      </c>
      <c r="B12591">
        <v>2025</v>
      </c>
      <c r="C12591">
        <v>3</v>
      </c>
      <c r="D12591">
        <v>1940.8</v>
      </c>
    </row>
    <row r="12592" spans="1:4" x14ac:dyDescent="0.25">
      <c r="A12592" s="15" t="s">
        <v>1825</v>
      </c>
      <c r="B12592">
        <v>2023</v>
      </c>
      <c r="C12592">
        <v>1</v>
      </c>
      <c r="D12592">
        <v>223.2</v>
      </c>
    </row>
    <row r="12593" spans="1:4" x14ac:dyDescent="0.25">
      <c r="A12593" s="15" t="s">
        <v>1825</v>
      </c>
      <c r="B12593">
        <v>2023</v>
      </c>
      <c r="C12593">
        <v>3</v>
      </c>
      <c r="D12593">
        <v>45</v>
      </c>
    </row>
    <row r="12594" spans="1:4" x14ac:dyDescent="0.25">
      <c r="A12594" s="15" t="s">
        <v>1825</v>
      </c>
      <c r="B12594">
        <v>2023</v>
      </c>
      <c r="C12594">
        <v>5</v>
      </c>
      <c r="D12594">
        <v>1872.8</v>
      </c>
    </row>
    <row r="12595" spans="1:4" x14ac:dyDescent="0.25">
      <c r="A12595" s="15" t="s">
        <v>1825</v>
      </c>
      <c r="B12595">
        <v>2023</v>
      </c>
      <c r="C12595">
        <v>7</v>
      </c>
      <c r="D12595">
        <v>488</v>
      </c>
    </row>
    <row r="12596" spans="1:4" x14ac:dyDescent="0.25">
      <c r="A12596" s="15" t="s">
        <v>1825</v>
      </c>
      <c r="B12596">
        <v>2023</v>
      </c>
      <c r="C12596">
        <v>8</v>
      </c>
      <c r="D12596">
        <v>1395.6</v>
      </c>
    </row>
    <row r="12597" spans="1:4" x14ac:dyDescent="0.25">
      <c r="A12597" s="15" t="s">
        <v>1825</v>
      </c>
      <c r="B12597">
        <v>2023</v>
      </c>
      <c r="C12597">
        <v>9</v>
      </c>
      <c r="D12597">
        <v>244</v>
      </c>
    </row>
    <row r="12598" spans="1:4" x14ac:dyDescent="0.25">
      <c r="A12598" s="15" t="s">
        <v>1825</v>
      </c>
      <c r="B12598">
        <v>2023</v>
      </c>
      <c r="C12598">
        <v>10</v>
      </c>
      <c r="D12598">
        <v>1224</v>
      </c>
    </row>
    <row r="12599" spans="1:4" x14ac:dyDescent="0.25">
      <c r="A12599" s="15" t="s">
        <v>1825</v>
      </c>
      <c r="B12599">
        <v>2024</v>
      </c>
      <c r="C12599">
        <v>1</v>
      </c>
      <c r="D12599">
        <v>149.6</v>
      </c>
    </row>
    <row r="12600" spans="1:4" x14ac:dyDescent="0.25">
      <c r="A12600" s="15" t="s">
        <v>1825</v>
      </c>
      <c r="B12600">
        <v>2024</v>
      </c>
      <c r="C12600">
        <v>2</v>
      </c>
      <c r="D12600">
        <v>434.2</v>
      </c>
    </row>
    <row r="12601" spans="1:4" x14ac:dyDescent="0.25">
      <c r="A12601" s="15" t="s">
        <v>1825</v>
      </c>
      <c r="B12601">
        <v>2024</v>
      </c>
      <c r="C12601">
        <v>4</v>
      </c>
      <c r="D12601">
        <v>1425.6</v>
      </c>
    </row>
    <row r="12602" spans="1:4" x14ac:dyDescent="0.25">
      <c r="A12602" s="15" t="s">
        <v>1825</v>
      </c>
      <c r="B12602">
        <v>2024</v>
      </c>
      <c r="C12602">
        <v>6</v>
      </c>
      <c r="D12602">
        <v>673.2</v>
      </c>
    </row>
    <row r="12603" spans="1:4" x14ac:dyDescent="0.25">
      <c r="A12603" s="15" t="s">
        <v>1825</v>
      </c>
      <c r="B12603">
        <v>2024</v>
      </c>
      <c r="C12603">
        <v>7</v>
      </c>
      <c r="D12603">
        <v>534.6</v>
      </c>
    </row>
    <row r="12604" spans="1:4" x14ac:dyDescent="0.25">
      <c r="A12604" s="15" t="s">
        <v>1825</v>
      </c>
      <c r="B12604">
        <v>2024</v>
      </c>
      <c r="C12604">
        <v>11</v>
      </c>
      <c r="D12604">
        <v>187</v>
      </c>
    </row>
    <row r="12605" spans="1:4" x14ac:dyDescent="0.25">
      <c r="A12605" s="15" t="s">
        <v>1825</v>
      </c>
      <c r="B12605">
        <v>2024</v>
      </c>
      <c r="C12605">
        <v>12</v>
      </c>
      <c r="D12605">
        <v>448.8</v>
      </c>
    </row>
    <row r="12606" spans="1:4" x14ac:dyDescent="0.25">
      <c r="A12606" s="15" t="s">
        <v>1825</v>
      </c>
      <c r="B12606">
        <v>2025</v>
      </c>
      <c r="C12606">
        <v>3</v>
      </c>
      <c r="D12606">
        <v>2085.6800000000003</v>
      </c>
    </row>
    <row r="12607" spans="1:4" x14ac:dyDescent="0.25">
      <c r="A12607" s="15" t="s">
        <v>1826</v>
      </c>
      <c r="B12607">
        <v>2023</v>
      </c>
      <c r="C12607">
        <v>1</v>
      </c>
      <c r="D12607">
        <v>930.6</v>
      </c>
    </row>
    <row r="12608" spans="1:4" x14ac:dyDescent="0.25">
      <c r="A12608" s="15" t="s">
        <v>1826</v>
      </c>
      <c r="B12608">
        <v>2023</v>
      </c>
      <c r="C12608">
        <v>2</v>
      </c>
      <c r="D12608">
        <v>676.8</v>
      </c>
    </row>
    <row r="12609" spans="1:4" x14ac:dyDescent="0.25">
      <c r="A12609" s="15" t="s">
        <v>1826</v>
      </c>
      <c r="B12609">
        <v>2023</v>
      </c>
      <c r="C12609">
        <v>4</v>
      </c>
      <c r="D12609">
        <v>4230</v>
      </c>
    </row>
    <row r="12610" spans="1:4" x14ac:dyDescent="0.25">
      <c r="A12610" s="15" t="s">
        <v>1826</v>
      </c>
      <c r="B12610">
        <v>2023</v>
      </c>
      <c r="C12610">
        <v>7</v>
      </c>
      <c r="D12610">
        <v>1310.3999999999999</v>
      </c>
    </row>
    <row r="12611" spans="1:4" x14ac:dyDescent="0.25">
      <c r="A12611" s="15" t="s">
        <v>1826</v>
      </c>
      <c r="B12611">
        <v>2023</v>
      </c>
      <c r="C12611">
        <v>10</v>
      </c>
      <c r="D12611">
        <v>1736.6</v>
      </c>
    </row>
    <row r="12612" spans="1:4" x14ac:dyDescent="0.25">
      <c r="A12612" s="15" t="s">
        <v>1826</v>
      </c>
      <c r="B12612">
        <v>2024</v>
      </c>
      <c r="C12612">
        <v>1</v>
      </c>
      <c r="D12612">
        <v>1053</v>
      </c>
    </row>
    <row r="12613" spans="1:4" x14ac:dyDescent="0.25">
      <c r="A12613" s="15" t="s">
        <v>1826</v>
      </c>
      <c r="B12613">
        <v>2024</v>
      </c>
      <c r="C12613">
        <v>3</v>
      </c>
      <c r="D12613">
        <v>140.4</v>
      </c>
    </row>
    <row r="12614" spans="1:4" x14ac:dyDescent="0.25">
      <c r="A12614" s="15" t="s">
        <v>1826</v>
      </c>
      <c r="B12614">
        <v>2024</v>
      </c>
      <c r="C12614">
        <v>4</v>
      </c>
      <c r="D12614">
        <v>2632.16</v>
      </c>
    </row>
    <row r="12615" spans="1:4" x14ac:dyDescent="0.25">
      <c r="A12615" s="15" t="s">
        <v>1826</v>
      </c>
      <c r="B12615">
        <v>2024</v>
      </c>
      <c r="C12615">
        <v>5</v>
      </c>
      <c r="D12615">
        <v>297</v>
      </c>
    </row>
    <row r="12616" spans="1:4" x14ac:dyDescent="0.25">
      <c r="A12616" s="15" t="s">
        <v>1826</v>
      </c>
      <c r="B12616">
        <v>2024</v>
      </c>
      <c r="C12616">
        <v>7</v>
      </c>
      <c r="D12616">
        <v>199.6</v>
      </c>
    </row>
    <row r="12617" spans="1:4" x14ac:dyDescent="0.25">
      <c r="A12617" s="15" t="s">
        <v>1826</v>
      </c>
      <c r="B12617">
        <v>2024</v>
      </c>
      <c r="C12617">
        <v>10</v>
      </c>
      <c r="D12617">
        <v>676.8</v>
      </c>
    </row>
    <row r="12618" spans="1:4" x14ac:dyDescent="0.25">
      <c r="A12618" s="15" t="s">
        <v>1826</v>
      </c>
      <c r="B12618">
        <v>2024</v>
      </c>
      <c r="C12618">
        <v>11</v>
      </c>
      <c r="D12618">
        <v>842.4</v>
      </c>
    </row>
    <row r="12619" spans="1:4" x14ac:dyDescent="0.25">
      <c r="A12619" s="15" t="s">
        <v>1826</v>
      </c>
      <c r="B12619">
        <v>2024</v>
      </c>
      <c r="C12619">
        <v>12</v>
      </c>
      <c r="D12619">
        <v>4995</v>
      </c>
    </row>
    <row r="12620" spans="1:4" x14ac:dyDescent="0.25">
      <c r="A12620" s="15" t="s">
        <v>1826</v>
      </c>
      <c r="B12620">
        <v>2025</v>
      </c>
      <c r="C12620">
        <v>2</v>
      </c>
      <c r="D12620">
        <v>1407</v>
      </c>
    </row>
    <row r="12621" spans="1:4" x14ac:dyDescent="0.25">
      <c r="A12621" s="15" t="s">
        <v>1827</v>
      </c>
      <c r="B12621">
        <v>2023</v>
      </c>
      <c r="C12621">
        <v>7</v>
      </c>
      <c r="D12621">
        <v>1008</v>
      </c>
    </row>
    <row r="12622" spans="1:4" x14ac:dyDescent="0.25">
      <c r="A12622" s="15" t="s">
        <v>1827</v>
      </c>
      <c r="B12622">
        <v>2023</v>
      </c>
      <c r="C12622">
        <v>11</v>
      </c>
      <c r="D12622">
        <v>504</v>
      </c>
    </row>
    <row r="12623" spans="1:4" x14ac:dyDescent="0.25">
      <c r="A12623" s="15" t="s">
        <v>1827</v>
      </c>
      <c r="B12623">
        <v>2024</v>
      </c>
      <c r="C12623">
        <v>4</v>
      </c>
      <c r="D12623">
        <v>118</v>
      </c>
    </row>
    <row r="12624" spans="1:4" x14ac:dyDescent="0.25">
      <c r="A12624" s="15" t="s">
        <v>1828</v>
      </c>
      <c r="B12624">
        <v>2023</v>
      </c>
      <c r="C12624">
        <v>1</v>
      </c>
      <c r="D12624">
        <v>372</v>
      </c>
    </row>
    <row r="12625" spans="1:4" x14ac:dyDescent="0.25">
      <c r="A12625" s="15" t="s">
        <v>1828</v>
      </c>
      <c r="B12625">
        <v>2023</v>
      </c>
      <c r="C12625">
        <v>2</v>
      </c>
      <c r="D12625">
        <v>1105.2</v>
      </c>
    </row>
    <row r="12626" spans="1:4" x14ac:dyDescent="0.25">
      <c r="A12626" s="15" t="s">
        <v>1828</v>
      </c>
      <c r="B12626">
        <v>2023</v>
      </c>
      <c r="C12626">
        <v>8</v>
      </c>
      <c r="D12626">
        <v>93</v>
      </c>
    </row>
    <row r="12627" spans="1:4" x14ac:dyDescent="0.25">
      <c r="A12627" s="15" t="s">
        <v>1828</v>
      </c>
      <c r="B12627">
        <v>2024</v>
      </c>
      <c r="C12627">
        <v>9</v>
      </c>
      <c r="D12627">
        <v>505</v>
      </c>
    </row>
    <row r="12628" spans="1:4" x14ac:dyDescent="0.25">
      <c r="A12628" s="15" t="s">
        <v>1828</v>
      </c>
      <c r="B12628">
        <v>2024</v>
      </c>
      <c r="C12628">
        <v>10</v>
      </c>
      <c r="D12628">
        <v>833</v>
      </c>
    </row>
    <row r="12629" spans="1:4" x14ac:dyDescent="0.25">
      <c r="A12629" s="15" t="s">
        <v>1828</v>
      </c>
      <c r="B12629">
        <v>2025</v>
      </c>
      <c r="C12629">
        <v>1</v>
      </c>
      <c r="D12629">
        <v>109</v>
      </c>
    </row>
    <row r="12630" spans="1:4" x14ac:dyDescent="0.25">
      <c r="A12630" s="15" t="s">
        <v>1828</v>
      </c>
      <c r="B12630">
        <v>2025</v>
      </c>
      <c r="C12630">
        <v>2</v>
      </c>
      <c r="D12630">
        <v>630</v>
      </c>
    </row>
    <row r="12631" spans="1:4" x14ac:dyDescent="0.25">
      <c r="A12631" s="15" t="s">
        <v>1829</v>
      </c>
      <c r="B12631">
        <v>2023</v>
      </c>
      <c r="C12631">
        <v>2</v>
      </c>
      <c r="D12631">
        <v>64.599999999999994</v>
      </c>
    </row>
    <row r="12632" spans="1:4" x14ac:dyDescent="0.25">
      <c r="A12632" s="15" t="s">
        <v>1829</v>
      </c>
      <c r="B12632">
        <v>2023</v>
      </c>
      <c r="C12632">
        <v>5</v>
      </c>
      <c r="D12632">
        <v>303</v>
      </c>
    </row>
    <row r="12633" spans="1:4" x14ac:dyDescent="0.25">
      <c r="A12633" s="15" t="s">
        <v>1829</v>
      </c>
      <c r="B12633">
        <v>2023</v>
      </c>
      <c r="C12633">
        <v>6</v>
      </c>
      <c r="D12633">
        <v>1087</v>
      </c>
    </row>
    <row r="12634" spans="1:4" x14ac:dyDescent="0.25">
      <c r="A12634" s="15" t="s">
        <v>1829</v>
      </c>
      <c r="B12634">
        <v>2023</v>
      </c>
      <c r="C12634">
        <v>7</v>
      </c>
      <c r="D12634">
        <v>1573.04</v>
      </c>
    </row>
    <row r="12635" spans="1:4" x14ac:dyDescent="0.25">
      <c r="A12635" s="15" t="s">
        <v>1829</v>
      </c>
      <c r="B12635">
        <v>2023</v>
      </c>
      <c r="C12635">
        <v>8</v>
      </c>
      <c r="D12635">
        <v>1222.3599999999999</v>
      </c>
    </row>
    <row r="12636" spans="1:4" x14ac:dyDescent="0.25">
      <c r="A12636" s="15" t="s">
        <v>1829</v>
      </c>
      <c r="B12636">
        <v>2023</v>
      </c>
      <c r="C12636">
        <v>9</v>
      </c>
      <c r="D12636">
        <v>884.4</v>
      </c>
    </row>
    <row r="12637" spans="1:4" x14ac:dyDescent="0.25">
      <c r="A12637" s="15" t="s">
        <v>1829</v>
      </c>
      <c r="B12637">
        <v>2023</v>
      </c>
      <c r="C12637">
        <v>10</v>
      </c>
      <c r="D12637">
        <v>505</v>
      </c>
    </row>
    <row r="12638" spans="1:4" x14ac:dyDescent="0.25">
      <c r="A12638" s="15" t="s">
        <v>1829</v>
      </c>
      <c r="B12638">
        <v>2023</v>
      </c>
      <c r="C12638">
        <v>11</v>
      </c>
      <c r="D12638">
        <v>525.72</v>
      </c>
    </row>
    <row r="12639" spans="1:4" x14ac:dyDescent="0.25">
      <c r="A12639" s="15" t="s">
        <v>1829</v>
      </c>
      <c r="B12639">
        <v>2023</v>
      </c>
      <c r="C12639">
        <v>12</v>
      </c>
      <c r="D12639">
        <v>1061</v>
      </c>
    </row>
    <row r="12640" spans="1:4" x14ac:dyDescent="0.25">
      <c r="A12640" s="15" t="s">
        <v>1829</v>
      </c>
      <c r="B12640">
        <v>2024</v>
      </c>
      <c r="C12640">
        <v>1</v>
      </c>
      <c r="D12640">
        <v>743.4</v>
      </c>
    </row>
    <row r="12641" spans="1:4" x14ac:dyDescent="0.25">
      <c r="A12641" s="15" t="s">
        <v>1829</v>
      </c>
      <c r="B12641">
        <v>2024</v>
      </c>
      <c r="C12641">
        <v>2</v>
      </c>
      <c r="D12641">
        <v>222.4</v>
      </c>
    </row>
    <row r="12642" spans="1:4" x14ac:dyDescent="0.25">
      <c r="A12642" s="15" t="s">
        <v>1829</v>
      </c>
      <c r="B12642">
        <v>2024</v>
      </c>
      <c r="C12642">
        <v>3</v>
      </c>
      <c r="D12642">
        <v>194</v>
      </c>
    </row>
    <row r="12643" spans="1:4" x14ac:dyDescent="0.25">
      <c r="A12643" s="15" t="s">
        <v>1829</v>
      </c>
      <c r="B12643">
        <v>2024</v>
      </c>
      <c r="C12643">
        <v>4</v>
      </c>
      <c r="D12643">
        <v>1090</v>
      </c>
    </row>
    <row r="12644" spans="1:4" x14ac:dyDescent="0.25">
      <c r="A12644" s="15" t="s">
        <v>1829</v>
      </c>
      <c r="B12644">
        <v>2024</v>
      </c>
      <c r="C12644">
        <v>5</v>
      </c>
      <c r="D12644">
        <v>1147.8</v>
      </c>
    </row>
    <row r="12645" spans="1:4" x14ac:dyDescent="0.25">
      <c r="A12645" s="15" t="s">
        <v>1829</v>
      </c>
      <c r="B12645">
        <v>2024</v>
      </c>
      <c r="C12645">
        <v>6</v>
      </c>
      <c r="D12645">
        <v>222.4</v>
      </c>
    </row>
    <row r="12646" spans="1:4" x14ac:dyDescent="0.25">
      <c r="A12646" s="15" t="s">
        <v>1829</v>
      </c>
      <c r="B12646">
        <v>2024</v>
      </c>
      <c r="C12646">
        <v>7</v>
      </c>
      <c r="D12646">
        <v>434.6</v>
      </c>
    </row>
    <row r="12647" spans="1:4" x14ac:dyDescent="0.25">
      <c r="A12647" s="15" t="s">
        <v>1829</v>
      </c>
      <c r="B12647">
        <v>2024</v>
      </c>
      <c r="C12647">
        <v>8</v>
      </c>
      <c r="D12647">
        <v>1111</v>
      </c>
    </row>
    <row r="12648" spans="1:4" x14ac:dyDescent="0.25">
      <c r="A12648" s="15" t="s">
        <v>1829</v>
      </c>
      <c r="B12648">
        <v>2024</v>
      </c>
      <c r="C12648">
        <v>10</v>
      </c>
      <c r="D12648">
        <v>333.6</v>
      </c>
    </row>
    <row r="12649" spans="1:4" x14ac:dyDescent="0.25">
      <c r="A12649" s="15" t="s">
        <v>1829</v>
      </c>
      <c r="B12649">
        <v>2024</v>
      </c>
      <c r="C12649">
        <v>11</v>
      </c>
      <c r="D12649">
        <v>500.4</v>
      </c>
    </row>
    <row r="12650" spans="1:4" x14ac:dyDescent="0.25">
      <c r="A12650" s="15" t="s">
        <v>1829</v>
      </c>
      <c r="B12650">
        <v>2025</v>
      </c>
      <c r="C12650">
        <v>3</v>
      </c>
      <c r="D12650">
        <v>278</v>
      </c>
    </row>
    <row r="12651" spans="1:4" x14ac:dyDescent="0.25">
      <c r="A12651" s="15" t="s">
        <v>1830</v>
      </c>
      <c r="B12651">
        <v>2023</v>
      </c>
      <c r="C12651">
        <v>11</v>
      </c>
      <c r="D12651">
        <v>612</v>
      </c>
    </row>
    <row r="12652" spans="1:4" x14ac:dyDescent="0.25">
      <c r="A12652" s="15" t="s">
        <v>1831</v>
      </c>
      <c r="B12652">
        <v>2023</v>
      </c>
      <c r="C12652">
        <v>1</v>
      </c>
      <c r="D12652">
        <v>246</v>
      </c>
    </row>
    <row r="12653" spans="1:4" x14ac:dyDescent="0.25">
      <c r="A12653" s="15" t="s">
        <v>1831</v>
      </c>
      <c r="B12653">
        <v>2023</v>
      </c>
      <c r="C12653">
        <v>2</v>
      </c>
      <c r="D12653">
        <v>259.2</v>
      </c>
    </row>
    <row r="12654" spans="1:4" x14ac:dyDescent="0.25">
      <c r="A12654" s="15" t="s">
        <v>1831</v>
      </c>
      <c r="B12654">
        <v>2023</v>
      </c>
      <c r="C12654">
        <v>3</v>
      </c>
      <c r="D12654">
        <v>1408.8000000000002</v>
      </c>
    </row>
    <row r="12655" spans="1:4" x14ac:dyDescent="0.25">
      <c r="A12655" s="15" t="s">
        <v>1831</v>
      </c>
      <c r="B12655">
        <v>2023</v>
      </c>
      <c r="C12655">
        <v>4</v>
      </c>
      <c r="D12655">
        <v>462.8</v>
      </c>
    </row>
    <row r="12656" spans="1:4" x14ac:dyDescent="0.25">
      <c r="A12656" s="15" t="s">
        <v>1831</v>
      </c>
      <c r="B12656">
        <v>2023</v>
      </c>
      <c r="C12656">
        <v>5</v>
      </c>
      <c r="D12656">
        <v>507.2</v>
      </c>
    </row>
    <row r="12657" spans="1:4" x14ac:dyDescent="0.25">
      <c r="A12657" s="15" t="s">
        <v>1831</v>
      </c>
      <c r="B12657">
        <v>2023</v>
      </c>
      <c r="C12657">
        <v>7</v>
      </c>
      <c r="D12657">
        <v>499.4</v>
      </c>
    </row>
    <row r="12658" spans="1:4" x14ac:dyDescent="0.25">
      <c r="A12658" s="15" t="s">
        <v>1831</v>
      </c>
      <c r="B12658">
        <v>2023</v>
      </c>
      <c r="C12658">
        <v>8</v>
      </c>
      <c r="D12658">
        <v>20.399999999999999</v>
      </c>
    </row>
    <row r="12659" spans="1:4" x14ac:dyDescent="0.25">
      <c r="A12659" s="15" t="s">
        <v>1831</v>
      </c>
      <c r="B12659">
        <v>2023</v>
      </c>
      <c r="C12659">
        <v>9</v>
      </c>
      <c r="D12659">
        <v>957.6</v>
      </c>
    </row>
    <row r="12660" spans="1:4" x14ac:dyDescent="0.25">
      <c r="A12660" s="15" t="s">
        <v>1831</v>
      </c>
      <c r="B12660">
        <v>2023</v>
      </c>
      <c r="C12660">
        <v>10</v>
      </c>
      <c r="D12660">
        <v>1941.8</v>
      </c>
    </row>
    <row r="12661" spans="1:4" x14ac:dyDescent="0.25">
      <c r="A12661" s="15" t="s">
        <v>1831</v>
      </c>
      <c r="B12661">
        <v>2024</v>
      </c>
      <c r="C12661">
        <v>1</v>
      </c>
      <c r="D12661">
        <v>126.4</v>
      </c>
    </row>
    <row r="12662" spans="1:4" x14ac:dyDescent="0.25">
      <c r="A12662" s="15" t="s">
        <v>1831</v>
      </c>
      <c r="B12662">
        <v>2024</v>
      </c>
      <c r="C12662">
        <v>2</v>
      </c>
      <c r="D12662">
        <v>532</v>
      </c>
    </row>
    <row r="12663" spans="1:4" x14ac:dyDescent="0.25">
      <c r="A12663" s="15" t="s">
        <v>1831</v>
      </c>
      <c r="B12663">
        <v>2024</v>
      </c>
      <c r="C12663">
        <v>3</v>
      </c>
      <c r="D12663">
        <v>159.6</v>
      </c>
    </row>
    <row r="12664" spans="1:4" x14ac:dyDescent="0.25">
      <c r="A12664" s="15" t="s">
        <v>1831</v>
      </c>
      <c r="B12664">
        <v>2024</v>
      </c>
      <c r="C12664">
        <v>4</v>
      </c>
      <c r="D12664">
        <v>432</v>
      </c>
    </row>
    <row r="12665" spans="1:4" x14ac:dyDescent="0.25">
      <c r="A12665" s="15" t="s">
        <v>1831</v>
      </c>
      <c r="B12665">
        <v>2024</v>
      </c>
      <c r="C12665">
        <v>7</v>
      </c>
      <c r="D12665">
        <v>306.39999999999998</v>
      </c>
    </row>
    <row r="12666" spans="1:4" x14ac:dyDescent="0.25">
      <c r="A12666" s="15" t="s">
        <v>1831</v>
      </c>
      <c r="B12666">
        <v>2024</v>
      </c>
      <c r="C12666">
        <v>8</v>
      </c>
      <c r="D12666">
        <v>209.4</v>
      </c>
    </row>
    <row r="12667" spans="1:4" x14ac:dyDescent="0.25">
      <c r="A12667" s="15" t="s">
        <v>1831</v>
      </c>
      <c r="B12667">
        <v>2024</v>
      </c>
      <c r="C12667">
        <v>10</v>
      </c>
      <c r="D12667">
        <v>86.7</v>
      </c>
    </row>
    <row r="12668" spans="1:4" x14ac:dyDescent="0.25">
      <c r="A12668" s="15" t="s">
        <v>1831</v>
      </c>
      <c r="B12668">
        <v>2024</v>
      </c>
      <c r="C12668">
        <v>11</v>
      </c>
      <c r="D12668">
        <v>879.48</v>
      </c>
    </row>
    <row r="12669" spans="1:4" x14ac:dyDescent="0.25">
      <c r="A12669" s="15" t="s">
        <v>1831</v>
      </c>
      <c r="B12669">
        <v>2024</v>
      </c>
      <c r="C12669">
        <v>12</v>
      </c>
      <c r="D12669">
        <v>17.34</v>
      </c>
    </row>
    <row r="12670" spans="1:4" x14ac:dyDescent="0.25">
      <c r="A12670" s="15" t="s">
        <v>1831</v>
      </c>
      <c r="B12670">
        <v>2025</v>
      </c>
      <c r="C12670">
        <v>1</v>
      </c>
      <c r="D12670">
        <v>693.4</v>
      </c>
    </row>
    <row r="12671" spans="1:4" x14ac:dyDescent="0.25">
      <c r="A12671" s="15" t="s">
        <v>1831</v>
      </c>
      <c r="B12671">
        <v>2025</v>
      </c>
      <c r="C12671">
        <v>2</v>
      </c>
      <c r="D12671">
        <v>288</v>
      </c>
    </row>
    <row r="12672" spans="1:4" x14ac:dyDescent="0.25">
      <c r="A12672" s="15" t="s">
        <v>1832</v>
      </c>
      <c r="B12672">
        <v>2023</v>
      </c>
      <c r="C12672">
        <v>1</v>
      </c>
      <c r="D12672">
        <v>1850</v>
      </c>
    </row>
    <row r="12673" spans="1:4" x14ac:dyDescent="0.25">
      <c r="A12673" s="15" t="s">
        <v>1832</v>
      </c>
      <c r="B12673">
        <v>2023</v>
      </c>
      <c r="C12673">
        <v>2</v>
      </c>
      <c r="D12673">
        <v>1692.88</v>
      </c>
    </row>
    <row r="12674" spans="1:4" x14ac:dyDescent="0.25">
      <c r="A12674" s="15" t="s">
        <v>1832</v>
      </c>
      <c r="B12674">
        <v>2023</v>
      </c>
      <c r="C12674">
        <v>3</v>
      </c>
      <c r="D12674">
        <v>150</v>
      </c>
    </row>
    <row r="12675" spans="1:4" x14ac:dyDescent="0.25">
      <c r="A12675" s="15" t="s">
        <v>1832</v>
      </c>
      <c r="B12675">
        <v>2023</v>
      </c>
      <c r="C12675">
        <v>4</v>
      </c>
      <c r="D12675">
        <v>3354.3999999999996</v>
      </c>
    </row>
    <row r="12676" spans="1:4" x14ac:dyDescent="0.25">
      <c r="A12676" s="15" t="s">
        <v>1832</v>
      </c>
      <c r="B12676">
        <v>2023</v>
      </c>
      <c r="C12676">
        <v>5</v>
      </c>
      <c r="D12676">
        <v>581.6</v>
      </c>
    </row>
    <row r="12677" spans="1:4" x14ac:dyDescent="0.25">
      <c r="A12677" s="15" t="s">
        <v>1832</v>
      </c>
      <c r="B12677">
        <v>2023</v>
      </c>
      <c r="C12677">
        <v>6</v>
      </c>
      <c r="D12677">
        <v>272</v>
      </c>
    </row>
    <row r="12678" spans="1:4" x14ac:dyDescent="0.25">
      <c r="A12678" s="15" t="s">
        <v>1832</v>
      </c>
      <c r="B12678">
        <v>2023</v>
      </c>
      <c r="C12678">
        <v>7</v>
      </c>
      <c r="D12678">
        <v>1684.7999999999997</v>
      </c>
    </row>
    <row r="12679" spans="1:4" x14ac:dyDescent="0.25">
      <c r="A12679" s="15" t="s">
        <v>1832</v>
      </c>
      <c r="B12679">
        <v>2023</v>
      </c>
      <c r="C12679">
        <v>8</v>
      </c>
      <c r="D12679">
        <v>1406.8799999999999</v>
      </c>
    </row>
    <row r="12680" spans="1:4" x14ac:dyDescent="0.25">
      <c r="A12680" s="15" t="s">
        <v>1832</v>
      </c>
      <c r="B12680">
        <v>2023</v>
      </c>
      <c r="C12680">
        <v>9</v>
      </c>
      <c r="D12680">
        <v>1390.4</v>
      </c>
    </row>
    <row r="12681" spans="1:4" x14ac:dyDescent="0.25">
      <c r="A12681" s="15" t="s">
        <v>1832</v>
      </c>
      <c r="B12681">
        <v>2023</v>
      </c>
      <c r="C12681">
        <v>10</v>
      </c>
      <c r="D12681">
        <v>1377.6799999999998</v>
      </c>
    </row>
    <row r="12682" spans="1:4" x14ac:dyDescent="0.25">
      <c r="A12682" s="15" t="s">
        <v>1832</v>
      </c>
      <c r="B12682">
        <v>2023</v>
      </c>
      <c r="C12682">
        <v>11</v>
      </c>
      <c r="D12682">
        <v>4071.1200000000003</v>
      </c>
    </row>
    <row r="12683" spans="1:4" x14ac:dyDescent="0.25">
      <c r="A12683" s="15" t="s">
        <v>1832</v>
      </c>
      <c r="B12683">
        <v>2023</v>
      </c>
      <c r="C12683">
        <v>12</v>
      </c>
      <c r="D12683">
        <v>1019.24</v>
      </c>
    </row>
    <row r="12684" spans="1:4" x14ac:dyDescent="0.25">
      <c r="A12684" s="15" t="s">
        <v>1832</v>
      </c>
      <c r="B12684">
        <v>2024</v>
      </c>
      <c r="C12684">
        <v>1</v>
      </c>
      <c r="D12684">
        <v>1402.96</v>
      </c>
    </row>
    <row r="12685" spans="1:4" x14ac:dyDescent="0.25">
      <c r="A12685" s="15" t="s">
        <v>1832</v>
      </c>
      <c r="B12685">
        <v>2024</v>
      </c>
      <c r="C12685">
        <v>2</v>
      </c>
      <c r="D12685">
        <v>1206.3999999999999</v>
      </c>
    </row>
    <row r="12686" spans="1:4" x14ac:dyDescent="0.25">
      <c r="A12686" s="15" t="s">
        <v>1832</v>
      </c>
      <c r="B12686">
        <v>2024</v>
      </c>
      <c r="C12686">
        <v>3</v>
      </c>
      <c r="D12686">
        <v>1299.2</v>
      </c>
    </row>
    <row r="12687" spans="1:4" x14ac:dyDescent="0.25">
      <c r="A12687" s="15" t="s">
        <v>1832</v>
      </c>
      <c r="B12687">
        <v>2024</v>
      </c>
      <c r="C12687">
        <v>4</v>
      </c>
      <c r="D12687">
        <v>1076.24</v>
      </c>
    </row>
    <row r="12688" spans="1:4" x14ac:dyDescent="0.25">
      <c r="A12688" s="15" t="s">
        <v>1832</v>
      </c>
      <c r="B12688">
        <v>2024</v>
      </c>
      <c r="C12688">
        <v>5</v>
      </c>
      <c r="D12688">
        <v>447</v>
      </c>
    </row>
    <row r="12689" spans="1:4" x14ac:dyDescent="0.25">
      <c r="A12689" s="15" t="s">
        <v>1832</v>
      </c>
      <c r="B12689">
        <v>2024</v>
      </c>
      <c r="C12689">
        <v>6</v>
      </c>
      <c r="D12689">
        <v>804.59999999999991</v>
      </c>
    </row>
    <row r="12690" spans="1:4" x14ac:dyDescent="0.25">
      <c r="A12690" s="15" t="s">
        <v>1832</v>
      </c>
      <c r="B12690">
        <v>2024</v>
      </c>
      <c r="C12690">
        <v>7</v>
      </c>
      <c r="D12690">
        <v>938.72</v>
      </c>
    </row>
    <row r="12691" spans="1:4" x14ac:dyDescent="0.25">
      <c r="A12691" s="15" t="s">
        <v>1832</v>
      </c>
      <c r="B12691">
        <v>2024</v>
      </c>
      <c r="C12691">
        <v>8</v>
      </c>
      <c r="D12691">
        <v>326</v>
      </c>
    </row>
    <row r="12692" spans="1:4" x14ac:dyDescent="0.25">
      <c r="A12692" s="15" t="s">
        <v>1832</v>
      </c>
      <c r="B12692">
        <v>2024</v>
      </c>
      <c r="C12692">
        <v>9</v>
      </c>
      <c r="D12692">
        <v>250</v>
      </c>
    </row>
    <row r="12693" spans="1:4" x14ac:dyDescent="0.25">
      <c r="A12693" s="15" t="s">
        <v>1832</v>
      </c>
      <c r="B12693">
        <v>2024</v>
      </c>
      <c r="C12693">
        <v>10</v>
      </c>
      <c r="D12693">
        <v>974.24</v>
      </c>
    </row>
    <row r="12694" spans="1:4" x14ac:dyDescent="0.25">
      <c r="A12694" s="15" t="s">
        <v>1832</v>
      </c>
      <c r="B12694">
        <v>2024</v>
      </c>
      <c r="C12694">
        <v>11</v>
      </c>
      <c r="D12694">
        <v>442</v>
      </c>
    </row>
    <row r="12695" spans="1:4" x14ac:dyDescent="0.25">
      <c r="A12695" s="15" t="s">
        <v>1832</v>
      </c>
      <c r="B12695">
        <v>2024</v>
      </c>
      <c r="C12695">
        <v>12</v>
      </c>
      <c r="D12695">
        <v>1309.2</v>
      </c>
    </row>
    <row r="12696" spans="1:4" x14ac:dyDescent="0.25">
      <c r="A12696" s="15" t="s">
        <v>1832</v>
      </c>
      <c r="B12696">
        <v>2025</v>
      </c>
      <c r="C12696">
        <v>1</v>
      </c>
      <c r="D12696">
        <v>971.84</v>
      </c>
    </row>
    <row r="12697" spans="1:4" x14ac:dyDescent="0.25">
      <c r="A12697" s="15" t="s">
        <v>1832</v>
      </c>
      <c r="B12697">
        <v>2025</v>
      </c>
      <c r="C12697">
        <v>2</v>
      </c>
      <c r="D12697">
        <v>1433.52</v>
      </c>
    </row>
    <row r="12698" spans="1:4" x14ac:dyDescent="0.25">
      <c r="A12698" s="15" t="s">
        <v>1832</v>
      </c>
      <c r="B12698">
        <v>2025</v>
      </c>
      <c r="C12698">
        <v>3</v>
      </c>
      <c r="D12698">
        <v>1399.4</v>
      </c>
    </row>
    <row r="12699" spans="1:4" x14ac:dyDescent="0.25">
      <c r="A12699" s="15" t="s">
        <v>1832</v>
      </c>
      <c r="B12699">
        <v>2025</v>
      </c>
      <c r="C12699">
        <v>4</v>
      </c>
      <c r="D12699">
        <v>364.52</v>
      </c>
    </row>
    <row r="12700" spans="1:4" x14ac:dyDescent="0.25">
      <c r="A12700" s="15" t="s">
        <v>1833</v>
      </c>
      <c r="B12700">
        <v>2023</v>
      </c>
      <c r="C12700">
        <v>1</v>
      </c>
      <c r="D12700">
        <v>2080.1999999999998</v>
      </c>
    </row>
    <row r="12701" spans="1:4" x14ac:dyDescent="0.25">
      <c r="A12701" s="15" t="s">
        <v>1833</v>
      </c>
      <c r="B12701">
        <v>2023</v>
      </c>
      <c r="C12701">
        <v>2</v>
      </c>
      <c r="D12701">
        <v>747.6</v>
      </c>
    </row>
    <row r="12702" spans="1:4" x14ac:dyDescent="0.25">
      <c r="A12702" s="15" t="s">
        <v>1833</v>
      </c>
      <c r="B12702">
        <v>2023</v>
      </c>
      <c r="C12702">
        <v>3</v>
      </c>
      <c r="D12702">
        <v>1080</v>
      </c>
    </row>
    <row r="12703" spans="1:4" x14ac:dyDescent="0.25">
      <c r="A12703" s="15" t="s">
        <v>1833</v>
      </c>
      <c r="B12703">
        <v>2023</v>
      </c>
      <c r="C12703">
        <v>4</v>
      </c>
      <c r="D12703">
        <v>976.6</v>
      </c>
    </row>
    <row r="12704" spans="1:4" x14ac:dyDescent="0.25">
      <c r="A12704" s="15" t="s">
        <v>1833</v>
      </c>
      <c r="B12704">
        <v>2023</v>
      </c>
      <c r="C12704">
        <v>5</v>
      </c>
      <c r="D12704">
        <v>2188.6</v>
      </c>
    </row>
    <row r="12705" spans="1:4" x14ac:dyDescent="0.25">
      <c r="A12705" s="15" t="s">
        <v>1833</v>
      </c>
      <c r="B12705">
        <v>2023</v>
      </c>
      <c r="C12705">
        <v>6</v>
      </c>
      <c r="D12705">
        <v>860</v>
      </c>
    </row>
    <row r="12706" spans="1:4" x14ac:dyDescent="0.25">
      <c r="A12706" s="15" t="s">
        <v>1833</v>
      </c>
      <c r="B12706">
        <v>2023</v>
      </c>
      <c r="C12706">
        <v>7</v>
      </c>
      <c r="D12706">
        <v>2610.7999999999997</v>
      </c>
    </row>
    <row r="12707" spans="1:4" x14ac:dyDescent="0.25">
      <c r="A12707" s="15" t="s">
        <v>1833</v>
      </c>
      <c r="B12707">
        <v>2023</v>
      </c>
      <c r="C12707">
        <v>8</v>
      </c>
      <c r="D12707">
        <v>356.8</v>
      </c>
    </row>
    <row r="12708" spans="1:4" x14ac:dyDescent="0.25">
      <c r="A12708" s="15" t="s">
        <v>1833</v>
      </c>
      <c r="B12708">
        <v>2023</v>
      </c>
      <c r="C12708">
        <v>9</v>
      </c>
      <c r="D12708">
        <v>1656</v>
      </c>
    </row>
    <row r="12709" spans="1:4" x14ac:dyDescent="0.25">
      <c r="A12709" s="15" t="s">
        <v>1833</v>
      </c>
      <c r="B12709">
        <v>2023</v>
      </c>
      <c r="C12709">
        <v>10</v>
      </c>
      <c r="D12709">
        <v>1326.28</v>
      </c>
    </row>
    <row r="12710" spans="1:4" x14ac:dyDescent="0.25">
      <c r="A12710" s="15" t="s">
        <v>1833</v>
      </c>
      <c r="B12710">
        <v>2023</v>
      </c>
      <c r="C12710">
        <v>11</v>
      </c>
      <c r="D12710">
        <v>1570.7</v>
      </c>
    </row>
    <row r="12711" spans="1:4" x14ac:dyDescent="0.25">
      <c r="A12711" s="15" t="s">
        <v>1833</v>
      </c>
      <c r="B12711">
        <v>2023</v>
      </c>
      <c r="C12711">
        <v>12</v>
      </c>
      <c r="D12711">
        <v>800.40000000000009</v>
      </c>
    </row>
    <row r="12712" spans="1:4" x14ac:dyDescent="0.25">
      <c r="A12712" s="15" t="s">
        <v>1833</v>
      </c>
      <c r="B12712">
        <v>2024</v>
      </c>
      <c r="C12712">
        <v>1</v>
      </c>
      <c r="D12712">
        <v>2351.8000000000002</v>
      </c>
    </row>
    <row r="12713" spans="1:4" x14ac:dyDescent="0.25">
      <c r="A12713" s="15" t="s">
        <v>1833</v>
      </c>
      <c r="B12713">
        <v>2024</v>
      </c>
      <c r="C12713">
        <v>2</v>
      </c>
      <c r="D12713">
        <v>1007.32</v>
      </c>
    </row>
    <row r="12714" spans="1:4" x14ac:dyDescent="0.25">
      <c r="A12714" s="15" t="s">
        <v>1833</v>
      </c>
      <c r="B12714">
        <v>2024</v>
      </c>
      <c r="C12714">
        <v>3</v>
      </c>
      <c r="D12714">
        <v>1319.6699999999998</v>
      </c>
    </row>
    <row r="12715" spans="1:4" x14ac:dyDescent="0.25">
      <c r="A12715" s="15" t="s">
        <v>1833</v>
      </c>
      <c r="B12715">
        <v>2024</v>
      </c>
      <c r="C12715">
        <v>4</v>
      </c>
      <c r="D12715">
        <v>1260.8</v>
      </c>
    </row>
    <row r="12716" spans="1:4" x14ac:dyDescent="0.25">
      <c r="A12716" s="15" t="s">
        <v>1833</v>
      </c>
      <c r="B12716">
        <v>2024</v>
      </c>
      <c r="C12716">
        <v>5</v>
      </c>
      <c r="D12716">
        <v>186</v>
      </c>
    </row>
    <row r="12717" spans="1:4" x14ac:dyDescent="0.25">
      <c r="A12717" s="15" t="s">
        <v>1833</v>
      </c>
      <c r="B12717">
        <v>2024</v>
      </c>
      <c r="C12717">
        <v>6</v>
      </c>
      <c r="D12717">
        <v>1327.6000000000001</v>
      </c>
    </row>
    <row r="12718" spans="1:4" x14ac:dyDescent="0.25">
      <c r="A12718" s="15" t="s">
        <v>1833</v>
      </c>
      <c r="B12718">
        <v>2024</v>
      </c>
      <c r="C12718">
        <v>7</v>
      </c>
      <c r="D12718">
        <v>1434.72</v>
      </c>
    </row>
    <row r="12719" spans="1:4" x14ac:dyDescent="0.25">
      <c r="A12719" s="15" t="s">
        <v>1833</v>
      </c>
      <c r="B12719">
        <v>2024</v>
      </c>
      <c r="C12719">
        <v>8</v>
      </c>
      <c r="D12719">
        <v>561</v>
      </c>
    </row>
    <row r="12720" spans="1:4" x14ac:dyDescent="0.25">
      <c r="A12720" s="15" t="s">
        <v>1833</v>
      </c>
      <c r="B12720">
        <v>2024</v>
      </c>
      <c r="C12720">
        <v>9</v>
      </c>
      <c r="D12720">
        <v>1289.3600000000001</v>
      </c>
    </row>
    <row r="12721" spans="1:4" x14ac:dyDescent="0.25">
      <c r="A12721" s="15" t="s">
        <v>1833</v>
      </c>
      <c r="B12721">
        <v>2024</v>
      </c>
      <c r="C12721">
        <v>10</v>
      </c>
      <c r="D12721">
        <v>1989.4</v>
      </c>
    </row>
    <row r="12722" spans="1:4" x14ac:dyDescent="0.25">
      <c r="A12722" s="15" t="s">
        <v>1833</v>
      </c>
      <c r="B12722">
        <v>2024</v>
      </c>
      <c r="C12722">
        <v>11</v>
      </c>
      <c r="D12722">
        <v>1346.3199999999997</v>
      </c>
    </row>
    <row r="12723" spans="1:4" x14ac:dyDescent="0.25">
      <c r="A12723" s="15" t="s">
        <v>1833</v>
      </c>
      <c r="B12723">
        <v>2024</v>
      </c>
      <c r="C12723">
        <v>12</v>
      </c>
      <c r="D12723">
        <v>1336</v>
      </c>
    </row>
    <row r="12724" spans="1:4" x14ac:dyDescent="0.25">
      <c r="A12724" s="15" t="s">
        <v>1833</v>
      </c>
      <c r="B12724">
        <v>2025</v>
      </c>
      <c r="C12724">
        <v>1</v>
      </c>
      <c r="D12724">
        <v>2154.84</v>
      </c>
    </row>
    <row r="12725" spans="1:4" x14ac:dyDescent="0.25">
      <c r="A12725" s="15" t="s">
        <v>1833</v>
      </c>
      <c r="B12725">
        <v>2025</v>
      </c>
      <c r="C12725">
        <v>2</v>
      </c>
      <c r="D12725">
        <v>1291.72</v>
      </c>
    </row>
    <row r="12726" spans="1:4" x14ac:dyDescent="0.25">
      <c r="A12726" s="15" t="s">
        <v>1833</v>
      </c>
      <c r="B12726">
        <v>2025</v>
      </c>
      <c r="C12726">
        <v>3</v>
      </c>
      <c r="D12726">
        <v>2348.5200000000004</v>
      </c>
    </row>
    <row r="12727" spans="1:4" x14ac:dyDescent="0.25">
      <c r="A12727" s="15" t="s">
        <v>1833</v>
      </c>
      <c r="B12727">
        <v>2025</v>
      </c>
      <c r="C12727">
        <v>4</v>
      </c>
      <c r="D12727">
        <v>3277.2</v>
      </c>
    </row>
    <row r="12728" spans="1:4" x14ac:dyDescent="0.25">
      <c r="A12728" s="15" t="s">
        <v>1834</v>
      </c>
      <c r="B12728">
        <v>2023</v>
      </c>
      <c r="C12728">
        <v>11</v>
      </c>
      <c r="D12728">
        <v>1253</v>
      </c>
    </row>
    <row r="12729" spans="1:4" x14ac:dyDescent="0.25">
      <c r="A12729" s="15" t="s">
        <v>1835</v>
      </c>
      <c r="B12729">
        <v>2023</v>
      </c>
      <c r="C12729">
        <v>1</v>
      </c>
      <c r="D12729">
        <v>207</v>
      </c>
    </row>
    <row r="12730" spans="1:4" x14ac:dyDescent="0.25">
      <c r="A12730" s="15" t="s">
        <v>1835</v>
      </c>
      <c r="B12730">
        <v>2023</v>
      </c>
      <c r="C12730">
        <v>2</v>
      </c>
      <c r="D12730">
        <v>914.76</v>
      </c>
    </row>
    <row r="12731" spans="1:4" x14ac:dyDescent="0.25">
      <c r="A12731" s="15" t="s">
        <v>1835</v>
      </c>
      <c r="B12731">
        <v>2023</v>
      </c>
      <c r="C12731">
        <v>3</v>
      </c>
      <c r="D12731">
        <v>496.8</v>
      </c>
    </row>
    <row r="12732" spans="1:4" x14ac:dyDescent="0.25">
      <c r="A12732" s="15" t="s">
        <v>1835</v>
      </c>
      <c r="B12732">
        <v>2023</v>
      </c>
      <c r="C12732">
        <v>4</v>
      </c>
      <c r="D12732">
        <v>2566.8000000000002</v>
      </c>
    </row>
    <row r="12733" spans="1:4" x14ac:dyDescent="0.25">
      <c r="A12733" s="15" t="s">
        <v>1835</v>
      </c>
      <c r="B12733">
        <v>2023</v>
      </c>
      <c r="C12733">
        <v>5</v>
      </c>
      <c r="D12733">
        <v>132.6</v>
      </c>
    </row>
    <row r="12734" spans="1:4" x14ac:dyDescent="0.25">
      <c r="A12734" s="15" t="s">
        <v>1835</v>
      </c>
      <c r="B12734">
        <v>2023</v>
      </c>
      <c r="C12734">
        <v>6</v>
      </c>
      <c r="D12734">
        <v>1547</v>
      </c>
    </row>
    <row r="12735" spans="1:4" x14ac:dyDescent="0.25">
      <c r="A12735" s="15" t="s">
        <v>1835</v>
      </c>
      <c r="B12735">
        <v>2023</v>
      </c>
      <c r="C12735">
        <v>7</v>
      </c>
      <c r="D12735">
        <v>850</v>
      </c>
    </row>
    <row r="12736" spans="1:4" x14ac:dyDescent="0.25">
      <c r="A12736" s="15" t="s">
        <v>1835</v>
      </c>
      <c r="B12736">
        <v>2023</v>
      </c>
      <c r="C12736">
        <v>9</v>
      </c>
      <c r="D12736">
        <v>646</v>
      </c>
    </row>
    <row r="12737" spans="1:4" x14ac:dyDescent="0.25">
      <c r="A12737" s="15" t="s">
        <v>1835</v>
      </c>
      <c r="B12737">
        <v>2023</v>
      </c>
      <c r="C12737">
        <v>11</v>
      </c>
      <c r="D12737">
        <v>623.9</v>
      </c>
    </row>
    <row r="12738" spans="1:4" x14ac:dyDescent="0.25">
      <c r="A12738" s="15" t="s">
        <v>1835</v>
      </c>
      <c r="B12738">
        <v>2024</v>
      </c>
      <c r="C12738">
        <v>1</v>
      </c>
      <c r="D12738">
        <v>392.70000000000005</v>
      </c>
    </row>
    <row r="12739" spans="1:4" x14ac:dyDescent="0.25">
      <c r="A12739" s="15" t="s">
        <v>1835</v>
      </c>
      <c r="B12739">
        <v>2024</v>
      </c>
      <c r="C12739">
        <v>2</v>
      </c>
      <c r="D12739">
        <v>144.5</v>
      </c>
    </row>
    <row r="12740" spans="1:4" x14ac:dyDescent="0.25">
      <c r="A12740" s="15" t="s">
        <v>1835</v>
      </c>
      <c r="B12740">
        <v>2024</v>
      </c>
      <c r="C12740">
        <v>4</v>
      </c>
      <c r="D12740">
        <v>2070</v>
      </c>
    </row>
    <row r="12741" spans="1:4" x14ac:dyDescent="0.25">
      <c r="A12741" s="15" t="s">
        <v>1835</v>
      </c>
      <c r="B12741">
        <v>2024</v>
      </c>
      <c r="C12741">
        <v>5</v>
      </c>
      <c r="D12741">
        <v>1776.1999999999998</v>
      </c>
    </row>
    <row r="12742" spans="1:4" x14ac:dyDescent="0.25">
      <c r="A12742" s="15" t="s">
        <v>1835</v>
      </c>
      <c r="B12742">
        <v>2024</v>
      </c>
      <c r="C12742">
        <v>7</v>
      </c>
      <c r="D12742">
        <v>806.99999999999989</v>
      </c>
    </row>
    <row r="12743" spans="1:4" x14ac:dyDescent="0.25">
      <c r="A12743" s="15" t="s">
        <v>1835</v>
      </c>
      <c r="B12743">
        <v>2024</v>
      </c>
      <c r="C12743">
        <v>8</v>
      </c>
      <c r="D12743">
        <v>95.6</v>
      </c>
    </row>
    <row r="12744" spans="1:4" x14ac:dyDescent="0.25">
      <c r="A12744" s="15" t="s">
        <v>1835</v>
      </c>
      <c r="B12744">
        <v>2024</v>
      </c>
      <c r="C12744">
        <v>10</v>
      </c>
      <c r="D12744">
        <v>350</v>
      </c>
    </row>
    <row r="12745" spans="1:4" x14ac:dyDescent="0.25">
      <c r="A12745" s="15" t="s">
        <v>1835</v>
      </c>
      <c r="B12745">
        <v>2024</v>
      </c>
      <c r="C12745">
        <v>11</v>
      </c>
      <c r="D12745">
        <v>908.2</v>
      </c>
    </row>
    <row r="12746" spans="1:4" x14ac:dyDescent="0.25">
      <c r="A12746" s="15" t="s">
        <v>1835</v>
      </c>
      <c r="B12746">
        <v>2024</v>
      </c>
      <c r="C12746">
        <v>12</v>
      </c>
      <c r="D12746">
        <v>478</v>
      </c>
    </row>
    <row r="12747" spans="1:4" x14ac:dyDescent="0.25">
      <c r="A12747" s="15" t="s">
        <v>1835</v>
      </c>
      <c r="B12747">
        <v>2025</v>
      </c>
      <c r="C12747">
        <v>2</v>
      </c>
      <c r="D12747">
        <v>1556.84</v>
      </c>
    </row>
    <row r="12748" spans="1:4" x14ac:dyDescent="0.25">
      <c r="A12748" s="15" t="s">
        <v>1835</v>
      </c>
      <c r="B12748">
        <v>2025</v>
      </c>
      <c r="C12748">
        <v>3</v>
      </c>
      <c r="D12748">
        <v>1897.4</v>
      </c>
    </row>
    <row r="12749" spans="1:4" x14ac:dyDescent="0.25">
      <c r="A12749" s="15" t="s">
        <v>1835</v>
      </c>
      <c r="B12749">
        <v>2025</v>
      </c>
      <c r="C12749">
        <v>4</v>
      </c>
      <c r="D12749">
        <v>119.4</v>
      </c>
    </row>
    <row r="12750" spans="1:4" x14ac:dyDescent="0.25">
      <c r="A12750" s="15" t="s">
        <v>1836</v>
      </c>
      <c r="B12750">
        <v>2024</v>
      </c>
      <c r="C12750">
        <v>3</v>
      </c>
      <c r="D12750">
        <v>600</v>
      </c>
    </row>
    <row r="12751" spans="1:4" x14ac:dyDescent="0.25">
      <c r="A12751" s="15" t="s">
        <v>1836</v>
      </c>
      <c r="B12751">
        <v>2024</v>
      </c>
      <c r="C12751">
        <v>4</v>
      </c>
      <c r="D12751">
        <v>172.8</v>
      </c>
    </row>
    <row r="12752" spans="1:4" x14ac:dyDescent="0.25">
      <c r="A12752" s="15" t="s">
        <v>1836</v>
      </c>
      <c r="B12752">
        <v>2024</v>
      </c>
      <c r="C12752">
        <v>10</v>
      </c>
      <c r="D12752">
        <v>207.36</v>
      </c>
    </row>
    <row r="12753" spans="1:4" x14ac:dyDescent="0.25">
      <c r="A12753" s="15" t="s">
        <v>1836</v>
      </c>
      <c r="B12753">
        <v>2024</v>
      </c>
      <c r="C12753">
        <v>11</v>
      </c>
      <c r="D12753">
        <v>30</v>
      </c>
    </row>
    <row r="12754" spans="1:4" x14ac:dyDescent="0.25">
      <c r="A12754" s="15" t="s">
        <v>1836</v>
      </c>
      <c r="B12754">
        <v>2024</v>
      </c>
      <c r="C12754">
        <v>12</v>
      </c>
      <c r="D12754">
        <v>50.04</v>
      </c>
    </row>
    <row r="12755" spans="1:4" x14ac:dyDescent="0.25">
      <c r="A12755" s="15" t="s">
        <v>1837</v>
      </c>
      <c r="B12755">
        <v>2023</v>
      </c>
      <c r="C12755">
        <v>1</v>
      </c>
      <c r="D12755">
        <v>768</v>
      </c>
    </row>
    <row r="12756" spans="1:4" x14ac:dyDescent="0.25">
      <c r="A12756" s="15" t="s">
        <v>1837</v>
      </c>
      <c r="B12756">
        <v>2023</v>
      </c>
      <c r="C12756">
        <v>5</v>
      </c>
      <c r="D12756">
        <v>384</v>
      </c>
    </row>
    <row r="12757" spans="1:4" x14ac:dyDescent="0.25">
      <c r="A12757" s="15" t="s">
        <v>1837</v>
      </c>
      <c r="B12757">
        <v>2024</v>
      </c>
      <c r="C12757">
        <v>11</v>
      </c>
      <c r="D12757">
        <v>30</v>
      </c>
    </row>
    <row r="12758" spans="1:4" x14ac:dyDescent="0.25">
      <c r="A12758" s="15" t="s">
        <v>1837</v>
      </c>
      <c r="B12758">
        <v>2024</v>
      </c>
      <c r="C12758">
        <v>12</v>
      </c>
      <c r="D12758">
        <v>50.04</v>
      </c>
    </row>
    <row r="12759" spans="1:4" x14ac:dyDescent="0.25">
      <c r="A12759" s="15" t="s">
        <v>1838</v>
      </c>
      <c r="B12759">
        <v>2023</v>
      </c>
      <c r="C12759">
        <v>1</v>
      </c>
      <c r="D12759">
        <v>0</v>
      </c>
    </row>
    <row r="12760" spans="1:4" x14ac:dyDescent="0.25">
      <c r="A12760" s="15" t="s">
        <v>1838</v>
      </c>
      <c r="B12760">
        <v>2023</v>
      </c>
      <c r="C12760">
        <v>2</v>
      </c>
      <c r="D12760">
        <v>0</v>
      </c>
    </row>
    <row r="12761" spans="1:4" x14ac:dyDescent="0.25">
      <c r="A12761" s="15" t="s">
        <v>1838</v>
      </c>
      <c r="B12761">
        <v>2023</v>
      </c>
      <c r="C12761">
        <v>3</v>
      </c>
      <c r="D12761">
        <v>60</v>
      </c>
    </row>
    <row r="12762" spans="1:4" x14ac:dyDescent="0.25">
      <c r="A12762" s="15" t="s">
        <v>1838</v>
      </c>
      <c r="B12762">
        <v>2023</v>
      </c>
      <c r="C12762">
        <v>4</v>
      </c>
      <c r="D12762">
        <v>0</v>
      </c>
    </row>
    <row r="12763" spans="1:4" x14ac:dyDescent="0.25">
      <c r="A12763" s="15" t="s">
        <v>1838</v>
      </c>
      <c r="B12763">
        <v>2023</v>
      </c>
      <c r="C12763">
        <v>5</v>
      </c>
      <c r="D12763">
        <v>45</v>
      </c>
    </row>
    <row r="12764" spans="1:4" x14ac:dyDescent="0.25">
      <c r="A12764" s="15" t="s">
        <v>1838</v>
      </c>
      <c r="B12764">
        <v>2023</v>
      </c>
      <c r="C12764">
        <v>8</v>
      </c>
      <c r="D12764">
        <v>0</v>
      </c>
    </row>
    <row r="12765" spans="1:4" x14ac:dyDescent="0.25">
      <c r="A12765" s="15" t="s">
        <v>1838</v>
      </c>
      <c r="B12765">
        <v>2023</v>
      </c>
      <c r="C12765">
        <v>10</v>
      </c>
      <c r="D12765">
        <v>60</v>
      </c>
    </row>
    <row r="12766" spans="1:4" x14ac:dyDescent="0.25">
      <c r="A12766" s="15" t="s">
        <v>1838</v>
      </c>
      <c r="B12766">
        <v>2023</v>
      </c>
      <c r="C12766">
        <v>11</v>
      </c>
      <c r="D12766">
        <v>15</v>
      </c>
    </row>
    <row r="12767" spans="1:4" x14ac:dyDescent="0.25">
      <c r="A12767" s="15" t="s">
        <v>1838</v>
      </c>
      <c r="B12767">
        <v>2024</v>
      </c>
      <c r="C12767">
        <v>2</v>
      </c>
      <c r="D12767">
        <v>15</v>
      </c>
    </row>
    <row r="12768" spans="1:4" x14ac:dyDescent="0.25">
      <c r="A12768" s="15" t="s">
        <v>1838</v>
      </c>
      <c r="B12768">
        <v>2024</v>
      </c>
      <c r="C12768">
        <v>3</v>
      </c>
      <c r="D12768">
        <v>0</v>
      </c>
    </row>
    <row r="12769" spans="1:4" x14ac:dyDescent="0.25">
      <c r="A12769" s="15" t="s">
        <v>1838</v>
      </c>
      <c r="B12769">
        <v>2024</v>
      </c>
      <c r="C12769">
        <v>4</v>
      </c>
      <c r="D12769">
        <v>15</v>
      </c>
    </row>
    <row r="12770" spans="1:4" x14ac:dyDescent="0.25">
      <c r="A12770" s="15" t="s">
        <v>1838</v>
      </c>
      <c r="B12770">
        <v>2024</v>
      </c>
      <c r="C12770">
        <v>5</v>
      </c>
      <c r="D12770">
        <v>0</v>
      </c>
    </row>
    <row r="12771" spans="1:4" x14ac:dyDescent="0.25">
      <c r="A12771" s="15" t="s">
        <v>1838</v>
      </c>
      <c r="B12771">
        <v>2024</v>
      </c>
      <c r="C12771">
        <v>7</v>
      </c>
      <c r="D12771">
        <v>45</v>
      </c>
    </row>
    <row r="12772" spans="1:4" x14ac:dyDescent="0.25">
      <c r="A12772" s="15" t="s">
        <v>1838</v>
      </c>
      <c r="B12772">
        <v>2024</v>
      </c>
      <c r="C12772">
        <v>9</v>
      </c>
      <c r="D12772">
        <v>0</v>
      </c>
    </row>
    <row r="12773" spans="1:4" x14ac:dyDescent="0.25">
      <c r="A12773" s="15" t="s">
        <v>1838</v>
      </c>
      <c r="B12773">
        <v>2024</v>
      </c>
      <c r="C12773">
        <v>10</v>
      </c>
      <c r="D12773">
        <v>60</v>
      </c>
    </row>
    <row r="12774" spans="1:4" x14ac:dyDescent="0.25">
      <c r="A12774" s="15" t="s">
        <v>1838</v>
      </c>
      <c r="B12774">
        <v>2025</v>
      </c>
      <c r="C12774">
        <v>1</v>
      </c>
      <c r="D12774">
        <v>15</v>
      </c>
    </row>
    <row r="12775" spans="1:4" x14ac:dyDescent="0.25">
      <c r="A12775" s="15" t="s">
        <v>1838</v>
      </c>
      <c r="B12775">
        <v>2025</v>
      </c>
      <c r="C12775">
        <v>3</v>
      </c>
      <c r="D12775">
        <v>0</v>
      </c>
    </row>
    <row r="12776" spans="1:4" x14ac:dyDescent="0.25">
      <c r="A12776" s="15" t="s">
        <v>1839</v>
      </c>
      <c r="B12776">
        <v>2023</v>
      </c>
      <c r="C12776">
        <v>6</v>
      </c>
      <c r="D12776">
        <v>0</v>
      </c>
    </row>
    <row r="12777" spans="1:4" x14ac:dyDescent="0.25">
      <c r="A12777" s="15" t="s">
        <v>1839</v>
      </c>
      <c r="B12777">
        <v>2023</v>
      </c>
      <c r="C12777">
        <v>10</v>
      </c>
      <c r="D12777">
        <v>0</v>
      </c>
    </row>
    <row r="12778" spans="1:4" x14ac:dyDescent="0.25">
      <c r="A12778" s="15" t="s">
        <v>1840</v>
      </c>
      <c r="B12778">
        <v>2023</v>
      </c>
      <c r="C12778">
        <v>3</v>
      </c>
      <c r="D12778">
        <v>89.39</v>
      </c>
    </row>
    <row r="12779" spans="1:4" x14ac:dyDescent="0.25">
      <c r="A12779" s="15" t="s">
        <v>1840</v>
      </c>
      <c r="B12779">
        <v>2023</v>
      </c>
      <c r="C12779">
        <v>6</v>
      </c>
      <c r="D12779">
        <v>89.39</v>
      </c>
    </row>
    <row r="12780" spans="1:4" x14ac:dyDescent="0.25">
      <c r="A12780" s="15" t="s">
        <v>1840</v>
      </c>
      <c r="B12780">
        <v>2023</v>
      </c>
      <c r="C12780">
        <v>8</v>
      </c>
      <c r="D12780">
        <v>63.83</v>
      </c>
    </row>
    <row r="12781" spans="1:4" x14ac:dyDescent="0.25">
      <c r="A12781" s="15" t="s">
        <v>1840</v>
      </c>
      <c r="B12781">
        <v>2024</v>
      </c>
      <c r="C12781">
        <v>4</v>
      </c>
      <c r="D12781">
        <v>125.26</v>
      </c>
    </row>
    <row r="12782" spans="1:4" x14ac:dyDescent="0.25">
      <c r="A12782" s="15" t="s">
        <v>1841</v>
      </c>
      <c r="B12782">
        <v>2023</v>
      </c>
      <c r="C12782">
        <v>5</v>
      </c>
      <c r="D12782">
        <v>178.78</v>
      </c>
    </row>
    <row r="12783" spans="1:4" x14ac:dyDescent="0.25">
      <c r="A12783" s="15" t="s">
        <v>1841</v>
      </c>
      <c r="B12783">
        <v>2023</v>
      </c>
      <c r="C12783">
        <v>6</v>
      </c>
      <c r="D12783">
        <v>339.06</v>
      </c>
    </row>
    <row r="12784" spans="1:4" x14ac:dyDescent="0.25">
      <c r="A12784" s="15" t="s">
        <v>1841</v>
      </c>
      <c r="B12784">
        <v>2023</v>
      </c>
      <c r="C12784">
        <v>8</v>
      </c>
      <c r="D12784">
        <v>75.88</v>
      </c>
    </row>
    <row r="12785" spans="1:4" x14ac:dyDescent="0.25">
      <c r="A12785" s="15" t="s">
        <v>1841</v>
      </c>
      <c r="B12785">
        <v>2024</v>
      </c>
      <c r="C12785">
        <v>1</v>
      </c>
      <c r="D12785">
        <v>648.6</v>
      </c>
    </row>
    <row r="12786" spans="1:4" x14ac:dyDescent="0.25">
      <c r="A12786" s="15" t="s">
        <v>1842</v>
      </c>
      <c r="B12786">
        <v>2023</v>
      </c>
      <c r="C12786">
        <v>3</v>
      </c>
      <c r="D12786">
        <v>424.6</v>
      </c>
    </row>
    <row r="12787" spans="1:4" x14ac:dyDescent="0.25">
      <c r="A12787" s="15" t="s">
        <v>1843</v>
      </c>
      <c r="B12787">
        <v>2023</v>
      </c>
      <c r="C12787">
        <v>6</v>
      </c>
      <c r="D12787">
        <v>103.5</v>
      </c>
    </row>
    <row r="12788" spans="1:4" x14ac:dyDescent="0.25">
      <c r="A12788" s="15" t="s">
        <v>1843</v>
      </c>
      <c r="B12788">
        <v>2023</v>
      </c>
      <c r="C12788">
        <v>8</v>
      </c>
      <c r="D12788">
        <v>73.87</v>
      </c>
    </row>
    <row r="12789" spans="1:4" x14ac:dyDescent="0.25">
      <c r="A12789" s="15" t="s">
        <v>1843</v>
      </c>
      <c r="B12789">
        <v>2025</v>
      </c>
      <c r="C12789">
        <v>2</v>
      </c>
      <c r="D12789">
        <v>0</v>
      </c>
    </row>
    <row r="12790" spans="1:4" x14ac:dyDescent="0.25">
      <c r="A12790" s="15" t="s">
        <v>1844</v>
      </c>
      <c r="B12790">
        <v>2023</v>
      </c>
      <c r="C12790">
        <v>1</v>
      </c>
      <c r="D12790">
        <v>521.91999999999996</v>
      </c>
    </row>
    <row r="12791" spans="1:4" x14ac:dyDescent="0.25">
      <c r="A12791" s="15" t="s">
        <v>1844</v>
      </c>
      <c r="B12791">
        <v>2023</v>
      </c>
      <c r="C12791">
        <v>6</v>
      </c>
      <c r="D12791">
        <v>652.4</v>
      </c>
    </row>
    <row r="12792" spans="1:4" x14ac:dyDescent="0.25">
      <c r="A12792" s="15" t="s">
        <v>1844</v>
      </c>
      <c r="B12792">
        <v>2023</v>
      </c>
      <c r="C12792">
        <v>8</v>
      </c>
      <c r="D12792">
        <v>88.33</v>
      </c>
    </row>
    <row r="12793" spans="1:4" x14ac:dyDescent="0.25">
      <c r="A12793" s="15" t="s">
        <v>1844</v>
      </c>
      <c r="B12793">
        <v>2024</v>
      </c>
      <c r="C12793">
        <v>2</v>
      </c>
      <c r="D12793">
        <v>1174.32</v>
      </c>
    </row>
    <row r="12794" spans="1:4" x14ac:dyDescent="0.25">
      <c r="A12794" s="15" t="s">
        <v>1844</v>
      </c>
      <c r="B12794">
        <v>2024</v>
      </c>
      <c r="C12794">
        <v>8</v>
      </c>
      <c r="D12794">
        <v>652.4</v>
      </c>
    </row>
    <row r="12795" spans="1:4" x14ac:dyDescent="0.25">
      <c r="A12795" s="15" t="s">
        <v>1844</v>
      </c>
      <c r="B12795">
        <v>2025</v>
      </c>
      <c r="C12795">
        <v>2</v>
      </c>
      <c r="D12795">
        <v>1085.5999999999999</v>
      </c>
    </row>
    <row r="12796" spans="1:4" x14ac:dyDescent="0.25">
      <c r="A12796" s="15" t="s">
        <v>1845</v>
      </c>
      <c r="B12796">
        <v>2023</v>
      </c>
      <c r="C12796">
        <v>1</v>
      </c>
      <c r="D12796">
        <v>3628.28</v>
      </c>
    </row>
    <row r="12797" spans="1:4" x14ac:dyDescent="0.25">
      <c r="A12797" s="15" t="s">
        <v>1845</v>
      </c>
      <c r="B12797">
        <v>2023</v>
      </c>
      <c r="C12797">
        <v>2</v>
      </c>
      <c r="D12797">
        <v>4382.42</v>
      </c>
    </row>
    <row r="12798" spans="1:4" x14ac:dyDescent="0.25">
      <c r="A12798" s="15" t="s">
        <v>1845</v>
      </c>
      <c r="B12798">
        <v>2023</v>
      </c>
      <c r="C12798">
        <v>3</v>
      </c>
      <c r="D12798">
        <v>2592.56</v>
      </c>
    </row>
    <row r="12799" spans="1:4" x14ac:dyDescent="0.25">
      <c r="A12799" s="15" t="s">
        <v>1845</v>
      </c>
      <c r="B12799">
        <v>2023</v>
      </c>
      <c r="C12799">
        <v>7</v>
      </c>
      <c r="D12799">
        <v>168.58</v>
      </c>
    </row>
    <row r="12800" spans="1:4" x14ac:dyDescent="0.25">
      <c r="A12800" s="15" t="s">
        <v>1845</v>
      </c>
      <c r="B12800">
        <v>2023</v>
      </c>
      <c r="C12800">
        <v>9</v>
      </c>
      <c r="D12800">
        <v>3710</v>
      </c>
    </row>
    <row r="12801" spans="1:4" x14ac:dyDescent="0.25">
      <c r="A12801" s="15" t="s">
        <v>1845</v>
      </c>
      <c r="B12801">
        <v>2023</v>
      </c>
      <c r="C12801">
        <v>11</v>
      </c>
      <c r="D12801">
        <v>2360</v>
      </c>
    </row>
    <row r="12802" spans="1:4" x14ac:dyDescent="0.25">
      <c r="A12802" s="15" t="s">
        <v>1845</v>
      </c>
      <c r="B12802">
        <v>2024</v>
      </c>
      <c r="C12802">
        <v>2</v>
      </c>
      <c r="D12802">
        <v>826.98</v>
      </c>
    </row>
    <row r="12803" spans="1:4" x14ac:dyDescent="0.25">
      <c r="A12803" s="15" t="s">
        <v>1845</v>
      </c>
      <c r="B12803">
        <v>2024</v>
      </c>
      <c r="C12803">
        <v>3</v>
      </c>
      <c r="D12803">
        <v>297.95999999999998</v>
      </c>
    </row>
    <row r="12804" spans="1:4" x14ac:dyDescent="0.25">
      <c r="A12804" s="15" t="s">
        <v>1845</v>
      </c>
      <c r="B12804">
        <v>2024</v>
      </c>
      <c r="C12804">
        <v>4</v>
      </c>
      <c r="D12804">
        <v>491.4</v>
      </c>
    </row>
    <row r="12805" spans="1:4" x14ac:dyDescent="0.25">
      <c r="A12805" s="15" t="s">
        <v>1845</v>
      </c>
      <c r="B12805">
        <v>2024</v>
      </c>
      <c r="C12805">
        <v>5</v>
      </c>
      <c r="D12805">
        <v>236.28</v>
      </c>
    </row>
    <row r="12806" spans="1:4" x14ac:dyDescent="0.25">
      <c r="A12806" s="15" t="s">
        <v>1845</v>
      </c>
      <c r="B12806">
        <v>2024</v>
      </c>
      <c r="C12806">
        <v>6</v>
      </c>
      <c r="D12806">
        <v>245.69</v>
      </c>
    </row>
    <row r="12807" spans="1:4" x14ac:dyDescent="0.25">
      <c r="A12807" s="15" t="s">
        <v>1845</v>
      </c>
      <c r="B12807">
        <v>2024</v>
      </c>
      <c r="C12807">
        <v>7</v>
      </c>
      <c r="D12807">
        <v>491.36</v>
      </c>
    </row>
    <row r="12808" spans="1:4" x14ac:dyDescent="0.25">
      <c r="A12808" s="15" t="s">
        <v>1845</v>
      </c>
      <c r="B12808">
        <v>2024</v>
      </c>
      <c r="C12808">
        <v>8</v>
      </c>
      <c r="D12808">
        <v>2457</v>
      </c>
    </row>
    <row r="12809" spans="1:4" x14ac:dyDescent="0.25">
      <c r="A12809" s="15" t="s">
        <v>1845</v>
      </c>
      <c r="B12809">
        <v>2024</v>
      </c>
      <c r="C12809">
        <v>9</v>
      </c>
      <c r="D12809">
        <v>1341.63</v>
      </c>
    </row>
    <row r="12810" spans="1:4" x14ac:dyDescent="0.25">
      <c r="A12810" s="15" t="s">
        <v>1845</v>
      </c>
      <c r="B12810">
        <v>2024</v>
      </c>
      <c r="C12810">
        <v>12</v>
      </c>
      <c r="D12810">
        <v>737.1</v>
      </c>
    </row>
    <row r="12811" spans="1:4" x14ac:dyDescent="0.25">
      <c r="A12811" s="15" t="s">
        <v>1845</v>
      </c>
      <c r="B12811">
        <v>2025</v>
      </c>
      <c r="C12811">
        <v>1</v>
      </c>
      <c r="D12811">
        <v>2088.2800000000002</v>
      </c>
    </row>
    <row r="12812" spans="1:4" x14ac:dyDescent="0.25">
      <c r="A12812" s="15" t="s">
        <v>1845</v>
      </c>
      <c r="B12812">
        <v>2025</v>
      </c>
      <c r="C12812">
        <v>2</v>
      </c>
      <c r="D12812">
        <v>963.49</v>
      </c>
    </row>
    <row r="12813" spans="1:4" x14ac:dyDescent="0.25">
      <c r="A12813" s="15" t="s">
        <v>1845</v>
      </c>
      <c r="B12813">
        <v>2025</v>
      </c>
      <c r="C12813">
        <v>3</v>
      </c>
      <c r="D12813">
        <v>481.75</v>
      </c>
    </row>
    <row r="12814" spans="1:4" x14ac:dyDescent="0.25">
      <c r="A12814" s="15" t="s">
        <v>1846</v>
      </c>
      <c r="B12814">
        <v>2023</v>
      </c>
      <c r="C12814">
        <v>6</v>
      </c>
      <c r="D12814">
        <v>893.94</v>
      </c>
    </row>
    <row r="12815" spans="1:4" x14ac:dyDescent="0.25">
      <c r="A12815" s="15" t="s">
        <v>1846</v>
      </c>
      <c r="B12815">
        <v>2023</v>
      </c>
      <c r="C12815">
        <v>8</v>
      </c>
      <c r="D12815">
        <v>102.36</v>
      </c>
    </row>
    <row r="12816" spans="1:4" x14ac:dyDescent="0.25">
      <c r="A12816" s="15" t="s">
        <v>1846</v>
      </c>
      <c r="B12816">
        <v>2023</v>
      </c>
      <c r="C12816">
        <v>9</v>
      </c>
      <c r="D12816">
        <v>204.72</v>
      </c>
    </row>
    <row r="12817" spans="1:4" x14ac:dyDescent="0.25">
      <c r="A12817" s="15" t="s">
        <v>1846</v>
      </c>
      <c r="B12817">
        <v>2024</v>
      </c>
      <c r="C12817">
        <v>1</v>
      </c>
      <c r="D12817">
        <v>449.97</v>
      </c>
    </row>
    <row r="12818" spans="1:4" x14ac:dyDescent="0.25">
      <c r="A12818" s="15" t="s">
        <v>1846</v>
      </c>
      <c r="B12818">
        <v>2025</v>
      </c>
      <c r="C12818">
        <v>2</v>
      </c>
      <c r="D12818">
        <v>0</v>
      </c>
    </row>
    <row r="12819" spans="1:4" x14ac:dyDescent="0.25">
      <c r="A12819" s="15" t="s">
        <v>1846</v>
      </c>
      <c r="B12819">
        <v>2025</v>
      </c>
      <c r="C12819">
        <v>4</v>
      </c>
      <c r="D12819">
        <v>1199.92</v>
      </c>
    </row>
    <row r="12820" spans="1:4" x14ac:dyDescent="0.25">
      <c r="A12820" s="15" t="s">
        <v>1847</v>
      </c>
      <c r="B12820">
        <v>2023</v>
      </c>
      <c r="C12820">
        <v>1</v>
      </c>
      <c r="D12820">
        <v>118.14</v>
      </c>
    </row>
    <row r="12821" spans="1:4" x14ac:dyDescent="0.25">
      <c r="A12821" s="15" t="s">
        <v>1847</v>
      </c>
      <c r="B12821">
        <v>2023</v>
      </c>
      <c r="C12821">
        <v>3</v>
      </c>
      <c r="D12821">
        <v>1240.44</v>
      </c>
    </row>
    <row r="12822" spans="1:4" x14ac:dyDescent="0.25">
      <c r="A12822" s="15" t="s">
        <v>1847</v>
      </c>
      <c r="B12822">
        <v>2023</v>
      </c>
      <c r="C12822">
        <v>4</v>
      </c>
      <c r="D12822">
        <v>354.42</v>
      </c>
    </row>
    <row r="12823" spans="1:4" x14ac:dyDescent="0.25">
      <c r="A12823" s="15" t="s">
        <v>1847</v>
      </c>
      <c r="B12823">
        <v>2023</v>
      </c>
      <c r="C12823">
        <v>7</v>
      </c>
      <c r="D12823">
        <v>1499.9</v>
      </c>
    </row>
    <row r="12824" spans="1:4" x14ac:dyDescent="0.25">
      <c r="A12824" s="15" t="s">
        <v>1847</v>
      </c>
      <c r="B12824">
        <v>2023</v>
      </c>
      <c r="C12824">
        <v>10</v>
      </c>
      <c r="D12824">
        <v>1772.1</v>
      </c>
    </row>
    <row r="12825" spans="1:4" x14ac:dyDescent="0.25">
      <c r="A12825" s="15" t="s">
        <v>1847</v>
      </c>
      <c r="B12825">
        <v>2023</v>
      </c>
      <c r="C12825">
        <v>12</v>
      </c>
      <c r="D12825">
        <v>472.56</v>
      </c>
    </row>
    <row r="12826" spans="1:4" x14ac:dyDescent="0.25">
      <c r="A12826" s="15" t="s">
        <v>1847</v>
      </c>
      <c r="B12826">
        <v>2024</v>
      </c>
      <c r="C12826">
        <v>5</v>
      </c>
      <c r="D12826">
        <v>1048.6099999999999</v>
      </c>
    </row>
    <row r="12827" spans="1:4" x14ac:dyDescent="0.25">
      <c r="A12827" s="15" t="s">
        <v>1847</v>
      </c>
      <c r="B12827">
        <v>2024</v>
      </c>
      <c r="C12827">
        <v>6</v>
      </c>
      <c r="D12827">
        <v>245.7</v>
      </c>
    </row>
    <row r="12828" spans="1:4" x14ac:dyDescent="0.25">
      <c r="A12828" s="15" t="s">
        <v>1847</v>
      </c>
      <c r="B12828">
        <v>2024</v>
      </c>
      <c r="C12828">
        <v>8</v>
      </c>
      <c r="D12828">
        <v>80.290000000000006</v>
      </c>
    </row>
    <row r="12829" spans="1:4" x14ac:dyDescent="0.25">
      <c r="A12829" s="15" t="s">
        <v>1847</v>
      </c>
      <c r="B12829">
        <v>2025</v>
      </c>
      <c r="C12829">
        <v>3</v>
      </c>
      <c r="D12829">
        <v>117.5</v>
      </c>
    </row>
    <row r="12830" spans="1:4" x14ac:dyDescent="0.25">
      <c r="A12830" s="15" t="s">
        <v>1848</v>
      </c>
      <c r="B12830">
        <v>2023</v>
      </c>
      <c r="C12830">
        <v>1</v>
      </c>
      <c r="D12830">
        <v>134.97</v>
      </c>
    </row>
    <row r="12831" spans="1:4" x14ac:dyDescent="0.25">
      <c r="A12831" s="15" t="s">
        <v>1848</v>
      </c>
      <c r="B12831">
        <v>2023</v>
      </c>
      <c r="C12831">
        <v>3</v>
      </c>
      <c r="D12831">
        <v>404.91</v>
      </c>
    </row>
    <row r="12832" spans="1:4" x14ac:dyDescent="0.25">
      <c r="A12832" s="15" t="s">
        <v>1848</v>
      </c>
      <c r="B12832">
        <v>2023</v>
      </c>
      <c r="C12832">
        <v>5</v>
      </c>
      <c r="D12832">
        <v>1349.7</v>
      </c>
    </row>
    <row r="12833" spans="1:4" x14ac:dyDescent="0.25">
      <c r="A12833" s="15" t="s">
        <v>1848</v>
      </c>
      <c r="B12833">
        <v>2023</v>
      </c>
      <c r="C12833">
        <v>8</v>
      </c>
      <c r="D12833">
        <v>587.99</v>
      </c>
    </row>
    <row r="12834" spans="1:4" x14ac:dyDescent="0.25">
      <c r="A12834" s="15" t="s">
        <v>1848</v>
      </c>
      <c r="B12834">
        <v>2023</v>
      </c>
      <c r="C12834">
        <v>11</v>
      </c>
      <c r="D12834">
        <v>2025</v>
      </c>
    </row>
    <row r="12835" spans="1:4" x14ac:dyDescent="0.25">
      <c r="A12835" s="15" t="s">
        <v>1848</v>
      </c>
      <c r="B12835">
        <v>2024</v>
      </c>
      <c r="C12835">
        <v>3</v>
      </c>
      <c r="D12835">
        <v>1123.28</v>
      </c>
    </row>
    <row r="12836" spans="1:4" x14ac:dyDescent="0.25">
      <c r="A12836" s="15" t="s">
        <v>1848</v>
      </c>
      <c r="B12836">
        <v>2024</v>
      </c>
      <c r="C12836">
        <v>6</v>
      </c>
      <c r="D12836">
        <v>561.67999999999995</v>
      </c>
    </row>
    <row r="12837" spans="1:4" x14ac:dyDescent="0.25">
      <c r="A12837" s="15" t="s">
        <v>1848</v>
      </c>
      <c r="B12837">
        <v>2025</v>
      </c>
      <c r="C12837">
        <v>2</v>
      </c>
      <c r="D12837">
        <v>541</v>
      </c>
    </row>
    <row r="12838" spans="1:4" x14ac:dyDescent="0.25">
      <c r="A12838" s="15" t="s">
        <v>1849</v>
      </c>
      <c r="B12838">
        <v>2023</v>
      </c>
      <c r="C12838">
        <v>6</v>
      </c>
      <c r="D12838">
        <v>860.45</v>
      </c>
    </row>
    <row r="12839" spans="1:4" x14ac:dyDescent="0.25">
      <c r="A12839" s="15" t="s">
        <v>1849</v>
      </c>
      <c r="B12839">
        <v>2024</v>
      </c>
      <c r="C12839">
        <v>6</v>
      </c>
      <c r="D12839">
        <v>357.98</v>
      </c>
    </row>
    <row r="12840" spans="1:4" x14ac:dyDescent="0.25">
      <c r="A12840" s="15" t="s">
        <v>1850</v>
      </c>
      <c r="B12840">
        <v>2023</v>
      </c>
      <c r="C12840">
        <v>11</v>
      </c>
      <c r="D12840">
        <v>675</v>
      </c>
    </row>
    <row r="12841" spans="1:4" x14ac:dyDescent="0.25">
      <c r="A12841" s="15" t="s">
        <v>1851</v>
      </c>
      <c r="B12841">
        <v>2023</v>
      </c>
      <c r="C12841">
        <v>1</v>
      </c>
      <c r="D12841">
        <v>480.84</v>
      </c>
    </row>
    <row r="12842" spans="1:4" x14ac:dyDescent="0.25">
      <c r="A12842" s="15" t="s">
        <v>1851</v>
      </c>
      <c r="B12842">
        <v>2023</v>
      </c>
      <c r="C12842">
        <v>3</v>
      </c>
      <c r="D12842">
        <v>801.4</v>
      </c>
    </row>
    <row r="12843" spans="1:4" x14ac:dyDescent="0.25">
      <c r="A12843" s="15" t="s">
        <v>1851</v>
      </c>
      <c r="B12843">
        <v>2023</v>
      </c>
      <c r="C12843">
        <v>7</v>
      </c>
      <c r="D12843">
        <v>160.28</v>
      </c>
    </row>
    <row r="12844" spans="1:4" x14ac:dyDescent="0.25">
      <c r="A12844" s="15" t="s">
        <v>1851</v>
      </c>
      <c r="B12844">
        <v>2023</v>
      </c>
      <c r="C12844">
        <v>11</v>
      </c>
      <c r="D12844">
        <v>1121.96</v>
      </c>
    </row>
    <row r="12845" spans="1:4" x14ac:dyDescent="0.25">
      <c r="A12845" s="15" t="s">
        <v>1851</v>
      </c>
      <c r="B12845">
        <v>2024</v>
      </c>
      <c r="C12845">
        <v>2</v>
      </c>
      <c r="D12845">
        <v>1121.96</v>
      </c>
    </row>
    <row r="12846" spans="1:4" x14ac:dyDescent="0.25">
      <c r="A12846" s="15" t="s">
        <v>1851</v>
      </c>
      <c r="B12846">
        <v>2024</v>
      </c>
      <c r="C12846">
        <v>3</v>
      </c>
      <c r="D12846">
        <v>641.12</v>
      </c>
    </row>
    <row r="12847" spans="1:4" x14ac:dyDescent="0.25">
      <c r="A12847" s="15" t="s">
        <v>1851</v>
      </c>
      <c r="B12847">
        <v>2024</v>
      </c>
      <c r="C12847">
        <v>6</v>
      </c>
      <c r="D12847">
        <v>833.79</v>
      </c>
    </row>
    <row r="12848" spans="1:4" x14ac:dyDescent="0.25">
      <c r="A12848" s="15" t="s">
        <v>1851</v>
      </c>
      <c r="B12848">
        <v>2024</v>
      </c>
      <c r="C12848">
        <v>7</v>
      </c>
      <c r="D12848">
        <v>667</v>
      </c>
    </row>
    <row r="12849" spans="1:4" x14ac:dyDescent="0.25">
      <c r="A12849" s="15" t="s">
        <v>1852</v>
      </c>
      <c r="B12849">
        <v>2023</v>
      </c>
      <c r="C12849">
        <v>6</v>
      </c>
      <c r="D12849">
        <v>1033.45</v>
      </c>
    </row>
    <row r="12850" spans="1:4" x14ac:dyDescent="0.25">
      <c r="A12850" s="15" t="s">
        <v>1852</v>
      </c>
      <c r="B12850">
        <v>2023</v>
      </c>
      <c r="C12850">
        <v>12</v>
      </c>
      <c r="D12850">
        <v>1860.21</v>
      </c>
    </row>
    <row r="12851" spans="1:4" x14ac:dyDescent="0.25">
      <c r="A12851" s="15" t="s">
        <v>1852</v>
      </c>
      <c r="B12851">
        <v>2025</v>
      </c>
      <c r="C12851">
        <v>2</v>
      </c>
      <c r="D12851">
        <v>2066.9</v>
      </c>
    </row>
    <row r="12852" spans="1:4" x14ac:dyDescent="0.25">
      <c r="A12852" s="15" t="s">
        <v>1853</v>
      </c>
      <c r="B12852">
        <v>2023</v>
      </c>
      <c r="C12852">
        <v>3</v>
      </c>
      <c r="D12852">
        <v>1522.6</v>
      </c>
    </row>
    <row r="12853" spans="1:4" x14ac:dyDescent="0.25">
      <c r="A12853" s="15" t="s">
        <v>1853</v>
      </c>
      <c r="B12853">
        <v>2023</v>
      </c>
      <c r="C12853">
        <v>12</v>
      </c>
      <c r="D12853">
        <v>320.56</v>
      </c>
    </row>
    <row r="12854" spans="1:4" x14ac:dyDescent="0.25">
      <c r="A12854" s="15" t="s">
        <v>1853</v>
      </c>
      <c r="B12854">
        <v>2024</v>
      </c>
      <c r="C12854">
        <v>1</v>
      </c>
      <c r="D12854">
        <v>160.28</v>
      </c>
    </row>
    <row r="12855" spans="1:4" x14ac:dyDescent="0.25">
      <c r="A12855" s="15" t="s">
        <v>1853</v>
      </c>
      <c r="B12855">
        <v>2025</v>
      </c>
      <c r="C12855">
        <v>1</v>
      </c>
      <c r="D12855">
        <v>320.56</v>
      </c>
    </row>
    <row r="12856" spans="1:4" x14ac:dyDescent="0.25">
      <c r="A12856" s="15" t="s">
        <v>1853</v>
      </c>
      <c r="B12856">
        <v>2025</v>
      </c>
      <c r="C12856">
        <v>3</v>
      </c>
      <c r="D12856">
        <v>166.76</v>
      </c>
    </row>
    <row r="12857" spans="1:4" x14ac:dyDescent="0.25">
      <c r="A12857" s="15" t="s">
        <v>1853</v>
      </c>
      <c r="B12857">
        <v>2025</v>
      </c>
      <c r="C12857">
        <v>4</v>
      </c>
      <c r="D12857">
        <v>333.52</v>
      </c>
    </row>
    <row r="12858" spans="1:4" x14ac:dyDescent="0.25">
      <c r="A12858" s="15" t="s">
        <v>1854</v>
      </c>
      <c r="B12858">
        <v>2023</v>
      </c>
      <c r="C12858">
        <v>2</v>
      </c>
      <c r="D12858">
        <v>416.1</v>
      </c>
    </row>
    <row r="12859" spans="1:4" x14ac:dyDescent="0.25">
      <c r="A12859" s="15" t="s">
        <v>1854</v>
      </c>
      <c r="B12859">
        <v>2023</v>
      </c>
      <c r="C12859">
        <v>3</v>
      </c>
      <c r="D12859">
        <v>1664.4</v>
      </c>
    </row>
    <row r="12860" spans="1:4" x14ac:dyDescent="0.25">
      <c r="A12860" s="15" t="s">
        <v>1854</v>
      </c>
      <c r="B12860">
        <v>2023</v>
      </c>
      <c r="C12860">
        <v>9</v>
      </c>
      <c r="D12860">
        <v>2080.5</v>
      </c>
    </row>
    <row r="12861" spans="1:4" x14ac:dyDescent="0.25">
      <c r="A12861" s="15" t="s">
        <v>1854</v>
      </c>
      <c r="B12861">
        <v>2023</v>
      </c>
      <c r="C12861">
        <v>10</v>
      </c>
      <c r="D12861">
        <v>2704.65</v>
      </c>
    </row>
    <row r="12862" spans="1:4" x14ac:dyDescent="0.25">
      <c r="A12862" s="15" t="s">
        <v>1854</v>
      </c>
      <c r="B12862">
        <v>2023</v>
      </c>
      <c r="C12862">
        <v>12</v>
      </c>
      <c r="D12862">
        <v>416.1</v>
      </c>
    </row>
    <row r="12863" spans="1:4" x14ac:dyDescent="0.25">
      <c r="A12863" s="15" t="s">
        <v>1854</v>
      </c>
      <c r="B12863">
        <v>2024</v>
      </c>
      <c r="C12863">
        <v>2</v>
      </c>
      <c r="D12863">
        <v>416.12</v>
      </c>
    </row>
    <row r="12864" spans="1:4" x14ac:dyDescent="0.25">
      <c r="A12864" s="15" t="s">
        <v>1854</v>
      </c>
      <c r="B12864">
        <v>2024</v>
      </c>
      <c r="C12864">
        <v>3</v>
      </c>
      <c r="D12864">
        <v>1079.8</v>
      </c>
    </row>
    <row r="12865" spans="1:4" x14ac:dyDescent="0.25">
      <c r="A12865" s="15" t="s">
        <v>1854</v>
      </c>
      <c r="B12865">
        <v>2024</v>
      </c>
      <c r="C12865">
        <v>5</v>
      </c>
      <c r="D12865">
        <v>281.02</v>
      </c>
    </row>
    <row r="12866" spans="1:4" x14ac:dyDescent="0.25">
      <c r="A12866" s="15" t="s">
        <v>1854</v>
      </c>
      <c r="B12866">
        <v>2024</v>
      </c>
      <c r="C12866">
        <v>6</v>
      </c>
      <c r="D12866">
        <v>1514.9399999999998</v>
      </c>
    </row>
    <row r="12867" spans="1:4" x14ac:dyDescent="0.25">
      <c r="A12867" s="15" t="s">
        <v>1854</v>
      </c>
      <c r="B12867">
        <v>2024</v>
      </c>
      <c r="C12867">
        <v>12</v>
      </c>
      <c r="D12867">
        <v>432.82</v>
      </c>
    </row>
    <row r="12868" spans="1:4" x14ac:dyDescent="0.25">
      <c r="A12868" s="15" t="s">
        <v>1854</v>
      </c>
      <c r="B12868">
        <v>2025</v>
      </c>
      <c r="C12868">
        <v>3</v>
      </c>
      <c r="D12868">
        <v>216.42</v>
      </c>
    </row>
    <row r="12869" spans="1:4" x14ac:dyDescent="0.25">
      <c r="A12869" s="15" t="s">
        <v>1855</v>
      </c>
      <c r="B12869">
        <v>2023</v>
      </c>
      <c r="C12869">
        <v>6</v>
      </c>
      <c r="D12869">
        <v>1889.58</v>
      </c>
    </row>
    <row r="12870" spans="1:4" x14ac:dyDescent="0.25">
      <c r="A12870" s="15" t="s">
        <v>1855</v>
      </c>
      <c r="B12870">
        <v>2023</v>
      </c>
      <c r="C12870">
        <v>10</v>
      </c>
      <c r="D12870">
        <v>1619.64</v>
      </c>
    </row>
    <row r="12871" spans="1:4" x14ac:dyDescent="0.25">
      <c r="A12871" s="15" t="s">
        <v>1855</v>
      </c>
      <c r="B12871">
        <v>2023</v>
      </c>
      <c r="C12871">
        <v>12</v>
      </c>
      <c r="D12871">
        <v>2699.4</v>
      </c>
    </row>
    <row r="12872" spans="1:4" x14ac:dyDescent="0.25">
      <c r="A12872" s="15" t="s">
        <v>1855</v>
      </c>
      <c r="B12872">
        <v>2024</v>
      </c>
      <c r="C12872">
        <v>5</v>
      </c>
      <c r="D12872">
        <v>738.72</v>
      </c>
    </row>
    <row r="12873" spans="1:4" x14ac:dyDescent="0.25">
      <c r="A12873" s="15" t="s">
        <v>1856</v>
      </c>
      <c r="B12873">
        <v>2023</v>
      </c>
      <c r="C12873">
        <v>3</v>
      </c>
      <c r="D12873">
        <v>1976.5</v>
      </c>
    </row>
    <row r="12874" spans="1:4" x14ac:dyDescent="0.25">
      <c r="A12874" s="15" t="s">
        <v>1856</v>
      </c>
      <c r="B12874">
        <v>2023</v>
      </c>
      <c r="C12874">
        <v>4</v>
      </c>
      <c r="D12874">
        <v>416.1</v>
      </c>
    </row>
    <row r="12875" spans="1:4" x14ac:dyDescent="0.25">
      <c r="A12875" s="15" t="s">
        <v>1856</v>
      </c>
      <c r="B12875">
        <v>2023</v>
      </c>
      <c r="C12875">
        <v>7</v>
      </c>
      <c r="D12875">
        <v>208.05</v>
      </c>
    </row>
    <row r="12876" spans="1:4" x14ac:dyDescent="0.25">
      <c r="A12876" s="15" t="s">
        <v>1856</v>
      </c>
      <c r="B12876">
        <v>2023</v>
      </c>
      <c r="C12876">
        <v>11</v>
      </c>
      <c r="D12876">
        <v>208.05</v>
      </c>
    </row>
    <row r="12877" spans="1:4" x14ac:dyDescent="0.25">
      <c r="A12877" s="15" t="s">
        <v>1856</v>
      </c>
      <c r="B12877">
        <v>2023</v>
      </c>
      <c r="C12877">
        <v>12</v>
      </c>
      <c r="D12877">
        <v>416.1</v>
      </c>
    </row>
    <row r="12878" spans="1:4" x14ac:dyDescent="0.25">
      <c r="A12878" s="15" t="s">
        <v>1856</v>
      </c>
      <c r="B12878">
        <v>2024</v>
      </c>
      <c r="C12878">
        <v>1</v>
      </c>
      <c r="D12878">
        <v>281.04000000000002</v>
      </c>
    </row>
    <row r="12879" spans="1:4" x14ac:dyDescent="0.25">
      <c r="A12879" s="15" t="s">
        <v>1856</v>
      </c>
      <c r="B12879">
        <v>2024</v>
      </c>
      <c r="C12879">
        <v>3</v>
      </c>
      <c r="D12879">
        <v>281.04000000000002</v>
      </c>
    </row>
    <row r="12880" spans="1:4" x14ac:dyDescent="0.25">
      <c r="A12880" s="15" t="s">
        <v>1856</v>
      </c>
      <c r="B12880">
        <v>2024</v>
      </c>
      <c r="C12880">
        <v>6</v>
      </c>
      <c r="D12880">
        <v>432.84</v>
      </c>
    </row>
    <row r="12881" spans="1:4" x14ac:dyDescent="0.25">
      <c r="A12881" s="15" t="s">
        <v>1856</v>
      </c>
      <c r="B12881">
        <v>2025</v>
      </c>
      <c r="C12881">
        <v>3</v>
      </c>
      <c r="D12881">
        <v>140.52000000000001</v>
      </c>
    </row>
    <row r="12882" spans="1:4" x14ac:dyDescent="0.25">
      <c r="A12882" s="15" t="s">
        <v>1857</v>
      </c>
      <c r="B12882">
        <v>2024</v>
      </c>
      <c r="C12882">
        <v>3</v>
      </c>
      <c r="D12882">
        <v>400</v>
      </c>
    </row>
    <row r="12883" spans="1:4" x14ac:dyDescent="0.25">
      <c r="A12883" s="15" t="s">
        <v>1858</v>
      </c>
      <c r="B12883">
        <v>2024</v>
      </c>
      <c r="C12883">
        <v>9</v>
      </c>
      <c r="D12883">
        <v>1102.5</v>
      </c>
    </row>
    <row r="12884" spans="1:4" x14ac:dyDescent="0.25">
      <c r="A12884" s="15" t="s">
        <v>1859</v>
      </c>
      <c r="B12884">
        <v>2023</v>
      </c>
      <c r="C12884">
        <v>3</v>
      </c>
      <c r="D12884">
        <v>2585</v>
      </c>
    </row>
    <row r="12885" spans="1:4" x14ac:dyDescent="0.25">
      <c r="A12885" s="15" t="s">
        <v>1860</v>
      </c>
      <c r="B12885">
        <v>2023</v>
      </c>
      <c r="C12885">
        <v>3</v>
      </c>
      <c r="D12885">
        <v>3506</v>
      </c>
    </row>
    <row r="12886" spans="1:4" x14ac:dyDescent="0.25">
      <c r="A12886" s="15" t="s">
        <v>1861</v>
      </c>
      <c r="B12886">
        <v>2023</v>
      </c>
      <c r="C12886">
        <v>10</v>
      </c>
      <c r="D12886">
        <v>220</v>
      </c>
    </row>
    <row r="12887" spans="1:4" x14ac:dyDescent="0.25">
      <c r="A12887" s="15" t="s">
        <v>1862</v>
      </c>
      <c r="B12887">
        <v>2023</v>
      </c>
      <c r="C12887">
        <v>10</v>
      </c>
      <c r="D12887">
        <v>720</v>
      </c>
    </row>
    <row r="12888" spans="1:4" x14ac:dyDescent="0.25">
      <c r="A12888" s="15" t="s">
        <v>1862</v>
      </c>
      <c r="B12888">
        <v>2023</v>
      </c>
      <c r="C12888">
        <v>11</v>
      </c>
      <c r="D12888">
        <v>3350</v>
      </c>
    </row>
    <row r="12889" spans="1:4" x14ac:dyDescent="0.25">
      <c r="A12889" s="15" t="s">
        <v>1862</v>
      </c>
      <c r="B12889">
        <v>2024</v>
      </c>
      <c r="C12889">
        <v>5</v>
      </c>
      <c r="D12889">
        <v>792</v>
      </c>
    </row>
    <row r="12890" spans="1:4" x14ac:dyDescent="0.25">
      <c r="A12890" s="15" t="s">
        <v>1862</v>
      </c>
      <c r="B12890">
        <v>2024</v>
      </c>
      <c r="C12890">
        <v>8</v>
      </c>
      <c r="D12890">
        <v>1675</v>
      </c>
    </row>
    <row r="12891" spans="1:4" x14ac:dyDescent="0.25">
      <c r="A12891" s="15" t="s">
        <v>1862</v>
      </c>
      <c r="B12891">
        <v>2024</v>
      </c>
      <c r="C12891">
        <v>9</v>
      </c>
      <c r="D12891">
        <v>360</v>
      </c>
    </row>
    <row r="12892" spans="1:4" x14ac:dyDescent="0.25">
      <c r="A12892" s="15" t="s">
        <v>1862</v>
      </c>
      <c r="B12892">
        <v>2024</v>
      </c>
      <c r="C12892">
        <v>12</v>
      </c>
      <c r="D12892">
        <v>360</v>
      </c>
    </row>
    <row r="12893" spans="1:4" x14ac:dyDescent="0.25">
      <c r="A12893" s="15" t="s">
        <v>1863</v>
      </c>
      <c r="B12893">
        <v>2023</v>
      </c>
      <c r="C12893">
        <v>1</v>
      </c>
      <c r="D12893">
        <v>20</v>
      </c>
    </row>
    <row r="12894" spans="1:4" x14ac:dyDescent="0.25">
      <c r="A12894" s="15" t="s">
        <v>1863</v>
      </c>
      <c r="B12894">
        <v>2023</v>
      </c>
      <c r="C12894">
        <v>10</v>
      </c>
      <c r="D12894">
        <v>150</v>
      </c>
    </row>
    <row r="12895" spans="1:4" x14ac:dyDescent="0.25">
      <c r="A12895" s="15" t="s">
        <v>1863</v>
      </c>
      <c r="B12895">
        <v>2024</v>
      </c>
      <c r="C12895">
        <v>5</v>
      </c>
      <c r="D12895">
        <v>497</v>
      </c>
    </row>
    <row r="12896" spans="1:4" x14ac:dyDescent="0.25">
      <c r="A12896" s="15" t="s">
        <v>1863</v>
      </c>
      <c r="B12896">
        <v>2024</v>
      </c>
      <c r="C12896">
        <v>8</v>
      </c>
      <c r="D12896">
        <v>500</v>
      </c>
    </row>
    <row r="12897" spans="1:4" x14ac:dyDescent="0.25">
      <c r="A12897" s="15" t="s">
        <v>1863</v>
      </c>
      <c r="B12897">
        <v>2024</v>
      </c>
      <c r="C12897">
        <v>9</v>
      </c>
      <c r="D12897">
        <v>480</v>
      </c>
    </row>
    <row r="12898" spans="1:4" x14ac:dyDescent="0.25">
      <c r="A12898" s="15" t="s">
        <v>1864</v>
      </c>
      <c r="B12898">
        <v>2023</v>
      </c>
      <c r="C12898">
        <v>10</v>
      </c>
      <c r="D12898">
        <v>84</v>
      </c>
    </row>
    <row r="12899" spans="1:4" x14ac:dyDescent="0.25">
      <c r="A12899" s="15" t="s">
        <v>1864</v>
      </c>
      <c r="B12899">
        <v>2024</v>
      </c>
      <c r="C12899">
        <v>9</v>
      </c>
      <c r="D12899">
        <v>42</v>
      </c>
    </row>
    <row r="12900" spans="1:4" x14ac:dyDescent="0.25">
      <c r="A12900" s="15" t="s">
        <v>1865</v>
      </c>
      <c r="B12900">
        <v>2023</v>
      </c>
      <c r="C12900">
        <v>3</v>
      </c>
      <c r="D12900">
        <v>880</v>
      </c>
    </row>
    <row r="12901" spans="1:4" x14ac:dyDescent="0.25">
      <c r="A12901" s="15" t="s">
        <v>1865</v>
      </c>
      <c r="B12901">
        <v>2023</v>
      </c>
      <c r="C12901">
        <v>5</v>
      </c>
      <c r="D12901">
        <v>500</v>
      </c>
    </row>
    <row r="12902" spans="1:4" x14ac:dyDescent="0.25">
      <c r="A12902" s="15" t="s">
        <v>1865</v>
      </c>
      <c r="B12902">
        <v>2023</v>
      </c>
      <c r="C12902">
        <v>6</v>
      </c>
      <c r="D12902">
        <v>6250</v>
      </c>
    </row>
    <row r="12903" spans="1:4" x14ac:dyDescent="0.25">
      <c r="A12903" s="15" t="s">
        <v>1865</v>
      </c>
      <c r="B12903">
        <v>2023</v>
      </c>
      <c r="C12903">
        <v>7</v>
      </c>
      <c r="D12903">
        <v>750</v>
      </c>
    </row>
    <row r="12904" spans="1:4" x14ac:dyDescent="0.25">
      <c r="A12904" s="15" t="s">
        <v>1865</v>
      </c>
      <c r="B12904">
        <v>2023</v>
      </c>
      <c r="C12904">
        <v>9</v>
      </c>
      <c r="D12904">
        <v>250</v>
      </c>
    </row>
    <row r="12905" spans="1:4" x14ac:dyDescent="0.25">
      <c r="A12905" s="15" t="s">
        <v>1865</v>
      </c>
      <c r="B12905">
        <v>2023</v>
      </c>
      <c r="C12905">
        <v>10</v>
      </c>
      <c r="D12905">
        <v>880</v>
      </c>
    </row>
    <row r="12906" spans="1:4" x14ac:dyDescent="0.25">
      <c r="A12906" s="15" t="s">
        <v>1865</v>
      </c>
      <c r="B12906">
        <v>2023</v>
      </c>
      <c r="C12906">
        <v>12</v>
      </c>
      <c r="D12906">
        <v>440</v>
      </c>
    </row>
    <row r="12907" spans="1:4" x14ac:dyDescent="0.25">
      <c r="A12907" s="15" t="s">
        <v>1865</v>
      </c>
      <c r="B12907">
        <v>2024</v>
      </c>
      <c r="C12907">
        <v>2</v>
      </c>
      <c r="D12907">
        <v>440</v>
      </c>
    </row>
    <row r="12908" spans="1:4" x14ac:dyDescent="0.25">
      <c r="A12908" s="15" t="s">
        <v>1865</v>
      </c>
      <c r="B12908">
        <v>2024</v>
      </c>
      <c r="C12908">
        <v>6</v>
      </c>
      <c r="D12908">
        <v>975</v>
      </c>
    </row>
    <row r="12909" spans="1:4" x14ac:dyDescent="0.25">
      <c r="A12909" s="15" t="s">
        <v>1866</v>
      </c>
      <c r="B12909">
        <v>2025</v>
      </c>
      <c r="C12909">
        <v>4</v>
      </c>
      <c r="D12909">
        <v>307.8</v>
      </c>
    </row>
    <row r="12910" spans="1:4" x14ac:dyDescent="0.25">
      <c r="A12910" s="15" t="s">
        <v>1867</v>
      </c>
      <c r="B12910">
        <v>2023</v>
      </c>
      <c r="C12910">
        <v>12</v>
      </c>
      <c r="D12910">
        <v>878</v>
      </c>
    </row>
    <row r="12911" spans="1:4" x14ac:dyDescent="0.25">
      <c r="A12911" s="15" t="s">
        <v>1868</v>
      </c>
      <c r="B12911">
        <v>2024</v>
      </c>
      <c r="C12911">
        <v>9</v>
      </c>
      <c r="D12911">
        <v>641.6</v>
      </c>
    </row>
    <row r="12912" spans="1:4" x14ac:dyDescent="0.25">
      <c r="A12912" s="15" t="s">
        <v>1869</v>
      </c>
      <c r="B12912">
        <v>2023</v>
      </c>
      <c r="C12912">
        <v>1</v>
      </c>
      <c r="D12912">
        <v>550</v>
      </c>
    </row>
    <row r="12913" spans="1:4" x14ac:dyDescent="0.25">
      <c r="A12913" s="15" t="s">
        <v>1869</v>
      </c>
      <c r="B12913">
        <v>2024</v>
      </c>
      <c r="C12913">
        <v>9</v>
      </c>
      <c r="D12913">
        <v>306</v>
      </c>
    </row>
    <row r="12914" spans="1:4" x14ac:dyDescent="0.25">
      <c r="A12914" s="15" t="s">
        <v>1870</v>
      </c>
      <c r="B12914">
        <v>2024</v>
      </c>
      <c r="C12914">
        <v>1</v>
      </c>
      <c r="D12914">
        <v>694</v>
      </c>
    </row>
    <row r="12915" spans="1:4" x14ac:dyDescent="0.25">
      <c r="A12915" s="15" t="s">
        <v>1871</v>
      </c>
      <c r="B12915">
        <v>2024</v>
      </c>
      <c r="C12915">
        <v>8</v>
      </c>
      <c r="D12915">
        <v>54</v>
      </c>
    </row>
    <row r="12916" spans="1:4" x14ac:dyDescent="0.25">
      <c r="A12916" s="15" t="s">
        <v>1871</v>
      </c>
      <c r="B12916">
        <v>2025</v>
      </c>
      <c r="C12916">
        <v>4</v>
      </c>
      <c r="D12916">
        <v>108</v>
      </c>
    </row>
    <row r="12917" spans="1:4" x14ac:dyDescent="0.25">
      <c r="A12917" s="15" t="s">
        <v>1872</v>
      </c>
      <c r="B12917">
        <v>2025</v>
      </c>
      <c r="C12917">
        <v>1</v>
      </c>
      <c r="D12917">
        <v>715.3</v>
      </c>
    </row>
    <row r="12918" spans="1:4" x14ac:dyDescent="0.25">
      <c r="A12918" s="15" t="s">
        <v>1873</v>
      </c>
      <c r="B12918">
        <v>2023</v>
      </c>
      <c r="C12918">
        <v>6</v>
      </c>
      <c r="D12918">
        <v>214.5</v>
      </c>
    </row>
    <row r="12919" spans="1:4" x14ac:dyDescent="0.25">
      <c r="A12919" s="15" t="s">
        <v>1873</v>
      </c>
      <c r="B12919">
        <v>2023</v>
      </c>
      <c r="C12919">
        <v>11</v>
      </c>
      <c r="D12919">
        <v>143</v>
      </c>
    </row>
    <row r="12920" spans="1:4" x14ac:dyDescent="0.25">
      <c r="A12920" s="15" t="s">
        <v>1873</v>
      </c>
      <c r="B12920">
        <v>2024</v>
      </c>
      <c r="C12920">
        <v>2</v>
      </c>
      <c r="D12920">
        <v>143</v>
      </c>
    </row>
    <row r="12921" spans="1:4" x14ac:dyDescent="0.25">
      <c r="A12921" s="15" t="s">
        <v>1873</v>
      </c>
      <c r="B12921">
        <v>2024</v>
      </c>
      <c r="C12921">
        <v>3</v>
      </c>
      <c r="D12921">
        <v>214.5</v>
      </c>
    </row>
    <row r="12922" spans="1:4" x14ac:dyDescent="0.25">
      <c r="A12922" s="15" t="s">
        <v>1873</v>
      </c>
      <c r="B12922">
        <v>2024</v>
      </c>
      <c r="C12922">
        <v>7</v>
      </c>
      <c r="D12922">
        <v>710</v>
      </c>
    </row>
    <row r="12923" spans="1:4" x14ac:dyDescent="0.25">
      <c r="A12923" s="15" t="s">
        <v>1873</v>
      </c>
      <c r="B12923">
        <v>2024</v>
      </c>
      <c r="C12923">
        <v>10</v>
      </c>
      <c r="D12923">
        <v>143</v>
      </c>
    </row>
    <row r="12924" spans="1:4" x14ac:dyDescent="0.25">
      <c r="A12924" s="15" t="s">
        <v>1874</v>
      </c>
      <c r="B12924">
        <v>2023</v>
      </c>
      <c r="C12924">
        <v>2</v>
      </c>
      <c r="D12924">
        <v>767.2</v>
      </c>
    </row>
    <row r="12925" spans="1:4" x14ac:dyDescent="0.25">
      <c r="A12925" s="15" t="s">
        <v>1874</v>
      </c>
      <c r="B12925">
        <v>2025</v>
      </c>
      <c r="C12925">
        <v>4</v>
      </c>
      <c r="D12925">
        <v>65.56</v>
      </c>
    </row>
    <row r="12926" spans="1:4" x14ac:dyDescent="0.25">
      <c r="A12926" s="15" t="s">
        <v>1875</v>
      </c>
      <c r="B12926">
        <v>2023</v>
      </c>
      <c r="C12926">
        <v>7</v>
      </c>
      <c r="D12926">
        <v>585</v>
      </c>
    </row>
    <row r="12927" spans="1:4" x14ac:dyDescent="0.25">
      <c r="A12927" s="15" t="s">
        <v>1875</v>
      </c>
      <c r="B12927">
        <v>2023</v>
      </c>
      <c r="C12927">
        <v>10</v>
      </c>
      <c r="D12927">
        <v>97.5</v>
      </c>
    </row>
    <row r="12928" spans="1:4" x14ac:dyDescent="0.25">
      <c r="A12928" s="15" t="s">
        <v>1876</v>
      </c>
      <c r="B12928">
        <v>2023</v>
      </c>
      <c r="C12928">
        <v>2</v>
      </c>
      <c r="D12928">
        <v>755.4</v>
      </c>
    </row>
    <row r="12929" spans="1:4" x14ac:dyDescent="0.25">
      <c r="A12929" s="15" t="s">
        <v>1876</v>
      </c>
      <c r="B12929">
        <v>2023</v>
      </c>
      <c r="C12929">
        <v>3</v>
      </c>
      <c r="D12929">
        <v>125.9</v>
      </c>
    </row>
    <row r="12930" spans="1:4" x14ac:dyDescent="0.25">
      <c r="A12930" s="15" t="s">
        <v>1876</v>
      </c>
      <c r="B12930">
        <v>2023</v>
      </c>
      <c r="C12930">
        <v>12</v>
      </c>
      <c r="D12930">
        <v>78.2</v>
      </c>
    </row>
    <row r="12931" spans="1:4" x14ac:dyDescent="0.25">
      <c r="A12931" s="15" t="s">
        <v>1876</v>
      </c>
      <c r="B12931">
        <v>2024</v>
      </c>
      <c r="C12931">
        <v>7</v>
      </c>
      <c r="D12931">
        <v>915</v>
      </c>
    </row>
    <row r="12932" spans="1:4" x14ac:dyDescent="0.25">
      <c r="A12932" s="15" t="s">
        <v>1877</v>
      </c>
      <c r="B12932">
        <v>2024</v>
      </c>
      <c r="C12932">
        <v>10</v>
      </c>
      <c r="D12932">
        <v>1676.8</v>
      </c>
    </row>
    <row r="12933" spans="1:4" x14ac:dyDescent="0.25">
      <c r="A12933" s="15" t="s">
        <v>1878</v>
      </c>
      <c r="B12933">
        <v>2023</v>
      </c>
      <c r="C12933">
        <v>6</v>
      </c>
      <c r="D12933">
        <v>674</v>
      </c>
    </row>
    <row r="12934" spans="1:4" x14ac:dyDescent="0.25">
      <c r="A12934" s="15" t="s">
        <v>1878</v>
      </c>
      <c r="B12934">
        <v>2023</v>
      </c>
      <c r="C12934">
        <v>9</v>
      </c>
      <c r="D12934">
        <v>1562</v>
      </c>
    </row>
    <row r="12935" spans="1:4" x14ac:dyDescent="0.25">
      <c r="A12935" s="15" t="s">
        <v>1878</v>
      </c>
      <c r="B12935">
        <v>2023</v>
      </c>
      <c r="C12935">
        <v>11</v>
      </c>
      <c r="D12935">
        <v>114.8</v>
      </c>
    </row>
    <row r="12936" spans="1:4" x14ac:dyDescent="0.25">
      <c r="A12936" s="15" t="s">
        <v>1878</v>
      </c>
      <c r="B12936">
        <v>2023</v>
      </c>
      <c r="C12936">
        <v>12</v>
      </c>
      <c r="D12936">
        <v>574</v>
      </c>
    </row>
    <row r="12937" spans="1:4" x14ac:dyDescent="0.25">
      <c r="A12937" s="15" t="s">
        <v>1878</v>
      </c>
      <c r="B12937">
        <v>2024</v>
      </c>
      <c r="C12937">
        <v>3</v>
      </c>
      <c r="D12937">
        <v>3698</v>
      </c>
    </row>
    <row r="12938" spans="1:4" x14ac:dyDescent="0.25">
      <c r="A12938" s="15" t="s">
        <v>1878</v>
      </c>
      <c r="B12938">
        <v>2024</v>
      </c>
      <c r="C12938">
        <v>6</v>
      </c>
      <c r="D12938">
        <v>229.6</v>
      </c>
    </row>
    <row r="12939" spans="1:4" x14ac:dyDescent="0.25">
      <c r="A12939" s="15" t="s">
        <v>1878</v>
      </c>
      <c r="B12939">
        <v>2025</v>
      </c>
      <c r="C12939">
        <v>2</v>
      </c>
      <c r="D12939">
        <v>0</v>
      </c>
    </row>
    <row r="12940" spans="1:4" x14ac:dyDescent="0.25">
      <c r="A12940" s="15" t="s">
        <v>1879</v>
      </c>
      <c r="B12940">
        <v>2023</v>
      </c>
      <c r="C12940">
        <v>2</v>
      </c>
      <c r="D12940">
        <v>1562</v>
      </c>
    </row>
    <row r="12941" spans="1:4" x14ac:dyDescent="0.25">
      <c r="A12941" s="15" t="s">
        <v>1879</v>
      </c>
      <c r="B12941">
        <v>2023</v>
      </c>
      <c r="C12941">
        <v>6</v>
      </c>
      <c r="D12941">
        <v>674</v>
      </c>
    </row>
    <row r="12942" spans="1:4" x14ac:dyDescent="0.25">
      <c r="A12942" s="15" t="s">
        <v>1880</v>
      </c>
      <c r="B12942">
        <v>2023</v>
      </c>
      <c r="C12942">
        <v>2</v>
      </c>
      <c r="D12942">
        <v>243.7</v>
      </c>
    </row>
    <row r="12943" spans="1:4" x14ac:dyDescent="0.25">
      <c r="A12943" s="15" t="s">
        <v>1880</v>
      </c>
      <c r="B12943">
        <v>2023</v>
      </c>
      <c r="C12943">
        <v>10</v>
      </c>
      <c r="D12943">
        <v>434</v>
      </c>
    </row>
    <row r="12944" spans="1:4" x14ac:dyDescent="0.25">
      <c r="A12944" s="15" t="s">
        <v>1880</v>
      </c>
      <c r="B12944">
        <v>2023</v>
      </c>
      <c r="C12944">
        <v>12</v>
      </c>
      <c r="D12944">
        <v>1371.48</v>
      </c>
    </row>
    <row r="12945" spans="1:4" x14ac:dyDescent="0.25">
      <c r="A12945" s="15" t="s">
        <v>1880</v>
      </c>
      <c r="B12945">
        <v>2024</v>
      </c>
      <c r="C12945">
        <v>10</v>
      </c>
      <c r="D12945">
        <v>190.4</v>
      </c>
    </row>
    <row r="12946" spans="1:4" x14ac:dyDescent="0.25">
      <c r="A12946" s="15" t="s">
        <v>1881</v>
      </c>
      <c r="B12946">
        <v>2023</v>
      </c>
      <c r="C12946">
        <v>3</v>
      </c>
      <c r="D12946">
        <v>1294.7</v>
      </c>
    </row>
    <row r="12947" spans="1:4" x14ac:dyDescent="0.25">
      <c r="A12947" s="15" t="s">
        <v>1881</v>
      </c>
      <c r="B12947">
        <v>2024</v>
      </c>
      <c r="C12947">
        <v>6</v>
      </c>
      <c r="D12947">
        <v>388.41</v>
      </c>
    </row>
    <row r="12948" spans="1:4" x14ac:dyDescent="0.25">
      <c r="A12948" s="15" t="s">
        <v>1881</v>
      </c>
      <c r="B12948">
        <v>2024</v>
      </c>
      <c r="C12948">
        <v>7</v>
      </c>
      <c r="D12948">
        <v>1065</v>
      </c>
    </row>
    <row r="12949" spans="1:4" x14ac:dyDescent="0.25">
      <c r="A12949" s="15" t="s">
        <v>1882</v>
      </c>
      <c r="B12949">
        <v>2023</v>
      </c>
      <c r="C12949">
        <v>2</v>
      </c>
      <c r="D12949">
        <v>566.54999999999995</v>
      </c>
    </row>
    <row r="12950" spans="1:4" x14ac:dyDescent="0.25">
      <c r="A12950" s="15" t="s">
        <v>1882</v>
      </c>
      <c r="B12950">
        <v>2023</v>
      </c>
      <c r="C12950">
        <v>7</v>
      </c>
      <c r="D12950">
        <v>1098</v>
      </c>
    </row>
    <row r="12951" spans="1:4" x14ac:dyDescent="0.25">
      <c r="A12951" s="15" t="s">
        <v>1882</v>
      </c>
      <c r="B12951">
        <v>2024</v>
      </c>
      <c r="C12951">
        <v>8</v>
      </c>
      <c r="D12951">
        <v>548</v>
      </c>
    </row>
    <row r="12952" spans="1:4" x14ac:dyDescent="0.25">
      <c r="A12952" s="15" t="s">
        <v>1883</v>
      </c>
      <c r="B12952">
        <v>2023</v>
      </c>
      <c r="C12952">
        <v>12</v>
      </c>
      <c r="D12952">
        <v>208.1</v>
      </c>
    </row>
    <row r="12953" spans="1:4" x14ac:dyDescent="0.25">
      <c r="A12953" s="15" t="s">
        <v>1884</v>
      </c>
      <c r="B12953">
        <v>2023</v>
      </c>
      <c r="C12953">
        <v>8</v>
      </c>
      <c r="D12953">
        <v>424.4</v>
      </c>
    </row>
    <row r="12954" spans="1:4" x14ac:dyDescent="0.25">
      <c r="A12954" s="15" t="s">
        <v>1885</v>
      </c>
      <c r="B12954">
        <v>2023</v>
      </c>
      <c r="C12954">
        <v>2</v>
      </c>
      <c r="D12954">
        <v>2592</v>
      </c>
    </row>
    <row r="12955" spans="1:4" x14ac:dyDescent="0.25">
      <c r="A12955" s="15" t="s">
        <v>1886</v>
      </c>
      <c r="B12955">
        <v>2023</v>
      </c>
      <c r="C12955">
        <v>8</v>
      </c>
      <c r="D12955">
        <v>219.5</v>
      </c>
    </row>
    <row r="12956" spans="1:4" x14ac:dyDescent="0.25">
      <c r="A12956" s="15" t="s">
        <v>1886</v>
      </c>
      <c r="B12956">
        <v>2024</v>
      </c>
      <c r="C12956">
        <v>9</v>
      </c>
      <c r="D12956">
        <v>702.4</v>
      </c>
    </row>
    <row r="12957" spans="1:4" x14ac:dyDescent="0.25">
      <c r="A12957" s="15" t="s">
        <v>1886</v>
      </c>
      <c r="B12957">
        <v>2024</v>
      </c>
      <c r="C12957">
        <v>10</v>
      </c>
      <c r="D12957">
        <v>3073</v>
      </c>
    </row>
    <row r="12958" spans="1:4" x14ac:dyDescent="0.25">
      <c r="A12958" s="15" t="s">
        <v>1886</v>
      </c>
      <c r="B12958">
        <v>2024</v>
      </c>
      <c r="C12958">
        <v>11</v>
      </c>
      <c r="D12958">
        <v>1097.5</v>
      </c>
    </row>
    <row r="12959" spans="1:4" x14ac:dyDescent="0.25">
      <c r="A12959" s="15" t="s">
        <v>1886</v>
      </c>
      <c r="B12959">
        <v>2025</v>
      </c>
      <c r="C12959">
        <v>1</v>
      </c>
      <c r="D12959">
        <v>1264.32</v>
      </c>
    </row>
    <row r="12960" spans="1:4" x14ac:dyDescent="0.25">
      <c r="A12960" s="15" t="s">
        <v>1886</v>
      </c>
      <c r="B12960">
        <v>2025</v>
      </c>
      <c r="C12960">
        <v>3</v>
      </c>
      <c r="D12960">
        <v>1097.5</v>
      </c>
    </row>
    <row r="12961" spans="1:4" x14ac:dyDescent="0.25">
      <c r="A12961" s="15" t="s">
        <v>1886</v>
      </c>
      <c r="B12961">
        <v>2025</v>
      </c>
      <c r="C12961">
        <v>4</v>
      </c>
      <c r="D12961">
        <v>439</v>
      </c>
    </row>
    <row r="12962" spans="1:4" x14ac:dyDescent="0.25">
      <c r="A12962" s="15" t="s">
        <v>1887</v>
      </c>
      <c r="B12962">
        <v>2023</v>
      </c>
      <c r="C12962">
        <v>1</v>
      </c>
      <c r="D12962">
        <v>307.8</v>
      </c>
    </row>
    <row r="12963" spans="1:4" x14ac:dyDescent="0.25">
      <c r="A12963" s="15" t="s">
        <v>1887</v>
      </c>
      <c r="B12963">
        <v>2023</v>
      </c>
      <c r="C12963">
        <v>3</v>
      </c>
      <c r="D12963">
        <v>1539</v>
      </c>
    </row>
    <row r="12964" spans="1:4" x14ac:dyDescent="0.25">
      <c r="A12964" s="15" t="s">
        <v>1887</v>
      </c>
      <c r="B12964">
        <v>2024</v>
      </c>
      <c r="C12964">
        <v>8</v>
      </c>
      <c r="D12964">
        <v>439</v>
      </c>
    </row>
    <row r="12965" spans="1:4" x14ac:dyDescent="0.25">
      <c r="A12965" s="15" t="s">
        <v>1888</v>
      </c>
      <c r="B12965">
        <v>2023</v>
      </c>
      <c r="C12965">
        <v>3</v>
      </c>
      <c r="D12965">
        <v>1372.8</v>
      </c>
    </row>
    <row r="12966" spans="1:4" x14ac:dyDescent="0.25">
      <c r="A12966" s="15" t="s">
        <v>1888</v>
      </c>
      <c r="B12966">
        <v>2024</v>
      </c>
      <c r="C12966">
        <v>1</v>
      </c>
      <c r="D12966">
        <v>641.6</v>
      </c>
    </row>
    <row r="12967" spans="1:4" x14ac:dyDescent="0.25">
      <c r="A12967" s="15" t="s">
        <v>1889</v>
      </c>
      <c r="B12967">
        <v>2024</v>
      </c>
      <c r="C12967">
        <v>5</v>
      </c>
      <c r="D12967">
        <v>306</v>
      </c>
    </row>
    <row r="12968" spans="1:4" x14ac:dyDescent="0.25">
      <c r="A12968" s="15" t="s">
        <v>1889</v>
      </c>
      <c r="B12968">
        <v>2024</v>
      </c>
      <c r="C12968">
        <v>7</v>
      </c>
      <c r="D12968">
        <v>306</v>
      </c>
    </row>
    <row r="12969" spans="1:4" x14ac:dyDescent="0.25">
      <c r="A12969" s="15" t="s">
        <v>1890</v>
      </c>
      <c r="B12969">
        <v>2025</v>
      </c>
      <c r="C12969">
        <v>1</v>
      </c>
      <c r="D12969">
        <v>630</v>
      </c>
    </row>
    <row r="12970" spans="1:4" x14ac:dyDescent="0.25">
      <c r="A12970" s="15" t="s">
        <v>1891</v>
      </c>
      <c r="B12970">
        <v>2023</v>
      </c>
      <c r="C12970">
        <v>10</v>
      </c>
      <c r="D12970">
        <v>91.5</v>
      </c>
    </row>
    <row r="12971" spans="1:4" x14ac:dyDescent="0.25">
      <c r="A12971" s="15" t="s">
        <v>1892</v>
      </c>
      <c r="B12971">
        <v>2023</v>
      </c>
      <c r="C12971">
        <v>3</v>
      </c>
      <c r="D12971">
        <v>468.6</v>
      </c>
    </row>
    <row r="12972" spans="1:4" x14ac:dyDescent="0.25">
      <c r="A12972" s="15" t="s">
        <v>1892</v>
      </c>
      <c r="B12972">
        <v>2023</v>
      </c>
      <c r="C12972">
        <v>4</v>
      </c>
      <c r="D12972">
        <v>229.6</v>
      </c>
    </row>
    <row r="12973" spans="1:4" x14ac:dyDescent="0.25">
      <c r="A12973" s="15" t="s">
        <v>1892</v>
      </c>
      <c r="B12973">
        <v>2023</v>
      </c>
      <c r="C12973">
        <v>8</v>
      </c>
      <c r="D12973">
        <v>229.6</v>
      </c>
    </row>
    <row r="12974" spans="1:4" x14ac:dyDescent="0.25">
      <c r="A12974" s="15" t="s">
        <v>1892</v>
      </c>
      <c r="B12974">
        <v>2023</v>
      </c>
      <c r="C12974">
        <v>9</v>
      </c>
      <c r="D12974">
        <v>229.6</v>
      </c>
    </row>
    <row r="12975" spans="1:4" x14ac:dyDescent="0.25">
      <c r="A12975" s="15" t="s">
        <v>1892</v>
      </c>
      <c r="B12975">
        <v>2023</v>
      </c>
      <c r="C12975">
        <v>10</v>
      </c>
      <c r="D12975">
        <v>344.4</v>
      </c>
    </row>
    <row r="12976" spans="1:4" x14ac:dyDescent="0.25">
      <c r="A12976" s="15" t="s">
        <v>1892</v>
      </c>
      <c r="B12976">
        <v>2023</v>
      </c>
      <c r="C12976">
        <v>11</v>
      </c>
      <c r="D12976">
        <v>459.2</v>
      </c>
    </row>
    <row r="12977" spans="1:4" x14ac:dyDescent="0.25">
      <c r="A12977" s="15" t="s">
        <v>1892</v>
      </c>
      <c r="B12977">
        <v>2024</v>
      </c>
      <c r="C12977">
        <v>6</v>
      </c>
      <c r="D12977">
        <v>114.8</v>
      </c>
    </row>
    <row r="12978" spans="1:4" x14ac:dyDescent="0.25">
      <c r="A12978" s="15" t="s">
        <v>1893</v>
      </c>
      <c r="B12978">
        <v>2023</v>
      </c>
      <c r="C12978">
        <v>2</v>
      </c>
      <c r="D12978">
        <v>468.6</v>
      </c>
    </row>
    <row r="12979" spans="1:4" x14ac:dyDescent="0.25">
      <c r="A12979" s="15" t="s">
        <v>1893</v>
      </c>
      <c r="B12979">
        <v>2023</v>
      </c>
      <c r="C12979">
        <v>4</v>
      </c>
      <c r="D12979">
        <v>262.89999999999998</v>
      </c>
    </row>
    <row r="12980" spans="1:4" x14ac:dyDescent="0.25">
      <c r="A12980" s="15" t="s">
        <v>1893</v>
      </c>
      <c r="B12980">
        <v>2024</v>
      </c>
      <c r="C12980">
        <v>10</v>
      </c>
      <c r="D12980">
        <v>229.6</v>
      </c>
    </row>
    <row r="12981" spans="1:4" x14ac:dyDescent="0.25">
      <c r="A12981" s="15" t="s">
        <v>1894</v>
      </c>
      <c r="B12981">
        <v>2025</v>
      </c>
      <c r="C12981">
        <v>1</v>
      </c>
      <c r="D12981">
        <v>761.6</v>
      </c>
    </row>
    <row r="12982" spans="1:4" x14ac:dyDescent="0.25">
      <c r="A12982" s="15" t="s">
        <v>1895</v>
      </c>
      <c r="B12982">
        <v>2025</v>
      </c>
      <c r="C12982">
        <v>2</v>
      </c>
      <c r="D12982">
        <v>190.4</v>
      </c>
    </row>
    <row r="12983" spans="1:4" x14ac:dyDescent="0.25">
      <c r="A12983" s="15" t="s">
        <v>1895</v>
      </c>
      <c r="B12983">
        <v>2025</v>
      </c>
      <c r="C12983">
        <v>4</v>
      </c>
      <c r="D12983">
        <v>1230.8</v>
      </c>
    </row>
    <row r="12984" spans="1:4" x14ac:dyDescent="0.25">
      <c r="A12984" s="15" t="s">
        <v>1896</v>
      </c>
      <c r="B12984">
        <v>2024</v>
      </c>
      <c r="C12984">
        <v>1</v>
      </c>
      <c r="D12984">
        <v>998.3</v>
      </c>
    </row>
    <row r="12985" spans="1:4" x14ac:dyDescent="0.25">
      <c r="A12985" s="15" t="s">
        <v>1896</v>
      </c>
      <c r="B12985">
        <v>2024</v>
      </c>
      <c r="C12985">
        <v>2</v>
      </c>
      <c r="D12985">
        <v>-238</v>
      </c>
    </row>
    <row r="12986" spans="1:4" x14ac:dyDescent="0.25">
      <c r="A12986" s="15" t="s">
        <v>1896</v>
      </c>
      <c r="B12986">
        <v>2024</v>
      </c>
      <c r="C12986">
        <v>10</v>
      </c>
      <c r="D12986">
        <v>190.4</v>
      </c>
    </row>
    <row r="12987" spans="1:4" x14ac:dyDescent="0.25">
      <c r="A12987" s="15" t="s">
        <v>1896</v>
      </c>
      <c r="B12987">
        <v>2024</v>
      </c>
      <c r="C12987">
        <v>11</v>
      </c>
      <c r="D12987">
        <v>0</v>
      </c>
    </row>
    <row r="12988" spans="1:4" x14ac:dyDescent="0.25">
      <c r="A12988" s="15" t="s">
        <v>1896</v>
      </c>
      <c r="B12988">
        <v>2024</v>
      </c>
      <c r="C12988">
        <v>12</v>
      </c>
      <c r="D12988">
        <v>571.20000000000005</v>
      </c>
    </row>
    <row r="12989" spans="1:4" x14ac:dyDescent="0.25">
      <c r="A12989" s="15" t="s">
        <v>1896</v>
      </c>
      <c r="B12989">
        <v>2025</v>
      </c>
      <c r="C12989">
        <v>1</v>
      </c>
      <c r="D12989">
        <v>571.20000000000005</v>
      </c>
    </row>
    <row r="12990" spans="1:4" x14ac:dyDescent="0.25">
      <c r="A12990" s="15" t="s">
        <v>1897</v>
      </c>
      <c r="B12990">
        <v>2023</v>
      </c>
      <c r="C12990">
        <v>4</v>
      </c>
      <c r="D12990">
        <v>1000</v>
      </c>
    </row>
    <row r="12991" spans="1:4" x14ac:dyDescent="0.25">
      <c r="A12991" s="15" t="s">
        <v>1897</v>
      </c>
      <c r="B12991">
        <v>2023</v>
      </c>
      <c r="C12991">
        <v>9</v>
      </c>
      <c r="D12991">
        <v>380.8</v>
      </c>
    </row>
    <row r="12992" spans="1:4" x14ac:dyDescent="0.25">
      <c r="A12992" s="15" t="s">
        <v>1897</v>
      </c>
      <c r="B12992">
        <v>2024</v>
      </c>
      <c r="C12992">
        <v>3</v>
      </c>
      <c r="D12992">
        <v>151.4</v>
      </c>
    </row>
    <row r="12993" spans="1:4" x14ac:dyDescent="0.25">
      <c r="A12993" s="15" t="s">
        <v>1897</v>
      </c>
      <c r="B12993">
        <v>2024</v>
      </c>
      <c r="C12993">
        <v>10</v>
      </c>
      <c r="D12993">
        <v>190.4</v>
      </c>
    </row>
    <row r="12994" spans="1:4" x14ac:dyDescent="0.25">
      <c r="A12994" s="15" t="s">
        <v>1898</v>
      </c>
      <c r="B12994">
        <v>2023</v>
      </c>
      <c r="C12994">
        <v>3</v>
      </c>
      <c r="D12994">
        <v>2193</v>
      </c>
    </row>
    <row r="12995" spans="1:4" x14ac:dyDescent="0.25">
      <c r="A12995" s="15" t="s">
        <v>1898</v>
      </c>
      <c r="B12995">
        <v>2023</v>
      </c>
      <c r="C12995">
        <v>7</v>
      </c>
      <c r="D12995">
        <v>3292.5</v>
      </c>
    </row>
    <row r="12996" spans="1:4" x14ac:dyDescent="0.25">
      <c r="A12996" s="15" t="s">
        <v>1899</v>
      </c>
      <c r="B12996">
        <v>2025</v>
      </c>
      <c r="C12996">
        <v>4</v>
      </c>
      <c r="D12996">
        <v>1646.25</v>
      </c>
    </row>
    <row r="12997" spans="1:4" x14ac:dyDescent="0.25">
      <c r="A12997" s="15" t="s">
        <v>1900</v>
      </c>
      <c r="B12997">
        <v>2023</v>
      </c>
      <c r="C12997">
        <v>3</v>
      </c>
      <c r="D12997">
        <v>2608.8000000000002</v>
      </c>
    </row>
    <row r="12998" spans="1:4" x14ac:dyDescent="0.25">
      <c r="A12998" s="15" t="s">
        <v>1900</v>
      </c>
      <c r="B12998">
        <v>2023</v>
      </c>
      <c r="C12998">
        <v>7</v>
      </c>
      <c r="D12998">
        <v>1924.8</v>
      </c>
    </row>
    <row r="12999" spans="1:4" x14ac:dyDescent="0.25">
      <c r="A12999" s="15" t="s">
        <v>1901</v>
      </c>
      <c r="B12999">
        <v>2025</v>
      </c>
      <c r="C12999">
        <v>4</v>
      </c>
      <c r="D12999">
        <v>1924.8</v>
      </c>
    </row>
    <row r="13000" spans="1:4" x14ac:dyDescent="0.25">
      <c r="A13000" s="15" t="s">
        <v>1902</v>
      </c>
      <c r="B13000">
        <v>2023</v>
      </c>
      <c r="C13000">
        <v>3</v>
      </c>
      <c r="D13000">
        <v>1743.6</v>
      </c>
    </row>
    <row r="13001" spans="1:4" x14ac:dyDescent="0.25">
      <c r="A13001" s="15" t="s">
        <v>1902</v>
      </c>
      <c r="B13001">
        <v>2023</v>
      </c>
      <c r="C13001">
        <v>7</v>
      </c>
      <c r="D13001">
        <v>630</v>
      </c>
    </row>
    <row r="13002" spans="1:4" x14ac:dyDescent="0.25">
      <c r="A13002" s="15" t="s">
        <v>1903</v>
      </c>
      <c r="B13002">
        <v>2025</v>
      </c>
      <c r="C13002">
        <v>4</v>
      </c>
      <c r="D13002">
        <v>1260</v>
      </c>
    </row>
    <row r="13003" spans="1:4" x14ac:dyDescent="0.25">
      <c r="A13003" s="15" t="s">
        <v>1904</v>
      </c>
      <c r="B13003">
        <v>2025</v>
      </c>
      <c r="C13003">
        <v>1</v>
      </c>
      <c r="D13003">
        <v>107.25</v>
      </c>
    </row>
    <row r="13004" spans="1:4" x14ac:dyDescent="0.25">
      <c r="A13004" s="15" t="s">
        <v>1905</v>
      </c>
      <c r="B13004">
        <v>2023</v>
      </c>
      <c r="C13004">
        <v>2</v>
      </c>
      <c r="D13004">
        <v>1888.5</v>
      </c>
    </row>
    <row r="13005" spans="1:4" x14ac:dyDescent="0.25">
      <c r="A13005" s="15" t="s">
        <v>1905</v>
      </c>
      <c r="B13005">
        <v>2023</v>
      </c>
      <c r="C13005">
        <v>3</v>
      </c>
      <c r="D13005">
        <v>717.6</v>
      </c>
    </row>
    <row r="13006" spans="1:4" x14ac:dyDescent="0.25">
      <c r="A13006" s="15" t="s">
        <v>1905</v>
      </c>
      <c r="B13006">
        <v>2023</v>
      </c>
      <c r="C13006">
        <v>7</v>
      </c>
      <c r="D13006">
        <v>823.5</v>
      </c>
    </row>
    <row r="13007" spans="1:4" x14ac:dyDescent="0.25">
      <c r="A13007" s="15" t="s">
        <v>1905</v>
      </c>
      <c r="B13007">
        <v>2025</v>
      </c>
      <c r="C13007">
        <v>1</v>
      </c>
      <c r="D13007">
        <v>137.25</v>
      </c>
    </row>
    <row r="13008" spans="1:4" x14ac:dyDescent="0.25">
      <c r="A13008" s="15" t="s">
        <v>1906</v>
      </c>
      <c r="B13008">
        <v>2023</v>
      </c>
      <c r="C13008">
        <v>6</v>
      </c>
      <c r="D13008">
        <v>137.25</v>
      </c>
    </row>
    <row r="13009" spans="1:4" x14ac:dyDescent="0.25">
      <c r="A13009" s="15" t="s">
        <v>1907</v>
      </c>
      <c r="B13009">
        <v>2025</v>
      </c>
      <c r="C13009">
        <v>4</v>
      </c>
      <c r="D13009">
        <v>549</v>
      </c>
    </row>
    <row r="13010" spans="1:4" x14ac:dyDescent="0.25">
      <c r="A13010" s="15" t="s">
        <v>1908</v>
      </c>
      <c r="B13010">
        <v>2023</v>
      </c>
      <c r="C13010">
        <v>3</v>
      </c>
      <c r="D13010">
        <v>3510.2999999999997</v>
      </c>
    </row>
    <row r="13011" spans="1:4" x14ac:dyDescent="0.25">
      <c r="A13011" s="15" t="s">
        <v>1909</v>
      </c>
      <c r="B13011">
        <v>2025</v>
      </c>
      <c r="C13011">
        <v>4</v>
      </c>
      <c r="D13011">
        <v>2284.8000000000002</v>
      </c>
    </row>
    <row r="13012" spans="1:4" x14ac:dyDescent="0.25">
      <c r="A13012" s="15" t="s">
        <v>1910</v>
      </c>
      <c r="B13012">
        <v>2023</v>
      </c>
      <c r="C13012">
        <v>7</v>
      </c>
      <c r="D13012">
        <v>649.5</v>
      </c>
    </row>
    <row r="13013" spans="1:4" x14ac:dyDescent="0.25">
      <c r="A13013" s="15" t="s">
        <v>1911</v>
      </c>
      <c r="B13013">
        <v>2023</v>
      </c>
      <c r="C13013">
        <v>7</v>
      </c>
      <c r="D13013">
        <v>992.1</v>
      </c>
    </row>
    <row r="13014" spans="1:4" x14ac:dyDescent="0.25">
      <c r="A13014" s="15" t="s">
        <v>1912</v>
      </c>
      <c r="B13014">
        <v>2023</v>
      </c>
      <c r="C13014">
        <v>7</v>
      </c>
      <c r="D13014">
        <v>856.04</v>
      </c>
    </row>
    <row r="13015" spans="1:4" x14ac:dyDescent="0.25">
      <c r="A13015" s="15" t="s">
        <v>1912</v>
      </c>
      <c r="B13015">
        <v>2023</v>
      </c>
      <c r="C13015">
        <v>9</v>
      </c>
      <c r="D13015">
        <v>1097.5</v>
      </c>
    </row>
    <row r="13016" spans="1:4" x14ac:dyDescent="0.25">
      <c r="A13016" s="15" t="s">
        <v>1912</v>
      </c>
      <c r="B13016">
        <v>2023</v>
      </c>
      <c r="C13016">
        <v>10</v>
      </c>
      <c r="D13016">
        <v>1756</v>
      </c>
    </row>
    <row r="13017" spans="1:4" x14ac:dyDescent="0.25">
      <c r="A13017" s="15" t="s">
        <v>1912</v>
      </c>
      <c r="B13017">
        <v>2023</v>
      </c>
      <c r="C13017">
        <v>11</v>
      </c>
      <c r="D13017">
        <v>2195</v>
      </c>
    </row>
    <row r="13018" spans="1:4" x14ac:dyDescent="0.25">
      <c r="A13018" s="15" t="s">
        <v>1912</v>
      </c>
      <c r="B13018">
        <v>2024</v>
      </c>
      <c r="C13018">
        <v>1</v>
      </c>
      <c r="D13018">
        <v>1039.3</v>
      </c>
    </row>
    <row r="13019" spans="1:4" x14ac:dyDescent="0.25">
      <c r="A13019" s="15" t="s">
        <v>1912</v>
      </c>
      <c r="B13019">
        <v>2024</v>
      </c>
      <c r="C13019">
        <v>2</v>
      </c>
      <c r="D13019">
        <v>439</v>
      </c>
    </row>
    <row r="13020" spans="1:4" x14ac:dyDescent="0.25">
      <c r="A13020" s="15" t="s">
        <v>1912</v>
      </c>
      <c r="B13020">
        <v>2024</v>
      </c>
      <c r="C13020">
        <v>4</v>
      </c>
      <c r="D13020">
        <v>219.5</v>
      </c>
    </row>
    <row r="13021" spans="1:4" x14ac:dyDescent="0.25">
      <c r="A13021" s="15" t="s">
        <v>1912</v>
      </c>
      <c r="B13021">
        <v>2024</v>
      </c>
      <c r="C13021">
        <v>8</v>
      </c>
      <c r="D13021">
        <v>3297</v>
      </c>
    </row>
    <row r="13022" spans="1:4" x14ac:dyDescent="0.25">
      <c r="A13022" s="15" t="s">
        <v>1912</v>
      </c>
      <c r="B13022">
        <v>2024</v>
      </c>
      <c r="C13022">
        <v>9</v>
      </c>
      <c r="D13022">
        <v>3292.5</v>
      </c>
    </row>
    <row r="13023" spans="1:4" x14ac:dyDescent="0.25">
      <c r="A13023" s="15" t="s">
        <v>1912</v>
      </c>
      <c r="B13023">
        <v>2025</v>
      </c>
      <c r="C13023">
        <v>1</v>
      </c>
      <c r="D13023">
        <v>658.5</v>
      </c>
    </row>
    <row r="13024" spans="1:4" x14ac:dyDescent="0.25">
      <c r="A13024" s="15" t="s">
        <v>1912</v>
      </c>
      <c r="B13024">
        <v>2025</v>
      </c>
      <c r="C13024">
        <v>2</v>
      </c>
      <c r="D13024">
        <v>210</v>
      </c>
    </row>
    <row r="13025" spans="1:4" x14ac:dyDescent="0.25">
      <c r="A13025" s="15" t="s">
        <v>1912</v>
      </c>
      <c r="B13025">
        <v>2025</v>
      </c>
      <c r="C13025">
        <v>3</v>
      </c>
      <c r="D13025">
        <v>658.5</v>
      </c>
    </row>
    <row r="13026" spans="1:4" x14ac:dyDescent="0.25">
      <c r="A13026" s="15" t="s">
        <v>1912</v>
      </c>
      <c r="B13026">
        <v>2025</v>
      </c>
      <c r="C13026">
        <v>4</v>
      </c>
      <c r="D13026">
        <v>796.52</v>
      </c>
    </row>
    <row r="13027" spans="1:4" x14ac:dyDescent="0.25">
      <c r="A13027" s="15" t="s">
        <v>1913</v>
      </c>
      <c r="B13027">
        <v>2023</v>
      </c>
      <c r="C13027">
        <v>2</v>
      </c>
      <c r="D13027">
        <v>4244.4000000000005</v>
      </c>
    </row>
    <row r="13028" spans="1:4" x14ac:dyDescent="0.25">
      <c r="A13028" s="15" t="s">
        <v>1913</v>
      </c>
      <c r="B13028">
        <v>2023</v>
      </c>
      <c r="C13028">
        <v>4</v>
      </c>
      <c r="D13028">
        <v>1142.9000000000001</v>
      </c>
    </row>
    <row r="13029" spans="1:4" x14ac:dyDescent="0.25">
      <c r="A13029" s="15" t="s">
        <v>1913</v>
      </c>
      <c r="B13029">
        <v>2023</v>
      </c>
      <c r="C13029">
        <v>5</v>
      </c>
      <c r="D13029">
        <v>2634</v>
      </c>
    </row>
    <row r="13030" spans="1:4" x14ac:dyDescent="0.25">
      <c r="A13030" s="15" t="s">
        <v>1913</v>
      </c>
      <c r="B13030">
        <v>2023</v>
      </c>
      <c r="C13030">
        <v>6</v>
      </c>
      <c r="D13030">
        <v>899.6</v>
      </c>
    </row>
    <row r="13031" spans="1:4" x14ac:dyDescent="0.25">
      <c r="A13031" s="15" t="s">
        <v>1913</v>
      </c>
      <c r="B13031">
        <v>2023</v>
      </c>
      <c r="C13031">
        <v>7</v>
      </c>
      <c r="D13031">
        <v>636.54</v>
      </c>
    </row>
    <row r="13032" spans="1:4" x14ac:dyDescent="0.25">
      <c r="A13032" s="15" t="s">
        <v>1913</v>
      </c>
      <c r="B13032">
        <v>2023</v>
      </c>
      <c r="C13032">
        <v>8</v>
      </c>
      <c r="D13032">
        <v>439</v>
      </c>
    </row>
    <row r="13033" spans="1:4" x14ac:dyDescent="0.25">
      <c r="A13033" s="15" t="s">
        <v>1913</v>
      </c>
      <c r="B13033">
        <v>2023</v>
      </c>
      <c r="C13033">
        <v>10</v>
      </c>
      <c r="D13033">
        <v>878</v>
      </c>
    </row>
    <row r="13034" spans="1:4" x14ac:dyDescent="0.25">
      <c r="A13034" s="15" t="s">
        <v>1913</v>
      </c>
      <c r="B13034">
        <v>2024</v>
      </c>
      <c r="C13034">
        <v>3</v>
      </c>
      <c r="D13034">
        <v>1097.5</v>
      </c>
    </row>
    <row r="13035" spans="1:4" x14ac:dyDescent="0.25">
      <c r="A13035" s="15" t="s">
        <v>1913</v>
      </c>
      <c r="B13035">
        <v>2024</v>
      </c>
      <c r="C13035">
        <v>4</v>
      </c>
      <c r="D13035">
        <v>878</v>
      </c>
    </row>
    <row r="13036" spans="1:4" x14ac:dyDescent="0.25">
      <c r="A13036" s="15" t="s">
        <v>1913</v>
      </c>
      <c r="B13036">
        <v>2024</v>
      </c>
      <c r="C13036">
        <v>5</v>
      </c>
      <c r="D13036">
        <v>1317</v>
      </c>
    </row>
    <row r="13037" spans="1:4" x14ac:dyDescent="0.25">
      <c r="A13037" s="15" t="s">
        <v>1913</v>
      </c>
      <c r="B13037">
        <v>2024</v>
      </c>
      <c r="C13037">
        <v>6</v>
      </c>
      <c r="D13037">
        <v>439</v>
      </c>
    </row>
    <row r="13038" spans="1:4" x14ac:dyDescent="0.25">
      <c r="A13038" s="15" t="s">
        <v>1913</v>
      </c>
      <c r="B13038">
        <v>2024</v>
      </c>
      <c r="C13038">
        <v>7</v>
      </c>
      <c r="D13038">
        <v>3583.7799999999997</v>
      </c>
    </row>
    <row r="13039" spans="1:4" x14ac:dyDescent="0.25">
      <c r="A13039" s="15" t="s">
        <v>1913</v>
      </c>
      <c r="B13039">
        <v>2024</v>
      </c>
      <c r="C13039">
        <v>9</v>
      </c>
      <c r="D13039">
        <v>219.5</v>
      </c>
    </row>
    <row r="13040" spans="1:4" x14ac:dyDescent="0.25">
      <c r="A13040" s="15" t="s">
        <v>1913</v>
      </c>
      <c r="B13040">
        <v>2025</v>
      </c>
      <c r="C13040">
        <v>1</v>
      </c>
      <c r="D13040">
        <v>439</v>
      </c>
    </row>
    <row r="13041" spans="1:4" x14ac:dyDescent="0.25">
      <c r="A13041" s="15" t="s">
        <v>1914</v>
      </c>
      <c r="B13041">
        <v>2023</v>
      </c>
      <c r="C13041">
        <v>2</v>
      </c>
      <c r="D13041">
        <v>307.8</v>
      </c>
    </row>
    <row r="13042" spans="1:4" x14ac:dyDescent="0.25">
      <c r="A13042" s="15" t="s">
        <v>1914</v>
      </c>
      <c r="B13042">
        <v>2023</v>
      </c>
      <c r="C13042">
        <v>3</v>
      </c>
      <c r="D13042">
        <v>923.4</v>
      </c>
    </row>
    <row r="13043" spans="1:4" x14ac:dyDescent="0.25">
      <c r="A13043" s="15" t="s">
        <v>1915</v>
      </c>
      <c r="B13043">
        <v>2023</v>
      </c>
      <c r="C13043">
        <v>12</v>
      </c>
      <c r="D13043">
        <v>904.5</v>
      </c>
    </row>
    <row r="13044" spans="1:4" x14ac:dyDescent="0.25">
      <c r="A13044" s="15" t="s">
        <v>1916</v>
      </c>
      <c r="B13044">
        <v>2023</v>
      </c>
      <c r="C13044">
        <v>6</v>
      </c>
      <c r="D13044">
        <v>314.10000000000002</v>
      </c>
    </row>
    <row r="13045" spans="1:4" x14ac:dyDescent="0.25">
      <c r="A13045" s="15" t="s">
        <v>1916</v>
      </c>
      <c r="B13045">
        <v>2023</v>
      </c>
      <c r="C13045">
        <v>10</v>
      </c>
      <c r="D13045">
        <v>904.5</v>
      </c>
    </row>
    <row r="13046" spans="1:4" x14ac:dyDescent="0.25">
      <c r="A13046" s="15" t="s">
        <v>1917</v>
      </c>
      <c r="B13046">
        <v>2024</v>
      </c>
      <c r="C13046">
        <v>9</v>
      </c>
      <c r="D13046">
        <v>641.6</v>
      </c>
    </row>
    <row r="13047" spans="1:4" x14ac:dyDescent="0.25">
      <c r="A13047" s="15" t="s">
        <v>1917</v>
      </c>
      <c r="B13047">
        <v>2025</v>
      </c>
      <c r="C13047">
        <v>2</v>
      </c>
      <c r="D13047">
        <v>320.8</v>
      </c>
    </row>
    <row r="13048" spans="1:4" x14ac:dyDescent="0.25">
      <c r="A13048" s="15" t="s">
        <v>1917</v>
      </c>
      <c r="B13048">
        <v>2025</v>
      </c>
      <c r="C13048">
        <v>3</v>
      </c>
      <c r="D13048">
        <v>914.28</v>
      </c>
    </row>
    <row r="13049" spans="1:4" x14ac:dyDescent="0.25">
      <c r="A13049" s="15" t="s">
        <v>1917</v>
      </c>
      <c r="B13049">
        <v>2025</v>
      </c>
      <c r="C13049">
        <v>4</v>
      </c>
      <c r="D13049">
        <v>962.40000000000009</v>
      </c>
    </row>
    <row r="13050" spans="1:4" x14ac:dyDescent="0.25">
      <c r="A13050" s="15" t="s">
        <v>1918</v>
      </c>
      <c r="B13050">
        <v>2023</v>
      </c>
      <c r="C13050">
        <v>3</v>
      </c>
      <c r="D13050">
        <v>915.2</v>
      </c>
    </row>
    <row r="13051" spans="1:4" x14ac:dyDescent="0.25">
      <c r="A13051" s="15" t="s">
        <v>1918</v>
      </c>
      <c r="B13051">
        <v>2023</v>
      </c>
      <c r="C13051">
        <v>7</v>
      </c>
      <c r="D13051">
        <v>1267.1600000000001</v>
      </c>
    </row>
    <row r="13052" spans="1:4" x14ac:dyDescent="0.25">
      <c r="A13052" s="15" t="s">
        <v>1918</v>
      </c>
      <c r="B13052">
        <v>2023</v>
      </c>
      <c r="C13052">
        <v>8</v>
      </c>
      <c r="D13052">
        <v>1283.2</v>
      </c>
    </row>
    <row r="13053" spans="1:4" x14ac:dyDescent="0.25">
      <c r="A13053" s="15" t="s">
        <v>1918</v>
      </c>
      <c r="B13053">
        <v>2023</v>
      </c>
      <c r="C13053">
        <v>10</v>
      </c>
      <c r="D13053">
        <v>2220</v>
      </c>
    </row>
    <row r="13054" spans="1:4" x14ac:dyDescent="0.25">
      <c r="A13054" s="15" t="s">
        <v>1918</v>
      </c>
      <c r="B13054">
        <v>2024</v>
      </c>
      <c r="C13054">
        <v>1</v>
      </c>
      <c r="D13054">
        <v>320.8</v>
      </c>
    </row>
    <row r="13055" spans="1:4" x14ac:dyDescent="0.25">
      <c r="A13055" s="15" t="s">
        <v>1918</v>
      </c>
      <c r="B13055">
        <v>2024</v>
      </c>
      <c r="C13055">
        <v>2</v>
      </c>
      <c r="D13055">
        <v>641.6</v>
      </c>
    </row>
    <row r="13056" spans="1:4" x14ac:dyDescent="0.25">
      <c r="A13056" s="15" t="s">
        <v>1918</v>
      </c>
      <c r="B13056">
        <v>2024</v>
      </c>
      <c r="C13056">
        <v>4</v>
      </c>
      <c r="D13056">
        <v>641.6</v>
      </c>
    </row>
    <row r="13057" spans="1:4" x14ac:dyDescent="0.25">
      <c r="A13057" s="15" t="s">
        <v>1918</v>
      </c>
      <c r="B13057">
        <v>2024</v>
      </c>
      <c r="C13057">
        <v>7</v>
      </c>
      <c r="D13057">
        <v>962.40000000000009</v>
      </c>
    </row>
    <row r="13058" spans="1:4" x14ac:dyDescent="0.25">
      <c r="A13058" s="15" t="s">
        <v>1919</v>
      </c>
      <c r="B13058">
        <v>2023</v>
      </c>
      <c r="C13058">
        <v>2</v>
      </c>
      <c r="D13058">
        <v>915.2</v>
      </c>
    </row>
    <row r="13059" spans="1:4" x14ac:dyDescent="0.25">
      <c r="A13059" s="15" t="s">
        <v>1919</v>
      </c>
      <c r="B13059">
        <v>2023</v>
      </c>
      <c r="C13059">
        <v>3</v>
      </c>
      <c r="D13059">
        <v>457.6</v>
      </c>
    </row>
    <row r="13060" spans="1:4" x14ac:dyDescent="0.25">
      <c r="A13060" s="15" t="s">
        <v>1919</v>
      </c>
      <c r="B13060">
        <v>2023</v>
      </c>
      <c r="C13060">
        <v>7</v>
      </c>
      <c r="D13060">
        <v>320.8</v>
      </c>
    </row>
    <row r="13061" spans="1:4" x14ac:dyDescent="0.25">
      <c r="A13061" s="15" t="s">
        <v>1920</v>
      </c>
      <c r="B13061">
        <v>2024</v>
      </c>
      <c r="C13061">
        <v>6</v>
      </c>
      <c r="D13061">
        <v>880</v>
      </c>
    </row>
    <row r="13062" spans="1:4" x14ac:dyDescent="0.25">
      <c r="A13062" s="15" t="s">
        <v>1920</v>
      </c>
      <c r="B13062">
        <v>2024</v>
      </c>
      <c r="C13062">
        <v>12</v>
      </c>
      <c r="D13062">
        <v>880</v>
      </c>
    </row>
    <row r="13063" spans="1:4" x14ac:dyDescent="0.25">
      <c r="A13063" s="15" t="s">
        <v>1921</v>
      </c>
      <c r="B13063">
        <v>2025</v>
      </c>
      <c r="C13063">
        <v>2</v>
      </c>
      <c r="D13063">
        <v>420</v>
      </c>
    </row>
    <row r="13064" spans="1:4" x14ac:dyDescent="0.25">
      <c r="A13064" s="15" t="s">
        <v>1921</v>
      </c>
      <c r="B13064">
        <v>2025</v>
      </c>
      <c r="C13064">
        <v>4</v>
      </c>
      <c r="D13064">
        <v>1947.8</v>
      </c>
    </row>
    <row r="13065" spans="1:4" x14ac:dyDescent="0.25">
      <c r="A13065" s="15" t="s">
        <v>1922</v>
      </c>
      <c r="B13065">
        <v>2023</v>
      </c>
      <c r="C13065">
        <v>7</v>
      </c>
      <c r="D13065">
        <v>840</v>
      </c>
    </row>
    <row r="13066" spans="1:4" x14ac:dyDescent="0.25">
      <c r="A13066" s="15" t="s">
        <v>1922</v>
      </c>
      <c r="B13066">
        <v>2024</v>
      </c>
      <c r="C13066">
        <v>1</v>
      </c>
      <c r="D13066">
        <v>840</v>
      </c>
    </row>
    <row r="13067" spans="1:4" x14ac:dyDescent="0.25">
      <c r="A13067" s="15" t="s">
        <v>1922</v>
      </c>
      <c r="B13067">
        <v>2024</v>
      </c>
      <c r="C13067">
        <v>6</v>
      </c>
      <c r="D13067">
        <v>420</v>
      </c>
    </row>
    <row r="13068" spans="1:4" x14ac:dyDescent="0.25">
      <c r="A13068" s="15" t="s">
        <v>1922</v>
      </c>
      <c r="B13068">
        <v>2024</v>
      </c>
      <c r="C13068">
        <v>9</v>
      </c>
      <c r="D13068">
        <v>840</v>
      </c>
    </row>
    <row r="13069" spans="1:4" x14ac:dyDescent="0.25">
      <c r="A13069" s="15" t="s">
        <v>1923</v>
      </c>
      <c r="B13069">
        <v>2023</v>
      </c>
      <c r="C13069">
        <v>1</v>
      </c>
      <c r="D13069">
        <v>611.79999999999995</v>
      </c>
    </row>
    <row r="13070" spans="1:4" x14ac:dyDescent="0.25">
      <c r="A13070" s="15" t="s">
        <v>1923</v>
      </c>
      <c r="B13070">
        <v>2023</v>
      </c>
      <c r="C13070">
        <v>2</v>
      </c>
      <c r="D13070">
        <v>1048.8</v>
      </c>
    </row>
    <row r="13071" spans="1:4" x14ac:dyDescent="0.25">
      <c r="A13071" s="15" t="s">
        <v>1923</v>
      </c>
      <c r="B13071">
        <v>2023</v>
      </c>
      <c r="C13071">
        <v>4</v>
      </c>
      <c r="D13071">
        <v>1092.5</v>
      </c>
    </row>
    <row r="13072" spans="1:4" x14ac:dyDescent="0.25">
      <c r="A13072" s="15" t="s">
        <v>1923</v>
      </c>
      <c r="B13072">
        <v>2023</v>
      </c>
      <c r="C13072">
        <v>7</v>
      </c>
      <c r="D13072">
        <v>874</v>
      </c>
    </row>
    <row r="13073" spans="1:4" x14ac:dyDescent="0.25">
      <c r="A13073" s="15" t="s">
        <v>1923</v>
      </c>
      <c r="B13073">
        <v>2023</v>
      </c>
      <c r="C13073">
        <v>8</v>
      </c>
      <c r="D13073">
        <v>546.25</v>
      </c>
    </row>
    <row r="13074" spans="1:4" x14ac:dyDescent="0.25">
      <c r="A13074" s="15" t="s">
        <v>1923</v>
      </c>
      <c r="B13074">
        <v>2023</v>
      </c>
      <c r="C13074">
        <v>12</v>
      </c>
      <c r="D13074">
        <v>874</v>
      </c>
    </row>
    <row r="13075" spans="1:4" x14ac:dyDescent="0.25">
      <c r="A13075" s="15" t="s">
        <v>1924</v>
      </c>
      <c r="B13075">
        <v>2023</v>
      </c>
      <c r="C13075">
        <v>2</v>
      </c>
      <c r="D13075">
        <v>763</v>
      </c>
    </row>
    <row r="13076" spans="1:4" x14ac:dyDescent="0.25">
      <c r="A13076" s="15" t="s">
        <v>1924</v>
      </c>
      <c r="B13076">
        <v>2023</v>
      </c>
      <c r="C13076">
        <v>5</v>
      </c>
      <c r="D13076">
        <v>1400</v>
      </c>
    </row>
    <row r="13077" spans="1:4" x14ac:dyDescent="0.25">
      <c r="A13077" s="15" t="s">
        <v>1924</v>
      </c>
      <c r="B13077">
        <v>2023</v>
      </c>
      <c r="C13077">
        <v>11</v>
      </c>
      <c r="D13077">
        <v>1061.5999999999999</v>
      </c>
    </row>
    <row r="13078" spans="1:4" x14ac:dyDescent="0.25">
      <c r="A13078" s="15" t="s">
        <v>1924</v>
      </c>
      <c r="B13078">
        <v>2024</v>
      </c>
      <c r="C13078">
        <v>9</v>
      </c>
      <c r="D13078">
        <v>1061.5999999999999</v>
      </c>
    </row>
    <row r="13079" spans="1:4" x14ac:dyDescent="0.25">
      <c r="A13079" s="15" t="s">
        <v>1925</v>
      </c>
      <c r="B13079">
        <v>2023</v>
      </c>
      <c r="C13079">
        <v>1</v>
      </c>
      <c r="D13079">
        <v>763</v>
      </c>
    </row>
    <row r="13080" spans="1:4" x14ac:dyDescent="0.25">
      <c r="A13080" s="15" t="s">
        <v>1926</v>
      </c>
      <c r="B13080">
        <v>2025</v>
      </c>
      <c r="C13080">
        <v>3</v>
      </c>
      <c r="D13080">
        <v>245.7</v>
      </c>
    </row>
    <row r="13081" spans="1:4" x14ac:dyDescent="0.25">
      <c r="A13081" s="15" t="s">
        <v>1927</v>
      </c>
      <c r="B13081">
        <v>2024</v>
      </c>
      <c r="C13081">
        <v>6</v>
      </c>
      <c r="D13081">
        <v>620</v>
      </c>
    </row>
    <row r="13082" spans="1:4" x14ac:dyDescent="0.25">
      <c r="A13082" s="15" t="s">
        <v>1927</v>
      </c>
      <c r="B13082">
        <v>2025</v>
      </c>
      <c r="C13082">
        <v>2</v>
      </c>
      <c r="D13082">
        <v>3100</v>
      </c>
    </row>
    <row r="13083" spans="1:4" x14ac:dyDescent="0.25">
      <c r="A13083" s="15" t="s">
        <v>1928</v>
      </c>
      <c r="B13083">
        <v>2023</v>
      </c>
      <c r="C13083">
        <v>7</v>
      </c>
      <c r="D13083">
        <v>658.5</v>
      </c>
    </row>
    <row r="13084" spans="1:4" x14ac:dyDescent="0.25">
      <c r="A13084" s="15" t="s">
        <v>1928</v>
      </c>
      <c r="B13084">
        <v>2023</v>
      </c>
      <c r="C13084">
        <v>11</v>
      </c>
      <c r="D13084">
        <v>658.5</v>
      </c>
    </row>
    <row r="13085" spans="1:4" x14ac:dyDescent="0.25">
      <c r="A13085" s="15" t="s">
        <v>1929</v>
      </c>
      <c r="B13085">
        <v>2023</v>
      </c>
      <c r="C13085">
        <v>5</v>
      </c>
      <c r="D13085">
        <v>143</v>
      </c>
    </row>
    <row r="13086" spans="1:4" x14ac:dyDescent="0.25">
      <c r="A13086" s="15" t="s">
        <v>1929</v>
      </c>
      <c r="B13086">
        <v>2023</v>
      </c>
      <c r="C13086">
        <v>11</v>
      </c>
      <c r="D13086">
        <v>143</v>
      </c>
    </row>
    <row r="13087" spans="1:4" x14ac:dyDescent="0.25">
      <c r="A13087" s="15" t="s">
        <v>1929</v>
      </c>
      <c r="B13087">
        <v>2024</v>
      </c>
      <c r="C13087">
        <v>5</v>
      </c>
      <c r="D13087">
        <v>143</v>
      </c>
    </row>
    <row r="13088" spans="1:4" x14ac:dyDescent="0.25">
      <c r="A13088" s="15" t="s">
        <v>1929</v>
      </c>
      <c r="B13088">
        <v>2024</v>
      </c>
      <c r="C13088">
        <v>10</v>
      </c>
      <c r="D13088">
        <v>214.5</v>
      </c>
    </row>
    <row r="13089" spans="1:4" x14ac:dyDescent="0.25">
      <c r="A13089" s="15" t="s">
        <v>1929</v>
      </c>
      <c r="B13089">
        <v>2025</v>
      </c>
      <c r="C13089">
        <v>2</v>
      </c>
      <c r="D13089">
        <v>71.5</v>
      </c>
    </row>
    <row r="13090" spans="1:4" x14ac:dyDescent="0.25">
      <c r="A13090" s="15" t="s">
        <v>1929</v>
      </c>
      <c r="B13090">
        <v>2025</v>
      </c>
      <c r="C13090">
        <v>3</v>
      </c>
      <c r="D13090">
        <v>211.3</v>
      </c>
    </row>
    <row r="13091" spans="1:4" x14ac:dyDescent="0.25">
      <c r="A13091" s="15" t="s">
        <v>1930</v>
      </c>
      <c r="B13091">
        <v>2023</v>
      </c>
      <c r="C13091">
        <v>5</v>
      </c>
      <c r="D13091">
        <v>339.68</v>
      </c>
    </row>
    <row r="13092" spans="1:4" x14ac:dyDescent="0.25">
      <c r="A13092" s="15" t="s">
        <v>1930</v>
      </c>
      <c r="B13092">
        <v>2023</v>
      </c>
      <c r="C13092">
        <v>7</v>
      </c>
      <c r="D13092">
        <v>-131.12</v>
      </c>
    </row>
    <row r="13093" spans="1:4" x14ac:dyDescent="0.25">
      <c r="A13093" s="15" t="s">
        <v>1930</v>
      </c>
      <c r="B13093">
        <v>2024</v>
      </c>
      <c r="C13093">
        <v>2</v>
      </c>
      <c r="D13093">
        <v>71.5</v>
      </c>
    </row>
    <row r="13094" spans="1:4" x14ac:dyDescent="0.25">
      <c r="A13094" s="15" t="s">
        <v>1931</v>
      </c>
      <c r="B13094">
        <v>2023</v>
      </c>
      <c r="C13094">
        <v>2</v>
      </c>
      <c r="D13094">
        <v>629.5</v>
      </c>
    </row>
    <row r="13095" spans="1:4" x14ac:dyDescent="0.25">
      <c r="A13095" s="15" t="s">
        <v>1931</v>
      </c>
      <c r="B13095">
        <v>2024</v>
      </c>
      <c r="C13095">
        <v>12</v>
      </c>
      <c r="D13095">
        <v>457.5</v>
      </c>
    </row>
    <row r="13096" spans="1:4" x14ac:dyDescent="0.25">
      <c r="A13096" s="15" t="s">
        <v>1932</v>
      </c>
      <c r="B13096">
        <v>2023</v>
      </c>
      <c r="C13096">
        <v>9</v>
      </c>
      <c r="D13096">
        <v>97.5</v>
      </c>
    </row>
    <row r="13097" spans="1:4" x14ac:dyDescent="0.25">
      <c r="A13097" s="15" t="s">
        <v>1932</v>
      </c>
      <c r="B13097">
        <v>2023</v>
      </c>
      <c r="C13097">
        <v>10</v>
      </c>
      <c r="D13097">
        <v>-97.5</v>
      </c>
    </row>
    <row r="13098" spans="1:4" x14ac:dyDescent="0.25">
      <c r="A13098" s="15" t="s">
        <v>1932</v>
      </c>
      <c r="B13098">
        <v>2024</v>
      </c>
      <c r="C13098">
        <v>5</v>
      </c>
      <c r="D13098">
        <v>63</v>
      </c>
    </row>
    <row r="13099" spans="1:4" x14ac:dyDescent="0.25">
      <c r="A13099" s="15" t="s">
        <v>1933</v>
      </c>
      <c r="B13099">
        <v>2024</v>
      </c>
      <c r="C13099">
        <v>6</v>
      </c>
      <c r="D13099">
        <v>1050</v>
      </c>
    </row>
    <row r="13100" spans="1:4" x14ac:dyDescent="0.25">
      <c r="A13100" s="15" t="s">
        <v>1934</v>
      </c>
      <c r="B13100">
        <v>2023</v>
      </c>
      <c r="C13100">
        <v>8</v>
      </c>
      <c r="D13100">
        <v>264.89999999999998</v>
      </c>
    </row>
    <row r="13101" spans="1:4" x14ac:dyDescent="0.25">
      <c r="A13101" s="15" t="s">
        <v>1934</v>
      </c>
      <c r="B13101">
        <v>2023</v>
      </c>
      <c r="C13101">
        <v>9</v>
      </c>
      <c r="D13101">
        <v>344.4</v>
      </c>
    </row>
    <row r="13102" spans="1:4" x14ac:dyDescent="0.25">
      <c r="A13102" s="15" t="s">
        <v>1934</v>
      </c>
      <c r="B13102">
        <v>2023</v>
      </c>
      <c r="C13102">
        <v>12</v>
      </c>
      <c r="D13102">
        <v>229.6</v>
      </c>
    </row>
    <row r="13103" spans="1:4" x14ac:dyDescent="0.25">
      <c r="A13103" s="15" t="s">
        <v>1934</v>
      </c>
      <c r="B13103">
        <v>2024</v>
      </c>
      <c r="C13103">
        <v>5</v>
      </c>
      <c r="D13103">
        <v>229.6</v>
      </c>
    </row>
    <row r="13104" spans="1:4" x14ac:dyDescent="0.25">
      <c r="A13104" s="15" t="s">
        <v>1934</v>
      </c>
      <c r="B13104">
        <v>2024</v>
      </c>
      <c r="C13104">
        <v>10</v>
      </c>
      <c r="D13104">
        <v>459.2</v>
      </c>
    </row>
    <row r="13105" spans="1:4" x14ac:dyDescent="0.25">
      <c r="A13105" s="15" t="s">
        <v>1935</v>
      </c>
      <c r="B13105">
        <v>2023</v>
      </c>
      <c r="C13105">
        <v>1</v>
      </c>
      <c r="D13105">
        <v>82.6</v>
      </c>
    </row>
    <row r="13106" spans="1:4" x14ac:dyDescent="0.25">
      <c r="A13106" s="15" t="s">
        <v>1935</v>
      </c>
      <c r="B13106">
        <v>2023</v>
      </c>
      <c r="C13106">
        <v>2</v>
      </c>
      <c r="D13106">
        <v>312.39999999999998</v>
      </c>
    </row>
    <row r="13107" spans="1:4" x14ac:dyDescent="0.25">
      <c r="A13107" s="15" t="s">
        <v>1935</v>
      </c>
      <c r="B13107">
        <v>2023</v>
      </c>
      <c r="C13107">
        <v>4</v>
      </c>
      <c r="D13107">
        <v>82.6</v>
      </c>
    </row>
    <row r="13108" spans="1:4" x14ac:dyDescent="0.25">
      <c r="A13108" s="15" t="s">
        <v>1936</v>
      </c>
      <c r="B13108">
        <v>2024</v>
      </c>
      <c r="C13108">
        <v>8</v>
      </c>
      <c r="D13108">
        <v>184.2</v>
      </c>
    </row>
    <row r="13109" spans="1:4" x14ac:dyDescent="0.25">
      <c r="A13109" s="15" t="s">
        <v>1936</v>
      </c>
      <c r="B13109">
        <v>2024</v>
      </c>
      <c r="C13109">
        <v>9</v>
      </c>
      <c r="D13109">
        <v>140.80000000000001</v>
      </c>
    </row>
    <row r="13110" spans="1:4" x14ac:dyDescent="0.25">
      <c r="A13110" s="15" t="s">
        <v>1936</v>
      </c>
      <c r="B13110">
        <v>2024</v>
      </c>
      <c r="C13110">
        <v>12</v>
      </c>
      <c r="D13110">
        <v>563.20000000000005</v>
      </c>
    </row>
    <row r="13111" spans="1:4" x14ac:dyDescent="0.25">
      <c r="A13111" s="15" t="s">
        <v>1936</v>
      </c>
      <c r="B13111">
        <v>2025</v>
      </c>
      <c r="C13111">
        <v>3</v>
      </c>
      <c r="D13111">
        <v>281.60000000000002</v>
      </c>
    </row>
    <row r="13112" spans="1:4" x14ac:dyDescent="0.25">
      <c r="A13112" s="15" t="s">
        <v>1936</v>
      </c>
      <c r="B13112">
        <v>2025</v>
      </c>
      <c r="C13112">
        <v>4</v>
      </c>
      <c r="D13112">
        <v>1408</v>
      </c>
    </row>
    <row r="13113" spans="1:4" x14ac:dyDescent="0.25">
      <c r="A13113" s="15" t="s">
        <v>1937</v>
      </c>
      <c r="B13113">
        <v>2023</v>
      </c>
      <c r="C13113">
        <v>2</v>
      </c>
      <c r="D13113">
        <v>368.4</v>
      </c>
    </row>
    <row r="13114" spans="1:4" x14ac:dyDescent="0.25">
      <c r="A13114" s="15" t="s">
        <v>1937</v>
      </c>
      <c r="B13114">
        <v>2023</v>
      </c>
      <c r="C13114">
        <v>4</v>
      </c>
      <c r="D13114">
        <v>140.80000000000001</v>
      </c>
    </row>
    <row r="13115" spans="1:4" x14ac:dyDescent="0.25">
      <c r="A13115" s="15" t="s">
        <v>1937</v>
      </c>
      <c r="B13115">
        <v>2023</v>
      </c>
      <c r="C13115">
        <v>5</v>
      </c>
      <c r="D13115">
        <v>465.8</v>
      </c>
    </row>
    <row r="13116" spans="1:4" x14ac:dyDescent="0.25">
      <c r="A13116" s="15" t="s">
        <v>1937</v>
      </c>
      <c r="B13116">
        <v>2023</v>
      </c>
      <c r="C13116">
        <v>10</v>
      </c>
      <c r="D13116">
        <v>422.4</v>
      </c>
    </row>
    <row r="13117" spans="1:4" x14ac:dyDescent="0.25">
      <c r="A13117" s="15" t="s">
        <v>1937</v>
      </c>
      <c r="B13117">
        <v>2023</v>
      </c>
      <c r="C13117">
        <v>11</v>
      </c>
      <c r="D13117">
        <v>281.60000000000002</v>
      </c>
    </row>
    <row r="13118" spans="1:4" x14ac:dyDescent="0.25">
      <c r="A13118" s="15" t="s">
        <v>1937</v>
      </c>
      <c r="B13118">
        <v>2023</v>
      </c>
      <c r="C13118">
        <v>12</v>
      </c>
      <c r="D13118">
        <v>465.8</v>
      </c>
    </row>
    <row r="13119" spans="1:4" x14ac:dyDescent="0.25">
      <c r="A13119" s="15" t="s">
        <v>1937</v>
      </c>
      <c r="B13119">
        <v>2024</v>
      </c>
      <c r="C13119">
        <v>1</v>
      </c>
      <c r="D13119">
        <v>184.2</v>
      </c>
    </row>
    <row r="13120" spans="1:4" x14ac:dyDescent="0.25">
      <c r="A13120" s="15" t="s">
        <v>1937</v>
      </c>
      <c r="B13120">
        <v>2024</v>
      </c>
      <c r="C13120">
        <v>2</v>
      </c>
      <c r="D13120">
        <v>985.6</v>
      </c>
    </row>
    <row r="13121" spans="1:4" x14ac:dyDescent="0.25">
      <c r="A13121" s="15" t="s">
        <v>1937</v>
      </c>
      <c r="B13121">
        <v>2024</v>
      </c>
      <c r="C13121">
        <v>4</v>
      </c>
      <c r="D13121">
        <v>281.60000000000002</v>
      </c>
    </row>
    <row r="13122" spans="1:4" x14ac:dyDescent="0.25">
      <c r="A13122" s="15" t="s">
        <v>1937</v>
      </c>
      <c r="B13122">
        <v>2024</v>
      </c>
      <c r="C13122">
        <v>7</v>
      </c>
      <c r="D13122">
        <v>606.6</v>
      </c>
    </row>
    <row r="13123" spans="1:4" x14ac:dyDescent="0.25">
      <c r="A13123" s="15" t="s">
        <v>1938</v>
      </c>
      <c r="B13123">
        <v>2023</v>
      </c>
      <c r="C13123">
        <v>1</v>
      </c>
      <c r="D13123">
        <v>312.60000000000002</v>
      </c>
    </row>
    <row r="13124" spans="1:4" x14ac:dyDescent="0.25">
      <c r="A13124" s="15" t="s">
        <v>1939</v>
      </c>
      <c r="B13124">
        <v>2024</v>
      </c>
      <c r="C13124">
        <v>9</v>
      </c>
      <c r="D13124">
        <v>190.4</v>
      </c>
    </row>
    <row r="13125" spans="1:4" x14ac:dyDescent="0.25">
      <c r="A13125" s="15" t="s">
        <v>1939</v>
      </c>
      <c r="B13125">
        <v>2024</v>
      </c>
      <c r="C13125">
        <v>12</v>
      </c>
      <c r="D13125">
        <v>190.4</v>
      </c>
    </row>
    <row r="13126" spans="1:4" x14ac:dyDescent="0.25">
      <c r="A13126" s="15" t="s">
        <v>1939</v>
      </c>
      <c r="B13126">
        <v>2025</v>
      </c>
      <c r="C13126">
        <v>3</v>
      </c>
      <c r="D13126">
        <v>1904</v>
      </c>
    </row>
    <row r="13127" spans="1:4" x14ac:dyDescent="0.25">
      <c r="A13127" s="15" t="s">
        <v>1940</v>
      </c>
      <c r="B13127">
        <v>2023</v>
      </c>
      <c r="C13127">
        <v>9</v>
      </c>
      <c r="D13127">
        <v>571.20000000000005</v>
      </c>
    </row>
    <row r="13128" spans="1:4" x14ac:dyDescent="0.25">
      <c r="A13128" s="15" t="s">
        <v>1940</v>
      </c>
      <c r="B13128">
        <v>2023</v>
      </c>
      <c r="C13128">
        <v>10</v>
      </c>
      <c r="D13128">
        <v>434</v>
      </c>
    </row>
    <row r="13129" spans="1:4" x14ac:dyDescent="0.25">
      <c r="A13129" s="15" t="s">
        <v>1940</v>
      </c>
      <c r="B13129">
        <v>2023</v>
      </c>
      <c r="C13129">
        <v>12</v>
      </c>
      <c r="D13129">
        <v>190.4</v>
      </c>
    </row>
    <row r="13130" spans="1:4" x14ac:dyDescent="0.25">
      <c r="A13130" s="15" t="s">
        <v>1940</v>
      </c>
      <c r="B13130">
        <v>2024</v>
      </c>
      <c r="C13130">
        <v>2</v>
      </c>
      <c r="D13130">
        <v>571.20000000000005</v>
      </c>
    </row>
    <row r="13131" spans="1:4" x14ac:dyDescent="0.25">
      <c r="A13131" s="15" t="s">
        <v>1940</v>
      </c>
      <c r="B13131">
        <v>2024</v>
      </c>
      <c r="C13131">
        <v>3</v>
      </c>
      <c r="D13131">
        <v>190.4</v>
      </c>
    </row>
    <row r="13132" spans="1:4" x14ac:dyDescent="0.25">
      <c r="A13132" s="15" t="s">
        <v>1940</v>
      </c>
      <c r="B13132">
        <v>2025</v>
      </c>
      <c r="C13132">
        <v>1</v>
      </c>
      <c r="D13132">
        <v>380.8</v>
      </c>
    </row>
    <row r="13133" spans="1:4" x14ac:dyDescent="0.25">
      <c r="A13133" s="15" t="s">
        <v>1941</v>
      </c>
      <c r="B13133">
        <v>2023</v>
      </c>
      <c r="C13133">
        <v>6</v>
      </c>
      <c r="D13133">
        <v>243.7</v>
      </c>
    </row>
    <row r="13134" spans="1:4" x14ac:dyDescent="0.25">
      <c r="A13134" s="15" t="s">
        <v>1941</v>
      </c>
      <c r="B13134">
        <v>2023</v>
      </c>
      <c r="C13134">
        <v>10</v>
      </c>
      <c r="D13134">
        <v>811.55</v>
      </c>
    </row>
    <row r="13135" spans="1:4" x14ac:dyDescent="0.25">
      <c r="A13135" s="15" t="s">
        <v>1941</v>
      </c>
      <c r="B13135">
        <v>2023</v>
      </c>
      <c r="C13135">
        <v>11</v>
      </c>
      <c r="D13135">
        <v>761.6</v>
      </c>
    </row>
    <row r="13136" spans="1:4" x14ac:dyDescent="0.25">
      <c r="A13136" s="15" t="s">
        <v>1942</v>
      </c>
      <c r="B13136">
        <v>2023</v>
      </c>
      <c r="C13136">
        <v>2</v>
      </c>
      <c r="D13136">
        <v>461.7</v>
      </c>
    </row>
    <row r="13137" spans="1:4" x14ac:dyDescent="0.25">
      <c r="A13137" s="15" t="s">
        <v>1942</v>
      </c>
      <c r="B13137">
        <v>2023</v>
      </c>
      <c r="C13137">
        <v>5</v>
      </c>
      <c r="D13137">
        <v>461</v>
      </c>
    </row>
    <row r="13138" spans="1:4" x14ac:dyDescent="0.25">
      <c r="A13138" s="15" t="s">
        <v>1943</v>
      </c>
      <c r="B13138">
        <v>2023</v>
      </c>
      <c r="C13138">
        <v>2</v>
      </c>
      <c r="D13138">
        <v>755.4</v>
      </c>
    </row>
    <row r="13139" spans="1:4" x14ac:dyDescent="0.25">
      <c r="A13139" s="15" t="s">
        <v>1943</v>
      </c>
      <c r="B13139">
        <v>2024</v>
      </c>
      <c r="C13139">
        <v>7</v>
      </c>
      <c r="D13139">
        <v>8099</v>
      </c>
    </row>
    <row r="13140" spans="1:4" x14ac:dyDescent="0.25">
      <c r="A13140" s="15" t="s">
        <v>1943</v>
      </c>
      <c r="B13140">
        <v>2024</v>
      </c>
      <c r="C13140">
        <v>12</v>
      </c>
      <c r="D13140">
        <v>411.75</v>
      </c>
    </row>
    <row r="13141" spans="1:4" x14ac:dyDescent="0.25">
      <c r="A13141" s="15" t="s">
        <v>1944</v>
      </c>
      <c r="B13141">
        <v>2023</v>
      </c>
      <c r="C13141">
        <v>11</v>
      </c>
      <c r="D13141">
        <v>1033.2</v>
      </c>
    </row>
    <row r="13142" spans="1:4" x14ac:dyDescent="0.25">
      <c r="A13142" s="15" t="s">
        <v>1945</v>
      </c>
      <c r="B13142">
        <v>2023</v>
      </c>
      <c r="C13142">
        <v>3</v>
      </c>
      <c r="D13142">
        <v>1381.5</v>
      </c>
    </row>
    <row r="13143" spans="1:4" x14ac:dyDescent="0.25">
      <c r="A13143" s="15" t="s">
        <v>1945</v>
      </c>
      <c r="B13143">
        <v>2023</v>
      </c>
      <c r="C13143">
        <v>6</v>
      </c>
      <c r="D13143">
        <v>211.2</v>
      </c>
    </row>
    <row r="13144" spans="1:4" x14ac:dyDescent="0.25">
      <c r="A13144" s="15" t="s">
        <v>1946</v>
      </c>
      <c r="B13144">
        <v>2025</v>
      </c>
      <c r="C13144">
        <v>4</v>
      </c>
      <c r="D13144">
        <v>1142.4000000000001</v>
      </c>
    </row>
    <row r="13145" spans="1:4" x14ac:dyDescent="0.25">
      <c r="A13145" s="15" t="s">
        <v>1947</v>
      </c>
      <c r="B13145">
        <v>2024</v>
      </c>
      <c r="C13145">
        <v>6</v>
      </c>
      <c r="D13145">
        <v>285.60000000000002</v>
      </c>
    </row>
    <row r="13146" spans="1:4" x14ac:dyDescent="0.25">
      <c r="A13146" s="15" t="s">
        <v>1947</v>
      </c>
      <c r="B13146">
        <v>2024</v>
      </c>
      <c r="C13146">
        <v>7</v>
      </c>
      <c r="D13146">
        <v>365.55</v>
      </c>
    </row>
    <row r="13147" spans="1:4" x14ac:dyDescent="0.25">
      <c r="A13147" s="15" t="s">
        <v>1948</v>
      </c>
      <c r="B13147">
        <v>2025</v>
      </c>
      <c r="C13147">
        <v>2</v>
      </c>
      <c r="D13147">
        <v>590</v>
      </c>
    </row>
    <row r="13148" spans="1:4" x14ac:dyDescent="0.25">
      <c r="A13148" s="15" t="s">
        <v>1949</v>
      </c>
      <c r="B13148">
        <v>2023</v>
      </c>
      <c r="C13148">
        <v>6</v>
      </c>
      <c r="D13148">
        <v>-200</v>
      </c>
    </row>
    <row r="13149" spans="1:4" x14ac:dyDescent="0.25">
      <c r="A13149" s="15" t="s">
        <v>1949</v>
      </c>
      <c r="B13149">
        <v>2023</v>
      </c>
      <c r="C13149">
        <v>10</v>
      </c>
      <c r="D13149">
        <v>-294.5</v>
      </c>
    </row>
    <row r="13150" spans="1:4" x14ac:dyDescent="0.25">
      <c r="A13150" s="15" t="s">
        <v>1949</v>
      </c>
      <c r="B13150">
        <v>2024</v>
      </c>
      <c r="C13150">
        <v>2</v>
      </c>
      <c r="D13150">
        <v>-229.32</v>
      </c>
    </row>
    <row r="13151" spans="1:4" x14ac:dyDescent="0.25">
      <c r="A13151" s="15" t="s">
        <v>1949</v>
      </c>
      <c r="B13151">
        <v>2024</v>
      </c>
      <c r="C13151">
        <v>6</v>
      </c>
      <c r="D13151">
        <v>-50</v>
      </c>
    </row>
    <row r="13152" spans="1:4" x14ac:dyDescent="0.25">
      <c r="A13152" s="15" t="s">
        <v>1949</v>
      </c>
      <c r="B13152">
        <v>2024</v>
      </c>
      <c r="C13152">
        <v>7</v>
      </c>
      <c r="D13152">
        <v>-853.3</v>
      </c>
    </row>
    <row r="13153" spans="1:4" x14ac:dyDescent="0.25">
      <c r="A13153" s="15" t="s">
        <v>1949</v>
      </c>
      <c r="B13153">
        <v>2025</v>
      </c>
      <c r="C13153">
        <v>2</v>
      </c>
      <c r="D13153">
        <v>-260</v>
      </c>
    </row>
    <row r="13154" spans="1:4" x14ac:dyDescent="0.25">
      <c r="A13154" s="15" t="s">
        <v>1949</v>
      </c>
      <c r="B13154">
        <v>2025</v>
      </c>
      <c r="C13154">
        <v>3</v>
      </c>
      <c r="D13154">
        <v>-180</v>
      </c>
    </row>
    <row r="13155" spans="1:4" x14ac:dyDescent="0.25">
      <c r="A13155" s="15" t="s">
        <v>1949</v>
      </c>
      <c r="B13155">
        <v>2025</v>
      </c>
      <c r="C13155">
        <v>4</v>
      </c>
      <c r="D13155">
        <v>-795.45</v>
      </c>
    </row>
    <row r="13156" spans="1:4" x14ac:dyDescent="0.25">
      <c r="A13156" s="15" t="s">
        <v>1950</v>
      </c>
      <c r="B13156">
        <v>2023</v>
      </c>
      <c r="C13156">
        <v>1</v>
      </c>
      <c r="D13156">
        <v>725</v>
      </c>
    </row>
    <row r="13157" spans="1:4" x14ac:dyDescent="0.25">
      <c r="A13157" s="15" t="s">
        <v>1950</v>
      </c>
      <c r="B13157">
        <v>2023</v>
      </c>
      <c r="C13157">
        <v>9</v>
      </c>
      <c r="D13157">
        <v>580</v>
      </c>
    </row>
    <row r="13158" spans="1:4" x14ac:dyDescent="0.25">
      <c r="A13158" s="15" t="s">
        <v>1950</v>
      </c>
      <c r="B13158">
        <v>2023</v>
      </c>
      <c r="C13158">
        <v>11</v>
      </c>
      <c r="D13158">
        <v>435</v>
      </c>
    </row>
    <row r="13159" spans="1:4" x14ac:dyDescent="0.25">
      <c r="A13159" s="15" t="s">
        <v>1950</v>
      </c>
      <c r="B13159">
        <v>2024</v>
      </c>
      <c r="C13159">
        <v>3</v>
      </c>
      <c r="D13159">
        <v>725</v>
      </c>
    </row>
    <row r="13160" spans="1:4" x14ac:dyDescent="0.25">
      <c r="A13160" s="15" t="s">
        <v>1950</v>
      </c>
      <c r="B13160">
        <v>2024</v>
      </c>
      <c r="C13160">
        <v>6</v>
      </c>
      <c r="D13160">
        <v>377</v>
      </c>
    </row>
    <row r="13161" spans="1:4" x14ac:dyDescent="0.25">
      <c r="A13161" s="15" t="s">
        <v>1950</v>
      </c>
      <c r="B13161">
        <v>2024</v>
      </c>
      <c r="C13161">
        <v>9</v>
      </c>
      <c r="D13161">
        <v>452.4</v>
      </c>
    </row>
    <row r="13162" spans="1:4" x14ac:dyDescent="0.25">
      <c r="A13162" s="15" t="s">
        <v>1950</v>
      </c>
      <c r="B13162">
        <v>2024</v>
      </c>
      <c r="C13162">
        <v>10</v>
      </c>
      <c r="D13162">
        <v>1131</v>
      </c>
    </row>
    <row r="13163" spans="1:4" x14ac:dyDescent="0.25">
      <c r="A13163" s="15" t="s">
        <v>1950</v>
      </c>
      <c r="B13163">
        <v>2025</v>
      </c>
      <c r="C13163">
        <v>1</v>
      </c>
      <c r="D13163">
        <v>1042.5</v>
      </c>
    </row>
    <row r="13164" spans="1:4" x14ac:dyDescent="0.25">
      <c r="A13164" s="15" t="s">
        <v>1951</v>
      </c>
      <c r="B13164">
        <v>2023</v>
      </c>
      <c r="C13164">
        <v>6</v>
      </c>
      <c r="D13164">
        <v>359.25</v>
      </c>
    </row>
    <row r="13165" spans="1:4" x14ac:dyDescent="0.25">
      <c r="A13165" s="15" t="s">
        <v>1951</v>
      </c>
      <c r="B13165">
        <v>2023</v>
      </c>
      <c r="C13165">
        <v>8</v>
      </c>
      <c r="D13165">
        <v>2155.5</v>
      </c>
    </row>
    <row r="13166" spans="1:4" x14ac:dyDescent="0.25">
      <c r="A13166" s="15" t="s">
        <v>1951</v>
      </c>
      <c r="B13166">
        <v>2024</v>
      </c>
      <c r="C13166">
        <v>7</v>
      </c>
      <c r="D13166">
        <v>829.4</v>
      </c>
    </row>
    <row r="13167" spans="1:4" x14ac:dyDescent="0.25">
      <c r="A13167" s="15" t="s">
        <v>1951</v>
      </c>
      <c r="B13167">
        <v>2024</v>
      </c>
      <c r="C13167">
        <v>9</v>
      </c>
      <c r="D13167">
        <v>621</v>
      </c>
    </row>
    <row r="13168" spans="1:4" x14ac:dyDescent="0.25">
      <c r="A13168" s="15" t="s">
        <v>1951</v>
      </c>
      <c r="B13168">
        <v>2024</v>
      </c>
      <c r="C13168">
        <v>11</v>
      </c>
      <c r="D13168">
        <v>1719.25</v>
      </c>
    </row>
    <row r="13169" spans="1:4" x14ac:dyDescent="0.25">
      <c r="A13169" s="15" t="s">
        <v>1951</v>
      </c>
      <c r="B13169">
        <v>2024</v>
      </c>
      <c r="C13169">
        <v>12</v>
      </c>
      <c r="D13169">
        <v>523.25</v>
      </c>
    </row>
    <row r="13170" spans="1:4" x14ac:dyDescent="0.25">
      <c r="A13170" s="15" t="s">
        <v>1951</v>
      </c>
      <c r="B13170">
        <v>2025</v>
      </c>
      <c r="C13170">
        <v>1</v>
      </c>
      <c r="D13170">
        <v>2915.25</v>
      </c>
    </row>
    <row r="13171" spans="1:4" x14ac:dyDescent="0.25">
      <c r="A13171" s="15" t="s">
        <v>1951</v>
      </c>
      <c r="B13171">
        <v>2025</v>
      </c>
      <c r="C13171">
        <v>4</v>
      </c>
      <c r="D13171">
        <v>598</v>
      </c>
    </row>
    <row r="13172" spans="1:4" x14ac:dyDescent="0.25">
      <c r="A13172" s="15" t="s">
        <v>1952</v>
      </c>
      <c r="B13172">
        <v>2023</v>
      </c>
      <c r="C13172">
        <v>2</v>
      </c>
      <c r="D13172">
        <v>1551.8</v>
      </c>
    </row>
    <row r="13173" spans="1:4" x14ac:dyDescent="0.25">
      <c r="A13173" s="15" t="s">
        <v>1952</v>
      </c>
      <c r="B13173">
        <v>2023</v>
      </c>
      <c r="C13173">
        <v>3</v>
      </c>
      <c r="D13173">
        <v>1297.95</v>
      </c>
    </row>
    <row r="13174" spans="1:4" x14ac:dyDescent="0.25">
      <c r="A13174" s="15" t="s">
        <v>1952</v>
      </c>
      <c r="B13174">
        <v>2023</v>
      </c>
      <c r="C13174">
        <v>4</v>
      </c>
      <c r="D13174">
        <v>1100</v>
      </c>
    </row>
    <row r="13175" spans="1:4" x14ac:dyDescent="0.25">
      <c r="A13175" s="15" t="s">
        <v>1952</v>
      </c>
      <c r="B13175">
        <v>2023</v>
      </c>
      <c r="C13175">
        <v>5</v>
      </c>
      <c r="D13175">
        <v>1100</v>
      </c>
    </row>
    <row r="13176" spans="1:4" x14ac:dyDescent="0.25">
      <c r="A13176" s="15" t="s">
        <v>1952</v>
      </c>
      <c r="B13176">
        <v>2023</v>
      </c>
      <c r="C13176">
        <v>6</v>
      </c>
      <c r="D13176">
        <v>2617.85</v>
      </c>
    </row>
    <row r="13177" spans="1:4" x14ac:dyDescent="0.25">
      <c r="A13177" s="15" t="s">
        <v>1952</v>
      </c>
      <c r="B13177">
        <v>2023</v>
      </c>
      <c r="C13177">
        <v>7</v>
      </c>
      <c r="D13177">
        <v>2894.5</v>
      </c>
    </row>
    <row r="13178" spans="1:4" x14ac:dyDescent="0.25">
      <c r="A13178" s="15" t="s">
        <v>1952</v>
      </c>
      <c r="B13178">
        <v>2023</v>
      </c>
      <c r="C13178">
        <v>9</v>
      </c>
      <c r="D13178">
        <v>1277</v>
      </c>
    </row>
    <row r="13179" spans="1:4" x14ac:dyDescent="0.25">
      <c r="A13179" s="15" t="s">
        <v>1952</v>
      </c>
      <c r="B13179">
        <v>2023</v>
      </c>
      <c r="C13179">
        <v>10</v>
      </c>
      <c r="D13179">
        <v>383.1</v>
      </c>
    </row>
    <row r="13180" spans="1:4" x14ac:dyDescent="0.25">
      <c r="A13180" s="15" t="s">
        <v>1952</v>
      </c>
      <c r="B13180">
        <v>2023</v>
      </c>
      <c r="C13180">
        <v>11</v>
      </c>
      <c r="D13180">
        <v>3334.75</v>
      </c>
    </row>
    <row r="13181" spans="1:4" x14ac:dyDescent="0.25">
      <c r="A13181" s="15" t="s">
        <v>1952</v>
      </c>
      <c r="B13181">
        <v>2023</v>
      </c>
      <c r="C13181">
        <v>12</v>
      </c>
      <c r="D13181">
        <v>617.04999999999995</v>
      </c>
    </row>
    <row r="13182" spans="1:4" x14ac:dyDescent="0.25">
      <c r="A13182" s="15" t="s">
        <v>1952</v>
      </c>
      <c r="B13182">
        <v>2024</v>
      </c>
      <c r="C13182">
        <v>1</v>
      </c>
      <c r="D13182">
        <v>6016.4500000000007</v>
      </c>
    </row>
    <row r="13183" spans="1:4" x14ac:dyDescent="0.25">
      <c r="A13183" s="15" t="s">
        <v>1952</v>
      </c>
      <c r="B13183">
        <v>2024</v>
      </c>
      <c r="C13183">
        <v>2</v>
      </c>
      <c r="D13183">
        <v>638.5</v>
      </c>
    </row>
    <row r="13184" spans="1:4" x14ac:dyDescent="0.25">
      <c r="A13184" s="15" t="s">
        <v>1952</v>
      </c>
      <c r="B13184">
        <v>2024</v>
      </c>
      <c r="C13184">
        <v>3</v>
      </c>
      <c r="D13184">
        <v>2383.6</v>
      </c>
    </row>
    <row r="13185" spans="1:4" x14ac:dyDescent="0.25">
      <c r="A13185" s="15" t="s">
        <v>1952</v>
      </c>
      <c r="B13185">
        <v>2024</v>
      </c>
      <c r="C13185">
        <v>4</v>
      </c>
      <c r="D13185">
        <v>2276.7000000000003</v>
      </c>
    </row>
    <row r="13186" spans="1:4" x14ac:dyDescent="0.25">
      <c r="A13186" s="15" t="s">
        <v>1952</v>
      </c>
      <c r="B13186">
        <v>2024</v>
      </c>
      <c r="C13186">
        <v>5</v>
      </c>
      <c r="D13186">
        <v>319.25</v>
      </c>
    </row>
    <row r="13187" spans="1:4" x14ac:dyDescent="0.25">
      <c r="A13187" s="15" t="s">
        <v>1952</v>
      </c>
      <c r="B13187">
        <v>2024</v>
      </c>
      <c r="C13187">
        <v>6</v>
      </c>
      <c r="D13187">
        <v>1650</v>
      </c>
    </row>
    <row r="13188" spans="1:4" x14ac:dyDescent="0.25">
      <c r="A13188" s="15" t="s">
        <v>1952</v>
      </c>
      <c r="B13188">
        <v>2024</v>
      </c>
      <c r="C13188">
        <v>8</v>
      </c>
      <c r="D13188">
        <v>1488</v>
      </c>
    </row>
    <row r="13189" spans="1:4" x14ac:dyDescent="0.25">
      <c r="A13189" s="15" t="s">
        <v>1952</v>
      </c>
      <c r="B13189">
        <v>2024</v>
      </c>
      <c r="C13189">
        <v>9</v>
      </c>
      <c r="D13189">
        <v>2018.05</v>
      </c>
    </row>
    <row r="13190" spans="1:4" x14ac:dyDescent="0.25">
      <c r="A13190" s="15" t="s">
        <v>1952</v>
      </c>
      <c r="B13190">
        <v>2024</v>
      </c>
      <c r="C13190">
        <v>11</v>
      </c>
      <c r="D13190">
        <v>638.5</v>
      </c>
    </row>
    <row r="13191" spans="1:4" x14ac:dyDescent="0.25">
      <c r="A13191" s="15" t="s">
        <v>1952</v>
      </c>
      <c r="B13191">
        <v>2025</v>
      </c>
      <c r="C13191">
        <v>1</v>
      </c>
      <c r="D13191">
        <v>3787.5</v>
      </c>
    </row>
    <row r="13192" spans="1:4" x14ac:dyDescent="0.25">
      <c r="A13192" s="15" t="s">
        <v>1952</v>
      </c>
      <c r="B13192">
        <v>2025</v>
      </c>
      <c r="C13192">
        <v>3</v>
      </c>
      <c r="D13192">
        <v>620</v>
      </c>
    </row>
    <row r="13193" spans="1:4" x14ac:dyDescent="0.25">
      <c r="A13193" s="15" t="s">
        <v>1952</v>
      </c>
      <c r="B13193">
        <v>2025</v>
      </c>
      <c r="C13193">
        <v>4</v>
      </c>
      <c r="D13193">
        <v>1240</v>
      </c>
    </row>
    <row r="13194" spans="1:4" x14ac:dyDescent="0.25">
      <c r="A13194" s="15" t="s">
        <v>1953</v>
      </c>
      <c r="B13194">
        <v>2023</v>
      </c>
      <c r="C13194">
        <v>1</v>
      </c>
      <c r="D13194">
        <v>150</v>
      </c>
    </row>
    <row r="13195" spans="1:4" x14ac:dyDescent="0.25">
      <c r="A13195" s="15" t="s">
        <v>1953</v>
      </c>
      <c r="B13195">
        <v>2023</v>
      </c>
      <c r="C13195">
        <v>2</v>
      </c>
      <c r="D13195">
        <v>105</v>
      </c>
    </row>
    <row r="13196" spans="1:4" x14ac:dyDescent="0.25">
      <c r="A13196" s="15" t="s">
        <v>1953</v>
      </c>
      <c r="B13196">
        <v>2023</v>
      </c>
      <c r="C13196">
        <v>3</v>
      </c>
      <c r="D13196">
        <v>105</v>
      </c>
    </row>
    <row r="13197" spans="1:4" x14ac:dyDescent="0.25">
      <c r="A13197" s="15" t="s">
        <v>1953</v>
      </c>
      <c r="B13197">
        <v>2023</v>
      </c>
      <c r="C13197">
        <v>6</v>
      </c>
      <c r="D13197">
        <v>690</v>
      </c>
    </row>
    <row r="13198" spans="1:4" x14ac:dyDescent="0.25">
      <c r="A13198" s="15" t="s">
        <v>1953</v>
      </c>
      <c r="B13198">
        <v>2023</v>
      </c>
      <c r="C13198">
        <v>7</v>
      </c>
      <c r="D13198">
        <v>366</v>
      </c>
    </row>
    <row r="13199" spans="1:4" x14ac:dyDescent="0.25">
      <c r="A13199" s="15" t="s">
        <v>1953</v>
      </c>
      <c r="B13199">
        <v>2023</v>
      </c>
      <c r="C13199">
        <v>8</v>
      </c>
      <c r="D13199">
        <v>495</v>
      </c>
    </row>
    <row r="13200" spans="1:4" x14ac:dyDescent="0.25">
      <c r="A13200" s="15" t="s">
        <v>1953</v>
      </c>
      <c r="B13200">
        <v>2023</v>
      </c>
      <c r="C13200">
        <v>9</v>
      </c>
      <c r="D13200">
        <v>355</v>
      </c>
    </row>
    <row r="13201" spans="1:4" x14ac:dyDescent="0.25">
      <c r="A13201" s="15" t="s">
        <v>1953</v>
      </c>
      <c r="B13201">
        <v>2023</v>
      </c>
      <c r="C13201">
        <v>10</v>
      </c>
      <c r="D13201">
        <v>59.52</v>
      </c>
    </row>
    <row r="13202" spans="1:4" x14ac:dyDescent="0.25">
      <c r="A13202" s="15" t="s">
        <v>1953</v>
      </c>
      <c r="B13202">
        <v>2023</v>
      </c>
      <c r="C13202">
        <v>11</v>
      </c>
      <c r="D13202">
        <v>290</v>
      </c>
    </row>
    <row r="13203" spans="1:4" x14ac:dyDescent="0.25">
      <c r="A13203" s="15" t="s">
        <v>1953</v>
      </c>
      <c r="B13203">
        <v>2024</v>
      </c>
      <c r="C13203">
        <v>1</v>
      </c>
      <c r="D13203">
        <v>965</v>
      </c>
    </row>
    <row r="13204" spans="1:4" x14ac:dyDescent="0.25">
      <c r="A13204" s="15" t="s">
        <v>1953</v>
      </c>
      <c r="B13204">
        <v>2024</v>
      </c>
      <c r="C13204">
        <v>2</v>
      </c>
      <c r="D13204">
        <v>150</v>
      </c>
    </row>
    <row r="13205" spans="1:4" x14ac:dyDescent="0.25">
      <c r="A13205" s="15" t="s">
        <v>1953</v>
      </c>
      <c r="B13205">
        <v>2024</v>
      </c>
      <c r="C13205">
        <v>3</v>
      </c>
      <c r="D13205">
        <v>755.24</v>
      </c>
    </row>
    <row r="13206" spans="1:4" x14ac:dyDescent="0.25">
      <c r="A13206" s="15" t="s">
        <v>1953</v>
      </c>
      <c r="B13206">
        <v>2024</v>
      </c>
      <c r="C13206">
        <v>4</v>
      </c>
      <c r="D13206">
        <v>149.48000000000002</v>
      </c>
    </row>
    <row r="13207" spans="1:4" x14ac:dyDescent="0.25">
      <c r="A13207" s="15" t="s">
        <v>1953</v>
      </c>
      <c r="B13207">
        <v>2024</v>
      </c>
      <c r="C13207">
        <v>5</v>
      </c>
      <c r="D13207">
        <v>37.5</v>
      </c>
    </row>
    <row r="13208" spans="1:4" x14ac:dyDescent="0.25">
      <c r="A13208" s="15" t="s">
        <v>1953</v>
      </c>
      <c r="B13208">
        <v>2024</v>
      </c>
      <c r="C13208">
        <v>6</v>
      </c>
      <c r="D13208">
        <v>200</v>
      </c>
    </row>
    <row r="13209" spans="1:4" x14ac:dyDescent="0.25">
      <c r="A13209" s="15" t="s">
        <v>1954</v>
      </c>
      <c r="B13209">
        <v>2024</v>
      </c>
      <c r="C13209">
        <v>7</v>
      </c>
      <c r="D13209">
        <v>152</v>
      </c>
    </row>
    <row r="13210" spans="1:4" x14ac:dyDescent="0.25">
      <c r="A13210" s="15" t="s">
        <v>1954</v>
      </c>
      <c r="B13210">
        <v>2024</v>
      </c>
      <c r="C13210">
        <v>10</v>
      </c>
      <c r="D13210">
        <v>231</v>
      </c>
    </row>
    <row r="13211" spans="1:4" x14ac:dyDescent="0.25">
      <c r="A13211" s="15" t="s">
        <v>1954</v>
      </c>
      <c r="B13211">
        <v>2024</v>
      </c>
      <c r="C13211">
        <v>11</v>
      </c>
      <c r="D13211">
        <v>30</v>
      </c>
    </row>
    <row r="13212" spans="1:4" x14ac:dyDescent="0.25">
      <c r="A13212" s="15" t="s">
        <v>1954</v>
      </c>
      <c r="B13212">
        <v>2024</v>
      </c>
      <c r="C13212">
        <v>12</v>
      </c>
      <c r="D13212">
        <v>49</v>
      </c>
    </row>
    <row r="13213" spans="1:4" x14ac:dyDescent="0.25">
      <c r="A13213" s="15" t="s">
        <v>1954</v>
      </c>
      <c r="B13213">
        <v>2025</v>
      </c>
      <c r="C13213">
        <v>1</v>
      </c>
      <c r="D13213">
        <v>366</v>
      </c>
    </row>
    <row r="13214" spans="1:4" x14ac:dyDescent="0.25">
      <c r="A13214" s="15" t="s">
        <v>1954</v>
      </c>
      <c r="B13214">
        <v>2025</v>
      </c>
      <c r="C13214">
        <v>4</v>
      </c>
      <c r="D13214">
        <v>128</v>
      </c>
    </row>
    <row r="13215" spans="1:4" x14ac:dyDescent="0.25">
      <c r="A13215" s="15" t="s">
        <v>1955</v>
      </c>
      <c r="B13215">
        <v>2023</v>
      </c>
      <c r="C13215">
        <v>9</v>
      </c>
      <c r="D13215">
        <v>2500</v>
      </c>
    </row>
    <row r="13216" spans="1:4" x14ac:dyDescent="0.25">
      <c r="A13216" s="15" t="s">
        <v>1955</v>
      </c>
      <c r="B13216">
        <v>2024</v>
      </c>
      <c r="C13216">
        <v>2</v>
      </c>
      <c r="D13216">
        <v>2500</v>
      </c>
    </row>
    <row r="13217" spans="1:4" x14ac:dyDescent="0.25">
      <c r="A13217" s="15" t="s">
        <v>1956</v>
      </c>
      <c r="B13217">
        <v>2024</v>
      </c>
      <c r="C13217">
        <v>12</v>
      </c>
      <c r="D13217">
        <v>1900</v>
      </c>
    </row>
    <row r="13218" spans="1:4" x14ac:dyDescent="0.25">
      <c r="A13218" s="15" t="s">
        <v>1957</v>
      </c>
      <c r="B13218">
        <v>2023</v>
      </c>
      <c r="C13218">
        <v>5</v>
      </c>
      <c r="D13218">
        <v>73</v>
      </c>
    </row>
    <row r="13219" spans="1:4" x14ac:dyDescent="0.25">
      <c r="A13219" s="15" t="s">
        <v>1958</v>
      </c>
      <c r="B13219">
        <v>2024</v>
      </c>
      <c r="C13219">
        <v>2</v>
      </c>
      <c r="D13219">
        <v>379.2</v>
      </c>
    </row>
    <row r="13220" spans="1:4" x14ac:dyDescent="0.25">
      <c r="A13220" s="15" t="s">
        <v>1958</v>
      </c>
      <c r="B13220">
        <v>2024</v>
      </c>
      <c r="C13220">
        <v>10</v>
      </c>
      <c r="D13220">
        <v>398.4</v>
      </c>
    </row>
    <row r="13221" spans="1:4" x14ac:dyDescent="0.25">
      <c r="A13221" s="15" t="s">
        <v>1958</v>
      </c>
      <c r="B13221">
        <v>2024</v>
      </c>
      <c r="C13221">
        <v>11</v>
      </c>
      <c r="D13221">
        <v>379.2</v>
      </c>
    </row>
    <row r="13222" spans="1:4" x14ac:dyDescent="0.25">
      <c r="A13222" s="15" t="s">
        <v>1958</v>
      </c>
      <c r="B13222">
        <v>2025</v>
      </c>
      <c r="C13222">
        <v>2</v>
      </c>
      <c r="D13222">
        <v>398.4</v>
      </c>
    </row>
    <row r="13223" spans="1:4" x14ac:dyDescent="0.25">
      <c r="A13223" s="15" t="s">
        <v>1959</v>
      </c>
      <c r="B13223">
        <v>2023</v>
      </c>
      <c r="C13223">
        <v>2</v>
      </c>
      <c r="D13223">
        <v>465.72</v>
      </c>
    </row>
    <row r="13224" spans="1:4" x14ac:dyDescent="0.25">
      <c r="A13224" s="15" t="s">
        <v>1959</v>
      </c>
      <c r="B13224">
        <v>2023</v>
      </c>
      <c r="C13224">
        <v>8</v>
      </c>
      <c r="D13224">
        <v>379.2</v>
      </c>
    </row>
    <row r="13225" spans="1:4" x14ac:dyDescent="0.25">
      <c r="A13225" s="15" t="s">
        <v>1959</v>
      </c>
      <c r="B13225">
        <v>2024</v>
      </c>
      <c r="C13225">
        <v>6</v>
      </c>
      <c r="D13225">
        <v>573.6</v>
      </c>
    </row>
    <row r="13226" spans="1:4" x14ac:dyDescent="0.25">
      <c r="A13226" s="15" t="s">
        <v>1960</v>
      </c>
      <c r="B13226">
        <v>2023</v>
      </c>
      <c r="C13226">
        <v>7</v>
      </c>
      <c r="D13226">
        <v>10304</v>
      </c>
    </row>
    <row r="13227" spans="1:4" x14ac:dyDescent="0.25">
      <c r="A13227" s="15" t="s">
        <v>1961</v>
      </c>
      <c r="B13227">
        <v>2023</v>
      </c>
      <c r="C13227">
        <v>12</v>
      </c>
      <c r="D13227">
        <v>117</v>
      </c>
    </row>
    <row r="13228" spans="1:4" x14ac:dyDescent="0.25">
      <c r="A13228" s="15" t="s">
        <v>1961</v>
      </c>
      <c r="B13228">
        <v>2024</v>
      </c>
      <c r="C13228">
        <v>5</v>
      </c>
      <c r="D13228">
        <v>96</v>
      </c>
    </row>
    <row r="13229" spans="1:4" x14ac:dyDescent="0.25">
      <c r="A13229" s="15" t="s">
        <v>1962</v>
      </c>
      <c r="B13229">
        <v>2023</v>
      </c>
      <c r="C13229">
        <v>6</v>
      </c>
      <c r="D13229">
        <v>585</v>
      </c>
    </row>
    <row r="13230" spans="1:4" x14ac:dyDescent="0.25">
      <c r="A13230" s="15" t="s">
        <v>1962</v>
      </c>
      <c r="B13230">
        <v>2024</v>
      </c>
      <c r="C13230">
        <v>3</v>
      </c>
      <c r="D13230">
        <v>117</v>
      </c>
    </row>
    <row r="13231" spans="1:4" x14ac:dyDescent="0.25">
      <c r="A13231" s="15" t="s">
        <v>1962</v>
      </c>
      <c r="B13231">
        <v>2024</v>
      </c>
      <c r="C13231">
        <v>9</v>
      </c>
      <c r="D13231">
        <v>123</v>
      </c>
    </row>
    <row r="13232" spans="1:4" x14ac:dyDescent="0.25">
      <c r="A13232" s="15" t="s">
        <v>1962</v>
      </c>
      <c r="B13232">
        <v>2024</v>
      </c>
      <c r="C13232">
        <v>10</v>
      </c>
      <c r="D13232">
        <v>123</v>
      </c>
    </row>
    <row r="13233" spans="1:4" x14ac:dyDescent="0.25">
      <c r="A13233" s="15" t="s">
        <v>1962</v>
      </c>
      <c r="B13233">
        <v>2025</v>
      </c>
      <c r="C13233">
        <v>1</v>
      </c>
      <c r="D13233">
        <v>123</v>
      </c>
    </row>
    <row r="13234" spans="1:4" x14ac:dyDescent="0.25">
      <c r="A13234" s="15" t="s">
        <v>1963</v>
      </c>
      <c r="B13234">
        <v>2023</v>
      </c>
      <c r="C13234">
        <v>2</v>
      </c>
      <c r="D13234">
        <v>441</v>
      </c>
    </row>
    <row r="13235" spans="1:4" x14ac:dyDescent="0.25">
      <c r="A13235" s="15" t="s">
        <v>1963</v>
      </c>
      <c r="B13235">
        <v>2023</v>
      </c>
      <c r="C13235">
        <v>3</v>
      </c>
      <c r="D13235">
        <v>147</v>
      </c>
    </row>
    <row r="13236" spans="1:4" x14ac:dyDescent="0.25">
      <c r="A13236" s="15" t="s">
        <v>1964</v>
      </c>
      <c r="B13236">
        <v>2023</v>
      </c>
      <c r="C13236">
        <v>8</v>
      </c>
      <c r="D13236">
        <v>308.39999999999998</v>
      </c>
    </row>
    <row r="13237" spans="1:4" x14ac:dyDescent="0.25">
      <c r="A13237" s="15" t="s">
        <v>1964</v>
      </c>
      <c r="B13237">
        <v>2024</v>
      </c>
      <c r="C13237">
        <v>1</v>
      </c>
      <c r="D13237">
        <v>771</v>
      </c>
    </row>
    <row r="13238" spans="1:4" x14ac:dyDescent="0.25">
      <c r="A13238" s="15" t="s">
        <v>1964</v>
      </c>
      <c r="B13238">
        <v>2024</v>
      </c>
      <c r="C13238">
        <v>9</v>
      </c>
      <c r="D13238">
        <v>113.52</v>
      </c>
    </row>
    <row r="13239" spans="1:4" x14ac:dyDescent="0.25">
      <c r="A13239" s="15" t="s">
        <v>1964</v>
      </c>
      <c r="B13239">
        <v>2024</v>
      </c>
      <c r="C13239">
        <v>12</v>
      </c>
      <c r="D13239">
        <v>324</v>
      </c>
    </row>
    <row r="13240" spans="1:4" x14ac:dyDescent="0.25">
      <c r="A13240" s="15" t="s">
        <v>1964</v>
      </c>
      <c r="B13240">
        <v>2025</v>
      </c>
      <c r="C13240">
        <v>2</v>
      </c>
      <c r="D13240">
        <v>162</v>
      </c>
    </row>
    <row r="13241" spans="1:4" x14ac:dyDescent="0.25">
      <c r="A13241" s="15" t="s">
        <v>1964</v>
      </c>
      <c r="B13241">
        <v>2025</v>
      </c>
      <c r="C13241">
        <v>3</v>
      </c>
      <c r="D13241">
        <v>324</v>
      </c>
    </row>
    <row r="13242" spans="1:4" x14ac:dyDescent="0.25">
      <c r="A13242" s="15" t="s">
        <v>1964</v>
      </c>
      <c r="B13242">
        <v>2025</v>
      </c>
      <c r="C13242">
        <v>4</v>
      </c>
      <c r="D13242">
        <v>-486</v>
      </c>
    </row>
    <row r="13243" spans="1:4" x14ac:dyDescent="0.25">
      <c r="A13243" s="15" t="s">
        <v>1965</v>
      </c>
      <c r="B13243">
        <v>2023</v>
      </c>
      <c r="C13243">
        <v>1</v>
      </c>
      <c r="D13243">
        <v>392.4</v>
      </c>
    </row>
    <row r="13244" spans="1:4" x14ac:dyDescent="0.25">
      <c r="A13244" s="15" t="s">
        <v>1966</v>
      </c>
      <c r="B13244">
        <v>2024</v>
      </c>
      <c r="C13244">
        <v>4</v>
      </c>
      <c r="D13244">
        <v>383.04</v>
      </c>
    </row>
    <row r="13245" spans="1:4" x14ac:dyDescent="0.25">
      <c r="A13245" s="15" t="s">
        <v>1966</v>
      </c>
      <c r="B13245">
        <v>2024</v>
      </c>
      <c r="C13245">
        <v>8</v>
      </c>
      <c r="D13245">
        <v>201</v>
      </c>
    </row>
    <row r="13246" spans="1:4" x14ac:dyDescent="0.25">
      <c r="A13246" s="15" t="s">
        <v>1966</v>
      </c>
      <c r="B13246">
        <v>2024</v>
      </c>
      <c r="C13246">
        <v>9</v>
      </c>
      <c r="D13246">
        <v>201</v>
      </c>
    </row>
    <row r="13247" spans="1:4" x14ac:dyDescent="0.25">
      <c r="A13247" s="15" t="s">
        <v>1966</v>
      </c>
      <c r="B13247">
        <v>2025</v>
      </c>
      <c r="C13247">
        <v>4</v>
      </c>
      <c r="D13247">
        <v>201</v>
      </c>
    </row>
    <row r="13248" spans="1:4" x14ac:dyDescent="0.25">
      <c r="A13248" s="15" t="s">
        <v>1967</v>
      </c>
      <c r="B13248">
        <v>2023</v>
      </c>
      <c r="C13248">
        <v>3</v>
      </c>
      <c r="D13248">
        <v>245.4</v>
      </c>
    </row>
    <row r="13249" spans="1:4" x14ac:dyDescent="0.25">
      <c r="A13249" s="15" t="s">
        <v>1967</v>
      </c>
      <c r="B13249">
        <v>2023</v>
      </c>
      <c r="C13249">
        <v>5</v>
      </c>
      <c r="D13249">
        <v>191.52</v>
      </c>
    </row>
    <row r="13250" spans="1:4" x14ac:dyDescent="0.25">
      <c r="A13250" s="15" t="s">
        <v>1967</v>
      </c>
      <c r="B13250">
        <v>2023</v>
      </c>
      <c r="C13250">
        <v>8</v>
      </c>
      <c r="D13250">
        <v>574.56000000000006</v>
      </c>
    </row>
    <row r="13251" spans="1:4" x14ac:dyDescent="0.25">
      <c r="A13251" s="15" t="s">
        <v>1967</v>
      </c>
      <c r="B13251">
        <v>2023</v>
      </c>
      <c r="C13251">
        <v>10</v>
      </c>
      <c r="D13251">
        <v>981.6</v>
      </c>
    </row>
    <row r="13252" spans="1:4" x14ac:dyDescent="0.25">
      <c r="A13252" s="15" t="s">
        <v>1968</v>
      </c>
      <c r="B13252">
        <v>2023</v>
      </c>
      <c r="C13252">
        <v>6</v>
      </c>
      <c r="D13252">
        <v>514</v>
      </c>
    </row>
    <row r="13253" spans="1:4" x14ac:dyDescent="0.25">
      <c r="A13253" s="15" t="s">
        <v>1969</v>
      </c>
      <c r="B13253">
        <v>2023</v>
      </c>
      <c r="C13253">
        <v>5</v>
      </c>
      <c r="D13253">
        <v>168.48</v>
      </c>
    </row>
    <row r="13254" spans="1:4" x14ac:dyDescent="0.25">
      <c r="A13254" s="15" t="s">
        <v>1969</v>
      </c>
      <c r="B13254">
        <v>2023</v>
      </c>
      <c r="C13254">
        <v>9</v>
      </c>
      <c r="D13254">
        <v>168.48</v>
      </c>
    </row>
    <row r="13255" spans="1:4" x14ac:dyDescent="0.25">
      <c r="A13255" s="15" t="s">
        <v>1969</v>
      </c>
      <c r="B13255">
        <v>2024</v>
      </c>
      <c r="C13255">
        <v>3</v>
      </c>
      <c r="D13255">
        <v>229.2</v>
      </c>
    </row>
    <row r="13256" spans="1:4" x14ac:dyDescent="0.25">
      <c r="A13256" s="15" t="s">
        <v>1969</v>
      </c>
      <c r="B13256">
        <v>2024</v>
      </c>
      <c r="C13256">
        <v>5</v>
      </c>
      <c r="D13256">
        <v>168.48</v>
      </c>
    </row>
    <row r="13257" spans="1:4" x14ac:dyDescent="0.25">
      <c r="A13257" s="15" t="s">
        <v>1969</v>
      </c>
      <c r="B13257">
        <v>2025</v>
      </c>
      <c r="C13257">
        <v>3</v>
      </c>
      <c r="D13257">
        <v>240.6</v>
      </c>
    </row>
    <row r="13258" spans="1:4" x14ac:dyDescent="0.25">
      <c r="A13258" s="15" t="s">
        <v>1970</v>
      </c>
      <c r="B13258">
        <v>2024</v>
      </c>
      <c r="C13258">
        <v>8</v>
      </c>
      <c r="D13258">
        <v>835.2</v>
      </c>
    </row>
    <row r="13259" spans="1:4" x14ac:dyDescent="0.25">
      <c r="A13259" s="15" t="s">
        <v>1971</v>
      </c>
      <c r="B13259">
        <v>2023</v>
      </c>
      <c r="C13259">
        <v>1</v>
      </c>
      <c r="D13259">
        <v>786</v>
      </c>
    </row>
    <row r="13260" spans="1:4" x14ac:dyDescent="0.25">
      <c r="A13260" s="15" t="s">
        <v>1971</v>
      </c>
      <c r="B13260">
        <v>2023</v>
      </c>
      <c r="C13260">
        <v>3</v>
      </c>
      <c r="D13260">
        <v>592.44000000000005</v>
      </c>
    </row>
    <row r="13261" spans="1:4" x14ac:dyDescent="0.25">
      <c r="A13261" s="15" t="s">
        <v>1972</v>
      </c>
      <c r="B13261">
        <v>2023</v>
      </c>
      <c r="C13261">
        <v>10</v>
      </c>
      <c r="D13261">
        <v>254.88</v>
      </c>
    </row>
    <row r="13262" spans="1:4" x14ac:dyDescent="0.25">
      <c r="A13262" s="15" t="s">
        <v>1972</v>
      </c>
      <c r="B13262">
        <v>2024</v>
      </c>
      <c r="C13262">
        <v>1</v>
      </c>
      <c r="D13262">
        <v>0</v>
      </c>
    </row>
    <row r="13263" spans="1:4" x14ac:dyDescent="0.25">
      <c r="A13263" s="15" t="s">
        <v>1972</v>
      </c>
      <c r="B13263">
        <v>2024</v>
      </c>
      <c r="C13263">
        <v>2</v>
      </c>
      <c r="D13263">
        <v>502.3</v>
      </c>
    </row>
    <row r="13264" spans="1:4" x14ac:dyDescent="0.25">
      <c r="A13264" s="15" t="s">
        <v>1973</v>
      </c>
      <c r="B13264">
        <v>2024</v>
      </c>
      <c r="C13264">
        <v>9</v>
      </c>
      <c r="D13264">
        <v>285.60000000000002</v>
      </c>
    </row>
    <row r="13265" spans="1:4" x14ac:dyDescent="0.25">
      <c r="A13265" s="15" t="s">
        <v>1974</v>
      </c>
      <c r="B13265">
        <v>2023</v>
      </c>
      <c r="C13265">
        <v>3</v>
      </c>
      <c r="D13265">
        <v>95.4</v>
      </c>
    </row>
    <row r="13266" spans="1:4" x14ac:dyDescent="0.25">
      <c r="A13266" s="15" t="s">
        <v>1974</v>
      </c>
      <c r="B13266">
        <v>2023</v>
      </c>
      <c r="C13266">
        <v>5</v>
      </c>
      <c r="D13266">
        <v>53.28</v>
      </c>
    </row>
    <row r="13267" spans="1:4" x14ac:dyDescent="0.25">
      <c r="A13267" s="15" t="s">
        <v>1974</v>
      </c>
      <c r="B13267">
        <v>2023</v>
      </c>
      <c r="C13267">
        <v>7</v>
      </c>
      <c r="D13267">
        <v>66</v>
      </c>
    </row>
    <row r="13268" spans="1:4" x14ac:dyDescent="0.25">
      <c r="A13268" s="15" t="s">
        <v>1974</v>
      </c>
      <c r="B13268">
        <v>2024</v>
      </c>
      <c r="C13268">
        <v>3</v>
      </c>
      <c r="D13268">
        <v>166.8</v>
      </c>
    </row>
    <row r="13269" spans="1:4" x14ac:dyDescent="0.25">
      <c r="A13269" s="15" t="s">
        <v>1974</v>
      </c>
      <c r="B13269">
        <v>2024</v>
      </c>
      <c r="C13269">
        <v>11</v>
      </c>
      <c r="D13269">
        <v>87.6</v>
      </c>
    </row>
    <row r="13270" spans="1:4" x14ac:dyDescent="0.25">
      <c r="A13270" s="15" t="s">
        <v>1975</v>
      </c>
      <c r="B13270">
        <v>2023</v>
      </c>
      <c r="C13270">
        <v>8</v>
      </c>
      <c r="D13270">
        <v>531</v>
      </c>
    </row>
    <row r="13271" spans="1:4" x14ac:dyDescent="0.25">
      <c r="A13271" s="15" t="s">
        <v>1975</v>
      </c>
      <c r="B13271">
        <v>2024</v>
      </c>
      <c r="C13271">
        <v>3</v>
      </c>
      <c r="D13271">
        <v>106.2</v>
      </c>
    </row>
    <row r="13272" spans="1:4" x14ac:dyDescent="0.25">
      <c r="A13272" s="15" t="s">
        <v>1975</v>
      </c>
      <c r="B13272">
        <v>2024</v>
      </c>
      <c r="C13272">
        <v>7</v>
      </c>
      <c r="D13272">
        <v>345</v>
      </c>
    </row>
    <row r="13273" spans="1:4" x14ac:dyDescent="0.25">
      <c r="A13273" s="15" t="s">
        <v>1975</v>
      </c>
      <c r="B13273">
        <v>2025</v>
      </c>
      <c r="C13273">
        <v>1</v>
      </c>
      <c r="D13273">
        <v>111.6</v>
      </c>
    </row>
    <row r="13274" spans="1:4" x14ac:dyDescent="0.25">
      <c r="A13274" s="15" t="s">
        <v>1975</v>
      </c>
      <c r="B13274">
        <v>2025</v>
      </c>
      <c r="C13274">
        <v>2</v>
      </c>
      <c r="D13274">
        <v>111.6</v>
      </c>
    </row>
    <row r="13275" spans="1:4" x14ac:dyDescent="0.25">
      <c r="A13275" s="15" t="s">
        <v>1975</v>
      </c>
      <c r="B13275">
        <v>2025</v>
      </c>
      <c r="C13275">
        <v>3</v>
      </c>
      <c r="D13275">
        <v>334.79999999999995</v>
      </c>
    </row>
    <row r="13276" spans="1:4" x14ac:dyDescent="0.25">
      <c r="A13276" s="15" t="s">
        <v>1975</v>
      </c>
      <c r="B13276">
        <v>2025</v>
      </c>
      <c r="C13276">
        <v>4</v>
      </c>
      <c r="D13276">
        <v>171.6</v>
      </c>
    </row>
    <row r="13277" spans="1:4" x14ac:dyDescent="0.25">
      <c r="A13277" s="15" t="s">
        <v>1976</v>
      </c>
      <c r="B13277">
        <v>2023</v>
      </c>
      <c r="C13277">
        <v>2</v>
      </c>
      <c r="D13277">
        <v>238.8</v>
      </c>
    </row>
    <row r="13278" spans="1:4" x14ac:dyDescent="0.25">
      <c r="A13278" s="15" t="s">
        <v>1976</v>
      </c>
      <c r="B13278">
        <v>2023</v>
      </c>
      <c r="C13278">
        <v>10</v>
      </c>
      <c r="D13278">
        <v>318.60000000000002</v>
      </c>
    </row>
    <row r="13279" spans="1:4" x14ac:dyDescent="0.25">
      <c r="A13279" s="15" t="s">
        <v>1977</v>
      </c>
      <c r="B13279">
        <v>2023</v>
      </c>
      <c r="C13279">
        <v>12</v>
      </c>
      <c r="D13279">
        <v>89.64</v>
      </c>
    </row>
    <row r="13280" spans="1:4" x14ac:dyDescent="0.25">
      <c r="A13280" s="15" t="s">
        <v>1977</v>
      </c>
      <c r="B13280">
        <v>2024</v>
      </c>
      <c r="C13280">
        <v>1</v>
      </c>
      <c r="D13280">
        <v>140.4</v>
      </c>
    </row>
    <row r="13281" spans="1:4" x14ac:dyDescent="0.25">
      <c r="A13281" s="15" t="s">
        <v>1977</v>
      </c>
      <c r="B13281">
        <v>2024</v>
      </c>
      <c r="C13281">
        <v>2</v>
      </c>
      <c r="D13281">
        <v>421.20000000000005</v>
      </c>
    </row>
    <row r="13282" spans="1:4" x14ac:dyDescent="0.25">
      <c r="A13282" s="15" t="s">
        <v>1977</v>
      </c>
      <c r="B13282">
        <v>2024</v>
      </c>
      <c r="C13282">
        <v>7</v>
      </c>
      <c r="D13282">
        <v>159.6</v>
      </c>
    </row>
    <row r="13283" spans="1:4" x14ac:dyDescent="0.25">
      <c r="A13283" s="15" t="s">
        <v>1978</v>
      </c>
      <c r="B13283">
        <v>2023</v>
      </c>
      <c r="C13283">
        <v>10</v>
      </c>
      <c r="D13283">
        <v>140.4</v>
      </c>
    </row>
    <row r="13284" spans="1:4" x14ac:dyDescent="0.25">
      <c r="A13284" s="15" t="s">
        <v>1978</v>
      </c>
      <c r="B13284">
        <v>2024</v>
      </c>
      <c r="C13284">
        <v>9</v>
      </c>
      <c r="D13284">
        <v>196.8</v>
      </c>
    </row>
    <row r="13285" spans="1:4" x14ac:dyDescent="0.25">
      <c r="A13285" s="15" t="s">
        <v>1979</v>
      </c>
      <c r="B13285">
        <v>2023</v>
      </c>
      <c r="C13285">
        <v>5</v>
      </c>
      <c r="D13285">
        <v>176.4</v>
      </c>
    </row>
    <row r="13286" spans="1:4" x14ac:dyDescent="0.25">
      <c r="A13286" s="15" t="s">
        <v>1979</v>
      </c>
      <c r="B13286">
        <v>2023</v>
      </c>
      <c r="C13286">
        <v>7</v>
      </c>
      <c r="D13286">
        <v>352.8</v>
      </c>
    </row>
    <row r="13287" spans="1:4" x14ac:dyDescent="0.25">
      <c r="A13287" s="15" t="s">
        <v>1979</v>
      </c>
      <c r="B13287">
        <v>2023</v>
      </c>
      <c r="C13287">
        <v>10</v>
      </c>
      <c r="D13287">
        <v>352.8</v>
      </c>
    </row>
    <row r="13288" spans="1:4" x14ac:dyDescent="0.25">
      <c r="A13288" s="15" t="s">
        <v>1979</v>
      </c>
      <c r="B13288">
        <v>2024</v>
      </c>
      <c r="C13288">
        <v>7</v>
      </c>
      <c r="D13288">
        <v>399.6</v>
      </c>
    </row>
    <row r="13289" spans="1:4" x14ac:dyDescent="0.25">
      <c r="A13289" s="15" t="s">
        <v>1979</v>
      </c>
      <c r="B13289">
        <v>2025</v>
      </c>
      <c r="C13289">
        <v>2</v>
      </c>
      <c r="D13289">
        <v>129.47999999999999</v>
      </c>
    </row>
    <row r="13290" spans="1:4" x14ac:dyDescent="0.25">
      <c r="A13290" s="15" t="s">
        <v>1980</v>
      </c>
      <c r="B13290">
        <v>2023</v>
      </c>
      <c r="C13290">
        <v>3</v>
      </c>
      <c r="D13290">
        <v>199.8</v>
      </c>
    </row>
    <row r="13291" spans="1:4" x14ac:dyDescent="0.25">
      <c r="A13291" s="15" t="s">
        <v>1980</v>
      </c>
      <c r="B13291">
        <v>2023</v>
      </c>
      <c r="C13291">
        <v>5</v>
      </c>
      <c r="D13291">
        <v>176.4</v>
      </c>
    </row>
    <row r="13292" spans="1:4" x14ac:dyDescent="0.25">
      <c r="A13292" s="15" t="s">
        <v>1980</v>
      </c>
      <c r="B13292">
        <v>2023</v>
      </c>
      <c r="C13292">
        <v>6</v>
      </c>
      <c r="D13292">
        <v>176.4</v>
      </c>
    </row>
    <row r="13293" spans="1:4" x14ac:dyDescent="0.25">
      <c r="A13293" s="15" t="s">
        <v>1980</v>
      </c>
      <c r="B13293">
        <v>2024</v>
      </c>
      <c r="C13293">
        <v>3</v>
      </c>
      <c r="D13293">
        <v>176.4</v>
      </c>
    </row>
    <row r="13294" spans="1:4" x14ac:dyDescent="0.25">
      <c r="A13294" s="15" t="s">
        <v>1981</v>
      </c>
      <c r="B13294">
        <v>2023</v>
      </c>
      <c r="C13294">
        <v>8</v>
      </c>
      <c r="D13294">
        <v>421.2</v>
      </c>
    </row>
    <row r="13295" spans="1:4" x14ac:dyDescent="0.25">
      <c r="A13295" s="15" t="s">
        <v>1981</v>
      </c>
      <c r="B13295">
        <v>2023</v>
      </c>
      <c r="C13295">
        <v>10</v>
      </c>
      <c r="D13295">
        <v>450</v>
      </c>
    </row>
    <row r="13296" spans="1:4" x14ac:dyDescent="0.25">
      <c r="A13296" s="15" t="s">
        <v>1981</v>
      </c>
      <c r="B13296">
        <v>2024</v>
      </c>
      <c r="C13296">
        <v>10</v>
      </c>
      <c r="D13296">
        <v>309.83999999999997</v>
      </c>
    </row>
    <row r="13297" spans="1:4" x14ac:dyDescent="0.25">
      <c r="A13297" s="15" t="s">
        <v>1981</v>
      </c>
      <c r="B13297">
        <v>2025</v>
      </c>
      <c r="C13297">
        <v>2</v>
      </c>
      <c r="D13297">
        <v>221.4</v>
      </c>
    </row>
    <row r="13298" spans="1:4" x14ac:dyDescent="0.25">
      <c r="A13298" s="15" t="s">
        <v>1982</v>
      </c>
      <c r="B13298">
        <v>2023</v>
      </c>
      <c r="C13298">
        <v>10</v>
      </c>
      <c r="D13298">
        <v>210.6</v>
      </c>
    </row>
    <row r="13299" spans="1:4" x14ac:dyDescent="0.25">
      <c r="A13299" s="15" t="s">
        <v>1982</v>
      </c>
      <c r="B13299">
        <v>2024</v>
      </c>
      <c r="C13299">
        <v>6</v>
      </c>
      <c r="D13299">
        <v>320.39999999999998</v>
      </c>
    </row>
    <row r="13300" spans="1:4" x14ac:dyDescent="0.25">
      <c r="A13300" s="15" t="s">
        <v>1982</v>
      </c>
      <c r="B13300">
        <v>2024</v>
      </c>
      <c r="C13300">
        <v>9</v>
      </c>
      <c r="D13300">
        <v>176.4</v>
      </c>
    </row>
    <row r="13301" spans="1:4" x14ac:dyDescent="0.25">
      <c r="A13301" s="15" t="s">
        <v>1983</v>
      </c>
      <c r="B13301">
        <v>2023</v>
      </c>
      <c r="C13301">
        <v>9</v>
      </c>
      <c r="D13301">
        <v>279</v>
      </c>
    </row>
    <row r="13302" spans="1:4" x14ac:dyDescent="0.25">
      <c r="A13302" s="15" t="s">
        <v>1983</v>
      </c>
      <c r="B13302">
        <v>2023</v>
      </c>
      <c r="C13302">
        <v>10</v>
      </c>
      <c r="D13302">
        <v>598.20000000000005</v>
      </c>
    </row>
    <row r="13303" spans="1:4" x14ac:dyDescent="0.25">
      <c r="A13303" s="15" t="s">
        <v>1983</v>
      </c>
      <c r="B13303">
        <v>2024</v>
      </c>
      <c r="C13303">
        <v>2</v>
      </c>
      <c r="D13303">
        <v>524.26</v>
      </c>
    </row>
    <row r="13304" spans="1:4" x14ac:dyDescent="0.25">
      <c r="A13304" s="15" t="s">
        <v>1983</v>
      </c>
      <c r="B13304">
        <v>2024</v>
      </c>
      <c r="C13304">
        <v>4</v>
      </c>
      <c r="D13304">
        <v>1596</v>
      </c>
    </row>
    <row r="13305" spans="1:4" x14ac:dyDescent="0.25">
      <c r="A13305" s="15" t="s">
        <v>1984</v>
      </c>
      <c r="B13305">
        <v>2023</v>
      </c>
      <c r="C13305">
        <v>2</v>
      </c>
      <c r="D13305">
        <v>638.4</v>
      </c>
    </row>
    <row r="13306" spans="1:4" x14ac:dyDescent="0.25">
      <c r="A13306" s="15" t="s">
        <v>1984</v>
      </c>
      <c r="B13306">
        <v>2023</v>
      </c>
      <c r="C13306">
        <v>3</v>
      </c>
      <c r="D13306">
        <v>638.4</v>
      </c>
    </row>
    <row r="13307" spans="1:4" x14ac:dyDescent="0.25">
      <c r="A13307" s="15" t="s">
        <v>1985</v>
      </c>
      <c r="B13307">
        <v>2023</v>
      </c>
      <c r="C13307">
        <v>11</v>
      </c>
      <c r="D13307">
        <v>1569.6</v>
      </c>
    </row>
    <row r="13308" spans="1:4" x14ac:dyDescent="0.25">
      <c r="A13308" s="15" t="s">
        <v>1985</v>
      </c>
      <c r="B13308">
        <v>2024</v>
      </c>
      <c r="C13308">
        <v>2</v>
      </c>
      <c r="D13308">
        <v>2574</v>
      </c>
    </row>
    <row r="13309" spans="1:4" x14ac:dyDescent="0.25">
      <c r="A13309" s="15" t="s">
        <v>1985</v>
      </c>
      <c r="B13309">
        <v>2024</v>
      </c>
      <c r="C13309">
        <v>5</v>
      </c>
      <c r="D13309">
        <v>742.07999999999993</v>
      </c>
    </row>
    <row r="13310" spans="1:4" x14ac:dyDescent="0.25">
      <c r="A13310" s="15" t="s">
        <v>1985</v>
      </c>
      <c r="B13310">
        <v>2024</v>
      </c>
      <c r="C13310">
        <v>6</v>
      </c>
      <c r="D13310">
        <v>3009.48</v>
      </c>
    </row>
    <row r="13311" spans="1:4" x14ac:dyDescent="0.25">
      <c r="A13311" s="15" t="s">
        <v>1985</v>
      </c>
      <c r="B13311">
        <v>2024</v>
      </c>
      <c r="C13311">
        <v>8</v>
      </c>
      <c r="D13311">
        <v>3002</v>
      </c>
    </row>
    <row r="13312" spans="1:4" x14ac:dyDescent="0.25">
      <c r="A13312" s="15" t="s">
        <v>1985</v>
      </c>
      <c r="B13312">
        <v>2024</v>
      </c>
      <c r="C13312">
        <v>9</v>
      </c>
      <c r="D13312">
        <v>458</v>
      </c>
    </row>
    <row r="13313" spans="1:4" x14ac:dyDescent="0.25">
      <c r="A13313" s="15" t="s">
        <v>1985</v>
      </c>
      <c r="B13313">
        <v>2024</v>
      </c>
      <c r="C13313">
        <v>12</v>
      </c>
      <c r="D13313">
        <v>1694.6</v>
      </c>
    </row>
    <row r="13314" spans="1:4" x14ac:dyDescent="0.25">
      <c r="A13314" s="15" t="s">
        <v>1985</v>
      </c>
      <c r="B13314">
        <v>2025</v>
      </c>
      <c r="C13314">
        <v>4</v>
      </c>
      <c r="D13314">
        <v>4046</v>
      </c>
    </row>
    <row r="13315" spans="1:4" x14ac:dyDescent="0.25">
      <c r="A13315" s="15" t="s">
        <v>1986</v>
      </c>
      <c r="B13315">
        <v>2023</v>
      </c>
      <c r="C13315">
        <v>1</v>
      </c>
      <c r="D13315">
        <v>1612.8</v>
      </c>
    </row>
    <row r="13316" spans="1:4" x14ac:dyDescent="0.25">
      <c r="A13316" s="15" t="s">
        <v>1986</v>
      </c>
      <c r="B13316">
        <v>2023</v>
      </c>
      <c r="C13316">
        <v>2</v>
      </c>
      <c r="D13316">
        <v>429.36</v>
      </c>
    </row>
    <row r="13317" spans="1:4" x14ac:dyDescent="0.25">
      <c r="A13317" s="15" t="s">
        <v>1986</v>
      </c>
      <c r="B13317">
        <v>2023</v>
      </c>
      <c r="C13317">
        <v>5</v>
      </c>
      <c r="D13317">
        <v>279.60000000000002</v>
      </c>
    </row>
    <row r="13318" spans="1:4" x14ac:dyDescent="0.25">
      <c r="A13318" s="15" t="s">
        <v>1986</v>
      </c>
      <c r="B13318">
        <v>2023</v>
      </c>
      <c r="C13318">
        <v>6</v>
      </c>
      <c r="D13318">
        <v>2146.8000000000002</v>
      </c>
    </row>
    <row r="13319" spans="1:4" x14ac:dyDescent="0.25">
      <c r="A13319" s="15" t="s">
        <v>1986</v>
      </c>
      <c r="B13319">
        <v>2023</v>
      </c>
      <c r="C13319">
        <v>7</v>
      </c>
      <c r="D13319">
        <v>4293.5999999999985</v>
      </c>
    </row>
    <row r="13320" spans="1:4" x14ac:dyDescent="0.25">
      <c r="A13320" s="15" t="s">
        <v>1986</v>
      </c>
      <c r="B13320">
        <v>2023</v>
      </c>
      <c r="C13320">
        <v>8</v>
      </c>
      <c r="D13320">
        <v>2059.2000000000003</v>
      </c>
    </row>
    <row r="13321" spans="1:4" x14ac:dyDescent="0.25">
      <c r="A13321" s="15" t="s">
        <v>1986</v>
      </c>
      <c r="B13321">
        <v>2023</v>
      </c>
      <c r="C13321">
        <v>9</v>
      </c>
      <c r="D13321">
        <v>559.20000000000005</v>
      </c>
    </row>
    <row r="13322" spans="1:4" x14ac:dyDescent="0.25">
      <c r="A13322" s="15" t="s">
        <v>1986</v>
      </c>
      <c r="B13322">
        <v>2023</v>
      </c>
      <c r="C13322">
        <v>10</v>
      </c>
      <c r="D13322">
        <v>429.36</v>
      </c>
    </row>
    <row r="13323" spans="1:4" x14ac:dyDescent="0.25">
      <c r="A13323" s="15" t="s">
        <v>1986</v>
      </c>
      <c r="B13323">
        <v>2023</v>
      </c>
      <c r="C13323">
        <v>11</v>
      </c>
      <c r="D13323">
        <v>1596.6000000000001</v>
      </c>
    </row>
    <row r="13324" spans="1:4" x14ac:dyDescent="0.25">
      <c r="A13324" s="15" t="s">
        <v>1986</v>
      </c>
      <c r="B13324">
        <v>2024</v>
      </c>
      <c r="C13324">
        <v>1</v>
      </c>
      <c r="D13324">
        <v>559.20000000000005</v>
      </c>
    </row>
    <row r="13325" spans="1:4" x14ac:dyDescent="0.25">
      <c r="A13325" s="15" t="s">
        <v>1986</v>
      </c>
      <c r="B13325">
        <v>2024</v>
      </c>
      <c r="C13325">
        <v>3</v>
      </c>
      <c r="D13325">
        <v>559.20000000000005</v>
      </c>
    </row>
    <row r="13326" spans="1:4" x14ac:dyDescent="0.25">
      <c r="A13326" s="15" t="s">
        <v>1986</v>
      </c>
      <c r="B13326">
        <v>2024</v>
      </c>
      <c r="C13326">
        <v>8</v>
      </c>
      <c r="D13326">
        <v>274.8</v>
      </c>
    </row>
    <row r="13327" spans="1:4" x14ac:dyDescent="0.25">
      <c r="A13327" s="15" t="s">
        <v>1986</v>
      </c>
      <c r="B13327">
        <v>2024</v>
      </c>
      <c r="C13327">
        <v>10</v>
      </c>
      <c r="D13327">
        <v>274.8</v>
      </c>
    </row>
    <row r="13328" spans="1:4" x14ac:dyDescent="0.25">
      <c r="A13328" s="15" t="s">
        <v>1986</v>
      </c>
      <c r="B13328">
        <v>2024</v>
      </c>
      <c r="C13328">
        <v>11</v>
      </c>
      <c r="D13328">
        <v>523.20000000000005</v>
      </c>
    </row>
    <row r="13329" spans="1:4" x14ac:dyDescent="0.25">
      <c r="A13329" s="15" t="s">
        <v>1986</v>
      </c>
      <c r="B13329">
        <v>2025</v>
      </c>
      <c r="C13329">
        <v>2</v>
      </c>
      <c r="D13329">
        <v>274.8</v>
      </c>
    </row>
    <row r="13330" spans="1:4" x14ac:dyDescent="0.25">
      <c r="A13330" s="15" t="s">
        <v>1986</v>
      </c>
      <c r="B13330">
        <v>2025</v>
      </c>
      <c r="C13330">
        <v>3</v>
      </c>
      <c r="D13330">
        <v>1759.68</v>
      </c>
    </row>
    <row r="13331" spans="1:4" x14ac:dyDescent="0.25">
      <c r="A13331" s="15" t="s">
        <v>1986</v>
      </c>
      <c r="B13331">
        <v>2025</v>
      </c>
      <c r="C13331">
        <v>4</v>
      </c>
      <c r="D13331">
        <v>684.6</v>
      </c>
    </row>
    <row r="13332" spans="1:4" x14ac:dyDescent="0.25">
      <c r="A13332" s="15" t="s">
        <v>1987</v>
      </c>
      <c r="B13332">
        <v>2023</v>
      </c>
      <c r="C13332">
        <v>2</v>
      </c>
      <c r="D13332">
        <v>330.4</v>
      </c>
    </row>
    <row r="13333" spans="1:4" x14ac:dyDescent="0.25">
      <c r="A13333" s="15" t="s">
        <v>1987</v>
      </c>
      <c r="B13333">
        <v>2023</v>
      </c>
      <c r="C13333">
        <v>4</v>
      </c>
      <c r="D13333">
        <v>660.8</v>
      </c>
    </row>
    <row r="13334" spans="1:4" x14ac:dyDescent="0.25">
      <c r="A13334" s="15" t="s">
        <v>1987</v>
      </c>
      <c r="B13334">
        <v>2023</v>
      </c>
      <c r="C13334">
        <v>5</v>
      </c>
      <c r="D13334">
        <v>1904.2800000000002</v>
      </c>
    </row>
    <row r="13335" spans="1:4" x14ac:dyDescent="0.25">
      <c r="A13335" s="15" t="s">
        <v>1987</v>
      </c>
      <c r="B13335">
        <v>2024</v>
      </c>
      <c r="C13335">
        <v>6</v>
      </c>
      <c r="D13335">
        <v>560</v>
      </c>
    </row>
    <row r="13336" spans="1:4" x14ac:dyDescent="0.25">
      <c r="A13336" s="15" t="s">
        <v>1987</v>
      </c>
      <c r="B13336">
        <v>2024</v>
      </c>
      <c r="C13336">
        <v>7</v>
      </c>
      <c r="D13336">
        <v>837.90000000000009</v>
      </c>
    </row>
    <row r="13337" spans="1:4" x14ac:dyDescent="0.25">
      <c r="A13337" s="15" t="s">
        <v>1987</v>
      </c>
      <c r="B13337">
        <v>2024</v>
      </c>
      <c r="C13337">
        <v>8</v>
      </c>
      <c r="D13337">
        <v>-837.90000000000009</v>
      </c>
    </row>
    <row r="13338" spans="1:4" x14ac:dyDescent="0.25">
      <c r="A13338" s="15" t="s">
        <v>1987</v>
      </c>
      <c r="B13338">
        <v>2024</v>
      </c>
      <c r="C13338">
        <v>11</v>
      </c>
      <c r="D13338">
        <v>0</v>
      </c>
    </row>
    <row r="13339" spans="1:4" x14ac:dyDescent="0.25">
      <c r="A13339" s="15" t="s">
        <v>1988</v>
      </c>
      <c r="B13339">
        <v>2023</v>
      </c>
      <c r="C13339">
        <v>3</v>
      </c>
      <c r="D13339">
        <v>61.2</v>
      </c>
    </row>
    <row r="13340" spans="1:4" x14ac:dyDescent="0.25">
      <c r="A13340" s="15" t="s">
        <v>1988</v>
      </c>
      <c r="B13340">
        <v>2023</v>
      </c>
      <c r="C13340">
        <v>6</v>
      </c>
      <c r="D13340">
        <v>66</v>
      </c>
    </row>
    <row r="13341" spans="1:4" x14ac:dyDescent="0.25">
      <c r="A13341" s="15" t="s">
        <v>1988</v>
      </c>
      <c r="B13341">
        <v>2023</v>
      </c>
      <c r="C13341">
        <v>8</v>
      </c>
      <c r="D13341">
        <v>61.2</v>
      </c>
    </row>
    <row r="13342" spans="1:4" x14ac:dyDescent="0.25">
      <c r="A13342" s="15" t="s">
        <v>1988</v>
      </c>
      <c r="B13342">
        <v>2024</v>
      </c>
      <c r="C13342">
        <v>4</v>
      </c>
      <c r="D13342">
        <v>69.599999999999994</v>
      </c>
    </row>
    <row r="13343" spans="1:4" x14ac:dyDescent="0.25">
      <c r="A13343" s="15" t="s">
        <v>1988</v>
      </c>
      <c r="B13343">
        <v>2024</v>
      </c>
      <c r="C13343">
        <v>7</v>
      </c>
      <c r="D13343">
        <v>69.599999999999994</v>
      </c>
    </row>
    <row r="13344" spans="1:4" x14ac:dyDescent="0.25">
      <c r="A13344" s="15" t="s">
        <v>1988</v>
      </c>
      <c r="B13344">
        <v>2024</v>
      </c>
      <c r="C13344">
        <v>8</v>
      </c>
      <c r="D13344">
        <v>69.599999999999994</v>
      </c>
    </row>
    <row r="13345" spans="1:4" x14ac:dyDescent="0.25">
      <c r="A13345" s="15" t="s">
        <v>1988</v>
      </c>
      <c r="B13345">
        <v>2024</v>
      </c>
      <c r="C13345">
        <v>10</v>
      </c>
      <c r="D13345">
        <v>69.599999999999994</v>
      </c>
    </row>
    <row r="13346" spans="1:4" x14ac:dyDescent="0.25">
      <c r="A13346" s="15" t="s">
        <v>1988</v>
      </c>
      <c r="B13346">
        <v>2025</v>
      </c>
      <c r="C13346">
        <v>1</v>
      </c>
      <c r="D13346">
        <v>69.599999999999994</v>
      </c>
    </row>
    <row r="13347" spans="1:4" x14ac:dyDescent="0.25">
      <c r="A13347" s="15" t="s">
        <v>1989</v>
      </c>
      <c r="B13347">
        <v>2024</v>
      </c>
      <c r="C13347">
        <v>5</v>
      </c>
      <c r="D13347">
        <v>143</v>
      </c>
    </row>
    <row r="13348" spans="1:4" x14ac:dyDescent="0.25">
      <c r="A13348" s="15" t="s">
        <v>1989</v>
      </c>
      <c r="B13348">
        <v>2025</v>
      </c>
      <c r="C13348">
        <v>3</v>
      </c>
      <c r="D13348">
        <v>286</v>
      </c>
    </row>
    <row r="13349" spans="1:4" x14ac:dyDescent="0.25">
      <c r="A13349" s="15" t="s">
        <v>1989</v>
      </c>
      <c r="B13349">
        <v>2025</v>
      </c>
      <c r="C13349">
        <v>4</v>
      </c>
      <c r="D13349">
        <v>143</v>
      </c>
    </row>
    <row r="13350" spans="1:4" x14ac:dyDescent="0.25">
      <c r="A13350" s="15" t="s">
        <v>1990</v>
      </c>
      <c r="B13350">
        <v>2023</v>
      </c>
      <c r="C13350">
        <v>3</v>
      </c>
      <c r="D13350">
        <v>146.63999999999999</v>
      </c>
    </row>
    <row r="13351" spans="1:4" x14ac:dyDescent="0.25">
      <c r="A13351" s="15" t="s">
        <v>1990</v>
      </c>
      <c r="B13351">
        <v>2023</v>
      </c>
      <c r="C13351">
        <v>5</v>
      </c>
      <c r="D13351">
        <v>91.2</v>
      </c>
    </row>
    <row r="13352" spans="1:4" x14ac:dyDescent="0.25">
      <c r="A13352" s="15" t="s">
        <v>1990</v>
      </c>
      <c r="B13352">
        <v>2023</v>
      </c>
      <c r="C13352">
        <v>11</v>
      </c>
      <c r="D13352">
        <v>76.8</v>
      </c>
    </row>
    <row r="13353" spans="1:4" x14ac:dyDescent="0.25">
      <c r="A13353" s="15" t="s">
        <v>1990</v>
      </c>
      <c r="B13353">
        <v>2024</v>
      </c>
      <c r="C13353">
        <v>2</v>
      </c>
      <c r="D13353">
        <v>69.84</v>
      </c>
    </row>
    <row r="13354" spans="1:4" x14ac:dyDescent="0.25">
      <c r="A13354" s="15" t="s">
        <v>1990</v>
      </c>
      <c r="B13354">
        <v>2024</v>
      </c>
      <c r="C13354">
        <v>8</v>
      </c>
      <c r="D13354">
        <v>81.599999999999994</v>
      </c>
    </row>
    <row r="13355" spans="1:4" x14ac:dyDescent="0.25">
      <c r="A13355" s="15" t="s">
        <v>1990</v>
      </c>
      <c r="B13355">
        <v>2025</v>
      </c>
      <c r="C13355">
        <v>4</v>
      </c>
      <c r="D13355">
        <v>171.6</v>
      </c>
    </row>
    <row r="13356" spans="1:4" x14ac:dyDescent="0.25">
      <c r="A13356" s="15" t="s">
        <v>1991</v>
      </c>
      <c r="B13356">
        <v>2024</v>
      </c>
      <c r="C13356">
        <v>7</v>
      </c>
      <c r="D13356">
        <v>72</v>
      </c>
    </row>
    <row r="13357" spans="1:4" x14ac:dyDescent="0.25">
      <c r="A13357" s="15" t="s">
        <v>1992</v>
      </c>
      <c r="B13357">
        <v>2025</v>
      </c>
      <c r="C13357">
        <v>2</v>
      </c>
      <c r="D13357">
        <v>188</v>
      </c>
    </row>
    <row r="13358" spans="1:4" x14ac:dyDescent="0.25">
      <c r="A13358" s="15" t="s">
        <v>1992</v>
      </c>
      <c r="B13358">
        <v>2025</v>
      </c>
      <c r="C13358">
        <v>4</v>
      </c>
      <c r="D13358">
        <v>188</v>
      </c>
    </row>
    <row r="13359" spans="1:4" x14ac:dyDescent="0.25">
      <c r="A13359" s="15" t="s">
        <v>1993</v>
      </c>
      <c r="B13359">
        <v>2023</v>
      </c>
      <c r="C13359">
        <v>3</v>
      </c>
      <c r="D13359">
        <v>102</v>
      </c>
    </row>
    <row r="13360" spans="1:4" x14ac:dyDescent="0.25">
      <c r="A13360" s="15" t="s">
        <v>1993</v>
      </c>
      <c r="B13360">
        <v>2023</v>
      </c>
      <c r="C13360">
        <v>8</v>
      </c>
      <c r="D13360">
        <v>418.8</v>
      </c>
    </row>
    <row r="13361" spans="1:4" x14ac:dyDescent="0.25">
      <c r="A13361" s="15" t="s">
        <v>1993</v>
      </c>
      <c r="B13361">
        <v>2023</v>
      </c>
      <c r="C13361">
        <v>10</v>
      </c>
      <c r="D13361">
        <v>107.4</v>
      </c>
    </row>
    <row r="13362" spans="1:4" x14ac:dyDescent="0.25">
      <c r="A13362" s="15" t="s">
        <v>1993</v>
      </c>
      <c r="B13362">
        <v>2024</v>
      </c>
      <c r="C13362">
        <v>1</v>
      </c>
      <c r="D13362">
        <v>139.22999999999999</v>
      </c>
    </row>
    <row r="13363" spans="1:4" x14ac:dyDescent="0.25">
      <c r="A13363" s="15" t="s">
        <v>1993</v>
      </c>
      <c r="B13363">
        <v>2024</v>
      </c>
      <c r="C13363">
        <v>3</v>
      </c>
      <c r="D13363">
        <v>429.6</v>
      </c>
    </row>
    <row r="13364" spans="1:4" x14ac:dyDescent="0.25">
      <c r="A13364" s="15" t="s">
        <v>1993</v>
      </c>
      <c r="B13364">
        <v>2024</v>
      </c>
      <c r="C13364">
        <v>4</v>
      </c>
      <c r="D13364">
        <v>112.8</v>
      </c>
    </row>
    <row r="13365" spans="1:4" x14ac:dyDescent="0.25">
      <c r="A13365" s="15" t="s">
        <v>1993</v>
      </c>
      <c r="B13365">
        <v>2024</v>
      </c>
      <c r="C13365">
        <v>5</v>
      </c>
      <c r="D13365">
        <v>225.6</v>
      </c>
    </row>
    <row r="13366" spans="1:4" x14ac:dyDescent="0.25">
      <c r="A13366" s="15" t="s">
        <v>1993</v>
      </c>
      <c r="B13366">
        <v>2024</v>
      </c>
      <c r="C13366">
        <v>6</v>
      </c>
      <c r="D13366">
        <v>184.8</v>
      </c>
    </row>
    <row r="13367" spans="1:4" x14ac:dyDescent="0.25">
      <c r="A13367" s="15" t="s">
        <v>1993</v>
      </c>
      <c r="B13367">
        <v>2024</v>
      </c>
      <c r="C13367">
        <v>9</v>
      </c>
      <c r="D13367">
        <v>144</v>
      </c>
    </row>
    <row r="13368" spans="1:4" x14ac:dyDescent="0.25">
      <c r="A13368" s="15" t="s">
        <v>1993</v>
      </c>
      <c r="B13368">
        <v>2024</v>
      </c>
      <c r="C13368">
        <v>10</v>
      </c>
      <c r="D13368">
        <v>112.8</v>
      </c>
    </row>
    <row r="13369" spans="1:4" x14ac:dyDescent="0.25">
      <c r="A13369" s="15" t="s">
        <v>1994</v>
      </c>
      <c r="B13369">
        <v>2023</v>
      </c>
      <c r="C13369">
        <v>8</v>
      </c>
      <c r="D13369">
        <v>430</v>
      </c>
    </row>
    <row r="13370" spans="1:4" x14ac:dyDescent="0.25">
      <c r="A13370" s="15" t="s">
        <v>1994</v>
      </c>
      <c r="B13370">
        <v>2023</v>
      </c>
      <c r="C13370">
        <v>12</v>
      </c>
      <c r="D13370">
        <v>666</v>
      </c>
    </row>
    <row r="13371" spans="1:4" x14ac:dyDescent="0.25">
      <c r="A13371" s="15" t="s">
        <v>1994</v>
      </c>
      <c r="B13371">
        <v>2024</v>
      </c>
      <c r="C13371">
        <v>4</v>
      </c>
      <c r="D13371">
        <v>666</v>
      </c>
    </row>
    <row r="13372" spans="1:4" x14ac:dyDescent="0.25">
      <c r="A13372" s="15" t="s">
        <v>1994</v>
      </c>
      <c r="B13372">
        <v>2024</v>
      </c>
      <c r="C13372">
        <v>6</v>
      </c>
      <c r="D13372">
        <v>234</v>
      </c>
    </row>
    <row r="13373" spans="1:4" x14ac:dyDescent="0.25">
      <c r="A13373" s="15" t="s">
        <v>1994</v>
      </c>
      <c r="B13373">
        <v>2024</v>
      </c>
      <c r="C13373">
        <v>7</v>
      </c>
      <c r="D13373">
        <v>608.4</v>
      </c>
    </row>
    <row r="13374" spans="1:4" x14ac:dyDescent="0.25">
      <c r="A13374" s="15" t="s">
        <v>1995</v>
      </c>
      <c r="B13374">
        <v>2023</v>
      </c>
      <c r="C13374">
        <v>2</v>
      </c>
      <c r="D13374">
        <v>432</v>
      </c>
    </row>
    <row r="13375" spans="1:4" x14ac:dyDescent="0.25">
      <c r="A13375" s="15" t="s">
        <v>1995</v>
      </c>
      <c r="B13375">
        <v>2023</v>
      </c>
      <c r="C13375">
        <v>3</v>
      </c>
      <c r="D13375">
        <v>546</v>
      </c>
    </row>
    <row r="13376" spans="1:4" x14ac:dyDescent="0.25">
      <c r="A13376" s="15" t="s">
        <v>1995</v>
      </c>
      <c r="B13376">
        <v>2024</v>
      </c>
      <c r="C13376">
        <v>2</v>
      </c>
      <c r="D13376">
        <v>144</v>
      </c>
    </row>
    <row r="13377" spans="1:4" x14ac:dyDescent="0.25">
      <c r="A13377" s="15" t="s">
        <v>1995</v>
      </c>
      <c r="B13377">
        <v>2024</v>
      </c>
      <c r="C13377">
        <v>10</v>
      </c>
      <c r="D13377">
        <v>140.4</v>
      </c>
    </row>
    <row r="13378" spans="1:4" x14ac:dyDescent="0.25">
      <c r="A13378" s="15" t="s">
        <v>1995</v>
      </c>
      <c r="B13378">
        <v>2024</v>
      </c>
      <c r="C13378">
        <v>11</v>
      </c>
      <c r="D13378">
        <v>421.20000000000005</v>
      </c>
    </row>
    <row r="13379" spans="1:4" x14ac:dyDescent="0.25">
      <c r="A13379" s="15" t="s">
        <v>1995</v>
      </c>
      <c r="B13379">
        <v>2025</v>
      </c>
      <c r="C13379">
        <v>4</v>
      </c>
      <c r="D13379">
        <v>140.4</v>
      </c>
    </row>
    <row r="13380" spans="1:4" x14ac:dyDescent="0.25">
      <c r="A13380" s="15" t="s">
        <v>1996</v>
      </c>
      <c r="B13380">
        <v>2023</v>
      </c>
      <c r="C13380">
        <v>4</v>
      </c>
      <c r="D13380">
        <v>621.6</v>
      </c>
    </row>
    <row r="13381" spans="1:4" x14ac:dyDescent="0.25">
      <c r="A13381" s="15" t="s">
        <v>1997</v>
      </c>
      <c r="B13381">
        <v>2023</v>
      </c>
      <c r="C13381">
        <v>6</v>
      </c>
      <c r="D13381">
        <v>256</v>
      </c>
    </row>
    <row r="13382" spans="1:4" x14ac:dyDescent="0.25">
      <c r="A13382" s="15" t="s">
        <v>1997</v>
      </c>
      <c r="B13382">
        <v>2023</v>
      </c>
      <c r="C13382">
        <v>8</v>
      </c>
      <c r="D13382">
        <v>256</v>
      </c>
    </row>
    <row r="13383" spans="1:4" x14ac:dyDescent="0.25">
      <c r="A13383" s="15" t="s">
        <v>1997</v>
      </c>
      <c r="B13383">
        <v>2024</v>
      </c>
      <c r="C13383">
        <v>4</v>
      </c>
      <c r="D13383">
        <v>278</v>
      </c>
    </row>
    <row r="13384" spans="1:4" x14ac:dyDescent="0.25">
      <c r="A13384" s="15" t="s">
        <v>1997</v>
      </c>
      <c r="B13384">
        <v>2024</v>
      </c>
      <c r="C13384">
        <v>7</v>
      </c>
      <c r="D13384">
        <v>1944</v>
      </c>
    </row>
    <row r="13385" spans="1:4" x14ac:dyDescent="0.25">
      <c r="A13385" s="15" t="s">
        <v>1998</v>
      </c>
      <c r="B13385">
        <v>2024</v>
      </c>
      <c r="C13385">
        <v>11</v>
      </c>
      <c r="D13385">
        <v>159</v>
      </c>
    </row>
    <row r="13386" spans="1:4" x14ac:dyDescent="0.25">
      <c r="A13386" s="15" t="s">
        <v>1998</v>
      </c>
      <c r="B13386">
        <v>2025</v>
      </c>
      <c r="C13386">
        <v>2</v>
      </c>
      <c r="D13386">
        <v>600</v>
      </c>
    </row>
    <row r="13387" spans="1:4" x14ac:dyDescent="0.25">
      <c r="A13387" s="15" t="s">
        <v>1998</v>
      </c>
      <c r="B13387">
        <v>2025</v>
      </c>
      <c r="C13387">
        <v>3</v>
      </c>
      <c r="D13387">
        <v>166.8</v>
      </c>
    </row>
    <row r="13388" spans="1:4" x14ac:dyDescent="0.25">
      <c r="A13388" s="15" t="s">
        <v>1999</v>
      </c>
      <c r="B13388">
        <v>2023</v>
      </c>
      <c r="C13388">
        <v>1</v>
      </c>
      <c r="D13388">
        <v>190.4</v>
      </c>
    </row>
    <row r="13389" spans="1:4" x14ac:dyDescent="0.25">
      <c r="A13389" s="15" t="s">
        <v>1999</v>
      </c>
      <c r="B13389">
        <v>2023</v>
      </c>
      <c r="C13389">
        <v>2</v>
      </c>
      <c r="D13389">
        <v>1791.2999999999997</v>
      </c>
    </row>
    <row r="13390" spans="1:4" x14ac:dyDescent="0.25">
      <c r="A13390" s="15" t="s">
        <v>2000</v>
      </c>
      <c r="B13390">
        <v>2024</v>
      </c>
      <c r="C13390">
        <v>7</v>
      </c>
      <c r="D13390">
        <v>1344</v>
      </c>
    </row>
    <row r="13391" spans="1:4" x14ac:dyDescent="0.25">
      <c r="A13391" s="15" t="s">
        <v>2000</v>
      </c>
      <c r="B13391">
        <v>2025</v>
      </c>
      <c r="C13391">
        <v>2</v>
      </c>
      <c r="D13391">
        <v>1332</v>
      </c>
    </row>
    <row r="13392" spans="1:4" x14ac:dyDescent="0.25">
      <c r="A13392" s="15" t="s">
        <v>2000</v>
      </c>
      <c r="B13392">
        <v>2025</v>
      </c>
      <c r="C13392">
        <v>3</v>
      </c>
      <c r="D13392">
        <v>370</v>
      </c>
    </row>
    <row r="13393" spans="1:4" x14ac:dyDescent="0.25">
      <c r="A13393" s="15" t="s">
        <v>2000</v>
      </c>
      <c r="B13393">
        <v>2025</v>
      </c>
      <c r="C13393">
        <v>4</v>
      </c>
      <c r="D13393">
        <v>251.2</v>
      </c>
    </row>
    <row r="13394" spans="1:4" x14ac:dyDescent="0.25">
      <c r="A13394" s="15" t="s">
        <v>2001</v>
      </c>
      <c r="B13394">
        <v>2023</v>
      </c>
      <c r="C13394">
        <v>1</v>
      </c>
      <c r="D13394">
        <v>409.2</v>
      </c>
    </row>
    <row r="13395" spans="1:4" x14ac:dyDescent="0.25">
      <c r="A13395" s="15" t="s">
        <v>2001</v>
      </c>
      <c r="B13395">
        <v>2023</v>
      </c>
      <c r="C13395">
        <v>5</v>
      </c>
      <c r="D13395">
        <v>1270.8000000000002</v>
      </c>
    </row>
    <row r="13396" spans="1:4" x14ac:dyDescent="0.25">
      <c r="A13396" s="15" t="s">
        <v>2001</v>
      </c>
      <c r="B13396">
        <v>2024</v>
      </c>
      <c r="C13396">
        <v>7</v>
      </c>
      <c r="D13396">
        <v>1950</v>
      </c>
    </row>
    <row r="13397" spans="1:4" x14ac:dyDescent="0.25">
      <c r="A13397" s="15" t="s">
        <v>2002</v>
      </c>
      <c r="B13397">
        <v>2024</v>
      </c>
      <c r="C13397">
        <v>5</v>
      </c>
      <c r="D13397">
        <v>774.2</v>
      </c>
    </row>
    <row r="13398" spans="1:4" x14ac:dyDescent="0.25">
      <c r="A13398" s="15" t="s">
        <v>2003</v>
      </c>
      <c r="B13398">
        <v>2024</v>
      </c>
      <c r="C13398">
        <v>3</v>
      </c>
      <c r="D13398">
        <v>135.1</v>
      </c>
    </row>
    <row r="13399" spans="1:4" x14ac:dyDescent="0.25">
      <c r="A13399" s="15" t="s">
        <v>2003</v>
      </c>
      <c r="B13399">
        <v>2024</v>
      </c>
      <c r="C13399">
        <v>4</v>
      </c>
      <c r="D13399">
        <v>377.44</v>
      </c>
    </row>
    <row r="13400" spans="1:4" x14ac:dyDescent="0.25">
      <c r="A13400" s="15" t="s">
        <v>2004</v>
      </c>
      <c r="B13400">
        <v>2023</v>
      </c>
      <c r="C13400">
        <v>2</v>
      </c>
      <c r="D13400">
        <v>1706.3999999999992</v>
      </c>
    </row>
    <row r="13401" spans="1:4" x14ac:dyDescent="0.25">
      <c r="A13401" s="15" t="s">
        <v>2004</v>
      </c>
      <c r="B13401">
        <v>2023</v>
      </c>
      <c r="C13401">
        <v>6</v>
      </c>
      <c r="D13401">
        <v>2542.8000000000002</v>
      </c>
    </row>
    <row r="13402" spans="1:4" x14ac:dyDescent="0.25">
      <c r="A13402" s="15" t="s">
        <v>2004</v>
      </c>
      <c r="B13402">
        <v>2023</v>
      </c>
      <c r="C13402">
        <v>10</v>
      </c>
      <c r="D13402">
        <v>684.59999999999991</v>
      </c>
    </row>
    <row r="13403" spans="1:4" x14ac:dyDescent="0.25">
      <c r="A13403" s="15" t="s">
        <v>2004</v>
      </c>
      <c r="B13403">
        <v>2024</v>
      </c>
      <c r="C13403">
        <v>1</v>
      </c>
      <c r="D13403">
        <v>684.59999999999991</v>
      </c>
    </row>
    <row r="13404" spans="1:4" x14ac:dyDescent="0.25">
      <c r="A13404" s="15" t="s">
        <v>2004</v>
      </c>
      <c r="B13404">
        <v>2024</v>
      </c>
      <c r="C13404">
        <v>7</v>
      </c>
      <c r="D13404">
        <v>1350</v>
      </c>
    </row>
    <row r="13405" spans="1:4" x14ac:dyDescent="0.25">
      <c r="A13405" s="15" t="s">
        <v>2004</v>
      </c>
      <c r="B13405">
        <v>2024</v>
      </c>
      <c r="C13405">
        <v>11</v>
      </c>
      <c r="D13405">
        <v>1260</v>
      </c>
    </row>
    <row r="13406" spans="1:4" x14ac:dyDescent="0.25">
      <c r="A13406" s="15" t="s">
        <v>2004</v>
      </c>
      <c r="B13406">
        <v>2025</v>
      </c>
      <c r="C13406">
        <v>1</v>
      </c>
      <c r="D13406">
        <v>990</v>
      </c>
    </row>
    <row r="13407" spans="1:4" x14ac:dyDescent="0.25">
      <c r="A13407" s="15" t="s">
        <v>2005</v>
      </c>
      <c r="B13407">
        <v>2024</v>
      </c>
      <c r="C13407">
        <v>3</v>
      </c>
      <c r="D13407">
        <v>168.7</v>
      </c>
    </row>
    <row r="13408" spans="1:4" x14ac:dyDescent="0.25">
      <c r="A13408" s="15" t="s">
        <v>2005</v>
      </c>
      <c r="B13408">
        <v>2025</v>
      </c>
      <c r="C13408">
        <v>2</v>
      </c>
      <c r="D13408">
        <v>354.2</v>
      </c>
    </row>
    <row r="13409" spans="1:4" x14ac:dyDescent="0.25">
      <c r="A13409" s="15" t="s">
        <v>2005</v>
      </c>
      <c r="B13409">
        <v>2025</v>
      </c>
      <c r="C13409">
        <v>4</v>
      </c>
      <c r="D13409">
        <v>354.2</v>
      </c>
    </row>
    <row r="13410" spans="1:4" x14ac:dyDescent="0.25">
      <c r="A13410" s="15" t="s">
        <v>2006</v>
      </c>
      <c r="B13410">
        <v>2023</v>
      </c>
      <c r="C13410">
        <v>11</v>
      </c>
      <c r="D13410">
        <v>235.2</v>
      </c>
    </row>
    <row r="13411" spans="1:4" x14ac:dyDescent="0.25">
      <c r="A13411" s="15" t="s">
        <v>2006</v>
      </c>
      <c r="B13411">
        <v>2024</v>
      </c>
      <c r="C13411">
        <v>1</v>
      </c>
      <c r="D13411">
        <v>452.2</v>
      </c>
    </row>
    <row r="13412" spans="1:4" x14ac:dyDescent="0.25">
      <c r="A13412" s="15" t="s">
        <v>2006</v>
      </c>
      <c r="B13412">
        <v>2024</v>
      </c>
      <c r="C13412">
        <v>2</v>
      </c>
      <c r="D13412">
        <v>253.39999999999998</v>
      </c>
    </row>
    <row r="13413" spans="1:4" x14ac:dyDescent="0.25">
      <c r="A13413" s="15" t="s">
        <v>2006</v>
      </c>
      <c r="B13413">
        <v>2025</v>
      </c>
      <c r="C13413">
        <v>3</v>
      </c>
      <c r="D13413">
        <v>741.3</v>
      </c>
    </row>
    <row r="13414" spans="1:4" x14ac:dyDescent="0.25">
      <c r="A13414" s="15" t="s">
        <v>2007</v>
      </c>
      <c r="B13414">
        <v>2023</v>
      </c>
      <c r="C13414">
        <v>1</v>
      </c>
      <c r="D13414">
        <v>268.75</v>
      </c>
    </row>
    <row r="13415" spans="1:4" x14ac:dyDescent="0.25">
      <c r="A13415" s="15" t="s">
        <v>2007</v>
      </c>
      <c r="B13415">
        <v>2023</v>
      </c>
      <c r="C13415">
        <v>2</v>
      </c>
      <c r="D13415">
        <v>268.75</v>
      </c>
    </row>
    <row r="13416" spans="1:4" x14ac:dyDescent="0.25">
      <c r="A13416" s="15" t="s">
        <v>2007</v>
      </c>
      <c r="B13416">
        <v>2023</v>
      </c>
      <c r="C13416">
        <v>3</v>
      </c>
      <c r="D13416">
        <v>-806.25</v>
      </c>
    </row>
    <row r="13417" spans="1:4" x14ac:dyDescent="0.25">
      <c r="A13417" s="15" t="s">
        <v>2008</v>
      </c>
      <c r="B13417">
        <v>2023</v>
      </c>
      <c r="C13417">
        <v>9</v>
      </c>
      <c r="D13417">
        <v>492</v>
      </c>
    </row>
    <row r="13418" spans="1:4" x14ac:dyDescent="0.25">
      <c r="A13418" s="15" t="s">
        <v>2008</v>
      </c>
      <c r="B13418">
        <v>2023</v>
      </c>
      <c r="C13418">
        <v>10</v>
      </c>
      <c r="D13418">
        <v>-492</v>
      </c>
    </row>
    <row r="13419" spans="1:4" x14ac:dyDescent="0.25">
      <c r="A13419" s="15" t="s">
        <v>2008</v>
      </c>
      <c r="B13419">
        <v>2024</v>
      </c>
      <c r="C13419">
        <v>1</v>
      </c>
      <c r="D13419">
        <v>125</v>
      </c>
    </row>
    <row r="13420" spans="1:4" x14ac:dyDescent="0.25">
      <c r="A13420" s="15" t="s">
        <v>2008</v>
      </c>
      <c r="B13420">
        <v>2024</v>
      </c>
      <c r="C13420">
        <v>9</v>
      </c>
      <c r="D13420">
        <v>125</v>
      </c>
    </row>
    <row r="13421" spans="1:4" x14ac:dyDescent="0.25">
      <c r="A13421" s="15" t="s">
        <v>2009</v>
      </c>
      <c r="B13421">
        <v>2023</v>
      </c>
      <c r="C13421">
        <v>1</v>
      </c>
      <c r="D13421">
        <v>93.5</v>
      </c>
    </row>
    <row r="13422" spans="1:4" x14ac:dyDescent="0.25">
      <c r="A13422" s="15" t="s">
        <v>2009</v>
      </c>
      <c r="B13422">
        <v>2023</v>
      </c>
      <c r="C13422">
        <v>2</v>
      </c>
      <c r="D13422">
        <v>985.15</v>
      </c>
    </row>
    <row r="13423" spans="1:4" x14ac:dyDescent="0.25">
      <c r="A13423" s="15" t="s">
        <v>2009</v>
      </c>
      <c r="B13423">
        <v>2023</v>
      </c>
      <c r="C13423">
        <v>3</v>
      </c>
      <c r="D13423">
        <v>1224</v>
      </c>
    </row>
    <row r="13424" spans="1:4" x14ac:dyDescent="0.25">
      <c r="A13424" s="15" t="s">
        <v>2009</v>
      </c>
      <c r="B13424">
        <v>2023</v>
      </c>
      <c r="C13424">
        <v>5</v>
      </c>
      <c r="D13424">
        <v>675.75</v>
      </c>
    </row>
    <row r="13425" spans="1:4" x14ac:dyDescent="0.25">
      <c r="A13425" s="15" t="s">
        <v>2009</v>
      </c>
      <c r="B13425">
        <v>2023</v>
      </c>
      <c r="C13425">
        <v>6</v>
      </c>
      <c r="D13425">
        <v>93.5</v>
      </c>
    </row>
    <row r="13426" spans="1:4" x14ac:dyDescent="0.25">
      <c r="A13426" s="15" t="s">
        <v>2009</v>
      </c>
      <c r="B13426">
        <v>2023</v>
      </c>
      <c r="C13426">
        <v>7</v>
      </c>
      <c r="D13426">
        <v>552.5</v>
      </c>
    </row>
    <row r="13427" spans="1:4" x14ac:dyDescent="0.25">
      <c r="A13427" s="15" t="s">
        <v>2009</v>
      </c>
      <c r="B13427">
        <v>2023</v>
      </c>
      <c r="C13427">
        <v>8</v>
      </c>
      <c r="D13427">
        <v>2609.5</v>
      </c>
    </row>
    <row r="13428" spans="1:4" x14ac:dyDescent="0.25">
      <c r="A13428" s="15" t="s">
        <v>2009</v>
      </c>
      <c r="B13428">
        <v>2023</v>
      </c>
      <c r="C13428">
        <v>9</v>
      </c>
      <c r="D13428">
        <v>816</v>
      </c>
    </row>
    <row r="13429" spans="1:4" x14ac:dyDescent="0.25">
      <c r="A13429" s="15" t="s">
        <v>2009</v>
      </c>
      <c r="B13429">
        <v>2023</v>
      </c>
      <c r="C13429">
        <v>11</v>
      </c>
      <c r="D13429">
        <v>969</v>
      </c>
    </row>
    <row r="13430" spans="1:4" x14ac:dyDescent="0.25">
      <c r="A13430" s="15" t="s">
        <v>2009</v>
      </c>
      <c r="B13430">
        <v>2023</v>
      </c>
      <c r="C13430">
        <v>12</v>
      </c>
      <c r="D13430">
        <v>467.5</v>
      </c>
    </row>
    <row r="13431" spans="1:4" x14ac:dyDescent="0.25">
      <c r="A13431" s="15" t="s">
        <v>2009</v>
      </c>
      <c r="B13431">
        <v>2024</v>
      </c>
      <c r="C13431">
        <v>1</v>
      </c>
      <c r="D13431">
        <v>2103.75</v>
      </c>
    </row>
    <row r="13432" spans="1:4" x14ac:dyDescent="0.25">
      <c r="A13432" s="15" t="s">
        <v>2009</v>
      </c>
      <c r="B13432">
        <v>2024</v>
      </c>
      <c r="C13432">
        <v>2</v>
      </c>
      <c r="D13432">
        <v>629.04</v>
      </c>
    </row>
    <row r="13433" spans="1:4" x14ac:dyDescent="0.25">
      <c r="A13433" s="15" t="s">
        <v>2009</v>
      </c>
      <c r="B13433">
        <v>2024</v>
      </c>
      <c r="C13433">
        <v>3</v>
      </c>
      <c r="D13433">
        <v>330.75</v>
      </c>
    </row>
    <row r="13434" spans="1:4" x14ac:dyDescent="0.25">
      <c r="A13434" s="15" t="s">
        <v>2009</v>
      </c>
      <c r="B13434">
        <v>2024</v>
      </c>
      <c r="C13434">
        <v>4</v>
      </c>
      <c r="D13434">
        <v>194</v>
      </c>
    </row>
    <row r="13435" spans="1:4" x14ac:dyDescent="0.25">
      <c r="A13435" s="15" t="s">
        <v>2009</v>
      </c>
      <c r="B13435">
        <v>2024</v>
      </c>
      <c r="C13435">
        <v>6</v>
      </c>
      <c r="D13435">
        <v>289.25</v>
      </c>
    </row>
    <row r="13436" spans="1:4" x14ac:dyDescent="0.25">
      <c r="A13436" s="15" t="s">
        <v>2009</v>
      </c>
      <c r="B13436">
        <v>2024</v>
      </c>
      <c r="C13436">
        <v>7</v>
      </c>
      <c r="D13436">
        <v>823.02</v>
      </c>
    </row>
    <row r="13437" spans="1:4" x14ac:dyDescent="0.25">
      <c r="A13437" s="15" t="s">
        <v>2009</v>
      </c>
      <c r="B13437">
        <v>2024</v>
      </c>
      <c r="C13437">
        <v>8</v>
      </c>
      <c r="D13437">
        <v>1100.79</v>
      </c>
    </row>
    <row r="13438" spans="1:4" x14ac:dyDescent="0.25">
      <c r="A13438" s="15" t="s">
        <v>2009</v>
      </c>
      <c r="B13438">
        <v>2024</v>
      </c>
      <c r="C13438">
        <v>9</v>
      </c>
      <c r="D13438">
        <v>2435.3199999999997</v>
      </c>
    </row>
    <row r="13439" spans="1:4" x14ac:dyDescent="0.25">
      <c r="A13439" s="15" t="s">
        <v>2009</v>
      </c>
      <c r="B13439">
        <v>2024</v>
      </c>
      <c r="C13439">
        <v>10</v>
      </c>
      <c r="D13439">
        <v>314.51</v>
      </c>
    </row>
    <row r="13440" spans="1:4" x14ac:dyDescent="0.25">
      <c r="A13440" s="15" t="s">
        <v>2009</v>
      </c>
      <c r="B13440">
        <v>2024</v>
      </c>
      <c r="C13440">
        <v>11</v>
      </c>
      <c r="D13440">
        <v>95.25</v>
      </c>
    </row>
    <row r="13441" spans="1:4" x14ac:dyDescent="0.25">
      <c r="A13441" s="15" t="s">
        <v>2009</v>
      </c>
      <c r="B13441">
        <v>2025</v>
      </c>
      <c r="C13441">
        <v>3</v>
      </c>
      <c r="D13441">
        <v>1794.55</v>
      </c>
    </row>
    <row r="13442" spans="1:4" x14ac:dyDescent="0.25">
      <c r="A13442" s="15" t="s">
        <v>2009</v>
      </c>
      <c r="B13442">
        <v>2025</v>
      </c>
      <c r="C13442">
        <v>4</v>
      </c>
      <c r="D13442">
        <v>140.25</v>
      </c>
    </row>
    <row r="13443" spans="1:4" x14ac:dyDescent="0.25">
      <c r="A13443" s="15" t="s">
        <v>2010</v>
      </c>
      <c r="B13443">
        <v>2024</v>
      </c>
      <c r="C13443">
        <v>9</v>
      </c>
      <c r="D13443">
        <v>311.60000000000002</v>
      </c>
    </row>
    <row r="13444" spans="1:4" x14ac:dyDescent="0.25">
      <c r="A13444" s="15" t="s">
        <v>2010</v>
      </c>
      <c r="B13444">
        <v>2025</v>
      </c>
      <c r="C13444">
        <v>3</v>
      </c>
      <c r="D13444">
        <v>360.1</v>
      </c>
    </row>
    <row r="13445" spans="1:4" x14ac:dyDescent="0.25">
      <c r="A13445" s="15" t="s">
        <v>2011</v>
      </c>
      <c r="B13445">
        <v>2023</v>
      </c>
      <c r="C13445">
        <v>8</v>
      </c>
      <c r="D13445">
        <v>5888</v>
      </c>
    </row>
    <row r="13446" spans="1:4" x14ac:dyDescent="0.25">
      <c r="A13446" s="15" t="s">
        <v>2011</v>
      </c>
      <c r="B13446">
        <v>2024</v>
      </c>
      <c r="C13446">
        <v>4</v>
      </c>
      <c r="D13446">
        <v>2559.6</v>
      </c>
    </row>
    <row r="13447" spans="1:4" x14ac:dyDescent="0.25">
      <c r="A13447" s="15" t="s">
        <v>2011</v>
      </c>
      <c r="B13447">
        <v>2025</v>
      </c>
      <c r="C13447">
        <v>2</v>
      </c>
      <c r="D13447">
        <v>650</v>
      </c>
    </row>
    <row r="13448" spans="1:4" x14ac:dyDescent="0.25">
      <c r="A13448" s="15" t="s">
        <v>2011</v>
      </c>
      <c r="B13448">
        <v>2025</v>
      </c>
      <c r="C13448">
        <v>3</v>
      </c>
      <c r="D13448">
        <v>-650</v>
      </c>
    </row>
    <row r="13449" spans="1:4" x14ac:dyDescent="0.25">
      <c r="A13449" s="15" t="s">
        <v>2012</v>
      </c>
      <c r="B13449">
        <v>2024</v>
      </c>
      <c r="C13449">
        <v>12</v>
      </c>
      <c r="D13449">
        <v>690</v>
      </c>
    </row>
    <row r="13450" spans="1:4" x14ac:dyDescent="0.25">
      <c r="A13450" s="15" t="s">
        <v>2012</v>
      </c>
      <c r="B13450">
        <v>2025</v>
      </c>
      <c r="C13450">
        <v>3</v>
      </c>
      <c r="D13450">
        <v>-40</v>
      </c>
    </row>
    <row r="13451" spans="1:4" x14ac:dyDescent="0.25">
      <c r="A13451" s="15" t="s">
        <v>2013</v>
      </c>
      <c r="B13451">
        <v>2024</v>
      </c>
      <c r="C13451">
        <v>4</v>
      </c>
      <c r="D13451">
        <v>11983.6</v>
      </c>
    </row>
    <row r="13452" spans="1:4" x14ac:dyDescent="0.25">
      <c r="A13452" s="15" t="s">
        <v>2013</v>
      </c>
      <c r="B13452">
        <v>2024</v>
      </c>
      <c r="C13452">
        <v>8</v>
      </c>
      <c r="D13452">
        <v>91.38</v>
      </c>
    </row>
    <row r="13453" spans="1:4" x14ac:dyDescent="0.25">
      <c r="A13453" s="15" t="s">
        <v>2013</v>
      </c>
      <c r="B13453">
        <v>2024</v>
      </c>
      <c r="C13453">
        <v>10</v>
      </c>
      <c r="D13453">
        <v>91.38</v>
      </c>
    </row>
    <row r="13454" spans="1:4" x14ac:dyDescent="0.25">
      <c r="A13454" s="15" t="s">
        <v>2013</v>
      </c>
      <c r="B13454">
        <v>2024</v>
      </c>
      <c r="C13454">
        <v>12</v>
      </c>
      <c r="D13454">
        <v>274.14</v>
      </c>
    </row>
    <row r="13455" spans="1:4" x14ac:dyDescent="0.25">
      <c r="A13455" s="15" t="s">
        <v>2013</v>
      </c>
      <c r="B13455">
        <v>2025</v>
      </c>
      <c r="C13455">
        <v>1</v>
      </c>
      <c r="D13455">
        <v>91.38</v>
      </c>
    </row>
    <row r="13456" spans="1:4" x14ac:dyDescent="0.25">
      <c r="A13456" s="15" t="s">
        <v>2013</v>
      </c>
      <c r="B13456">
        <v>2025</v>
      </c>
      <c r="C13456">
        <v>3</v>
      </c>
      <c r="D13456">
        <v>182.76</v>
      </c>
    </row>
    <row r="13457" spans="1:4" x14ac:dyDescent="0.25">
      <c r="A13457" s="15" t="s">
        <v>2014</v>
      </c>
      <c r="B13457">
        <v>2023</v>
      </c>
      <c r="C13457">
        <v>1</v>
      </c>
      <c r="D13457">
        <v>1800</v>
      </c>
    </row>
    <row r="13458" spans="1:4" x14ac:dyDescent="0.25">
      <c r="A13458" s="15" t="s">
        <v>2014</v>
      </c>
      <c r="B13458">
        <v>2023</v>
      </c>
      <c r="C13458">
        <v>2</v>
      </c>
      <c r="D13458">
        <v>852.5</v>
      </c>
    </row>
    <row r="13459" spans="1:4" x14ac:dyDescent="0.25">
      <c r="A13459" s="15" t="s">
        <v>2014</v>
      </c>
      <c r="B13459">
        <v>2023</v>
      </c>
      <c r="C13459">
        <v>3</v>
      </c>
      <c r="D13459">
        <v>2265.1999999999998</v>
      </c>
    </row>
    <row r="13460" spans="1:4" x14ac:dyDescent="0.25">
      <c r="A13460" s="15" t="s">
        <v>2014</v>
      </c>
      <c r="B13460">
        <v>2023</v>
      </c>
      <c r="C13460">
        <v>4</v>
      </c>
      <c r="D13460">
        <v>922.5</v>
      </c>
    </row>
    <row r="13461" spans="1:4" x14ac:dyDescent="0.25">
      <c r="A13461" s="15" t="s">
        <v>2014</v>
      </c>
      <c r="B13461">
        <v>2023</v>
      </c>
      <c r="C13461">
        <v>5</v>
      </c>
      <c r="D13461">
        <v>1209.4000000000001</v>
      </c>
    </row>
    <row r="13462" spans="1:4" x14ac:dyDescent="0.25">
      <c r="A13462" s="15" t="s">
        <v>2014</v>
      </c>
      <c r="B13462">
        <v>2023</v>
      </c>
      <c r="C13462">
        <v>6</v>
      </c>
      <c r="D13462">
        <v>341.7</v>
      </c>
    </row>
    <row r="13463" spans="1:4" x14ac:dyDescent="0.25">
      <c r="A13463" s="15" t="s">
        <v>2014</v>
      </c>
      <c r="B13463">
        <v>2023</v>
      </c>
      <c r="C13463">
        <v>7</v>
      </c>
      <c r="D13463">
        <v>286.7</v>
      </c>
    </row>
    <row r="13464" spans="1:4" x14ac:dyDescent="0.25">
      <c r="A13464" s="15" t="s">
        <v>2014</v>
      </c>
      <c r="B13464">
        <v>2023</v>
      </c>
      <c r="C13464">
        <v>8</v>
      </c>
      <c r="D13464">
        <v>329.7</v>
      </c>
    </row>
    <row r="13465" spans="1:4" x14ac:dyDescent="0.25">
      <c r="A13465" s="15" t="s">
        <v>2014</v>
      </c>
      <c r="B13465">
        <v>2023</v>
      </c>
      <c r="C13465">
        <v>9</v>
      </c>
      <c r="D13465">
        <v>879.2</v>
      </c>
    </row>
    <row r="13466" spans="1:4" x14ac:dyDescent="0.25">
      <c r="A13466" s="15" t="s">
        <v>2014</v>
      </c>
      <c r="B13466">
        <v>2023</v>
      </c>
      <c r="C13466">
        <v>10</v>
      </c>
      <c r="D13466">
        <v>2156.1</v>
      </c>
    </row>
    <row r="13467" spans="1:4" x14ac:dyDescent="0.25">
      <c r="A13467" s="15" t="s">
        <v>2014</v>
      </c>
      <c r="B13467">
        <v>2023</v>
      </c>
      <c r="C13467">
        <v>11</v>
      </c>
      <c r="D13467">
        <v>1436.8</v>
      </c>
    </row>
    <row r="13468" spans="1:4" x14ac:dyDescent="0.25">
      <c r="A13468" s="15" t="s">
        <v>2014</v>
      </c>
      <c r="B13468">
        <v>2023</v>
      </c>
      <c r="C13468">
        <v>12</v>
      </c>
      <c r="D13468">
        <v>896.9</v>
      </c>
    </row>
    <row r="13469" spans="1:4" x14ac:dyDescent="0.25">
      <c r="A13469" s="15" t="s">
        <v>2014</v>
      </c>
      <c r="B13469">
        <v>2024</v>
      </c>
      <c r="C13469">
        <v>2</v>
      </c>
      <c r="D13469">
        <v>1669.5</v>
      </c>
    </row>
    <row r="13470" spans="1:4" x14ac:dyDescent="0.25">
      <c r="A13470" s="15" t="s">
        <v>2014</v>
      </c>
      <c r="B13470">
        <v>2024</v>
      </c>
      <c r="C13470">
        <v>3</v>
      </c>
      <c r="D13470">
        <v>385.9</v>
      </c>
    </row>
    <row r="13471" spans="1:4" x14ac:dyDescent="0.25">
      <c r="A13471" s="15" t="s">
        <v>2014</v>
      </c>
      <c r="B13471">
        <v>2024</v>
      </c>
      <c r="C13471">
        <v>4</v>
      </c>
      <c r="D13471">
        <v>894.9</v>
      </c>
    </row>
    <row r="13472" spans="1:4" x14ac:dyDescent="0.25">
      <c r="A13472" s="15" t="s">
        <v>2014</v>
      </c>
      <c r="B13472">
        <v>2024</v>
      </c>
      <c r="C13472">
        <v>5</v>
      </c>
      <c r="D13472">
        <v>157</v>
      </c>
    </row>
    <row r="13473" spans="1:4" x14ac:dyDescent="0.25">
      <c r="A13473" s="15" t="s">
        <v>2014</v>
      </c>
      <c r="B13473">
        <v>2024</v>
      </c>
      <c r="C13473">
        <v>6</v>
      </c>
      <c r="D13473">
        <v>955.5</v>
      </c>
    </row>
    <row r="13474" spans="1:4" x14ac:dyDescent="0.25">
      <c r="A13474" s="15" t="s">
        <v>2014</v>
      </c>
      <c r="B13474">
        <v>2024</v>
      </c>
      <c r="C13474">
        <v>7</v>
      </c>
      <c r="D13474">
        <v>1713</v>
      </c>
    </row>
    <row r="13475" spans="1:4" x14ac:dyDescent="0.25">
      <c r="A13475" s="15" t="s">
        <v>2014</v>
      </c>
      <c r="B13475">
        <v>2024</v>
      </c>
      <c r="C13475">
        <v>8</v>
      </c>
      <c r="D13475">
        <v>863.5</v>
      </c>
    </row>
    <row r="13476" spans="1:4" x14ac:dyDescent="0.25">
      <c r="A13476" s="15" t="s">
        <v>2014</v>
      </c>
      <c r="B13476">
        <v>2024</v>
      </c>
      <c r="C13476">
        <v>9</v>
      </c>
      <c r="D13476">
        <v>2741</v>
      </c>
    </row>
    <row r="13477" spans="1:4" x14ac:dyDescent="0.25">
      <c r="A13477" s="15" t="s">
        <v>2014</v>
      </c>
      <c r="B13477">
        <v>2024</v>
      </c>
      <c r="C13477">
        <v>10</v>
      </c>
      <c r="D13477">
        <v>1150.8</v>
      </c>
    </row>
    <row r="13478" spans="1:4" x14ac:dyDescent="0.25">
      <c r="A13478" s="15" t="s">
        <v>2014</v>
      </c>
      <c r="B13478">
        <v>2024</v>
      </c>
      <c r="C13478">
        <v>11</v>
      </c>
      <c r="D13478">
        <v>250</v>
      </c>
    </row>
    <row r="13479" spans="1:4" x14ac:dyDescent="0.25">
      <c r="A13479" s="15" t="s">
        <v>2014</v>
      </c>
      <c r="B13479">
        <v>2025</v>
      </c>
      <c r="C13479">
        <v>1</v>
      </c>
      <c r="D13479">
        <v>718.5</v>
      </c>
    </row>
    <row r="13480" spans="1:4" x14ac:dyDescent="0.25">
      <c r="A13480" s="15" t="s">
        <v>2014</v>
      </c>
      <c r="B13480">
        <v>2025</v>
      </c>
      <c r="C13480">
        <v>2</v>
      </c>
      <c r="D13480">
        <v>1570</v>
      </c>
    </row>
    <row r="13481" spans="1:4" x14ac:dyDescent="0.25">
      <c r="A13481" s="15" t="s">
        <v>2014</v>
      </c>
      <c r="B13481">
        <v>2025</v>
      </c>
      <c r="C13481">
        <v>3</v>
      </c>
      <c r="D13481">
        <v>2203</v>
      </c>
    </row>
    <row r="13482" spans="1:4" x14ac:dyDescent="0.25">
      <c r="A13482" s="15" t="s">
        <v>2014</v>
      </c>
      <c r="B13482">
        <v>2025</v>
      </c>
      <c r="C13482">
        <v>4</v>
      </c>
      <c r="D13482">
        <v>0</v>
      </c>
    </row>
    <row r="13483" spans="1:4" x14ac:dyDescent="0.25">
      <c r="A13483" s="15" t="s">
        <v>2015</v>
      </c>
      <c r="B13483">
        <v>2025</v>
      </c>
      <c r="C13483">
        <v>4</v>
      </c>
      <c r="D13483">
        <v>600</v>
      </c>
    </row>
    <row r="13484" spans="1:4" x14ac:dyDescent="0.25">
      <c r="A13484" s="15" t="s">
        <v>2016</v>
      </c>
      <c r="B13484">
        <v>2023</v>
      </c>
      <c r="C13484">
        <v>5</v>
      </c>
      <c r="D13484">
        <v>2600</v>
      </c>
    </row>
    <row r="13485" spans="1:4" x14ac:dyDescent="0.25">
      <c r="A13485" s="15" t="s">
        <v>2016</v>
      </c>
      <c r="B13485">
        <v>2023</v>
      </c>
      <c r="C13485">
        <v>6</v>
      </c>
      <c r="D13485">
        <v>826.55</v>
      </c>
    </row>
    <row r="13486" spans="1:4" x14ac:dyDescent="0.25">
      <c r="A13486" s="15" t="s">
        <v>2016</v>
      </c>
      <c r="B13486">
        <v>2023</v>
      </c>
      <c r="C13486">
        <v>8</v>
      </c>
      <c r="D13486">
        <v>3372.38</v>
      </c>
    </row>
    <row r="13487" spans="1:4" x14ac:dyDescent="0.25">
      <c r="A13487" s="15" t="s">
        <v>2016</v>
      </c>
      <c r="B13487">
        <v>2023</v>
      </c>
      <c r="C13487">
        <v>9</v>
      </c>
      <c r="D13487">
        <v>2909.5</v>
      </c>
    </row>
    <row r="13488" spans="1:4" x14ac:dyDescent="0.25">
      <c r="A13488" s="15" t="s">
        <v>2016</v>
      </c>
      <c r="B13488">
        <v>2023</v>
      </c>
      <c r="C13488">
        <v>10</v>
      </c>
      <c r="D13488">
        <v>826.55</v>
      </c>
    </row>
    <row r="13489" spans="1:4" x14ac:dyDescent="0.25">
      <c r="A13489" s="15" t="s">
        <v>2016</v>
      </c>
      <c r="B13489">
        <v>2024</v>
      </c>
      <c r="C13489">
        <v>1</v>
      </c>
      <c r="D13489">
        <v>2645</v>
      </c>
    </row>
    <row r="13490" spans="1:4" x14ac:dyDescent="0.25">
      <c r="A13490" s="15" t="s">
        <v>2016</v>
      </c>
      <c r="B13490">
        <v>2024</v>
      </c>
      <c r="C13490">
        <v>2</v>
      </c>
      <c r="D13490">
        <v>598.23</v>
      </c>
    </row>
    <row r="13491" spans="1:4" x14ac:dyDescent="0.25">
      <c r="A13491" s="15" t="s">
        <v>2016</v>
      </c>
      <c r="B13491">
        <v>2024</v>
      </c>
      <c r="C13491">
        <v>4</v>
      </c>
      <c r="D13491">
        <v>682.9</v>
      </c>
    </row>
    <row r="13492" spans="1:4" x14ac:dyDescent="0.25">
      <c r="A13492" s="15" t="s">
        <v>2016</v>
      </c>
      <c r="B13492">
        <v>2024</v>
      </c>
      <c r="C13492">
        <v>6</v>
      </c>
      <c r="D13492">
        <v>1440.6</v>
      </c>
    </row>
    <row r="13493" spans="1:4" x14ac:dyDescent="0.25">
      <c r="A13493" s="15" t="s">
        <v>2016</v>
      </c>
      <c r="B13493">
        <v>2024</v>
      </c>
      <c r="C13493">
        <v>7</v>
      </c>
      <c r="D13493">
        <v>346.25</v>
      </c>
    </row>
    <row r="13494" spans="1:4" x14ac:dyDescent="0.25">
      <c r="A13494" s="15" t="s">
        <v>2016</v>
      </c>
      <c r="B13494">
        <v>2024</v>
      </c>
      <c r="C13494">
        <v>10</v>
      </c>
      <c r="D13494">
        <v>3185.5</v>
      </c>
    </row>
    <row r="13495" spans="1:4" x14ac:dyDescent="0.25">
      <c r="A13495" s="15" t="s">
        <v>2016</v>
      </c>
      <c r="B13495">
        <v>2024</v>
      </c>
      <c r="C13495">
        <v>11</v>
      </c>
      <c r="D13495">
        <v>2770</v>
      </c>
    </row>
    <row r="13496" spans="1:4" x14ac:dyDescent="0.25">
      <c r="A13496" s="15" t="s">
        <v>2016</v>
      </c>
      <c r="B13496">
        <v>2024</v>
      </c>
      <c r="C13496">
        <v>12</v>
      </c>
      <c r="D13496">
        <v>415.5</v>
      </c>
    </row>
    <row r="13497" spans="1:4" x14ac:dyDescent="0.25">
      <c r="A13497" s="15" t="s">
        <v>2016</v>
      </c>
      <c r="B13497">
        <v>2025</v>
      </c>
      <c r="C13497">
        <v>1</v>
      </c>
      <c r="D13497">
        <v>1717.6</v>
      </c>
    </row>
    <row r="13498" spans="1:4" x14ac:dyDescent="0.25">
      <c r="A13498" s="15" t="s">
        <v>2016</v>
      </c>
      <c r="B13498">
        <v>2025</v>
      </c>
      <c r="C13498">
        <v>2</v>
      </c>
      <c r="D13498">
        <v>415.5</v>
      </c>
    </row>
    <row r="13499" spans="1:4" x14ac:dyDescent="0.25">
      <c r="A13499" s="15" t="s">
        <v>2016</v>
      </c>
      <c r="B13499">
        <v>2025</v>
      </c>
      <c r="C13499">
        <v>3</v>
      </c>
      <c r="D13499">
        <v>415.5</v>
      </c>
    </row>
    <row r="13500" spans="1:4" x14ac:dyDescent="0.25">
      <c r="A13500" s="15" t="s">
        <v>2017</v>
      </c>
      <c r="B13500">
        <v>2023</v>
      </c>
      <c r="C13500">
        <v>6</v>
      </c>
      <c r="D13500">
        <v>350</v>
      </c>
    </row>
    <row r="13501" spans="1:4" x14ac:dyDescent="0.25">
      <c r="A13501" s="15" t="s">
        <v>2017</v>
      </c>
      <c r="B13501">
        <v>2023</v>
      </c>
      <c r="C13501">
        <v>10</v>
      </c>
      <c r="D13501">
        <v>175</v>
      </c>
    </row>
    <row r="13502" spans="1:4" x14ac:dyDescent="0.25">
      <c r="A13502" s="15" t="s">
        <v>2017</v>
      </c>
      <c r="B13502">
        <v>2024</v>
      </c>
      <c r="C13502">
        <v>5</v>
      </c>
      <c r="D13502">
        <v>2940</v>
      </c>
    </row>
    <row r="13503" spans="1:4" x14ac:dyDescent="0.25">
      <c r="A13503" s="15" t="s">
        <v>2018</v>
      </c>
      <c r="B13503">
        <v>2023</v>
      </c>
      <c r="C13503">
        <v>1</v>
      </c>
      <c r="D13503">
        <v>0</v>
      </c>
    </row>
    <row r="13504" spans="1:4" x14ac:dyDescent="0.25">
      <c r="A13504" s="15" t="s">
        <v>2018</v>
      </c>
      <c r="B13504">
        <v>2023</v>
      </c>
      <c r="C13504">
        <v>2</v>
      </c>
      <c r="D13504">
        <v>0</v>
      </c>
    </row>
    <row r="13505" spans="1:4" x14ac:dyDescent="0.25">
      <c r="A13505" s="15" t="s">
        <v>2018</v>
      </c>
      <c r="B13505">
        <v>2023</v>
      </c>
      <c r="C13505">
        <v>3</v>
      </c>
      <c r="D13505">
        <v>0</v>
      </c>
    </row>
    <row r="13506" spans="1:4" x14ac:dyDescent="0.25">
      <c r="A13506" s="15" t="s">
        <v>2018</v>
      </c>
      <c r="B13506">
        <v>2023</v>
      </c>
      <c r="C13506">
        <v>4</v>
      </c>
      <c r="D13506">
        <v>0</v>
      </c>
    </row>
    <row r="13507" spans="1:4" x14ac:dyDescent="0.25">
      <c r="A13507" s="15" t="s">
        <v>2018</v>
      </c>
      <c r="B13507">
        <v>2023</v>
      </c>
      <c r="C13507">
        <v>5</v>
      </c>
      <c r="D13507">
        <v>0</v>
      </c>
    </row>
    <row r="13508" spans="1:4" x14ac:dyDescent="0.25">
      <c r="A13508" s="15" t="s">
        <v>2018</v>
      </c>
      <c r="B13508">
        <v>2023</v>
      </c>
      <c r="C13508">
        <v>6</v>
      </c>
      <c r="D13508">
        <v>0</v>
      </c>
    </row>
    <row r="13509" spans="1:4" x14ac:dyDescent="0.25">
      <c r="A13509" s="15" t="s">
        <v>2018</v>
      </c>
      <c r="B13509">
        <v>2023</v>
      </c>
      <c r="C13509">
        <v>7</v>
      </c>
      <c r="D13509">
        <v>0</v>
      </c>
    </row>
    <row r="13510" spans="1:4" x14ac:dyDescent="0.25">
      <c r="A13510" s="15" t="s">
        <v>2018</v>
      </c>
      <c r="B13510">
        <v>2023</v>
      </c>
      <c r="C13510">
        <v>8</v>
      </c>
      <c r="D13510">
        <v>0</v>
      </c>
    </row>
    <row r="13511" spans="1:4" x14ac:dyDescent="0.25">
      <c r="A13511" s="15" t="s">
        <v>2018</v>
      </c>
      <c r="B13511">
        <v>2023</v>
      </c>
      <c r="C13511">
        <v>9</v>
      </c>
      <c r="D13511">
        <v>0</v>
      </c>
    </row>
    <row r="13512" spans="1:4" x14ac:dyDescent="0.25">
      <c r="A13512" s="15" t="s">
        <v>2018</v>
      </c>
      <c r="B13512">
        <v>2023</v>
      </c>
      <c r="C13512">
        <v>10</v>
      </c>
      <c r="D13512">
        <v>0</v>
      </c>
    </row>
    <row r="13513" spans="1:4" x14ac:dyDescent="0.25">
      <c r="A13513" s="15" t="s">
        <v>2018</v>
      </c>
      <c r="B13513">
        <v>2023</v>
      </c>
      <c r="C13513">
        <v>11</v>
      </c>
      <c r="D13513">
        <v>0</v>
      </c>
    </row>
    <row r="13514" spans="1:4" x14ac:dyDescent="0.25">
      <c r="A13514" s="15" t="s">
        <v>2018</v>
      </c>
      <c r="B13514">
        <v>2023</v>
      </c>
      <c r="C13514">
        <v>12</v>
      </c>
      <c r="D13514">
        <v>0</v>
      </c>
    </row>
    <row r="13515" spans="1:4" x14ac:dyDescent="0.25">
      <c r="A13515" s="15" t="s">
        <v>2018</v>
      </c>
      <c r="B13515">
        <v>2024</v>
      </c>
      <c r="C13515">
        <v>1</v>
      </c>
      <c r="D13515">
        <v>0</v>
      </c>
    </row>
    <row r="13516" spans="1:4" x14ac:dyDescent="0.25">
      <c r="A13516" s="15" t="s">
        <v>2018</v>
      </c>
      <c r="B13516">
        <v>2024</v>
      </c>
      <c r="C13516">
        <v>2</v>
      </c>
      <c r="D13516">
        <v>0</v>
      </c>
    </row>
    <row r="13517" spans="1:4" x14ac:dyDescent="0.25">
      <c r="A13517" s="15" t="s">
        <v>2018</v>
      </c>
      <c r="B13517">
        <v>2024</v>
      </c>
      <c r="C13517">
        <v>3</v>
      </c>
      <c r="D13517">
        <v>0</v>
      </c>
    </row>
    <row r="13518" spans="1:4" x14ac:dyDescent="0.25">
      <c r="A13518" s="15" t="s">
        <v>2018</v>
      </c>
      <c r="B13518">
        <v>2024</v>
      </c>
      <c r="C13518">
        <v>4</v>
      </c>
      <c r="D13518">
        <v>0</v>
      </c>
    </row>
    <row r="13519" spans="1:4" x14ac:dyDescent="0.25">
      <c r="A13519" s="15" t="s">
        <v>2018</v>
      </c>
      <c r="B13519">
        <v>2024</v>
      </c>
      <c r="C13519">
        <v>5</v>
      </c>
      <c r="D13519">
        <v>0</v>
      </c>
    </row>
    <row r="13520" spans="1:4" x14ac:dyDescent="0.25">
      <c r="A13520" s="15" t="s">
        <v>2018</v>
      </c>
      <c r="B13520">
        <v>2024</v>
      </c>
      <c r="C13520">
        <v>6</v>
      </c>
      <c r="D13520">
        <v>2.5</v>
      </c>
    </row>
    <row r="13521" spans="1:4" x14ac:dyDescent="0.25">
      <c r="A13521" s="15" t="s">
        <v>2018</v>
      </c>
      <c r="B13521">
        <v>2024</v>
      </c>
      <c r="C13521">
        <v>7</v>
      </c>
      <c r="D13521">
        <v>0</v>
      </c>
    </row>
    <row r="13522" spans="1:4" x14ac:dyDescent="0.25">
      <c r="A13522" s="15" t="s">
        <v>2018</v>
      </c>
      <c r="B13522">
        <v>2024</v>
      </c>
      <c r="C13522">
        <v>8</v>
      </c>
      <c r="D13522">
        <v>0</v>
      </c>
    </row>
    <row r="13523" spans="1:4" x14ac:dyDescent="0.25">
      <c r="A13523" s="15" t="s">
        <v>2018</v>
      </c>
      <c r="B13523">
        <v>2024</v>
      </c>
      <c r="C13523">
        <v>9</v>
      </c>
      <c r="D13523">
        <v>0</v>
      </c>
    </row>
    <row r="13524" spans="1:4" x14ac:dyDescent="0.25">
      <c r="A13524" s="15" t="s">
        <v>2018</v>
      </c>
      <c r="B13524">
        <v>2024</v>
      </c>
      <c r="C13524">
        <v>10</v>
      </c>
      <c r="D13524">
        <v>0</v>
      </c>
    </row>
    <row r="13525" spans="1:4" x14ac:dyDescent="0.25">
      <c r="A13525" s="15" t="s">
        <v>2018</v>
      </c>
      <c r="B13525">
        <v>2024</v>
      </c>
      <c r="C13525">
        <v>11</v>
      </c>
      <c r="D13525">
        <v>0</v>
      </c>
    </row>
    <row r="13526" spans="1:4" x14ac:dyDescent="0.25">
      <c r="A13526" s="15" t="s">
        <v>2018</v>
      </c>
      <c r="B13526">
        <v>2024</v>
      </c>
      <c r="C13526">
        <v>12</v>
      </c>
      <c r="D13526">
        <v>0</v>
      </c>
    </row>
    <row r="13527" spans="1:4" x14ac:dyDescent="0.25">
      <c r="A13527" s="15" t="s">
        <v>2018</v>
      </c>
      <c r="B13527">
        <v>2025</v>
      </c>
      <c r="C13527">
        <v>1</v>
      </c>
      <c r="D13527">
        <v>0</v>
      </c>
    </row>
    <row r="13528" spans="1:4" x14ac:dyDescent="0.25">
      <c r="A13528" s="15" t="s">
        <v>2018</v>
      </c>
      <c r="B13528">
        <v>2025</v>
      </c>
      <c r="C13528">
        <v>2</v>
      </c>
      <c r="D13528">
        <v>0</v>
      </c>
    </row>
    <row r="13529" spans="1:4" x14ac:dyDescent="0.25">
      <c r="A13529" s="15" t="s">
        <v>2018</v>
      </c>
      <c r="B13529">
        <v>2025</v>
      </c>
      <c r="C13529">
        <v>3</v>
      </c>
      <c r="D13529">
        <v>0</v>
      </c>
    </row>
    <row r="13530" spans="1:4" x14ac:dyDescent="0.25">
      <c r="A13530" s="15" t="s">
        <v>2018</v>
      </c>
      <c r="B13530">
        <v>2025</v>
      </c>
      <c r="C13530">
        <v>4</v>
      </c>
      <c r="D13530">
        <v>0</v>
      </c>
    </row>
    <row r="13531" spans="1:4" x14ac:dyDescent="0.25">
      <c r="A13531" s="15" t="s">
        <v>2019</v>
      </c>
      <c r="B13531">
        <v>2023</v>
      </c>
      <c r="C13531">
        <v>10</v>
      </c>
      <c r="D13531">
        <v>0</v>
      </c>
    </row>
    <row r="13532" spans="1:4" x14ac:dyDescent="0.25">
      <c r="A13532" s="15" t="s">
        <v>2019</v>
      </c>
      <c r="B13532">
        <v>2024</v>
      </c>
      <c r="C13532">
        <v>2</v>
      </c>
      <c r="D13532">
        <v>0</v>
      </c>
    </row>
    <row r="13533" spans="1:4" x14ac:dyDescent="0.25">
      <c r="A13533" s="15" t="s">
        <v>2019</v>
      </c>
      <c r="B13533">
        <v>2024</v>
      </c>
      <c r="C13533">
        <v>6</v>
      </c>
      <c r="D13533">
        <v>0</v>
      </c>
    </row>
    <row r="13534" spans="1:4" x14ac:dyDescent="0.25">
      <c r="A13534" s="15" t="s">
        <v>2019</v>
      </c>
      <c r="B13534">
        <v>2024</v>
      </c>
      <c r="C13534">
        <v>11</v>
      </c>
      <c r="D13534">
        <v>0</v>
      </c>
    </row>
    <row r="13535" spans="1:4" x14ac:dyDescent="0.25">
      <c r="A13535" s="15" t="s">
        <v>2019</v>
      </c>
      <c r="B13535">
        <v>2025</v>
      </c>
      <c r="C13535">
        <v>1</v>
      </c>
      <c r="D13535">
        <v>0</v>
      </c>
    </row>
    <row r="13536" spans="1:4" x14ac:dyDescent="0.25">
      <c r="A13536" s="15" t="s">
        <v>2019</v>
      </c>
      <c r="B13536">
        <v>2025</v>
      </c>
      <c r="C13536">
        <v>3</v>
      </c>
      <c r="D13536">
        <v>0</v>
      </c>
    </row>
    <row r="13537" spans="1:4" x14ac:dyDescent="0.25">
      <c r="A13537" s="15" t="s">
        <v>2020</v>
      </c>
      <c r="B13537">
        <v>2023</v>
      </c>
      <c r="C13537">
        <v>1</v>
      </c>
      <c r="D13537">
        <v>0</v>
      </c>
    </row>
    <row r="13538" spans="1:4" x14ac:dyDescent="0.25">
      <c r="A13538" s="15" t="s">
        <v>2020</v>
      </c>
      <c r="B13538">
        <v>2023</v>
      </c>
      <c r="C13538">
        <v>8</v>
      </c>
      <c r="D13538">
        <v>0</v>
      </c>
    </row>
    <row r="13539" spans="1:4" x14ac:dyDescent="0.25">
      <c r="A13539" s="15" t="s">
        <v>2020</v>
      </c>
      <c r="B13539">
        <v>2023</v>
      </c>
      <c r="C13539">
        <v>10</v>
      </c>
      <c r="D13539">
        <v>0</v>
      </c>
    </row>
    <row r="13540" spans="1:4" x14ac:dyDescent="0.25">
      <c r="A13540" s="15" t="s">
        <v>2020</v>
      </c>
      <c r="B13540">
        <v>2023</v>
      </c>
      <c r="C13540">
        <v>11</v>
      </c>
      <c r="D13540">
        <v>0</v>
      </c>
    </row>
    <row r="13541" spans="1:4" x14ac:dyDescent="0.25">
      <c r="A13541" s="15" t="s">
        <v>2020</v>
      </c>
      <c r="B13541">
        <v>2024</v>
      </c>
      <c r="C13541">
        <v>2</v>
      </c>
      <c r="D13541">
        <v>0</v>
      </c>
    </row>
    <row r="13542" spans="1:4" x14ac:dyDescent="0.25">
      <c r="A13542" s="15" t="s">
        <v>2020</v>
      </c>
      <c r="B13542">
        <v>2024</v>
      </c>
      <c r="C13542">
        <v>3</v>
      </c>
      <c r="D13542">
        <v>0</v>
      </c>
    </row>
    <row r="13543" spans="1:4" x14ac:dyDescent="0.25">
      <c r="A13543" s="15" t="s">
        <v>2020</v>
      </c>
      <c r="B13543">
        <v>2024</v>
      </c>
      <c r="C13543">
        <v>11</v>
      </c>
      <c r="D13543">
        <v>0</v>
      </c>
    </row>
    <row r="13544" spans="1:4" x14ac:dyDescent="0.25">
      <c r="A13544" s="15" t="s">
        <v>2020</v>
      </c>
      <c r="B13544">
        <v>2025</v>
      </c>
      <c r="C13544">
        <v>2</v>
      </c>
      <c r="D13544">
        <v>0</v>
      </c>
    </row>
    <row r="13545" spans="1:4" x14ac:dyDescent="0.25">
      <c r="A13545" s="15" t="s">
        <v>2020</v>
      </c>
      <c r="B13545">
        <v>2025</v>
      </c>
      <c r="C13545">
        <v>3</v>
      </c>
      <c r="D13545">
        <v>0</v>
      </c>
    </row>
    <row r="13546" spans="1:4" x14ac:dyDescent="0.25">
      <c r="A13546" s="15" t="s">
        <v>2020</v>
      </c>
      <c r="B13546">
        <v>2025</v>
      </c>
      <c r="C13546">
        <v>4</v>
      </c>
      <c r="D13546">
        <v>0</v>
      </c>
    </row>
    <row r="13547" spans="1:4" x14ac:dyDescent="0.25">
      <c r="A13547" s="15" t="s">
        <v>2021</v>
      </c>
      <c r="B13547">
        <v>2023</v>
      </c>
      <c r="C13547">
        <v>10</v>
      </c>
      <c r="D13547">
        <v>0</v>
      </c>
    </row>
    <row r="13548" spans="1:4" x14ac:dyDescent="0.25">
      <c r="A13548" s="15" t="s">
        <v>2021</v>
      </c>
      <c r="B13548">
        <v>2023</v>
      </c>
      <c r="C13548">
        <v>11</v>
      </c>
      <c r="D13548">
        <v>72.900000000000006</v>
      </c>
    </row>
    <row r="13549" spans="1:4" x14ac:dyDescent="0.25">
      <c r="A13549" s="15" t="s">
        <v>2021</v>
      </c>
      <c r="B13549">
        <v>2023</v>
      </c>
      <c r="C13549">
        <v>12</v>
      </c>
      <c r="D13549">
        <v>0</v>
      </c>
    </row>
    <row r="13550" spans="1:4" x14ac:dyDescent="0.25">
      <c r="A13550" s="15" t="s">
        <v>2021</v>
      </c>
      <c r="B13550">
        <v>2024</v>
      </c>
      <c r="C13550">
        <v>2</v>
      </c>
      <c r="D13550">
        <v>0</v>
      </c>
    </row>
    <row r="13551" spans="1:4" x14ac:dyDescent="0.25">
      <c r="A13551" s="15" t="s">
        <v>2021</v>
      </c>
      <c r="B13551">
        <v>2024</v>
      </c>
      <c r="C13551">
        <v>3</v>
      </c>
      <c r="D13551">
        <v>0</v>
      </c>
    </row>
    <row r="13552" spans="1:4" x14ac:dyDescent="0.25">
      <c r="A13552" s="15" t="s">
        <v>2021</v>
      </c>
      <c r="B13552">
        <v>2024</v>
      </c>
      <c r="C13552">
        <v>6</v>
      </c>
      <c r="D13552">
        <v>72.900000000000006</v>
      </c>
    </row>
    <row r="13553" spans="1:4" x14ac:dyDescent="0.25">
      <c r="A13553" s="15" t="s">
        <v>2021</v>
      </c>
      <c r="B13553">
        <v>2024</v>
      </c>
      <c r="C13553">
        <v>7</v>
      </c>
      <c r="D13553">
        <v>0</v>
      </c>
    </row>
    <row r="13554" spans="1:4" x14ac:dyDescent="0.25">
      <c r="A13554" s="15" t="s">
        <v>2021</v>
      </c>
      <c r="B13554">
        <v>2024</v>
      </c>
      <c r="C13554">
        <v>8</v>
      </c>
      <c r="D13554">
        <v>0</v>
      </c>
    </row>
    <row r="13555" spans="1:4" x14ac:dyDescent="0.25">
      <c r="A13555" s="15" t="s">
        <v>2021</v>
      </c>
      <c r="B13555">
        <v>2024</v>
      </c>
      <c r="C13555">
        <v>10</v>
      </c>
      <c r="D13555">
        <v>72.900000000000006</v>
      </c>
    </row>
    <row r="13556" spans="1:4" x14ac:dyDescent="0.25">
      <c r="A13556" s="15" t="s">
        <v>2021</v>
      </c>
      <c r="B13556">
        <v>2024</v>
      </c>
      <c r="C13556">
        <v>11</v>
      </c>
      <c r="D13556">
        <v>46.44</v>
      </c>
    </row>
    <row r="13557" spans="1:4" x14ac:dyDescent="0.25">
      <c r="A13557" s="15" t="s">
        <v>2021</v>
      </c>
      <c r="B13557">
        <v>2025</v>
      </c>
      <c r="C13557">
        <v>2</v>
      </c>
      <c r="D13557">
        <v>47.760000000000005</v>
      </c>
    </row>
    <row r="13558" spans="1:4" x14ac:dyDescent="0.25">
      <c r="A13558" s="15" t="s">
        <v>2021</v>
      </c>
      <c r="B13558">
        <v>2025</v>
      </c>
      <c r="C13558">
        <v>3</v>
      </c>
      <c r="D13558">
        <v>-46.44</v>
      </c>
    </row>
    <row r="13559" spans="1:4" x14ac:dyDescent="0.25">
      <c r="A13559" s="15" t="s">
        <v>2021</v>
      </c>
      <c r="B13559">
        <v>2025</v>
      </c>
      <c r="C13559">
        <v>4</v>
      </c>
      <c r="D13559">
        <v>90.42</v>
      </c>
    </row>
    <row r="13560" spans="1:4" x14ac:dyDescent="0.25">
      <c r="A13560" s="15" t="s">
        <v>2022</v>
      </c>
      <c r="B13560">
        <v>2023</v>
      </c>
      <c r="C13560">
        <v>10</v>
      </c>
      <c r="D13560">
        <v>0</v>
      </c>
    </row>
    <row r="13561" spans="1:4" x14ac:dyDescent="0.25">
      <c r="A13561" s="15" t="s">
        <v>2022</v>
      </c>
      <c r="B13561">
        <v>2023</v>
      </c>
      <c r="C13561">
        <v>11</v>
      </c>
      <c r="D13561">
        <v>0</v>
      </c>
    </row>
    <row r="13562" spans="1:4" x14ac:dyDescent="0.25">
      <c r="A13562" s="15" t="s">
        <v>2022</v>
      </c>
      <c r="B13562">
        <v>2024</v>
      </c>
      <c r="C13562">
        <v>1</v>
      </c>
      <c r="D13562">
        <v>0</v>
      </c>
    </row>
    <row r="13563" spans="1:4" x14ac:dyDescent="0.25">
      <c r="A13563" s="15" t="s">
        <v>2022</v>
      </c>
      <c r="B13563">
        <v>2024</v>
      </c>
      <c r="C13563">
        <v>2</v>
      </c>
      <c r="D13563">
        <v>0</v>
      </c>
    </row>
    <row r="13564" spans="1:4" x14ac:dyDescent="0.25">
      <c r="A13564" s="15" t="s">
        <v>2022</v>
      </c>
      <c r="B13564">
        <v>2024</v>
      </c>
      <c r="C13564">
        <v>3</v>
      </c>
      <c r="D13564">
        <v>0</v>
      </c>
    </row>
    <row r="13565" spans="1:4" x14ac:dyDescent="0.25">
      <c r="A13565" s="15" t="s">
        <v>2022</v>
      </c>
      <c r="B13565">
        <v>2024</v>
      </c>
      <c r="C13565">
        <v>6</v>
      </c>
      <c r="D13565">
        <v>218.7</v>
      </c>
    </row>
    <row r="13566" spans="1:4" x14ac:dyDescent="0.25">
      <c r="A13566" s="15" t="s">
        <v>2022</v>
      </c>
      <c r="B13566">
        <v>2024</v>
      </c>
      <c r="C13566">
        <v>7</v>
      </c>
      <c r="D13566">
        <v>0</v>
      </c>
    </row>
    <row r="13567" spans="1:4" x14ac:dyDescent="0.25">
      <c r="A13567" s="15" t="s">
        <v>2022</v>
      </c>
      <c r="B13567">
        <v>2024</v>
      </c>
      <c r="C13567">
        <v>8</v>
      </c>
      <c r="D13567">
        <v>434.64</v>
      </c>
    </row>
    <row r="13568" spans="1:4" x14ac:dyDescent="0.25">
      <c r="A13568" s="15" t="s">
        <v>2022</v>
      </c>
      <c r="B13568">
        <v>2024</v>
      </c>
      <c r="C13568">
        <v>10</v>
      </c>
      <c r="D13568">
        <v>218.7</v>
      </c>
    </row>
    <row r="13569" spans="1:4" x14ac:dyDescent="0.25">
      <c r="A13569" s="15" t="s">
        <v>2022</v>
      </c>
      <c r="B13569">
        <v>2024</v>
      </c>
      <c r="C13569">
        <v>11</v>
      </c>
      <c r="D13569">
        <v>300</v>
      </c>
    </row>
    <row r="13570" spans="1:4" x14ac:dyDescent="0.25">
      <c r="A13570" s="15" t="s">
        <v>2022</v>
      </c>
      <c r="B13570">
        <v>2025</v>
      </c>
      <c r="C13570">
        <v>2</v>
      </c>
      <c r="D13570">
        <v>87.48</v>
      </c>
    </row>
    <row r="13571" spans="1:4" x14ac:dyDescent="0.25">
      <c r="A13571" s="15" t="s">
        <v>2022</v>
      </c>
      <c r="B13571">
        <v>2025</v>
      </c>
      <c r="C13571">
        <v>3</v>
      </c>
      <c r="D13571">
        <v>-300</v>
      </c>
    </row>
    <row r="13572" spans="1:4" x14ac:dyDescent="0.25">
      <c r="A13572" s="15" t="s">
        <v>2022</v>
      </c>
      <c r="B13572">
        <v>2025</v>
      </c>
      <c r="C13572">
        <v>4</v>
      </c>
      <c r="D13572">
        <v>271.2</v>
      </c>
    </row>
    <row r="13573" spans="1:4" x14ac:dyDescent="0.25">
      <c r="A13573" s="15" t="s">
        <v>2023</v>
      </c>
      <c r="B13573">
        <v>2023</v>
      </c>
      <c r="C13573">
        <v>10</v>
      </c>
      <c r="D13573">
        <v>0</v>
      </c>
    </row>
    <row r="13574" spans="1:4" x14ac:dyDescent="0.25">
      <c r="A13574" s="15" t="s">
        <v>2023</v>
      </c>
      <c r="B13574">
        <v>2023</v>
      </c>
      <c r="C13574">
        <v>11</v>
      </c>
      <c r="D13574">
        <v>0</v>
      </c>
    </row>
    <row r="13575" spans="1:4" x14ac:dyDescent="0.25">
      <c r="A13575" s="15" t="s">
        <v>2023</v>
      </c>
      <c r="B13575">
        <v>2024</v>
      </c>
      <c r="C13575">
        <v>2</v>
      </c>
      <c r="D13575">
        <v>0</v>
      </c>
    </row>
    <row r="13576" spans="1:4" x14ac:dyDescent="0.25">
      <c r="A13576" s="15" t="s">
        <v>2023</v>
      </c>
      <c r="B13576">
        <v>2024</v>
      </c>
      <c r="C13576">
        <v>3</v>
      </c>
      <c r="D13576">
        <v>0</v>
      </c>
    </row>
    <row r="13577" spans="1:4" x14ac:dyDescent="0.25">
      <c r="A13577" s="15" t="s">
        <v>2023</v>
      </c>
      <c r="B13577">
        <v>2024</v>
      </c>
      <c r="C13577">
        <v>6</v>
      </c>
      <c r="D13577">
        <v>0</v>
      </c>
    </row>
    <row r="13578" spans="1:4" x14ac:dyDescent="0.25">
      <c r="A13578" s="15" t="s">
        <v>2023</v>
      </c>
      <c r="B13578">
        <v>2024</v>
      </c>
      <c r="C13578">
        <v>7</v>
      </c>
      <c r="D13578">
        <v>0</v>
      </c>
    </row>
    <row r="13579" spans="1:4" x14ac:dyDescent="0.25">
      <c r="A13579" s="15" t="s">
        <v>2023</v>
      </c>
      <c r="B13579">
        <v>2024</v>
      </c>
      <c r="C13579">
        <v>8</v>
      </c>
      <c r="D13579">
        <v>0</v>
      </c>
    </row>
    <row r="13580" spans="1:4" x14ac:dyDescent="0.25">
      <c r="A13580" s="15" t="s">
        <v>2023</v>
      </c>
      <c r="B13580">
        <v>2024</v>
      </c>
      <c r="C13580">
        <v>10</v>
      </c>
      <c r="D13580">
        <v>0</v>
      </c>
    </row>
    <row r="13581" spans="1:4" x14ac:dyDescent="0.25">
      <c r="A13581" s="15" t="s">
        <v>2023</v>
      </c>
      <c r="B13581">
        <v>2024</v>
      </c>
      <c r="C13581">
        <v>11</v>
      </c>
      <c r="D13581">
        <v>0</v>
      </c>
    </row>
    <row r="13582" spans="1:4" x14ac:dyDescent="0.25">
      <c r="A13582" s="15" t="s">
        <v>2023</v>
      </c>
      <c r="B13582">
        <v>2025</v>
      </c>
      <c r="C13582">
        <v>2</v>
      </c>
      <c r="D13582">
        <v>0</v>
      </c>
    </row>
    <row r="13583" spans="1:4" x14ac:dyDescent="0.25">
      <c r="A13583" s="15" t="s">
        <v>2023</v>
      </c>
      <c r="B13583">
        <v>2025</v>
      </c>
      <c r="C13583">
        <v>3</v>
      </c>
      <c r="D13583">
        <v>100</v>
      </c>
    </row>
    <row r="13584" spans="1:4" x14ac:dyDescent="0.25">
      <c r="A13584" s="15" t="s">
        <v>2023</v>
      </c>
      <c r="B13584">
        <v>2025</v>
      </c>
      <c r="C13584">
        <v>4</v>
      </c>
      <c r="D13584">
        <v>0</v>
      </c>
    </row>
    <row r="13585" spans="1:4" x14ac:dyDescent="0.25">
      <c r="A13585" s="15" t="s">
        <v>2024</v>
      </c>
      <c r="B13585">
        <v>2023</v>
      </c>
      <c r="C13585">
        <v>5</v>
      </c>
      <c r="D13585">
        <v>0</v>
      </c>
    </row>
    <row r="13586" spans="1:4" x14ac:dyDescent="0.25">
      <c r="A13586" s="15" t="s">
        <v>2024</v>
      </c>
      <c r="B13586">
        <v>2023</v>
      </c>
      <c r="C13586">
        <v>6</v>
      </c>
      <c r="D13586">
        <v>0</v>
      </c>
    </row>
    <row r="13587" spans="1:4" x14ac:dyDescent="0.25">
      <c r="A13587" s="15" t="s">
        <v>2024</v>
      </c>
      <c r="B13587">
        <v>2023</v>
      </c>
      <c r="C13587">
        <v>8</v>
      </c>
      <c r="D13587">
        <v>0</v>
      </c>
    </row>
    <row r="13588" spans="1:4" x14ac:dyDescent="0.25">
      <c r="A13588" s="15" t="s">
        <v>2024</v>
      </c>
      <c r="B13588">
        <v>2023</v>
      </c>
      <c r="C13588">
        <v>9</v>
      </c>
      <c r="D13588">
        <v>0</v>
      </c>
    </row>
    <row r="13589" spans="1:4" x14ac:dyDescent="0.25">
      <c r="A13589" s="15" t="s">
        <v>2024</v>
      </c>
      <c r="B13589">
        <v>2023</v>
      </c>
      <c r="C13589">
        <v>10</v>
      </c>
      <c r="D13589">
        <v>0</v>
      </c>
    </row>
    <row r="13590" spans="1:4" x14ac:dyDescent="0.25">
      <c r="A13590" s="15" t="s">
        <v>2024</v>
      </c>
      <c r="B13590">
        <v>2024</v>
      </c>
      <c r="C13590">
        <v>1</v>
      </c>
      <c r="D13590">
        <v>0</v>
      </c>
    </row>
    <row r="13591" spans="1:4" x14ac:dyDescent="0.25">
      <c r="A13591" s="15" t="s">
        <v>2024</v>
      </c>
      <c r="B13591">
        <v>2024</v>
      </c>
      <c r="C13591">
        <v>4</v>
      </c>
      <c r="D13591">
        <v>0</v>
      </c>
    </row>
    <row r="13592" spans="1:4" x14ac:dyDescent="0.25">
      <c r="A13592" s="15" t="s">
        <v>2024</v>
      </c>
      <c r="B13592">
        <v>2024</v>
      </c>
      <c r="C13592">
        <v>5</v>
      </c>
      <c r="D13592">
        <v>0</v>
      </c>
    </row>
    <row r="13593" spans="1:4" x14ac:dyDescent="0.25">
      <c r="A13593" s="15" t="s">
        <v>2024</v>
      </c>
      <c r="B13593">
        <v>2024</v>
      </c>
      <c r="C13593">
        <v>10</v>
      </c>
      <c r="D13593">
        <v>0</v>
      </c>
    </row>
    <row r="13594" spans="1:4" x14ac:dyDescent="0.25">
      <c r="A13594" s="15" t="s">
        <v>2024</v>
      </c>
      <c r="B13594">
        <v>2024</v>
      </c>
      <c r="C13594">
        <v>11</v>
      </c>
      <c r="D13594">
        <v>0</v>
      </c>
    </row>
    <row r="13595" spans="1:4" x14ac:dyDescent="0.25">
      <c r="A13595" s="15" t="s">
        <v>2025</v>
      </c>
      <c r="B13595">
        <v>2023</v>
      </c>
      <c r="C13595">
        <v>1</v>
      </c>
      <c r="D13595">
        <v>0</v>
      </c>
    </row>
    <row r="13596" spans="1:4" x14ac:dyDescent="0.25">
      <c r="A13596" s="15" t="s">
        <v>2025</v>
      </c>
      <c r="B13596">
        <v>2023</v>
      </c>
      <c r="C13596">
        <v>2</v>
      </c>
      <c r="D13596">
        <v>0</v>
      </c>
    </row>
    <row r="13597" spans="1:4" x14ac:dyDescent="0.25">
      <c r="A13597" s="15" t="s">
        <v>2025</v>
      </c>
      <c r="B13597">
        <v>2023</v>
      </c>
      <c r="C13597">
        <v>3</v>
      </c>
      <c r="D13597">
        <v>0</v>
      </c>
    </row>
    <row r="13598" spans="1:4" x14ac:dyDescent="0.25">
      <c r="A13598" s="15" t="s">
        <v>2025</v>
      </c>
      <c r="B13598">
        <v>2023</v>
      </c>
      <c r="C13598">
        <v>5</v>
      </c>
      <c r="D13598">
        <v>0</v>
      </c>
    </row>
    <row r="13599" spans="1:4" x14ac:dyDescent="0.25">
      <c r="A13599" s="15" t="s">
        <v>2025</v>
      </c>
      <c r="B13599">
        <v>2023</v>
      </c>
      <c r="C13599">
        <v>6</v>
      </c>
      <c r="D13599">
        <v>0</v>
      </c>
    </row>
    <row r="13600" spans="1:4" x14ac:dyDescent="0.25">
      <c r="A13600" s="15" t="s">
        <v>2025</v>
      </c>
      <c r="B13600">
        <v>2023</v>
      </c>
      <c r="C13600">
        <v>7</v>
      </c>
      <c r="D13600">
        <v>0</v>
      </c>
    </row>
    <row r="13601" spans="1:4" x14ac:dyDescent="0.25">
      <c r="A13601" s="15" t="s">
        <v>2025</v>
      </c>
      <c r="B13601">
        <v>2023</v>
      </c>
      <c r="C13601">
        <v>8</v>
      </c>
      <c r="D13601">
        <v>0</v>
      </c>
    </row>
    <row r="13602" spans="1:4" x14ac:dyDescent="0.25">
      <c r="A13602" s="15" t="s">
        <v>2025</v>
      </c>
      <c r="B13602">
        <v>2023</v>
      </c>
      <c r="C13602">
        <v>9</v>
      </c>
      <c r="D13602">
        <v>0</v>
      </c>
    </row>
    <row r="13603" spans="1:4" x14ac:dyDescent="0.25">
      <c r="A13603" s="15" t="s">
        <v>2025</v>
      </c>
      <c r="B13603">
        <v>2023</v>
      </c>
      <c r="C13603">
        <v>10</v>
      </c>
      <c r="D13603">
        <v>0</v>
      </c>
    </row>
    <row r="13604" spans="1:4" x14ac:dyDescent="0.25">
      <c r="A13604" s="15" t="s">
        <v>2025</v>
      </c>
      <c r="B13604">
        <v>2023</v>
      </c>
      <c r="C13604">
        <v>11</v>
      </c>
      <c r="D13604">
        <v>0</v>
      </c>
    </row>
    <row r="13605" spans="1:4" x14ac:dyDescent="0.25">
      <c r="A13605" s="15" t="s">
        <v>2025</v>
      </c>
      <c r="B13605">
        <v>2023</v>
      </c>
      <c r="C13605">
        <v>12</v>
      </c>
      <c r="D13605">
        <v>0</v>
      </c>
    </row>
    <row r="13606" spans="1:4" x14ac:dyDescent="0.25">
      <c r="A13606" s="15" t="s">
        <v>2025</v>
      </c>
      <c r="B13606">
        <v>2024</v>
      </c>
      <c r="C13606">
        <v>1</v>
      </c>
      <c r="D13606">
        <v>0</v>
      </c>
    </row>
    <row r="13607" spans="1:4" x14ac:dyDescent="0.25">
      <c r="A13607" s="15" t="s">
        <v>2025</v>
      </c>
      <c r="B13607">
        <v>2024</v>
      </c>
      <c r="C13607">
        <v>2</v>
      </c>
      <c r="D13607">
        <v>0</v>
      </c>
    </row>
    <row r="13608" spans="1:4" x14ac:dyDescent="0.25">
      <c r="A13608" s="15" t="s">
        <v>2025</v>
      </c>
      <c r="B13608">
        <v>2024</v>
      </c>
      <c r="C13608">
        <v>3</v>
      </c>
      <c r="D13608">
        <v>0</v>
      </c>
    </row>
    <row r="13609" spans="1:4" x14ac:dyDescent="0.25">
      <c r="A13609" s="15" t="s">
        <v>2025</v>
      </c>
      <c r="B13609">
        <v>2024</v>
      </c>
      <c r="C13609">
        <v>4</v>
      </c>
      <c r="D13609">
        <v>50.7</v>
      </c>
    </row>
    <row r="13610" spans="1:4" x14ac:dyDescent="0.25">
      <c r="A13610" s="15" t="s">
        <v>2025</v>
      </c>
      <c r="B13610">
        <v>2024</v>
      </c>
      <c r="C13610">
        <v>5</v>
      </c>
      <c r="D13610">
        <v>67.05</v>
      </c>
    </row>
    <row r="13611" spans="1:4" x14ac:dyDescent="0.25">
      <c r="A13611" s="15" t="s">
        <v>2025</v>
      </c>
      <c r="B13611">
        <v>2024</v>
      </c>
      <c r="C13611">
        <v>6</v>
      </c>
      <c r="D13611">
        <v>477.9</v>
      </c>
    </row>
    <row r="13612" spans="1:4" x14ac:dyDescent="0.25">
      <c r="A13612" s="15" t="s">
        <v>2025</v>
      </c>
      <c r="B13612">
        <v>2024</v>
      </c>
      <c r="C13612">
        <v>7</v>
      </c>
      <c r="D13612">
        <v>72.900000000000006</v>
      </c>
    </row>
    <row r="13613" spans="1:4" x14ac:dyDescent="0.25">
      <c r="A13613" s="15" t="s">
        <v>2025</v>
      </c>
      <c r="B13613">
        <v>2024</v>
      </c>
      <c r="C13613">
        <v>8</v>
      </c>
      <c r="D13613">
        <v>26.4</v>
      </c>
    </row>
    <row r="13614" spans="1:4" x14ac:dyDescent="0.25">
      <c r="A13614" s="15" t="s">
        <v>2025</v>
      </c>
      <c r="B13614">
        <v>2024</v>
      </c>
      <c r="C13614">
        <v>9</v>
      </c>
      <c r="D13614">
        <v>36.450000000000003</v>
      </c>
    </row>
    <row r="13615" spans="1:4" x14ac:dyDescent="0.25">
      <c r="A13615" s="15" t="s">
        <v>2025</v>
      </c>
      <c r="B13615">
        <v>2024</v>
      </c>
      <c r="C13615">
        <v>10</v>
      </c>
      <c r="D13615">
        <v>36.450000000000003</v>
      </c>
    </row>
    <row r="13616" spans="1:4" x14ac:dyDescent="0.25">
      <c r="A13616" s="15" t="s">
        <v>2025</v>
      </c>
      <c r="B13616">
        <v>2024</v>
      </c>
      <c r="C13616">
        <v>11</v>
      </c>
      <c r="D13616">
        <v>229.32999999999998</v>
      </c>
    </row>
    <row r="13617" spans="1:4" x14ac:dyDescent="0.25">
      <c r="A13617" s="15" t="s">
        <v>2025</v>
      </c>
      <c r="B13617">
        <v>2024</v>
      </c>
      <c r="C13617">
        <v>12</v>
      </c>
      <c r="D13617">
        <v>0</v>
      </c>
    </row>
    <row r="13618" spans="1:4" x14ac:dyDescent="0.25">
      <c r="A13618" s="15" t="s">
        <v>2025</v>
      </c>
      <c r="B13618">
        <v>2025</v>
      </c>
      <c r="C13618">
        <v>1</v>
      </c>
      <c r="D13618">
        <v>36.450000000000003</v>
      </c>
    </row>
    <row r="13619" spans="1:4" x14ac:dyDescent="0.25">
      <c r="A13619" s="15" t="s">
        <v>2025</v>
      </c>
      <c r="B13619">
        <v>2025</v>
      </c>
      <c r="C13619">
        <v>2</v>
      </c>
      <c r="D13619">
        <v>36.450000000000003</v>
      </c>
    </row>
    <row r="13620" spans="1:4" x14ac:dyDescent="0.25">
      <c r="A13620" s="15" t="s">
        <v>2025</v>
      </c>
      <c r="B13620">
        <v>2025</v>
      </c>
      <c r="C13620">
        <v>3</v>
      </c>
      <c r="D13620">
        <v>147.93</v>
      </c>
    </row>
    <row r="13621" spans="1:4" x14ac:dyDescent="0.25">
      <c r="A13621" s="15" t="s">
        <v>2025</v>
      </c>
      <c r="B13621">
        <v>2025</v>
      </c>
      <c r="C13621">
        <v>4</v>
      </c>
      <c r="D13621">
        <v>109.35000000000001</v>
      </c>
    </row>
    <row r="13622" spans="1:4" x14ac:dyDescent="0.25">
      <c r="A13622" s="15" t="s">
        <v>2026</v>
      </c>
      <c r="B13622">
        <v>2023</v>
      </c>
      <c r="C13622">
        <v>1</v>
      </c>
      <c r="D13622">
        <v>0</v>
      </c>
    </row>
    <row r="13623" spans="1:4" x14ac:dyDescent="0.25">
      <c r="A13623" s="15" t="s">
        <v>2026</v>
      </c>
      <c r="B13623">
        <v>2023</v>
      </c>
      <c r="C13623">
        <v>2</v>
      </c>
      <c r="D13623">
        <v>0</v>
      </c>
    </row>
    <row r="13624" spans="1:4" x14ac:dyDescent="0.25">
      <c r="A13624" s="15" t="s">
        <v>2026</v>
      </c>
      <c r="B13624">
        <v>2023</v>
      </c>
      <c r="C13624">
        <v>3</v>
      </c>
      <c r="D13624">
        <v>0</v>
      </c>
    </row>
    <row r="13625" spans="1:4" x14ac:dyDescent="0.25">
      <c r="A13625" s="15" t="s">
        <v>2026</v>
      </c>
      <c r="B13625">
        <v>2023</v>
      </c>
      <c r="C13625">
        <v>5</v>
      </c>
      <c r="D13625">
        <v>0</v>
      </c>
    </row>
    <row r="13626" spans="1:4" x14ac:dyDescent="0.25">
      <c r="A13626" s="15" t="s">
        <v>2026</v>
      </c>
      <c r="B13626">
        <v>2023</v>
      </c>
      <c r="C13626">
        <v>6</v>
      </c>
      <c r="D13626">
        <v>0</v>
      </c>
    </row>
    <row r="13627" spans="1:4" x14ac:dyDescent="0.25">
      <c r="A13627" s="15" t="s">
        <v>2026</v>
      </c>
      <c r="B13627">
        <v>2023</v>
      </c>
      <c r="C13627">
        <v>7</v>
      </c>
      <c r="D13627">
        <v>0</v>
      </c>
    </row>
    <row r="13628" spans="1:4" x14ac:dyDescent="0.25">
      <c r="A13628" s="15" t="s">
        <v>2026</v>
      </c>
      <c r="B13628">
        <v>2023</v>
      </c>
      <c r="C13628">
        <v>8</v>
      </c>
      <c r="D13628">
        <v>70.239999999999995</v>
      </c>
    </row>
    <row r="13629" spans="1:4" x14ac:dyDescent="0.25">
      <c r="A13629" s="15" t="s">
        <v>2026</v>
      </c>
      <c r="B13629">
        <v>2023</v>
      </c>
      <c r="C13629">
        <v>9</v>
      </c>
      <c r="D13629">
        <v>0</v>
      </c>
    </row>
    <row r="13630" spans="1:4" x14ac:dyDescent="0.25">
      <c r="A13630" s="15" t="s">
        <v>2026</v>
      </c>
      <c r="B13630">
        <v>2023</v>
      </c>
      <c r="C13630">
        <v>10</v>
      </c>
      <c r="D13630">
        <v>0</v>
      </c>
    </row>
    <row r="13631" spans="1:4" x14ac:dyDescent="0.25">
      <c r="A13631" s="15" t="s">
        <v>2026</v>
      </c>
      <c r="B13631">
        <v>2023</v>
      </c>
      <c r="C13631">
        <v>11</v>
      </c>
      <c r="D13631">
        <v>317.52</v>
      </c>
    </row>
    <row r="13632" spans="1:4" x14ac:dyDescent="0.25">
      <c r="A13632" s="15" t="s">
        <v>2026</v>
      </c>
      <c r="B13632">
        <v>2023</v>
      </c>
      <c r="C13632">
        <v>12</v>
      </c>
      <c r="D13632">
        <v>4.5</v>
      </c>
    </row>
    <row r="13633" spans="1:4" x14ac:dyDescent="0.25">
      <c r="A13633" s="15" t="s">
        <v>2026</v>
      </c>
      <c r="B13633">
        <v>2024</v>
      </c>
      <c r="C13633">
        <v>1</v>
      </c>
      <c r="D13633">
        <v>0</v>
      </c>
    </row>
    <row r="13634" spans="1:4" x14ac:dyDescent="0.25">
      <c r="A13634" s="15" t="s">
        <v>2026</v>
      </c>
      <c r="B13634">
        <v>2024</v>
      </c>
      <c r="C13634">
        <v>2</v>
      </c>
      <c r="D13634">
        <v>0</v>
      </c>
    </row>
    <row r="13635" spans="1:4" x14ac:dyDescent="0.25">
      <c r="A13635" s="15" t="s">
        <v>2026</v>
      </c>
      <c r="B13635">
        <v>2024</v>
      </c>
      <c r="C13635">
        <v>3</v>
      </c>
      <c r="D13635">
        <v>0</v>
      </c>
    </row>
    <row r="13636" spans="1:4" x14ac:dyDescent="0.25">
      <c r="A13636" s="15" t="s">
        <v>2026</v>
      </c>
      <c r="B13636">
        <v>2024</v>
      </c>
      <c r="C13636">
        <v>4</v>
      </c>
      <c r="D13636">
        <v>18.3</v>
      </c>
    </row>
    <row r="13637" spans="1:4" x14ac:dyDescent="0.25">
      <c r="A13637" s="15" t="s">
        <v>2026</v>
      </c>
      <c r="B13637">
        <v>2024</v>
      </c>
      <c r="C13637">
        <v>5</v>
      </c>
      <c r="D13637">
        <v>169.99</v>
      </c>
    </row>
    <row r="13638" spans="1:4" x14ac:dyDescent="0.25">
      <c r="A13638" s="15" t="s">
        <v>2026</v>
      </c>
      <c r="B13638">
        <v>2024</v>
      </c>
      <c r="C13638">
        <v>6</v>
      </c>
      <c r="D13638">
        <v>1525.05</v>
      </c>
    </row>
    <row r="13639" spans="1:4" x14ac:dyDescent="0.25">
      <c r="A13639" s="15" t="s">
        <v>2026</v>
      </c>
      <c r="B13639">
        <v>2024</v>
      </c>
      <c r="C13639">
        <v>7</v>
      </c>
      <c r="D13639">
        <v>-765.3599999999999</v>
      </c>
    </row>
    <row r="13640" spans="1:4" x14ac:dyDescent="0.25">
      <c r="A13640" s="15" t="s">
        <v>2026</v>
      </c>
      <c r="B13640">
        <v>2024</v>
      </c>
      <c r="C13640">
        <v>8</v>
      </c>
      <c r="D13640">
        <v>261.75</v>
      </c>
    </row>
    <row r="13641" spans="1:4" x14ac:dyDescent="0.25">
      <c r="A13641" s="15" t="s">
        <v>2026</v>
      </c>
      <c r="B13641">
        <v>2024</v>
      </c>
      <c r="C13641">
        <v>9</v>
      </c>
      <c r="D13641">
        <v>109.35</v>
      </c>
    </row>
    <row r="13642" spans="1:4" x14ac:dyDescent="0.25">
      <c r="A13642" s="15" t="s">
        <v>2026</v>
      </c>
      <c r="B13642">
        <v>2024</v>
      </c>
      <c r="C13642">
        <v>10</v>
      </c>
      <c r="D13642">
        <v>211.29000000000002</v>
      </c>
    </row>
    <row r="13643" spans="1:4" x14ac:dyDescent="0.25">
      <c r="A13643" s="15" t="s">
        <v>2026</v>
      </c>
      <c r="B13643">
        <v>2024</v>
      </c>
      <c r="C13643">
        <v>11</v>
      </c>
      <c r="D13643">
        <v>232.57</v>
      </c>
    </row>
    <row r="13644" spans="1:4" x14ac:dyDescent="0.25">
      <c r="A13644" s="15" t="s">
        <v>2026</v>
      </c>
      <c r="B13644">
        <v>2024</v>
      </c>
      <c r="C13644">
        <v>12</v>
      </c>
      <c r="D13644">
        <v>200</v>
      </c>
    </row>
    <row r="13645" spans="1:4" x14ac:dyDescent="0.25">
      <c r="A13645" s="15" t="s">
        <v>2026</v>
      </c>
      <c r="B13645">
        <v>2025</v>
      </c>
      <c r="C13645">
        <v>1</v>
      </c>
      <c r="D13645">
        <v>59.67</v>
      </c>
    </row>
    <row r="13646" spans="1:4" x14ac:dyDescent="0.25">
      <c r="A13646" s="15" t="s">
        <v>2026</v>
      </c>
      <c r="B13646">
        <v>2025</v>
      </c>
      <c r="C13646">
        <v>2</v>
      </c>
      <c r="D13646">
        <v>132.57</v>
      </c>
    </row>
    <row r="13647" spans="1:4" x14ac:dyDescent="0.25">
      <c r="A13647" s="15" t="s">
        <v>2026</v>
      </c>
      <c r="B13647">
        <v>2025</v>
      </c>
      <c r="C13647">
        <v>3</v>
      </c>
      <c r="D13647">
        <v>197.22</v>
      </c>
    </row>
    <row r="13648" spans="1:4" x14ac:dyDescent="0.25">
      <c r="A13648" s="15" t="s">
        <v>2026</v>
      </c>
      <c r="B13648">
        <v>2025</v>
      </c>
      <c r="C13648">
        <v>4</v>
      </c>
      <c r="D13648">
        <v>425.94999999999993</v>
      </c>
    </row>
    <row r="13649" spans="1:4" x14ac:dyDescent="0.25">
      <c r="A13649" s="15" t="s">
        <v>2027</v>
      </c>
      <c r="B13649">
        <v>2023</v>
      </c>
      <c r="C13649">
        <v>1</v>
      </c>
      <c r="D13649">
        <v>0</v>
      </c>
    </row>
    <row r="13650" spans="1:4" x14ac:dyDescent="0.25">
      <c r="A13650" s="15" t="s">
        <v>2027</v>
      </c>
      <c r="B13650">
        <v>2023</v>
      </c>
      <c r="C13650">
        <v>2</v>
      </c>
      <c r="D13650">
        <v>0</v>
      </c>
    </row>
    <row r="13651" spans="1:4" x14ac:dyDescent="0.25">
      <c r="A13651" s="15" t="s">
        <v>2027</v>
      </c>
      <c r="B13651">
        <v>2023</v>
      </c>
      <c r="C13651">
        <v>3</v>
      </c>
      <c r="D13651">
        <v>0</v>
      </c>
    </row>
    <row r="13652" spans="1:4" x14ac:dyDescent="0.25">
      <c r="A13652" s="15" t="s">
        <v>2027</v>
      </c>
      <c r="B13652">
        <v>2023</v>
      </c>
      <c r="C13652">
        <v>4</v>
      </c>
      <c r="D13652">
        <v>0</v>
      </c>
    </row>
    <row r="13653" spans="1:4" x14ac:dyDescent="0.25">
      <c r="A13653" s="15" t="s">
        <v>2027</v>
      </c>
      <c r="B13653">
        <v>2023</v>
      </c>
      <c r="C13653">
        <v>5</v>
      </c>
      <c r="D13653">
        <v>0</v>
      </c>
    </row>
    <row r="13654" spans="1:4" x14ac:dyDescent="0.25">
      <c r="A13654" s="15" t="s">
        <v>2027</v>
      </c>
      <c r="B13654">
        <v>2023</v>
      </c>
      <c r="C13654">
        <v>6</v>
      </c>
      <c r="D13654">
        <v>10.94</v>
      </c>
    </row>
    <row r="13655" spans="1:4" x14ac:dyDescent="0.25">
      <c r="A13655" s="15" t="s">
        <v>2027</v>
      </c>
      <c r="B13655">
        <v>2023</v>
      </c>
      <c r="C13655">
        <v>7</v>
      </c>
      <c r="D13655">
        <v>0</v>
      </c>
    </row>
    <row r="13656" spans="1:4" x14ac:dyDescent="0.25">
      <c r="A13656" s="15" t="s">
        <v>2027</v>
      </c>
      <c r="B13656">
        <v>2023</v>
      </c>
      <c r="C13656">
        <v>8</v>
      </c>
      <c r="D13656">
        <v>0</v>
      </c>
    </row>
    <row r="13657" spans="1:4" x14ac:dyDescent="0.25">
      <c r="A13657" s="15" t="s">
        <v>2027</v>
      </c>
      <c r="B13657">
        <v>2023</v>
      </c>
      <c r="C13657">
        <v>9</v>
      </c>
      <c r="D13657">
        <v>0</v>
      </c>
    </row>
    <row r="13658" spans="1:4" x14ac:dyDescent="0.25">
      <c r="A13658" s="15" t="s">
        <v>2027</v>
      </c>
      <c r="B13658">
        <v>2023</v>
      </c>
      <c r="C13658">
        <v>10</v>
      </c>
      <c r="D13658">
        <v>0</v>
      </c>
    </row>
    <row r="13659" spans="1:4" x14ac:dyDescent="0.25">
      <c r="A13659" s="15" t="s">
        <v>2027</v>
      </c>
      <c r="B13659">
        <v>2023</v>
      </c>
      <c r="C13659">
        <v>11</v>
      </c>
      <c r="D13659">
        <v>109.35</v>
      </c>
    </row>
    <row r="13660" spans="1:4" x14ac:dyDescent="0.25">
      <c r="A13660" s="15" t="s">
        <v>2027</v>
      </c>
      <c r="B13660">
        <v>2023</v>
      </c>
      <c r="C13660">
        <v>12</v>
      </c>
      <c r="D13660">
        <v>4.5</v>
      </c>
    </row>
    <row r="13661" spans="1:4" x14ac:dyDescent="0.25">
      <c r="A13661" s="15" t="s">
        <v>2027</v>
      </c>
      <c r="B13661">
        <v>2024</v>
      </c>
      <c r="C13661">
        <v>1</v>
      </c>
      <c r="D13661">
        <v>0</v>
      </c>
    </row>
    <row r="13662" spans="1:4" x14ac:dyDescent="0.25">
      <c r="A13662" s="15" t="s">
        <v>2027</v>
      </c>
      <c r="B13662">
        <v>2024</v>
      </c>
      <c r="C13662">
        <v>2</v>
      </c>
      <c r="D13662">
        <v>0</v>
      </c>
    </row>
    <row r="13663" spans="1:4" x14ac:dyDescent="0.25">
      <c r="A13663" s="15" t="s">
        <v>2027</v>
      </c>
      <c r="B13663">
        <v>2024</v>
      </c>
      <c r="C13663">
        <v>4</v>
      </c>
      <c r="D13663">
        <v>4.5</v>
      </c>
    </row>
    <row r="13664" spans="1:4" x14ac:dyDescent="0.25">
      <c r="A13664" s="15" t="s">
        <v>2027</v>
      </c>
      <c r="B13664">
        <v>2024</v>
      </c>
      <c r="C13664">
        <v>5</v>
      </c>
      <c r="D13664">
        <v>9.66</v>
      </c>
    </row>
    <row r="13665" spans="1:4" x14ac:dyDescent="0.25">
      <c r="A13665" s="15" t="s">
        <v>2027</v>
      </c>
      <c r="B13665">
        <v>2024</v>
      </c>
      <c r="C13665">
        <v>6</v>
      </c>
      <c r="D13665">
        <v>227.53</v>
      </c>
    </row>
    <row r="13666" spans="1:4" x14ac:dyDescent="0.25">
      <c r="A13666" s="15" t="s">
        <v>2027</v>
      </c>
      <c r="B13666">
        <v>2024</v>
      </c>
      <c r="C13666">
        <v>7</v>
      </c>
      <c r="D13666">
        <v>-195.73</v>
      </c>
    </row>
    <row r="13667" spans="1:4" x14ac:dyDescent="0.25">
      <c r="A13667" s="15" t="s">
        <v>2027</v>
      </c>
      <c r="B13667">
        <v>2024</v>
      </c>
      <c r="C13667">
        <v>8</v>
      </c>
      <c r="D13667">
        <v>0</v>
      </c>
    </row>
    <row r="13668" spans="1:4" x14ac:dyDescent="0.25">
      <c r="A13668" s="15" t="s">
        <v>2027</v>
      </c>
      <c r="B13668">
        <v>2024</v>
      </c>
      <c r="C13668">
        <v>9</v>
      </c>
      <c r="D13668">
        <v>0</v>
      </c>
    </row>
    <row r="13669" spans="1:4" x14ac:dyDescent="0.25">
      <c r="A13669" s="15" t="s">
        <v>2027</v>
      </c>
      <c r="B13669">
        <v>2024</v>
      </c>
      <c r="C13669">
        <v>10</v>
      </c>
      <c r="D13669">
        <v>12.2</v>
      </c>
    </row>
    <row r="13670" spans="1:4" x14ac:dyDescent="0.25">
      <c r="A13670" s="15" t="s">
        <v>2027</v>
      </c>
      <c r="B13670">
        <v>2024</v>
      </c>
      <c r="C13670">
        <v>11</v>
      </c>
      <c r="D13670">
        <v>0</v>
      </c>
    </row>
    <row r="13671" spans="1:4" x14ac:dyDescent="0.25">
      <c r="A13671" s="15" t="s">
        <v>2027</v>
      </c>
      <c r="B13671">
        <v>2024</v>
      </c>
      <c r="C13671">
        <v>12</v>
      </c>
      <c r="D13671">
        <v>200</v>
      </c>
    </row>
    <row r="13672" spans="1:4" x14ac:dyDescent="0.25">
      <c r="A13672" s="15" t="s">
        <v>2027</v>
      </c>
      <c r="B13672">
        <v>2025</v>
      </c>
      <c r="C13672">
        <v>1</v>
      </c>
      <c r="D13672">
        <v>337.5</v>
      </c>
    </row>
    <row r="13673" spans="1:4" x14ac:dyDescent="0.25">
      <c r="A13673" s="15" t="s">
        <v>2027</v>
      </c>
      <c r="B13673">
        <v>2025</v>
      </c>
      <c r="C13673">
        <v>2</v>
      </c>
      <c r="D13673">
        <v>0</v>
      </c>
    </row>
    <row r="13674" spans="1:4" x14ac:dyDescent="0.25">
      <c r="A13674" s="15" t="s">
        <v>2027</v>
      </c>
      <c r="B13674">
        <v>2025</v>
      </c>
      <c r="C13674">
        <v>3</v>
      </c>
      <c r="D13674">
        <v>15</v>
      </c>
    </row>
    <row r="13675" spans="1:4" x14ac:dyDescent="0.25">
      <c r="A13675" s="15" t="s">
        <v>2027</v>
      </c>
      <c r="B13675">
        <v>2025</v>
      </c>
      <c r="C13675">
        <v>4</v>
      </c>
      <c r="D13675">
        <v>0</v>
      </c>
    </row>
    <row r="13676" spans="1:4" x14ac:dyDescent="0.25">
      <c r="A13676" s="15" t="s">
        <v>2028</v>
      </c>
      <c r="B13676">
        <v>2023</v>
      </c>
      <c r="C13676">
        <v>1</v>
      </c>
      <c r="D13676">
        <v>0</v>
      </c>
    </row>
    <row r="13677" spans="1:4" x14ac:dyDescent="0.25">
      <c r="A13677" s="15" t="s">
        <v>2028</v>
      </c>
      <c r="B13677">
        <v>2023</v>
      </c>
      <c r="C13677">
        <v>2</v>
      </c>
      <c r="D13677">
        <v>0</v>
      </c>
    </row>
    <row r="13678" spans="1:4" x14ac:dyDescent="0.25">
      <c r="A13678" s="15" t="s">
        <v>2028</v>
      </c>
      <c r="B13678">
        <v>2023</v>
      </c>
      <c r="C13678">
        <v>3</v>
      </c>
      <c r="D13678">
        <v>0</v>
      </c>
    </row>
    <row r="13679" spans="1:4" x14ac:dyDescent="0.25">
      <c r="A13679" s="15" t="s">
        <v>2028</v>
      </c>
      <c r="B13679">
        <v>2023</v>
      </c>
      <c r="C13679">
        <v>4</v>
      </c>
      <c r="D13679">
        <v>67.5</v>
      </c>
    </row>
    <row r="13680" spans="1:4" x14ac:dyDescent="0.25">
      <c r="A13680" s="15" t="s">
        <v>2028</v>
      </c>
      <c r="B13680">
        <v>2023</v>
      </c>
      <c r="C13680">
        <v>5</v>
      </c>
      <c r="D13680">
        <v>0</v>
      </c>
    </row>
    <row r="13681" spans="1:4" x14ac:dyDescent="0.25">
      <c r="A13681" s="15" t="s">
        <v>2028</v>
      </c>
      <c r="B13681">
        <v>2023</v>
      </c>
      <c r="C13681">
        <v>6</v>
      </c>
      <c r="D13681">
        <v>0</v>
      </c>
    </row>
    <row r="13682" spans="1:4" x14ac:dyDescent="0.25">
      <c r="A13682" s="15" t="s">
        <v>2028</v>
      </c>
      <c r="B13682">
        <v>2023</v>
      </c>
      <c r="C13682">
        <v>7</v>
      </c>
      <c r="D13682">
        <v>0</v>
      </c>
    </row>
    <row r="13683" spans="1:4" x14ac:dyDescent="0.25">
      <c r="A13683" s="15" t="s">
        <v>2028</v>
      </c>
      <c r="B13683">
        <v>2023</v>
      </c>
      <c r="C13683">
        <v>8</v>
      </c>
      <c r="D13683">
        <v>0</v>
      </c>
    </row>
    <row r="13684" spans="1:4" x14ac:dyDescent="0.25">
      <c r="A13684" s="15" t="s">
        <v>2028</v>
      </c>
      <c r="B13684">
        <v>2023</v>
      </c>
      <c r="C13684">
        <v>9</v>
      </c>
      <c r="D13684">
        <v>64.8</v>
      </c>
    </row>
    <row r="13685" spans="1:4" x14ac:dyDescent="0.25">
      <c r="A13685" s="15" t="s">
        <v>2028</v>
      </c>
      <c r="B13685">
        <v>2023</v>
      </c>
      <c r="C13685">
        <v>10</v>
      </c>
      <c r="D13685">
        <v>0</v>
      </c>
    </row>
    <row r="13686" spans="1:4" x14ac:dyDescent="0.25">
      <c r="A13686" s="15" t="s">
        <v>2028</v>
      </c>
      <c r="B13686">
        <v>2023</v>
      </c>
      <c r="C13686">
        <v>11</v>
      </c>
      <c r="D13686">
        <v>228.6</v>
      </c>
    </row>
    <row r="13687" spans="1:4" x14ac:dyDescent="0.25">
      <c r="A13687" s="15" t="s">
        <v>2028</v>
      </c>
      <c r="B13687">
        <v>2024</v>
      </c>
      <c r="C13687">
        <v>1</v>
      </c>
      <c r="D13687">
        <v>0</v>
      </c>
    </row>
    <row r="13688" spans="1:4" x14ac:dyDescent="0.25">
      <c r="A13688" s="15" t="s">
        <v>2028</v>
      </c>
      <c r="B13688">
        <v>2024</v>
      </c>
      <c r="C13688">
        <v>2</v>
      </c>
      <c r="D13688">
        <v>0</v>
      </c>
    </row>
    <row r="13689" spans="1:4" x14ac:dyDescent="0.25">
      <c r="A13689" s="15" t="s">
        <v>2028</v>
      </c>
      <c r="B13689">
        <v>2024</v>
      </c>
      <c r="C13689">
        <v>3</v>
      </c>
      <c r="D13689">
        <v>87</v>
      </c>
    </row>
    <row r="13690" spans="1:4" x14ac:dyDescent="0.25">
      <c r="A13690" s="15" t="s">
        <v>2028</v>
      </c>
      <c r="B13690">
        <v>2024</v>
      </c>
      <c r="C13690">
        <v>4</v>
      </c>
      <c r="D13690">
        <v>94.5</v>
      </c>
    </row>
    <row r="13691" spans="1:4" x14ac:dyDescent="0.25">
      <c r="A13691" s="15" t="s">
        <v>2028</v>
      </c>
      <c r="B13691">
        <v>2024</v>
      </c>
      <c r="C13691">
        <v>5</v>
      </c>
      <c r="D13691">
        <v>2.94</v>
      </c>
    </row>
    <row r="13692" spans="1:4" x14ac:dyDescent="0.25">
      <c r="A13692" s="15" t="s">
        <v>2028</v>
      </c>
      <c r="B13692">
        <v>2024</v>
      </c>
      <c r="C13692">
        <v>6</v>
      </c>
      <c r="D13692">
        <v>87.48</v>
      </c>
    </row>
    <row r="13693" spans="1:4" x14ac:dyDescent="0.25">
      <c r="A13693" s="15" t="s">
        <v>2028</v>
      </c>
      <c r="B13693">
        <v>2024</v>
      </c>
      <c r="C13693">
        <v>7</v>
      </c>
      <c r="D13693">
        <v>2.0699999999999998</v>
      </c>
    </row>
    <row r="13694" spans="1:4" x14ac:dyDescent="0.25">
      <c r="A13694" s="15" t="s">
        <v>2028</v>
      </c>
      <c r="B13694">
        <v>2024</v>
      </c>
      <c r="C13694">
        <v>8</v>
      </c>
      <c r="D13694">
        <v>1676.7</v>
      </c>
    </row>
    <row r="13695" spans="1:4" x14ac:dyDescent="0.25">
      <c r="A13695" s="15" t="s">
        <v>2028</v>
      </c>
      <c r="B13695">
        <v>2024</v>
      </c>
      <c r="C13695">
        <v>9</v>
      </c>
      <c r="D13695">
        <v>0</v>
      </c>
    </row>
    <row r="13696" spans="1:4" x14ac:dyDescent="0.25">
      <c r="A13696" s="15" t="s">
        <v>2028</v>
      </c>
      <c r="B13696">
        <v>2024</v>
      </c>
      <c r="C13696">
        <v>10</v>
      </c>
      <c r="D13696">
        <v>38.07</v>
      </c>
    </row>
    <row r="13697" spans="1:4" x14ac:dyDescent="0.25">
      <c r="A13697" s="15" t="s">
        <v>2028</v>
      </c>
      <c r="B13697">
        <v>2024</v>
      </c>
      <c r="C13697">
        <v>11</v>
      </c>
      <c r="D13697">
        <v>0</v>
      </c>
    </row>
    <row r="13698" spans="1:4" x14ac:dyDescent="0.25">
      <c r="A13698" s="15" t="s">
        <v>2028</v>
      </c>
      <c r="B13698">
        <v>2024</v>
      </c>
      <c r="C13698">
        <v>12</v>
      </c>
      <c r="D13698">
        <v>0</v>
      </c>
    </row>
    <row r="13699" spans="1:4" x14ac:dyDescent="0.25">
      <c r="A13699" s="15" t="s">
        <v>2028</v>
      </c>
      <c r="B13699">
        <v>2025</v>
      </c>
      <c r="C13699">
        <v>1</v>
      </c>
      <c r="D13699">
        <v>36.450000000000003</v>
      </c>
    </row>
    <row r="13700" spans="1:4" x14ac:dyDescent="0.25">
      <c r="A13700" s="15" t="s">
        <v>2028</v>
      </c>
      <c r="B13700">
        <v>2025</v>
      </c>
      <c r="C13700">
        <v>2</v>
      </c>
      <c r="D13700">
        <v>109.35000000000001</v>
      </c>
    </row>
    <row r="13701" spans="1:4" x14ac:dyDescent="0.25">
      <c r="A13701" s="15" t="s">
        <v>2028</v>
      </c>
      <c r="B13701">
        <v>2025</v>
      </c>
      <c r="C13701">
        <v>3</v>
      </c>
      <c r="D13701">
        <v>12</v>
      </c>
    </row>
    <row r="13702" spans="1:4" x14ac:dyDescent="0.25">
      <c r="A13702" s="15" t="s">
        <v>2028</v>
      </c>
      <c r="B13702">
        <v>2025</v>
      </c>
      <c r="C13702">
        <v>4</v>
      </c>
      <c r="D13702">
        <v>315.89999999999998</v>
      </c>
    </row>
    <row r="13703" spans="1:4" x14ac:dyDescent="0.25">
      <c r="A13703" s="15" t="s">
        <v>2029</v>
      </c>
      <c r="B13703">
        <v>2023</v>
      </c>
      <c r="C13703">
        <v>10</v>
      </c>
      <c r="D13703">
        <v>0</v>
      </c>
    </row>
    <row r="13704" spans="1:4" x14ac:dyDescent="0.25">
      <c r="A13704" s="15" t="s">
        <v>2029</v>
      </c>
      <c r="B13704">
        <v>2023</v>
      </c>
      <c r="C13704">
        <v>11</v>
      </c>
      <c r="D13704">
        <v>120.6</v>
      </c>
    </row>
    <row r="13705" spans="1:4" x14ac:dyDescent="0.25">
      <c r="A13705" s="15" t="s">
        <v>2029</v>
      </c>
      <c r="B13705">
        <v>2024</v>
      </c>
      <c r="C13705">
        <v>2</v>
      </c>
      <c r="D13705">
        <v>0</v>
      </c>
    </row>
    <row r="13706" spans="1:4" x14ac:dyDescent="0.25">
      <c r="A13706" s="15" t="s">
        <v>2029</v>
      </c>
      <c r="B13706">
        <v>2024</v>
      </c>
      <c r="C13706">
        <v>6</v>
      </c>
      <c r="D13706">
        <v>252</v>
      </c>
    </row>
    <row r="13707" spans="1:4" x14ac:dyDescent="0.25">
      <c r="A13707" s="15" t="s">
        <v>2029</v>
      </c>
      <c r="B13707">
        <v>2024</v>
      </c>
      <c r="C13707">
        <v>8</v>
      </c>
      <c r="D13707">
        <v>0</v>
      </c>
    </row>
    <row r="13708" spans="1:4" x14ac:dyDescent="0.25">
      <c r="A13708" s="15" t="s">
        <v>2029</v>
      </c>
      <c r="B13708">
        <v>2024</v>
      </c>
      <c r="C13708">
        <v>11</v>
      </c>
      <c r="D13708">
        <v>300</v>
      </c>
    </row>
    <row r="13709" spans="1:4" x14ac:dyDescent="0.25">
      <c r="A13709" s="15" t="s">
        <v>2030</v>
      </c>
      <c r="B13709">
        <v>2023</v>
      </c>
      <c r="C13709">
        <v>1</v>
      </c>
      <c r="D13709">
        <v>0</v>
      </c>
    </row>
    <row r="13710" spans="1:4" x14ac:dyDescent="0.25">
      <c r="A13710" s="15" t="s">
        <v>2030</v>
      </c>
      <c r="B13710">
        <v>2023</v>
      </c>
      <c r="C13710">
        <v>5</v>
      </c>
      <c r="D13710">
        <v>0</v>
      </c>
    </row>
    <row r="13711" spans="1:4" x14ac:dyDescent="0.25">
      <c r="A13711" s="15" t="s">
        <v>2030</v>
      </c>
      <c r="B13711">
        <v>2023</v>
      </c>
      <c r="C13711">
        <v>6</v>
      </c>
      <c r="D13711">
        <v>0</v>
      </c>
    </row>
    <row r="13712" spans="1:4" x14ac:dyDescent="0.25">
      <c r="A13712" s="15" t="s">
        <v>2030</v>
      </c>
      <c r="B13712">
        <v>2023</v>
      </c>
      <c r="C13712">
        <v>8</v>
      </c>
      <c r="D13712">
        <v>0</v>
      </c>
    </row>
    <row r="13713" spans="1:4" x14ac:dyDescent="0.25">
      <c r="A13713" s="15" t="s">
        <v>2030</v>
      </c>
      <c r="B13713">
        <v>2023</v>
      </c>
      <c r="C13713">
        <v>10</v>
      </c>
      <c r="D13713">
        <v>0</v>
      </c>
    </row>
    <row r="13714" spans="1:4" x14ac:dyDescent="0.25">
      <c r="A13714" s="15" t="s">
        <v>2030</v>
      </c>
      <c r="B13714">
        <v>2024</v>
      </c>
      <c r="C13714">
        <v>1</v>
      </c>
      <c r="D13714">
        <v>0</v>
      </c>
    </row>
    <row r="13715" spans="1:4" x14ac:dyDescent="0.25">
      <c r="A13715" s="15" t="s">
        <v>2030</v>
      </c>
      <c r="B13715">
        <v>2024</v>
      </c>
      <c r="C13715">
        <v>2</v>
      </c>
      <c r="D13715">
        <v>0</v>
      </c>
    </row>
    <row r="13716" spans="1:4" x14ac:dyDescent="0.25">
      <c r="A13716" s="15" t="s">
        <v>2030</v>
      </c>
      <c r="B13716">
        <v>2024</v>
      </c>
      <c r="C13716">
        <v>4</v>
      </c>
      <c r="D13716">
        <v>0</v>
      </c>
    </row>
    <row r="13717" spans="1:4" x14ac:dyDescent="0.25">
      <c r="A13717" s="15" t="s">
        <v>2030</v>
      </c>
      <c r="B13717">
        <v>2024</v>
      </c>
      <c r="C13717">
        <v>5</v>
      </c>
      <c r="D13717">
        <v>0</v>
      </c>
    </row>
    <row r="13718" spans="1:4" x14ac:dyDescent="0.25">
      <c r="A13718" s="15" t="s">
        <v>2030</v>
      </c>
      <c r="B13718">
        <v>2024</v>
      </c>
      <c r="C13718">
        <v>6</v>
      </c>
      <c r="D13718">
        <v>0</v>
      </c>
    </row>
    <row r="13719" spans="1:4" x14ac:dyDescent="0.25">
      <c r="A13719" s="15" t="s">
        <v>2030</v>
      </c>
      <c r="B13719">
        <v>2024</v>
      </c>
      <c r="C13719">
        <v>8</v>
      </c>
      <c r="D13719">
        <v>0</v>
      </c>
    </row>
    <row r="13720" spans="1:4" x14ac:dyDescent="0.25">
      <c r="A13720" s="15" t="s">
        <v>2030</v>
      </c>
      <c r="B13720">
        <v>2024</v>
      </c>
      <c r="C13720">
        <v>10</v>
      </c>
      <c r="D13720">
        <v>0</v>
      </c>
    </row>
    <row r="13721" spans="1:4" x14ac:dyDescent="0.25">
      <c r="A13721" s="15" t="s">
        <v>2030</v>
      </c>
      <c r="B13721">
        <v>2024</v>
      </c>
      <c r="C13721">
        <v>11</v>
      </c>
      <c r="D13721">
        <v>0</v>
      </c>
    </row>
    <row r="13722" spans="1:4" x14ac:dyDescent="0.25">
      <c r="A13722" s="15" t="s">
        <v>2030</v>
      </c>
      <c r="B13722">
        <v>2025</v>
      </c>
      <c r="C13722">
        <v>1</v>
      </c>
      <c r="D13722">
        <v>230</v>
      </c>
    </row>
    <row r="13723" spans="1:4" x14ac:dyDescent="0.25">
      <c r="A13723" s="15" t="s">
        <v>2030</v>
      </c>
      <c r="B13723">
        <v>2025</v>
      </c>
      <c r="C13723">
        <v>3</v>
      </c>
      <c r="D13723">
        <v>0</v>
      </c>
    </row>
    <row r="13724" spans="1:4" x14ac:dyDescent="0.25">
      <c r="A13724" s="15" t="s">
        <v>2030</v>
      </c>
      <c r="B13724">
        <v>2025</v>
      </c>
      <c r="C13724">
        <v>4</v>
      </c>
      <c r="D13724">
        <v>0</v>
      </c>
    </row>
    <row r="13725" spans="1:4" x14ac:dyDescent="0.25">
      <c r="A13725" s="15" t="s">
        <v>2031</v>
      </c>
      <c r="B13725">
        <v>2023</v>
      </c>
      <c r="C13725">
        <v>5</v>
      </c>
      <c r="D13725">
        <v>0</v>
      </c>
    </row>
    <row r="13726" spans="1:4" x14ac:dyDescent="0.25">
      <c r="A13726" s="15" t="s">
        <v>2031</v>
      </c>
      <c r="B13726">
        <v>2023</v>
      </c>
      <c r="C13726">
        <v>8</v>
      </c>
      <c r="D13726">
        <v>0</v>
      </c>
    </row>
    <row r="13727" spans="1:4" x14ac:dyDescent="0.25">
      <c r="A13727" s="15" t="s">
        <v>2031</v>
      </c>
      <c r="B13727">
        <v>2023</v>
      </c>
      <c r="C13727">
        <v>10</v>
      </c>
      <c r="D13727">
        <v>0</v>
      </c>
    </row>
    <row r="13728" spans="1:4" x14ac:dyDescent="0.25">
      <c r="A13728" s="15" t="s">
        <v>2031</v>
      </c>
      <c r="B13728">
        <v>2024</v>
      </c>
      <c r="C13728">
        <v>1</v>
      </c>
      <c r="D13728">
        <v>0</v>
      </c>
    </row>
    <row r="13729" spans="1:4" x14ac:dyDescent="0.25">
      <c r="A13729" s="15" t="s">
        <v>2031</v>
      </c>
      <c r="B13729">
        <v>2024</v>
      </c>
      <c r="C13729">
        <v>2</v>
      </c>
      <c r="D13729">
        <v>0</v>
      </c>
    </row>
    <row r="13730" spans="1:4" x14ac:dyDescent="0.25">
      <c r="A13730" s="15" t="s">
        <v>2031</v>
      </c>
      <c r="B13730">
        <v>2024</v>
      </c>
      <c r="C13730">
        <v>4</v>
      </c>
      <c r="D13730">
        <v>0</v>
      </c>
    </row>
    <row r="13731" spans="1:4" x14ac:dyDescent="0.25">
      <c r="A13731" s="15" t="s">
        <v>2031</v>
      </c>
      <c r="B13731">
        <v>2024</v>
      </c>
      <c r="C13731">
        <v>5</v>
      </c>
      <c r="D13731">
        <v>0</v>
      </c>
    </row>
    <row r="13732" spans="1:4" x14ac:dyDescent="0.25">
      <c r="A13732" s="15" t="s">
        <v>2031</v>
      </c>
      <c r="B13732">
        <v>2024</v>
      </c>
      <c r="C13732">
        <v>6</v>
      </c>
      <c r="D13732">
        <v>0</v>
      </c>
    </row>
    <row r="13733" spans="1:4" x14ac:dyDescent="0.25">
      <c r="A13733" s="15" t="s">
        <v>2031</v>
      </c>
      <c r="B13733">
        <v>2024</v>
      </c>
      <c r="C13733">
        <v>10</v>
      </c>
      <c r="D13733">
        <v>0</v>
      </c>
    </row>
    <row r="13734" spans="1:4" x14ac:dyDescent="0.25">
      <c r="A13734" s="15" t="s">
        <v>2031</v>
      </c>
      <c r="B13734">
        <v>2024</v>
      </c>
      <c r="C13734">
        <v>11</v>
      </c>
      <c r="D13734">
        <v>0</v>
      </c>
    </row>
    <row r="13735" spans="1:4" x14ac:dyDescent="0.25">
      <c r="A13735" s="15" t="s">
        <v>2031</v>
      </c>
      <c r="B13735">
        <v>2025</v>
      </c>
      <c r="C13735">
        <v>3</v>
      </c>
      <c r="D13735">
        <v>90</v>
      </c>
    </row>
    <row r="13736" spans="1:4" x14ac:dyDescent="0.25">
      <c r="A13736" s="15" t="s">
        <v>2032</v>
      </c>
      <c r="B13736">
        <v>2023</v>
      </c>
      <c r="C13736">
        <v>10</v>
      </c>
      <c r="D13736">
        <v>0</v>
      </c>
    </row>
    <row r="13737" spans="1:4" x14ac:dyDescent="0.25">
      <c r="A13737" s="15" t="s">
        <v>2032</v>
      </c>
      <c r="B13737">
        <v>2024</v>
      </c>
      <c r="C13737">
        <v>2</v>
      </c>
      <c r="D13737">
        <v>0</v>
      </c>
    </row>
    <row r="13738" spans="1:4" x14ac:dyDescent="0.25">
      <c r="A13738" s="15" t="s">
        <v>2032</v>
      </c>
      <c r="B13738">
        <v>2024</v>
      </c>
      <c r="C13738">
        <v>6</v>
      </c>
      <c r="D13738">
        <v>60</v>
      </c>
    </row>
    <row r="13739" spans="1:4" x14ac:dyDescent="0.25">
      <c r="A13739" s="15" t="s">
        <v>2032</v>
      </c>
      <c r="B13739">
        <v>2024</v>
      </c>
      <c r="C13739">
        <v>11</v>
      </c>
      <c r="D13739">
        <v>60</v>
      </c>
    </row>
    <row r="13740" spans="1:4" x14ac:dyDescent="0.25">
      <c r="A13740" s="15" t="s">
        <v>2032</v>
      </c>
      <c r="B13740">
        <v>2025</v>
      </c>
      <c r="C13740">
        <v>1</v>
      </c>
      <c r="D13740">
        <v>0</v>
      </c>
    </row>
    <row r="13741" spans="1:4" x14ac:dyDescent="0.25">
      <c r="A13741" s="15" t="s">
        <v>2032</v>
      </c>
      <c r="B13741">
        <v>2025</v>
      </c>
      <c r="C13741">
        <v>3</v>
      </c>
      <c r="D13741">
        <v>0</v>
      </c>
    </row>
    <row r="13742" spans="1:4" x14ac:dyDescent="0.25">
      <c r="A13742" s="15" t="s">
        <v>2033</v>
      </c>
      <c r="B13742">
        <v>2023</v>
      </c>
      <c r="C13742">
        <v>10</v>
      </c>
      <c r="D13742">
        <v>0</v>
      </c>
    </row>
    <row r="13743" spans="1:4" x14ac:dyDescent="0.25">
      <c r="A13743" s="15" t="s">
        <v>2033</v>
      </c>
      <c r="B13743">
        <v>2024</v>
      </c>
      <c r="C13743">
        <v>2</v>
      </c>
      <c r="D13743">
        <v>0</v>
      </c>
    </row>
    <row r="13744" spans="1:4" x14ac:dyDescent="0.25">
      <c r="A13744" s="15" t="s">
        <v>2033</v>
      </c>
      <c r="B13744">
        <v>2024</v>
      </c>
      <c r="C13744">
        <v>6</v>
      </c>
      <c r="D13744">
        <v>120</v>
      </c>
    </row>
    <row r="13745" spans="1:4" x14ac:dyDescent="0.25">
      <c r="A13745" s="15" t="s">
        <v>2033</v>
      </c>
      <c r="B13745">
        <v>2024</v>
      </c>
      <c r="C13745">
        <v>11</v>
      </c>
      <c r="D13745">
        <v>420</v>
      </c>
    </row>
    <row r="13746" spans="1:4" x14ac:dyDescent="0.25">
      <c r="A13746" s="15" t="s">
        <v>2033</v>
      </c>
      <c r="B13746">
        <v>2025</v>
      </c>
      <c r="C13746">
        <v>1</v>
      </c>
      <c r="D13746">
        <v>0</v>
      </c>
    </row>
    <row r="13747" spans="1:4" x14ac:dyDescent="0.25">
      <c r="A13747" s="15" t="s">
        <v>2033</v>
      </c>
      <c r="B13747">
        <v>2025</v>
      </c>
      <c r="C13747">
        <v>3</v>
      </c>
      <c r="D13747">
        <v>-120</v>
      </c>
    </row>
    <row r="13748" spans="1:4" x14ac:dyDescent="0.25">
      <c r="A13748" s="15" t="s">
        <v>2034</v>
      </c>
      <c r="B13748">
        <v>2023</v>
      </c>
      <c r="C13748">
        <v>10</v>
      </c>
      <c r="D13748">
        <v>0</v>
      </c>
    </row>
    <row r="13749" spans="1:4" x14ac:dyDescent="0.25">
      <c r="A13749" s="15" t="s">
        <v>2034</v>
      </c>
      <c r="B13749">
        <v>2024</v>
      </c>
      <c r="C13749">
        <v>2</v>
      </c>
      <c r="D13749">
        <v>0</v>
      </c>
    </row>
    <row r="13750" spans="1:4" x14ac:dyDescent="0.25">
      <c r="A13750" s="15" t="s">
        <v>2034</v>
      </c>
      <c r="B13750">
        <v>2024</v>
      </c>
      <c r="C13750">
        <v>6</v>
      </c>
      <c r="D13750">
        <v>348.6</v>
      </c>
    </row>
    <row r="13751" spans="1:4" x14ac:dyDescent="0.25">
      <c r="A13751" s="15" t="s">
        <v>2034</v>
      </c>
      <c r="B13751">
        <v>2024</v>
      </c>
      <c r="C13751">
        <v>11</v>
      </c>
      <c r="D13751">
        <v>60</v>
      </c>
    </row>
    <row r="13752" spans="1:4" x14ac:dyDescent="0.25">
      <c r="A13752" s="15" t="s">
        <v>2034</v>
      </c>
      <c r="B13752">
        <v>2025</v>
      </c>
      <c r="C13752">
        <v>1</v>
      </c>
      <c r="D13752">
        <v>0</v>
      </c>
    </row>
    <row r="13753" spans="1:4" x14ac:dyDescent="0.25">
      <c r="A13753" s="15" t="s">
        <v>2035</v>
      </c>
      <c r="B13753">
        <v>2023</v>
      </c>
      <c r="C13753">
        <v>10</v>
      </c>
      <c r="D13753">
        <v>0</v>
      </c>
    </row>
    <row r="13754" spans="1:4" x14ac:dyDescent="0.25">
      <c r="A13754" s="15" t="s">
        <v>2035</v>
      </c>
      <c r="B13754">
        <v>2024</v>
      </c>
      <c r="C13754">
        <v>6</v>
      </c>
      <c r="D13754">
        <v>180</v>
      </c>
    </row>
    <row r="13755" spans="1:4" x14ac:dyDescent="0.25">
      <c r="A13755" s="15" t="s">
        <v>2036</v>
      </c>
      <c r="B13755">
        <v>2024</v>
      </c>
      <c r="C13755">
        <v>6</v>
      </c>
      <c r="D13755">
        <v>0</v>
      </c>
    </row>
    <row r="13756" spans="1:4" x14ac:dyDescent="0.25">
      <c r="A13756" s="15" t="s">
        <v>2037</v>
      </c>
      <c r="B13756">
        <v>2024</v>
      </c>
      <c r="C13756">
        <v>2</v>
      </c>
      <c r="D13756">
        <v>0</v>
      </c>
    </row>
    <row r="13757" spans="1:4" x14ac:dyDescent="0.25">
      <c r="A13757" s="15" t="s">
        <v>2037</v>
      </c>
      <c r="B13757">
        <v>2025</v>
      </c>
      <c r="C13757">
        <v>1</v>
      </c>
      <c r="D13757">
        <v>0</v>
      </c>
    </row>
    <row r="13758" spans="1:4" x14ac:dyDescent="0.25">
      <c r="A13758" s="15" t="s">
        <v>2038</v>
      </c>
      <c r="B13758">
        <v>2023</v>
      </c>
      <c r="C13758">
        <v>1</v>
      </c>
      <c r="D13758">
        <v>0</v>
      </c>
    </row>
    <row r="13759" spans="1:4" x14ac:dyDescent="0.25">
      <c r="A13759" s="15" t="s">
        <v>2038</v>
      </c>
      <c r="B13759">
        <v>2023</v>
      </c>
      <c r="C13759">
        <v>2</v>
      </c>
      <c r="D13759">
        <v>0</v>
      </c>
    </row>
    <row r="13760" spans="1:4" x14ac:dyDescent="0.25">
      <c r="A13760" s="15" t="s">
        <v>2038</v>
      </c>
      <c r="B13760">
        <v>2023</v>
      </c>
      <c r="C13760">
        <v>3</v>
      </c>
      <c r="D13760">
        <v>0</v>
      </c>
    </row>
    <row r="13761" spans="1:4" x14ac:dyDescent="0.25">
      <c r="A13761" s="15" t="s">
        <v>2038</v>
      </c>
      <c r="B13761">
        <v>2023</v>
      </c>
      <c r="C13761">
        <v>4</v>
      </c>
      <c r="D13761">
        <v>0</v>
      </c>
    </row>
    <row r="13762" spans="1:4" x14ac:dyDescent="0.25">
      <c r="A13762" s="15" t="s">
        <v>2038</v>
      </c>
      <c r="B13762">
        <v>2023</v>
      </c>
      <c r="C13762">
        <v>5</v>
      </c>
      <c r="D13762">
        <v>0</v>
      </c>
    </row>
    <row r="13763" spans="1:4" x14ac:dyDescent="0.25">
      <c r="A13763" s="15" t="s">
        <v>2038</v>
      </c>
      <c r="B13763">
        <v>2023</v>
      </c>
      <c r="C13763">
        <v>6</v>
      </c>
      <c r="D13763">
        <v>0</v>
      </c>
    </row>
    <row r="13764" spans="1:4" x14ac:dyDescent="0.25">
      <c r="A13764" s="15" t="s">
        <v>2038</v>
      </c>
      <c r="B13764">
        <v>2023</v>
      </c>
      <c r="C13764">
        <v>7</v>
      </c>
      <c r="D13764">
        <v>0</v>
      </c>
    </row>
    <row r="13765" spans="1:4" x14ac:dyDescent="0.25">
      <c r="A13765" s="15" t="s">
        <v>2038</v>
      </c>
      <c r="B13765">
        <v>2023</v>
      </c>
      <c r="C13765">
        <v>8</v>
      </c>
      <c r="D13765">
        <v>0</v>
      </c>
    </row>
    <row r="13766" spans="1:4" x14ac:dyDescent="0.25">
      <c r="A13766" s="15" t="s">
        <v>2038</v>
      </c>
      <c r="B13766">
        <v>2023</v>
      </c>
      <c r="C13766">
        <v>9</v>
      </c>
      <c r="D13766">
        <v>0</v>
      </c>
    </row>
    <row r="13767" spans="1:4" x14ac:dyDescent="0.25">
      <c r="A13767" s="15" t="s">
        <v>2038</v>
      </c>
      <c r="B13767">
        <v>2023</v>
      </c>
      <c r="C13767">
        <v>10</v>
      </c>
      <c r="D13767">
        <v>0</v>
      </c>
    </row>
    <row r="13768" spans="1:4" x14ac:dyDescent="0.25">
      <c r="A13768" s="15" t="s">
        <v>2038</v>
      </c>
      <c r="B13768">
        <v>2023</v>
      </c>
      <c r="C13768">
        <v>11</v>
      </c>
      <c r="D13768">
        <v>0</v>
      </c>
    </row>
    <row r="13769" spans="1:4" x14ac:dyDescent="0.25">
      <c r="A13769" s="15" t="s">
        <v>2038</v>
      </c>
      <c r="B13769">
        <v>2024</v>
      </c>
      <c r="C13769">
        <v>1</v>
      </c>
      <c r="D13769">
        <v>0</v>
      </c>
    </row>
    <row r="13770" spans="1:4" x14ac:dyDescent="0.25">
      <c r="A13770" s="15" t="s">
        <v>2038</v>
      </c>
      <c r="B13770">
        <v>2024</v>
      </c>
      <c r="C13770">
        <v>2</v>
      </c>
      <c r="D13770">
        <v>0</v>
      </c>
    </row>
    <row r="13771" spans="1:4" x14ac:dyDescent="0.25">
      <c r="A13771" s="15" t="s">
        <v>2038</v>
      </c>
      <c r="B13771">
        <v>2024</v>
      </c>
      <c r="C13771">
        <v>3</v>
      </c>
      <c r="D13771">
        <v>0</v>
      </c>
    </row>
    <row r="13772" spans="1:4" x14ac:dyDescent="0.25">
      <c r="A13772" s="15" t="s">
        <v>2038</v>
      </c>
      <c r="B13772">
        <v>2024</v>
      </c>
      <c r="C13772">
        <v>4</v>
      </c>
      <c r="D13772">
        <v>50</v>
      </c>
    </row>
    <row r="13773" spans="1:4" x14ac:dyDescent="0.25">
      <c r="A13773" s="15" t="s">
        <v>2038</v>
      </c>
      <c r="B13773">
        <v>2024</v>
      </c>
      <c r="C13773">
        <v>5</v>
      </c>
      <c r="D13773">
        <v>1.62</v>
      </c>
    </row>
    <row r="13774" spans="1:4" x14ac:dyDescent="0.25">
      <c r="A13774" s="15" t="s">
        <v>2038</v>
      </c>
      <c r="B13774">
        <v>2024</v>
      </c>
      <c r="C13774">
        <v>6</v>
      </c>
      <c r="D13774">
        <v>26.1</v>
      </c>
    </row>
    <row r="13775" spans="1:4" x14ac:dyDescent="0.25">
      <c r="A13775" s="15" t="s">
        <v>2038</v>
      </c>
      <c r="B13775">
        <v>2024</v>
      </c>
      <c r="C13775">
        <v>7</v>
      </c>
      <c r="D13775">
        <v>1.59</v>
      </c>
    </row>
    <row r="13776" spans="1:4" x14ac:dyDescent="0.25">
      <c r="A13776" s="15" t="s">
        <v>2038</v>
      </c>
      <c r="B13776">
        <v>2024</v>
      </c>
      <c r="C13776">
        <v>8</v>
      </c>
      <c r="D13776">
        <v>12</v>
      </c>
    </row>
    <row r="13777" spans="1:4" x14ac:dyDescent="0.25">
      <c r="A13777" s="15" t="s">
        <v>2038</v>
      </c>
      <c r="B13777">
        <v>2024</v>
      </c>
      <c r="C13777">
        <v>9</v>
      </c>
      <c r="D13777">
        <v>1.5</v>
      </c>
    </row>
    <row r="13778" spans="1:4" x14ac:dyDescent="0.25">
      <c r="A13778" s="15" t="s">
        <v>2038</v>
      </c>
      <c r="B13778">
        <v>2024</v>
      </c>
      <c r="C13778">
        <v>10</v>
      </c>
      <c r="D13778">
        <v>3.09</v>
      </c>
    </row>
    <row r="13779" spans="1:4" x14ac:dyDescent="0.25">
      <c r="A13779" s="15" t="s">
        <v>2038</v>
      </c>
      <c r="B13779">
        <v>2024</v>
      </c>
      <c r="C13779">
        <v>11</v>
      </c>
      <c r="D13779">
        <v>5.25</v>
      </c>
    </row>
    <row r="13780" spans="1:4" x14ac:dyDescent="0.25">
      <c r="A13780" s="15" t="s">
        <v>2038</v>
      </c>
      <c r="B13780">
        <v>2024</v>
      </c>
      <c r="C13780">
        <v>12</v>
      </c>
      <c r="D13780">
        <v>0</v>
      </c>
    </row>
    <row r="13781" spans="1:4" x14ac:dyDescent="0.25">
      <c r="A13781" s="15" t="s">
        <v>2038</v>
      </c>
      <c r="B13781">
        <v>2025</v>
      </c>
      <c r="C13781">
        <v>1</v>
      </c>
      <c r="D13781">
        <v>26.5</v>
      </c>
    </row>
    <row r="13782" spans="1:4" x14ac:dyDescent="0.25">
      <c r="A13782" s="15" t="s">
        <v>2038</v>
      </c>
      <c r="B13782">
        <v>2025</v>
      </c>
      <c r="C13782">
        <v>2</v>
      </c>
      <c r="D13782">
        <v>5.0999999999999996</v>
      </c>
    </row>
    <row r="13783" spans="1:4" x14ac:dyDescent="0.25">
      <c r="A13783" s="15" t="s">
        <v>2038</v>
      </c>
      <c r="B13783">
        <v>2025</v>
      </c>
      <c r="C13783">
        <v>3</v>
      </c>
      <c r="D13783">
        <v>3</v>
      </c>
    </row>
    <row r="13784" spans="1:4" x14ac:dyDescent="0.25">
      <c r="A13784" s="15" t="s">
        <v>2038</v>
      </c>
      <c r="B13784">
        <v>2025</v>
      </c>
      <c r="C13784">
        <v>4</v>
      </c>
      <c r="D13784">
        <v>24.36</v>
      </c>
    </row>
    <row r="13785" spans="1:4" x14ac:dyDescent="0.25">
      <c r="A13785" s="15" t="s">
        <v>2039</v>
      </c>
      <c r="B13785">
        <v>2023</v>
      </c>
      <c r="C13785">
        <v>1</v>
      </c>
      <c r="D13785">
        <v>0</v>
      </c>
    </row>
    <row r="13786" spans="1:4" x14ac:dyDescent="0.25">
      <c r="A13786" s="15" t="s">
        <v>2039</v>
      </c>
      <c r="B13786">
        <v>2023</v>
      </c>
      <c r="C13786">
        <v>10</v>
      </c>
      <c r="D13786">
        <v>0</v>
      </c>
    </row>
    <row r="13787" spans="1:4" x14ac:dyDescent="0.25">
      <c r="A13787" s="15" t="s">
        <v>2039</v>
      </c>
      <c r="B13787">
        <v>2024</v>
      </c>
      <c r="C13787">
        <v>2</v>
      </c>
      <c r="D13787">
        <v>0</v>
      </c>
    </row>
    <row r="13788" spans="1:4" x14ac:dyDescent="0.25">
      <c r="A13788" s="15" t="s">
        <v>2039</v>
      </c>
      <c r="B13788">
        <v>2024</v>
      </c>
      <c r="C13788">
        <v>4</v>
      </c>
      <c r="D13788">
        <v>0</v>
      </c>
    </row>
    <row r="13789" spans="1:4" x14ac:dyDescent="0.25">
      <c r="A13789" s="15" t="s">
        <v>2039</v>
      </c>
      <c r="B13789">
        <v>2024</v>
      </c>
      <c r="C13789">
        <v>6</v>
      </c>
      <c r="D13789">
        <v>0</v>
      </c>
    </row>
    <row r="13790" spans="1:4" x14ac:dyDescent="0.25">
      <c r="A13790" s="15" t="s">
        <v>2039</v>
      </c>
      <c r="B13790">
        <v>2024</v>
      </c>
      <c r="C13790">
        <v>11</v>
      </c>
      <c r="D13790">
        <v>0</v>
      </c>
    </row>
    <row r="13791" spans="1:4" x14ac:dyDescent="0.25">
      <c r="A13791" s="15" t="s">
        <v>2040</v>
      </c>
      <c r="B13791">
        <v>2023</v>
      </c>
      <c r="C13791">
        <v>1</v>
      </c>
      <c r="D13791">
        <v>0</v>
      </c>
    </row>
    <row r="13792" spans="1:4" x14ac:dyDescent="0.25">
      <c r="A13792" s="15" t="s">
        <v>2040</v>
      </c>
      <c r="B13792">
        <v>2023</v>
      </c>
      <c r="C13792">
        <v>2</v>
      </c>
      <c r="D13792">
        <v>0</v>
      </c>
    </row>
    <row r="13793" spans="1:4" x14ac:dyDescent="0.25">
      <c r="A13793" s="15" t="s">
        <v>2040</v>
      </c>
      <c r="B13793">
        <v>2023</v>
      </c>
      <c r="C13793">
        <v>3</v>
      </c>
      <c r="D13793">
        <v>0</v>
      </c>
    </row>
    <row r="13794" spans="1:4" x14ac:dyDescent="0.25">
      <c r="A13794" s="15" t="s">
        <v>2040</v>
      </c>
      <c r="B13794">
        <v>2023</v>
      </c>
      <c r="C13794">
        <v>5</v>
      </c>
      <c r="D13794">
        <v>0</v>
      </c>
    </row>
    <row r="13795" spans="1:4" x14ac:dyDescent="0.25">
      <c r="A13795" s="15" t="s">
        <v>2040</v>
      </c>
      <c r="B13795">
        <v>2023</v>
      </c>
      <c r="C13795">
        <v>6</v>
      </c>
      <c r="D13795">
        <v>0</v>
      </c>
    </row>
    <row r="13796" spans="1:4" x14ac:dyDescent="0.25">
      <c r="A13796" s="15" t="s">
        <v>2040</v>
      </c>
      <c r="B13796">
        <v>2023</v>
      </c>
      <c r="C13796">
        <v>7</v>
      </c>
      <c r="D13796">
        <v>0</v>
      </c>
    </row>
    <row r="13797" spans="1:4" x14ac:dyDescent="0.25">
      <c r="A13797" s="15" t="s">
        <v>2040</v>
      </c>
      <c r="B13797">
        <v>2023</v>
      </c>
      <c r="C13797">
        <v>8</v>
      </c>
      <c r="D13797">
        <v>0</v>
      </c>
    </row>
    <row r="13798" spans="1:4" x14ac:dyDescent="0.25">
      <c r="A13798" s="15" t="s">
        <v>2040</v>
      </c>
      <c r="B13798">
        <v>2023</v>
      </c>
      <c r="C13798">
        <v>9</v>
      </c>
      <c r="D13798">
        <v>0</v>
      </c>
    </row>
    <row r="13799" spans="1:4" x14ac:dyDescent="0.25">
      <c r="A13799" s="15" t="s">
        <v>2040</v>
      </c>
      <c r="B13799">
        <v>2023</v>
      </c>
      <c r="C13799">
        <v>10</v>
      </c>
      <c r="D13799">
        <v>0</v>
      </c>
    </row>
    <row r="13800" spans="1:4" x14ac:dyDescent="0.25">
      <c r="A13800" s="15" t="s">
        <v>2040</v>
      </c>
      <c r="B13800">
        <v>2023</v>
      </c>
      <c r="C13800">
        <v>11</v>
      </c>
      <c r="D13800">
        <v>0</v>
      </c>
    </row>
    <row r="13801" spans="1:4" x14ac:dyDescent="0.25">
      <c r="A13801" s="15" t="s">
        <v>2040</v>
      </c>
      <c r="B13801">
        <v>2023</v>
      </c>
      <c r="C13801">
        <v>12</v>
      </c>
      <c r="D13801">
        <v>0</v>
      </c>
    </row>
    <row r="13802" spans="1:4" x14ac:dyDescent="0.25">
      <c r="A13802" s="15" t="s">
        <v>2040</v>
      </c>
      <c r="B13802">
        <v>2024</v>
      </c>
      <c r="C13802">
        <v>2</v>
      </c>
      <c r="D13802">
        <v>0</v>
      </c>
    </row>
    <row r="13803" spans="1:4" x14ac:dyDescent="0.25">
      <c r="A13803" s="15" t="s">
        <v>2040</v>
      </c>
      <c r="B13803">
        <v>2024</v>
      </c>
      <c r="C13803">
        <v>3</v>
      </c>
      <c r="D13803">
        <v>0</v>
      </c>
    </row>
    <row r="13804" spans="1:4" x14ac:dyDescent="0.25">
      <c r="A13804" s="15" t="s">
        <v>2040</v>
      </c>
      <c r="B13804">
        <v>2024</v>
      </c>
      <c r="C13804">
        <v>4</v>
      </c>
      <c r="D13804">
        <v>0</v>
      </c>
    </row>
    <row r="13805" spans="1:4" x14ac:dyDescent="0.25">
      <c r="A13805" s="15" t="s">
        <v>2040</v>
      </c>
      <c r="B13805">
        <v>2024</v>
      </c>
      <c r="C13805">
        <v>5</v>
      </c>
      <c r="D13805">
        <v>3.75</v>
      </c>
    </row>
    <row r="13806" spans="1:4" x14ac:dyDescent="0.25">
      <c r="A13806" s="15" t="s">
        <v>2040</v>
      </c>
      <c r="B13806">
        <v>2024</v>
      </c>
      <c r="C13806">
        <v>6</v>
      </c>
      <c r="D13806">
        <v>31</v>
      </c>
    </row>
    <row r="13807" spans="1:4" x14ac:dyDescent="0.25">
      <c r="A13807" s="15" t="s">
        <v>2040</v>
      </c>
      <c r="B13807">
        <v>2024</v>
      </c>
      <c r="C13807">
        <v>7</v>
      </c>
      <c r="D13807">
        <v>6</v>
      </c>
    </row>
    <row r="13808" spans="1:4" x14ac:dyDescent="0.25">
      <c r="A13808" s="15" t="s">
        <v>2040</v>
      </c>
      <c r="B13808">
        <v>2024</v>
      </c>
      <c r="C13808">
        <v>8</v>
      </c>
      <c r="D13808">
        <v>2.4</v>
      </c>
    </row>
    <row r="13809" spans="1:4" x14ac:dyDescent="0.25">
      <c r="A13809" s="15" t="s">
        <v>2040</v>
      </c>
      <c r="B13809">
        <v>2024</v>
      </c>
      <c r="C13809">
        <v>9</v>
      </c>
      <c r="D13809">
        <v>0</v>
      </c>
    </row>
    <row r="13810" spans="1:4" x14ac:dyDescent="0.25">
      <c r="A13810" s="15" t="s">
        <v>2040</v>
      </c>
      <c r="B13810">
        <v>2024</v>
      </c>
      <c r="C13810">
        <v>10</v>
      </c>
      <c r="D13810">
        <v>6</v>
      </c>
    </row>
    <row r="13811" spans="1:4" x14ac:dyDescent="0.25">
      <c r="A13811" s="15" t="s">
        <v>2040</v>
      </c>
      <c r="B13811">
        <v>2024</v>
      </c>
      <c r="C13811">
        <v>11</v>
      </c>
      <c r="D13811">
        <v>12</v>
      </c>
    </row>
    <row r="13812" spans="1:4" x14ac:dyDescent="0.25">
      <c r="A13812" s="15" t="s">
        <v>2040</v>
      </c>
      <c r="B13812">
        <v>2024</v>
      </c>
      <c r="C13812">
        <v>12</v>
      </c>
      <c r="D13812">
        <v>0</v>
      </c>
    </row>
    <row r="13813" spans="1:4" x14ac:dyDescent="0.25">
      <c r="A13813" s="15" t="s">
        <v>2040</v>
      </c>
      <c r="B13813">
        <v>2025</v>
      </c>
      <c r="C13813">
        <v>1</v>
      </c>
      <c r="D13813">
        <v>6</v>
      </c>
    </row>
    <row r="13814" spans="1:4" x14ac:dyDescent="0.25">
      <c r="A13814" s="15" t="s">
        <v>2040</v>
      </c>
      <c r="B13814">
        <v>2025</v>
      </c>
      <c r="C13814">
        <v>2</v>
      </c>
      <c r="D13814">
        <v>8.4</v>
      </c>
    </row>
    <row r="13815" spans="1:4" x14ac:dyDescent="0.25">
      <c r="A13815" s="15" t="s">
        <v>2040</v>
      </c>
      <c r="B13815">
        <v>2025</v>
      </c>
      <c r="C13815">
        <v>3</v>
      </c>
      <c r="D13815">
        <v>0.3</v>
      </c>
    </row>
    <row r="13816" spans="1:4" x14ac:dyDescent="0.25">
      <c r="A13816" s="15" t="s">
        <v>2040</v>
      </c>
      <c r="B13816">
        <v>2025</v>
      </c>
      <c r="C13816">
        <v>4</v>
      </c>
      <c r="D13816">
        <v>0</v>
      </c>
    </row>
    <row r="13817" spans="1:4" x14ac:dyDescent="0.25">
      <c r="A13817" s="15" t="s">
        <v>2041</v>
      </c>
      <c r="B13817">
        <v>2023</v>
      </c>
      <c r="C13817">
        <v>1</v>
      </c>
      <c r="D13817">
        <v>0</v>
      </c>
    </row>
    <row r="13818" spans="1:4" x14ac:dyDescent="0.25">
      <c r="A13818" s="15" t="s">
        <v>2041</v>
      </c>
      <c r="B13818">
        <v>2023</v>
      </c>
      <c r="C13818">
        <v>2</v>
      </c>
      <c r="D13818">
        <v>0</v>
      </c>
    </row>
    <row r="13819" spans="1:4" x14ac:dyDescent="0.25">
      <c r="A13819" s="15" t="s">
        <v>2041</v>
      </c>
      <c r="B13819">
        <v>2023</v>
      </c>
      <c r="C13819">
        <v>3</v>
      </c>
      <c r="D13819">
        <v>0</v>
      </c>
    </row>
    <row r="13820" spans="1:4" x14ac:dyDescent="0.25">
      <c r="A13820" s="15" t="s">
        <v>2041</v>
      </c>
      <c r="B13820">
        <v>2023</v>
      </c>
      <c r="C13820">
        <v>4</v>
      </c>
      <c r="D13820">
        <v>0</v>
      </c>
    </row>
    <row r="13821" spans="1:4" x14ac:dyDescent="0.25">
      <c r="A13821" s="15" t="s">
        <v>2041</v>
      </c>
      <c r="B13821">
        <v>2023</v>
      </c>
      <c r="C13821">
        <v>5</v>
      </c>
      <c r="D13821">
        <v>0</v>
      </c>
    </row>
    <row r="13822" spans="1:4" x14ac:dyDescent="0.25">
      <c r="A13822" s="15" t="s">
        <v>2041</v>
      </c>
      <c r="B13822">
        <v>2023</v>
      </c>
      <c r="C13822">
        <v>6</v>
      </c>
      <c r="D13822">
        <v>0</v>
      </c>
    </row>
    <row r="13823" spans="1:4" x14ac:dyDescent="0.25">
      <c r="A13823" s="15" t="s">
        <v>2041</v>
      </c>
      <c r="B13823">
        <v>2023</v>
      </c>
      <c r="C13823">
        <v>7</v>
      </c>
      <c r="D13823">
        <v>0</v>
      </c>
    </row>
    <row r="13824" spans="1:4" x14ac:dyDescent="0.25">
      <c r="A13824" s="15" t="s">
        <v>2041</v>
      </c>
      <c r="B13824">
        <v>2023</v>
      </c>
      <c r="C13824">
        <v>8</v>
      </c>
      <c r="D13824">
        <v>0</v>
      </c>
    </row>
    <row r="13825" spans="1:4" x14ac:dyDescent="0.25">
      <c r="A13825" s="15" t="s">
        <v>2041</v>
      </c>
      <c r="B13825">
        <v>2023</v>
      </c>
      <c r="C13825">
        <v>9</v>
      </c>
      <c r="D13825">
        <v>0</v>
      </c>
    </row>
    <row r="13826" spans="1:4" x14ac:dyDescent="0.25">
      <c r="A13826" s="15" t="s">
        <v>2041</v>
      </c>
      <c r="B13826">
        <v>2023</v>
      </c>
      <c r="C13826">
        <v>10</v>
      </c>
      <c r="D13826">
        <v>0</v>
      </c>
    </row>
    <row r="13827" spans="1:4" x14ac:dyDescent="0.25">
      <c r="A13827" s="15" t="s">
        <v>2041</v>
      </c>
      <c r="B13827">
        <v>2023</v>
      </c>
      <c r="C13827">
        <v>11</v>
      </c>
      <c r="D13827">
        <v>0</v>
      </c>
    </row>
    <row r="13828" spans="1:4" x14ac:dyDescent="0.25">
      <c r="A13828" s="15" t="s">
        <v>2041</v>
      </c>
      <c r="B13828">
        <v>2023</v>
      </c>
      <c r="C13828">
        <v>12</v>
      </c>
      <c r="D13828">
        <v>0</v>
      </c>
    </row>
    <row r="13829" spans="1:4" x14ac:dyDescent="0.25">
      <c r="A13829" s="15" t="s">
        <v>2041</v>
      </c>
      <c r="B13829">
        <v>2024</v>
      </c>
      <c r="C13829">
        <v>1</v>
      </c>
      <c r="D13829">
        <v>0</v>
      </c>
    </row>
    <row r="13830" spans="1:4" x14ac:dyDescent="0.25">
      <c r="A13830" s="15" t="s">
        <v>2041</v>
      </c>
      <c r="B13830">
        <v>2024</v>
      </c>
      <c r="C13830">
        <v>2</v>
      </c>
      <c r="D13830">
        <v>0</v>
      </c>
    </row>
    <row r="13831" spans="1:4" x14ac:dyDescent="0.25">
      <c r="A13831" s="15" t="s">
        <v>2041</v>
      </c>
      <c r="B13831">
        <v>2024</v>
      </c>
      <c r="C13831">
        <v>3</v>
      </c>
      <c r="D13831">
        <v>0</v>
      </c>
    </row>
    <row r="13832" spans="1:4" x14ac:dyDescent="0.25">
      <c r="A13832" s="15" t="s">
        <v>2041</v>
      </c>
      <c r="B13832">
        <v>2024</v>
      </c>
      <c r="C13832">
        <v>4</v>
      </c>
      <c r="D13832">
        <v>0.6</v>
      </c>
    </row>
    <row r="13833" spans="1:4" x14ac:dyDescent="0.25">
      <c r="A13833" s="15" t="s">
        <v>2041</v>
      </c>
      <c r="B13833">
        <v>2024</v>
      </c>
      <c r="C13833">
        <v>5</v>
      </c>
      <c r="D13833">
        <v>5.37</v>
      </c>
    </row>
    <row r="13834" spans="1:4" x14ac:dyDescent="0.25">
      <c r="A13834" s="15" t="s">
        <v>2041</v>
      </c>
      <c r="B13834">
        <v>2024</v>
      </c>
      <c r="C13834">
        <v>6</v>
      </c>
      <c r="D13834">
        <v>27.6</v>
      </c>
    </row>
    <row r="13835" spans="1:4" x14ac:dyDescent="0.25">
      <c r="A13835" s="15" t="s">
        <v>2041</v>
      </c>
      <c r="B13835">
        <v>2024</v>
      </c>
      <c r="C13835">
        <v>7</v>
      </c>
      <c r="D13835">
        <v>3.09</v>
      </c>
    </row>
    <row r="13836" spans="1:4" x14ac:dyDescent="0.25">
      <c r="A13836" s="15" t="s">
        <v>2041</v>
      </c>
      <c r="B13836">
        <v>2024</v>
      </c>
      <c r="C13836">
        <v>8</v>
      </c>
      <c r="D13836">
        <v>12.6</v>
      </c>
    </row>
    <row r="13837" spans="1:4" x14ac:dyDescent="0.25">
      <c r="A13837" s="15" t="s">
        <v>2041</v>
      </c>
      <c r="B13837">
        <v>2024</v>
      </c>
      <c r="C13837">
        <v>9</v>
      </c>
      <c r="D13837">
        <v>1.5</v>
      </c>
    </row>
    <row r="13838" spans="1:4" x14ac:dyDescent="0.25">
      <c r="A13838" s="15" t="s">
        <v>2041</v>
      </c>
      <c r="B13838">
        <v>2024</v>
      </c>
      <c r="C13838">
        <v>10</v>
      </c>
      <c r="D13838">
        <v>4.59</v>
      </c>
    </row>
    <row r="13839" spans="1:4" x14ac:dyDescent="0.25">
      <c r="A13839" s="15" t="s">
        <v>2041</v>
      </c>
      <c r="B13839">
        <v>2024</v>
      </c>
      <c r="C13839">
        <v>11</v>
      </c>
      <c r="D13839">
        <v>4.5</v>
      </c>
    </row>
    <row r="13840" spans="1:4" x14ac:dyDescent="0.25">
      <c r="A13840" s="15" t="s">
        <v>2041</v>
      </c>
      <c r="B13840">
        <v>2024</v>
      </c>
      <c r="C13840">
        <v>12</v>
      </c>
      <c r="D13840">
        <v>0</v>
      </c>
    </row>
    <row r="13841" spans="1:4" x14ac:dyDescent="0.25">
      <c r="A13841" s="15" t="s">
        <v>2041</v>
      </c>
      <c r="B13841">
        <v>2025</v>
      </c>
      <c r="C13841">
        <v>1</v>
      </c>
      <c r="D13841">
        <v>3</v>
      </c>
    </row>
    <row r="13842" spans="1:4" x14ac:dyDescent="0.25">
      <c r="A13842" s="15" t="s">
        <v>2041</v>
      </c>
      <c r="B13842">
        <v>2025</v>
      </c>
      <c r="C13842">
        <v>2</v>
      </c>
      <c r="D13842">
        <v>7.1999999999999993</v>
      </c>
    </row>
    <row r="13843" spans="1:4" x14ac:dyDescent="0.25">
      <c r="A13843" s="15" t="s">
        <v>2041</v>
      </c>
      <c r="B13843">
        <v>2025</v>
      </c>
      <c r="C13843">
        <v>3</v>
      </c>
      <c r="D13843">
        <v>7.7</v>
      </c>
    </row>
    <row r="13844" spans="1:4" x14ac:dyDescent="0.25">
      <c r="A13844" s="15" t="s">
        <v>2041</v>
      </c>
      <c r="B13844">
        <v>2025</v>
      </c>
      <c r="C13844">
        <v>4</v>
      </c>
      <c r="D13844">
        <v>9.36</v>
      </c>
    </row>
    <row r="13845" spans="1:4" x14ac:dyDescent="0.25">
      <c r="A13845" s="15" t="s">
        <v>2042</v>
      </c>
      <c r="B13845">
        <v>2023</v>
      </c>
      <c r="C13845">
        <v>1</v>
      </c>
      <c r="D13845">
        <v>0</v>
      </c>
    </row>
    <row r="13846" spans="1:4" x14ac:dyDescent="0.25">
      <c r="A13846" s="15" t="s">
        <v>2042</v>
      </c>
      <c r="B13846">
        <v>2023</v>
      </c>
      <c r="C13846">
        <v>2</v>
      </c>
      <c r="D13846">
        <v>0</v>
      </c>
    </row>
    <row r="13847" spans="1:4" x14ac:dyDescent="0.25">
      <c r="A13847" s="15" t="s">
        <v>2042</v>
      </c>
      <c r="B13847">
        <v>2023</v>
      </c>
      <c r="C13847">
        <v>3</v>
      </c>
      <c r="D13847">
        <v>0</v>
      </c>
    </row>
    <row r="13848" spans="1:4" x14ac:dyDescent="0.25">
      <c r="A13848" s="15" t="s">
        <v>2042</v>
      </c>
      <c r="B13848">
        <v>2023</v>
      </c>
      <c r="C13848">
        <v>4</v>
      </c>
      <c r="D13848">
        <v>0</v>
      </c>
    </row>
    <row r="13849" spans="1:4" x14ac:dyDescent="0.25">
      <c r="A13849" s="15" t="s">
        <v>2042</v>
      </c>
      <c r="B13849">
        <v>2023</v>
      </c>
      <c r="C13849">
        <v>5</v>
      </c>
      <c r="D13849">
        <v>0</v>
      </c>
    </row>
    <row r="13850" spans="1:4" x14ac:dyDescent="0.25">
      <c r="A13850" s="15" t="s">
        <v>2042</v>
      </c>
      <c r="B13850">
        <v>2023</v>
      </c>
      <c r="C13850">
        <v>6</v>
      </c>
      <c r="D13850">
        <v>0</v>
      </c>
    </row>
    <row r="13851" spans="1:4" x14ac:dyDescent="0.25">
      <c r="A13851" s="15" t="s">
        <v>2042</v>
      </c>
      <c r="B13851">
        <v>2023</v>
      </c>
      <c r="C13851">
        <v>7</v>
      </c>
      <c r="D13851">
        <v>0</v>
      </c>
    </row>
    <row r="13852" spans="1:4" x14ac:dyDescent="0.25">
      <c r="A13852" s="15" t="s">
        <v>2042</v>
      </c>
      <c r="B13852">
        <v>2023</v>
      </c>
      <c r="C13852">
        <v>8</v>
      </c>
      <c r="D13852">
        <v>0</v>
      </c>
    </row>
    <row r="13853" spans="1:4" x14ac:dyDescent="0.25">
      <c r="A13853" s="15" t="s">
        <v>2042</v>
      </c>
      <c r="B13853">
        <v>2023</v>
      </c>
      <c r="C13853">
        <v>9</v>
      </c>
      <c r="D13853">
        <v>0</v>
      </c>
    </row>
    <row r="13854" spans="1:4" x14ac:dyDescent="0.25">
      <c r="A13854" s="15" t="s">
        <v>2042</v>
      </c>
      <c r="B13854">
        <v>2023</v>
      </c>
      <c r="C13854">
        <v>10</v>
      </c>
      <c r="D13854">
        <v>0</v>
      </c>
    </row>
    <row r="13855" spans="1:4" x14ac:dyDescent="0.25">
      <c r="A13855" s="15" t="s">
        <v>2042</v>
      </c>
      <c r="B13855">
        <v>2023</v>
      </c>
      <c r="C13855">
        <v>11</v>
      </c>
      <c r="D13855">
        <v>0</v>
      </c>
    </row>
    <row r="13856" spans="1:4" x14ac:dyDescent="0.25">
      <c r="A13856" s="15" t="s">
        <v>2042</v>
      </c>
      <c r="B13856">
        <v>2024</v>
      </c>
      <c r="C13856">
        <v>1</v>
      </c>
      <c r="D13856">
        <v>0</v>
      </c>
    </row>
    <row r="13857" spans="1:4" x14ac:dyDescent="0.25">
      <c r="A13857" s="15" t="s">
        <v>2042</v>
      </c>
      <c r="B13857">
        <v>2024</v>
      </c>
      <c r="C13857">
        <v>2</v>
      </c>
      <c r="D13857">
        <v>0</v>
      </c>
    </row>
    <row r="13858" spans="1:4" x14ac:dyDescent="0.25">
      <c r="A13858" s="15" t="s">
        <v>2042</v>
      </c>
      <c r="B13858">
        <v>2024</v>
      </c>
      <c r="C13858">
        <v>3</v>
      </c>
      <c r="D13858">
        <v>0</v>
      </c>
    </row>
    <row r="13859" spans="1:4" x14ac:dyDescent="0.25">
      <c r="A13859" s="15" t="s">
        <v>2042</v>
      </c>
      <c r="B13859">
        <v>2024</v>
      </c>
      <c r="C13859">
        <v>4</v>
      </c>
      <c r="D13859">
        <v>0</v>
      </c>
    </row>
    <row r="13860" spans="1:4" x14ac:dyDescent="0.25">
      <c r="A13860" s="15" t="s">
        <v>2042</v>
      </c>
      <c r="B13860">
        <v>2024</v>
      </c>
      <c r="C13860">
        <v>5</v>
      </c>
      <c r="D13860">
        <v>4.8600000000000003</v>
      </c>
    </row>
    <row r="13861" spans="1:4" x14ac:dyDescent="0.25">
      <c r="A13861" s="15" t="s">
        <v>2042</v>
      </c>
      <c r="B13861">
        <v>2024</v>
      </c>
      <c r="C13861">
        <v>6</v>
      </c>
      <c r="D13861">
        <v>24.3</v>
      </c>
    </row>
    <row r="13862" spans="1:4" x14ac:dyDescent="0.25">
      <c r="A13862" s="15" t="s">
        <v>2042</v>
      </c>
      <c r="B13862">
        <v>2024</v>
      </c>
      <c r="C13862">
        <v>7</v>
      </c>
      <c r="D13862">
        <v>4.7699999999999996</v>
      </c>
    </row>
    <row r="13863" spans="1:4" x14ac:dyDescent="0.25">
      <c r="A13863" s="15" t="s">
        <v>2042</v>
      </c>
      <c r="B13863">
        <v>2024</v>
      </c>
      <c r="C13863">
        <v>8</v>
      </c>
      <c r="D13863">
        <v>96</v>
      </c>
    </row>
    <row r="13864" spans="1:4" x14ac:dyDescent="0.25">
      <c r="A13864" s="15" t="s">
        <v>2042</v>
      </c>
      <c r="B13864">
        <v>2024</v>
      </c>
      <c r="C13864">
        <v>9</v>
      </c>
      <c r="D13864">
        <v>4.5</v>
      </c>
    </row>
    <row r="13865" spans="1:4" x14ac:dyDescent="0.25">
      <c r="A13865" s="15" t="s">
        <v>2042</v>
      </c>
      <c r="B13865">
        <v>2024</v>
      </c>
      <c r="C13865">
        <v>10</v>
      </c>
      <c r="D13865">
        <v>9.2100000000000009</v>
      </c>
    </row>
    <row r="13866" spans="1:4" x14ac:dyDescent="0.25">
      <c r="A13866" s="15" t="s">
        <v>2042</v>
      </c>
      <c r="B13866">
        <v>2024</v>
      </c>
      <c r="C13866">
        <v>11</v>
      </c>
      <c r="D13866">
        <v>4.5</v>
      </c>
    </row>
    <row r="13867" spans="1:4" x14ac:dyDescent="0.25">
      <c r="A13867" s="15" t="s">
        <v>2042</v>
      </c>
      <c r="B13867">
        <v>2024</v>
      </c>
      <c r="C13867">
        <v>12</v>
      </c>
      <c r="D13867">
        <v>0</v>
      </c>
    </row>
    <row r="13868" spans="1:4" x14ac:dyDescent="0.25">
      <c r="A13868" s="15" t="s">
        <v>2042</v>
      </c>
      <c r="B13868">
        <v>2025</v>
      </c>
      <c r="C13868">
        <v>1</v>
      </c>
      <c r="D13868">
        <v>4.5</v>
      </c>
    </row>
    <row r="13869" spans="1:4" x14ac:dyDescent="0.25">
      <c r="A13869" s="15" t="s">
        <v>2042</v>
      </c>
      <c r="B13869">
        <v>2025</v>
      </c>
      <c r="C13869">
        <v>2</v>
      </c>
      <c r="D13869">
        <v>15.3</v>
      </c>
    </row>
    <row r="13870" spans="1:4" x14ac:dyDescent="0.25">
      <c r="A13870" s="15" t="s">
        <v>2042</v>
      </c>
      <c r="B13870">
        <v>2025</v>
      </c>
      <c r="C13870">
        <v>3</v>
      </c>
      <c r="D13870">
        <v>4.5</v>
      </c>
    </row>
    <row r="13871" spans="1:4" x14ac:dyDescent="0.25">
      <c r="A13871" s="15" t="s">
        <v>2042</v>
      </c>
      <c r="B13871">
        <v>2025</v>
      </c>
      <c r="C13871">
        <v>4</v>
      </c>
      <c r="D13871">
        <v>35.58</v>
      </c>
    </row>
    <row r="13872" spans="1:4" x14ac:dyDescent="0.25">
      <c r="A13872" s="15" t="s">
        <v>2043</v>
      </c>
      <c r="B13872">
        <v>2023</v>
      </c>
      <c r="C13872">
        <v>10</v>
      </c>
      <c r="D13872">
        <v>0</v>
      </c>
    </row>
    <row r="13873" spans="1:4" x14ac:dyDescent="0.25">
      <c r="A13873" s="15" t="s">
        <v>2043</v>
      </c>
      <c r="B13873">
        <v>2023</v>
      </c>
      <c r="C13873">
        <v>11</v>
      </c>
      <c r="D13873">
        <v>0</v>
      </c>
    </row>
    <row r="13874" spans="1:4" x14ac:dyDescent="0.25">
      <c r="A13874" s="15" t="s">
        <v>2043</v>
      </c>
      <c r="B13874">
        <v>2024</v>
      </c>
      <c r="C13874">
        <v>2</v>
      </c>
      <c r="D13874">
        <v>0</v>
      </c>
    </row>
    <row r="13875" spans="1:4" x14ac:dyDescent="0.25">
      <c r="A13875" s="15" t="s">
        <v>2043</v>
      </c>
      <c r="B13875">
        <v>2024</v>
      </c>
      <c r="C13875">
        <v>6</v>
      </c>
      <c r="D13875">
        <v>0</v>
      </c>
    </row>
    <row r="13876" spans="1:4" x14ac:dyDescent="0.25">
      <c r="A13876" s="15" t="s">
        <v>2043</v>
      </c>
      <c r="B13876">
        <v>2024</v>
      </c>
      <c r="C13876">
        <v>10</v>
      </c>
      <c r="D13876">
        <v>0</v>
      </c>
    </row>
    <row r="13877" spans="1:4" x14ac:dyDescent="0.25">
      <c r="A13877" s="15" t="s">
        <v>2043</v>
      </c>
      <c r="B13877">
        <v>2024</v>
      </c>
      <c r="C13877">
        <v>11</v>
      </c>
      <c r="D13877">
        <v>0</v>
      </c>
    </row>
    <row r="13878" spans="1:4" x14ac:dyDescent="0.25">
      <c r="A13878" s="15" t="s">
        <v>2043</v>
      </c>
      <c r="B13878">
        <v>2025</v>
      </c>
      <c r="C13878">
        <v>1</v>
      </c>
      <c r="D13878">
        <v>0</v>
      </c>
    </row>
    <row r="13879" spans="1:4" x14ac:dyDescent="0.25">
      <c r="A13879" s="15" t="s">
        <v>2044</v>
      </c>
      <c r="B13879">
        <v>2024</v>
      </c>
      <c r="C13879">
        <v>6</v>
      </c>
      <c r="D13879">
        <v>0</v>
      </c>
    </row>
    <row r="13880" spans="1:4" x14ac:dyDescent="0.25">
      <c r="A13880" s="15" t="s">
        <v>2045</v>
      </c>
      <c r="B13880">
        <v>2024</v>
      </c>
      <c r="C13880">
        <v>2</v>
      </c>
      <c r="D13880">
        <v>0</v>
      </c>
    </row>
    <row r="13881" spans="1:4" x14ac:dyDescent="0.25">
      <c r="A13881" s="15" t="s">
        <v>2045</v>
      </c>
      <c r="B13881">
        <v>2024</v>
      </c>
      <c r="C13881">
        <v>12</v>
      </c>
      <c r="D13881">
        <v>0</v>
      </c>
    </row>
    <row r="13882" spans="1:4" x14ac:dyDescent="0.25">
      <c r="A13882" s="15" t="s">
        <v>2046</v>
      </c>
      <c r="B13882">
        <v>2023</v>
      </c>
      <c r="C13882">
        <v>10</v>
      </c>
      <c r="D13882">
        <v>0</v>
      </c>
    </row>
    <row r="13883" spans="1:4" x14ac:dyDescent="0.25">
      <c r="A13883" s="15" t="s">
        <v>2046</v>
      </c>
      <c r="B13883">
        <v>2024</v>
      </c>
      <c r="C13883">
        <v>2</v>
      </c>
      <c r="D13883">
        <v>0</v>
      </c>
    </row>
    <row r="13884" spans="1:4" x14ac:dyDescent="0.25">
      <c r="A13884" s="15" t="s">
        <v>2046</v>
      </c>
      <c r="B13884">
        <v>2024</v>
      </c>
      <c r="C13884">
        <v>6</v>
      </c>
      <c r="D13884">
        <v>0</v>
      </c>
    </row>
    <row r="13885" spans="1:4" x14ac:dyDescent="0.25">
      <c r="A13885" s="15" t="s">
        <v>2046</v>
      </c>
      <c r="B13885">
        <v>2024</v>
      </c>
      <c r="C13885">
        <v>11</v>
      </c>
      <c r="D13885">
        <v>0</v>
      </c>
    </row>
    <row r="13886" spans="1:4" x14ac:dyDescent="0.25">
      <c r="A13886" s="15" t="s">
        <v>2046</v>
      </c>
      <c r="B13886">
        <v>2025</v>
      </c>
      <c r="C13886">
        <v>1</v>
      </c>
      <c r="D13886">
        <v>0</v>
      </c>
    </row>
    <row r="13887" spans="1:4" x14ac:dyDescent="0.25">
      <c r="A13887" s="15" t="s">
        <v>2046</v>
      </c>
      <c r="B13887">
        <v>2025</v>
      </c>
      <c r="C13887">
        <v>3</v>
      </c>
      <c r="D13887">
        <v>0</v>
      </c>
    </row>
    <row r="13888" spans="1:4" x14ac:dyDescent="0.25">
      <c r="A13888" s="15" t="s">
        <v>2047</v>
      </c>
      <c r="B13888">
        <v>2024</v>
      </c>
      <c r="C13888">
        <v>7</v>
      </c>
      <c r="D13888">
        <v>19860</v>
      </c>
    </row>
    <row r="13889" spans="1:4" x14ac:dyDescent="0.25">
      <c r="A13889" s="15" t="s">
        <v>2048</v>
      </c>
      <c r="B13889">
        <v>2024</v>
      </c>
      <c r="C13889">
        <v>10</v>
      </c>
      <c r="D13889">
        <v>360</v>
      </c>
    </row>
    <row r="13890" spans="1:4" x14ac:dyDescent="0.25">
      <c r="A13890" s="15" t="s">
        <v>2049</v>
      </c>
      <c r="B13890">
        <v>2023</v>
      </c>
      <c r="C13890">
        <v>1</v>
      </c>
      <c r="D13890">
        <v>1395</v>
      </c>
    </row>
    <row r="13891" spans="1:4" x14ac:dyDescent="0.25">
      <c r="A13891" s="15" t="s">
        <v>2049</v>
      </c>
      <c r="B13891">
        <v>2023</v>
      </c>
      <c r="C13891">
        <v>4</v>
      </c>
      <c r="D13891">
        <v>2790</v>
      </c>
    </row>
    <row r="13892" spans="1:4" x14ac:dyDescent="0.25">
      <c r="A13892" s="15" t="s">
        <v>2049</v>
      </c>
      <c r="B13892">
        <v>2023</v>
      </c>
      <c r="C13892">
        <v>5</v>
      </c>
      <c r="D13892">
        <v>995</v>
      </c>
    </row>
    <row r="13893" spans="1:4" x14ac:dyDescent="0.25">
      <c r="A13893" s="15" t="s">
        <v>2049</v>
      </c>
      <c r="B13893">
        <v>2023</v>
      </c>
      <c r="C13893">
        <v>7</v>
      </c>
      <c r="D13893">
        <v>1395</v>
      </c>
    </row>
    <row r="13894" spans="1:4" x14ac:dyDescent="0.25">
      <c r="A13894" s="15" t="s">
        <v>2049</v>
      </c>
      <c r="B13894">
        <v>2023</v>
      </c>
      <c r="C13894">
        <v>10</v>
      </c>
      <c r="D13894">
        <v>1395</v>
      </c>
    </row>
    <row r="13895" spans="1:4" x14ac:dyDescent="0.25">
      <c r="A13895" s="15" t="s">
        <v>2049</v>
      </c>
      <c r="B13895">
        <v>2023</v>
      </c>
      <c r="C13895">
        <v>12</v>
      </c>
      <c r="D13895">
        <v>2390</v>
      </c>
    </row>
    <row r="13896" spans="1:4" x14ac:dyDescent="0.25">
      <c r="A13896" s="15" t="s">
        <v>2049</v>
      </c>
      <c r="B13896">
        <v>2024</v>
      </c>
      <c r="C13896">
        <v>1</v>
      </c>
      <c r="D13896">
        <v>4185</v>
      </c>
    </row>
    <row r="13897" spans="1:4" x14ac:dyDescent="0.25">
      <c r="A13897" s="15" t="s">
        <v>2049</v>
      </c>
      <c r="B13897">
        <v>2024</v>
      </c>
      <c r="C13897">
        <v>2</v>
      </c>
      <c r="D13897">
        <v>4185</v>
      </c>
    </row>
    <row r="13898" spans="1:4" x14ac:dyDescent="0.25">
      <c r="A13898" s="15" t="s">
        <v>2049</v>
      </c>
      <c r="B13898">
        <v>2024</v>
      </c>
      <c r="C13898">
        <v>4</v>
      </c>
      <c r="D13898">
        <v>1450</v>
      </c>
    </row>
    <row r="13899" spans="1:4" x14ac:dyDescent="0.25">
      <c r="A13899" s="15" t="s">
        <v>2049</v>
      </c>
      <c r="B13899">
        <v>2024</v>
      </c>
      <c r="C13899">
        <v>6</v>
      </c>
      <c r="D13899">
        <v>995</v>
      </c>
    </row>
    <row r="13900" spans="1:4" x14ac:dyDescent="0.25">
      <c r="A13900" s="15" t="s">
        <v>2049</v>
      </c>
      <c r="B13900">
        <v>2024</v>
      </c>
      <c r="C13900">
        <v>7</v>
      </c>
      <c r="D13900">
        <v>995</v>
      </c>
    </row>
    <row r="13901" spans="1:4" x14ac:dyDescent="0.25">
      <c r="A13901" s="15" t="s">
        <v>2049</v>
      </c>
      <c r="B13901">
        <v>2024</v>
      </c>
      <c r="C13901">
        <v>8</v>
      </c>
      <c r="D13901">
        <v>995</v>
      </c>
    </row>
    <row r="13902" spans="1:4" x14ac:dyDescent="0.25">
      <c r="A13902" s="15" t="s">
        <v>2049</v>
      </c>
      <c r="B13902">
        <v>2024</v>
      </c>
      <c r="C13902">
        <v>10</v>
      </c>
      <c r="D13902">
        <v>995</v>
      </c>
    </row>
    <row r="13903" spans="1:4" x14ac:dyDescent="0.25">
      <c r="A13903" s="15" t="s">
        <v>2049</v>
      </c>
      <c r="B13903">
        <v>2024</v>
      </c>
      <c r="C13903">
        <v>11</v>
      </c>
      <c r="D13903">
        <v>1395</v>
      </c>
    </row>
    <row r="13904" spans="1:4" x14ac:dyDescent="0.25">
      <c r="A13904" s="15" t="s">
        <v>2049</v>
      </c>
      <c r="B13904">
        <v>2024</v>
      </c>
      <c r="C13904">
        <v>12</v>
      </c>
      <c r="D13904">
        <v>2900</v>
      </c>
    </row>
    <row r="13905" spans="1:4" x14ac:dyDescent="0.25">
      <c r="A13905" s="15" t="s">
        <v>2049</v>
      </c>
      <c r="B13905">
        <v>2025</v>
      </c>
      <c r="C13905">
        <v>1</v>
      </c>
      <c r="D13905">
        <v>995</v>
      </c>
    </row>
    <row r="13906" spans="1:4" x14ac:dyDescent="0.25">
      <c r="A13906" s="15" t="s">
        <v>2049</v>
      </c>
      <c r="B13906">
        <v>2025</v>
      </c>
      <c r="C13906">
        <v>2</v>
      </c>
      <c r="D13906">
        <v>1450</v>
      </c>
    </row>
    <row r="13907" spans="1:4" x14ac:dyDescent="0.25">
      <c r="A13907" s="15" t="s">
        <v>2049</v>
      </c>
      <c r="B13907">
        <v>2025</v>
      </c>
      <c r="C13907">
        <v>3</v>
      </c>
      <c r="D13907">
        <v>3440</v>
      </c>
    </row>
    <row r="13908" spans="1:4" x14ac:dyDescent="0.25">
      <c r="A13908" s="15" t="s">
        <v>2050</v>
      </c>
      <c r="B13908">
        <v>2023</v>
      </c>
      <c r="C13908">
        <v>4</v>
      </c>
      <c r="D13908">
        <v>2095</v>
      </c>
    </row>
    <row r="13909" spans="1:4" x14ac:dyDescent="0.25">
      <c r="A13909" s="15" t="s">
        <v>2050</v>
      </c>
      <c r="B13909">
        <v>2023</v>
      </c>
      <c r="C13909">
        <v>12</v>
      </c>
      <c r="D13909">
        <v>2095</v>
      </c>
    </row>
    <row r="13910" spans="1:4" x14ac:dyDescent="0.25">
      <c r="A13910" s="15" t="s">
        <v>2050</v>
      </c>
      <c r="B13910">
        <v>2024</v>
      </c>
      <c r="C13910">
        <v>1</v>
      </c>
      <c r="D13910">
        <v>1885</v>
      </c>
    </row>
    <row r="13911" spans="1:4" x14ac:dyDescent="0.25">
      <c r="A13911" s="15" t="s">
        <v>2050</v>
      </c>
      <c r="B13911">
        <v>2025</v>
      </c>
      <c r="C13911">
        <v>2</v>
      </c>
      <c r="D13911">
        <v>2990</v>
      </c>
    </row>
    <row r="13912" spans="1:4" x14ac:dyDescent="0.25">
      <c r="A13912" s="15" t="s">
        <v>2050</v>
      </c>
      <c r="B13912">
        <v>2025</v>
      </c>
      <c r="C13912">
        <v>3</v>
      </c>
      <c r="D13912">
        <v>1495</v>
      </c>
    </row>
    <row r="13913" spans="1:4" x14ac:dyDescent="0.25">
      <c r="A13913" s="15" t="s">
        <v>2051</v>
      </c>
      <c r="B13913">
        <v>2023</v>
      </c>
      <c r="C13913">
        <v>8</v>
      </c>
      <c r="D13913">
        <v>3495</v>
      </c>
    </row>
    <row r="13914" spans="1:4" x14ac:dyDescent="0.25">
      <c r="A13914" s="15" t="s">
        <v>2051</v>
      </c>
      <c r="B13914">
        <v>2025</v>
      </c>
      <c r="C13914">
        <v>3</v>
      </c>
      <c r="D13914">
        <v>2495</v>
      </c>
    </row>
    <row r="13915" spans="1:4" x14ac:dyDescent="0.25">
      <c r="A13915" s="15" t="s">
        <v>2052</v>
      </c>
      <c r="B13915">
        <v>2024</v>
      </c>
      <c r="C13915">
        <v>2</v>
      </c>
      <c r="D13915">
        <v>2790</v>
      </c>
    </row>
    <row r="13916" spans="1:4" x14ac:dyDescent="0.25">
      <c r="A13916" s="15" t="s">
        <v>2053</v>
      </c>
      <c r="B13916">
        <v>2024</v>
      </c>
      <c r="C13916">
        <v>10</v>
      </c>
      <c r="D13916">
        <v>395</v>
      </c>
    </row>
    <row r="13917" spans="1:4" x14ac:dyDescent="0.25">
      <c r="A13917" s="15" t="s">
        <v>2054</v>
      </c>
      <c r="B13917">
        <v>2024</v>
      </c>
      <c r="C13917">
        <v>10</v>
      </c>
      <c r="D13917">
        <v>285</v>
      </c>
    </row>
    <row r="13918" spans="1:4" x14ac:dyDescent="0.25">
      <c r="A13918" s="15" t="s">
        <v>2055</v>
      </c>
      <c r="B13918">
        <v>2025</v>
      </c>
      <c r="C13918">
        <v>1</v>
      </c>
      <c r="D13918">
        <v>730</v>
      </c>
    </row>
    <row r="13919" spans="1:4" x14ac:dyDescent="0.25">
      <c r="A13919" s="15" t="s">
        <v>2056</v>
      </c>
      <c r="B13919">
        <v>2023</v>
      </c>
      <c r="C13919">
        <v>7</v>
      </c>
      <c r="D13919">
        <v>495</v>
      </c>
    </row>
    <row r="13920" spans="1:4" x14ac:dyDescent="0.25">
      <c r="A13920" s="15" t="s">
        <v>2056</v>
      </c>
      <c r="B13920">
        <v>2024</v>
      </c>
      <c r="C13920">
        <v>1</v>
      </c>
      <c r="D13920">
        <v>495</v>
      </c>
    </row>
    <row r="13921" spans="1:4" x14ac:dyDescent="0.25">
      <c r="A13921" s="15" t="s">
        <v>2056</v>
      </c>
      <c r="B13921">
        <v>2024</v>
      </c>
      <c r="C13921">
        <v>4</v>
      </c>
      <c r="D13921">
        <v>840</v>
      </c>
    </row>
    <row r="13922" spans="1:4" x14ac:dyDescent="0.25">
      <c r="A13922" s="15" t="s">
        <v>2056</v>
      </c>
      <c r="B13922">
        <v>2025</v>
      </c>
      <c r="C13922">
        <v>4</v>
      </c>
      <c r="D13922">
        <v>1680</v>
      </c>
    </row>
    <row r="13923" spans="1:4" x14ac:dyDescent="0.25">
      <c r="A13923" s="15" t="s">
        <v>2057</v>
      </c>
      <c r="B13923">
        <v>2023</v>
      </c>
      <c r="C13923">
        <v>4</v>
      </c>
      <c r="D13923">
        <v>1030</v>
      </c>
    </row>
    <row r="13924" spans="1:4" x14ac:dyDescent="0.25">
      <c r="A13924" s="15" t="s">
        <v>2057</v>
      </c>
      <c r="B13924">
        <v>2023</v>
      </c>
      <c r="C13924">
        <v>8</v>
      </c>
      <c r="D13924">
        <v>2060</v>
      </c>
    </row>
    <row r="13925" spans="1:4" x14ac:dyDescent="0.25">
      <c r="A13925" s="15" t="s">
        <v>2057</v>
      </c>
      <c r="B13925">
        <v>2023</v>
      </c>
      <c r="C13925">
        <v>11</v>
      </c>
      <c r="D13925">
        <v>830</v>
      </c>
    </row>
    <row r="13926" spans="1:4" x14ac:dyDescent="0.25">
      <c r="A13926" s="15" t="s">
        <v>2057</v>
      </c>
      <c r="B13926">
        <v>2024</v>
      </c>
      <c r="C13926">
        <v>10</v>
      </c>
      <c r="D13926">
        <v>830</v>
      </c>
    </row>
    <row r="13927" spans="1:4" x14ac:dyDescent="0.25">
      <c r="A13927" s="15" t="s">
        <v>2058</v>
      </c>
      <c r="B13927">
        <v>2023</v>
      </c>
      <c r="C13927">
        <v>3</v>
      </c>
      <c r="D13927">
        <v>990</v>
      </c>
    </row>
    <row r="13928" spans="1:4" x14ac:dyDescent="0.25">
      <c r="A13928" s="15" t="s">
        <v>2058</v>
      </c>
      <c r="B13928">
        <v>2024</v>
      </c>
      <c r="C13928">
        <v>5</v>
      </c>
      <c r="D13928">
        <v>1485</v>
      </c>
    </row>
    <row r="13929" spans="1:4" x14ac:dyDescent="0.25">
      <c r="A13929" s="15" t="s">
        <v>2059</v>
      </c>
      <c r="B13929">
        <v>2023</v>
      </c>
      <c r="C13929">
        <v>4</v>
      </c>
      <c r="D13929">
        <v>635</v>
      </c>
    </row>
    <row r="13930" spans="1:4" x14ac:dyDescent="0.25">
      <c r="A13930" s="15" t="s">
        <v>2059</v>
      </c>
      <c r="B13930">
        <v>2023</v>
      </c>
      <c r="C13930">
        <v>7</v>
      </c>
      <c r="D13930">
        <v>317.5</v>
      </c>
    </row>
    <row r="13931" spans="1:4" x14ac:dyDescent="0.25">
      <c r="A13931" s="15" t="s">
        <v>2059</v>
      </c>
      <c r="B13931">
        <v>2023</v>
      </c>
      <c r="C13931">
        <v>9</v>
      </c>
      <c r="D13931">
        <v>718.6</v>
      </c>
    </row>
    <row r="13932" spans="1:4" x14ac:dyDescent="0.25">
      <c r="A13932" s="15" t="s">
        <v>2059</v>
      </c>
      <c r="B13932">
        <v>2023</v>
      </c>
      <c r="C13932">
        <v>10</v>
      </c>
      <c r="D13932">
        <v>485</v>
      </c>
    </row>
    <row r="13933" spans="1:4" x14ac:dyDescent="0.25">
      <c r="A13933" s="15" t="s">
        <v>2059</v>
      </c>
      <c r="B13933">
        <v>2024</v>
      </c>
      <c r="C13933">
        <v>2</v>
      </c>
      <c r="D13933">
        <v>242.5</v>
      </c>
    </row>
    <row r="13934" spans="1:4" x14ac:dyDescent="0.25">
      <c r="A13934" s="15" t="s">
        <v>2059</v>
      </c>
      <c r="B13934">
        <v>2024</v>
      </c>
      <c r="C13934">
        <v>5</v>
      </c>
      <c r="D13934">
        <v>350</v>
      </c>
    </row>
    <row r="13935" spans="1:4" x14ac:dyDescent="0.25">
      <c r="A13935" s="15" t="s">
        <v>2059</v>
      </c>
      <c r="B13935">
        <v>2024</v>
      </c>
      <c r="C13935">
        <v>7</v>
      </c>
      <c r="D13935">
        <v>485</v>
      </c>
    </row>
    <row r="13936" spans="1:4" x14ac:dyDescent="0.25">
      <c r="A13936" s="15" t="s">
        <v>2059</v>
      </c>
      <c r="B13936">
        <v>2024</v>
      </c>
      <c r="C13936">
        <v>10</v>
      </c>
      <c r="D13936">
        <v>350</v>
      </c>
    </row>
    <row r="13937" spans="1:4" x14ac:dyDescent="0.25">
      <c r="A13937" s="15" t="s">
        <v>2059</v>
      </c>
      <c r="B13937">
        <v>2024</v>
      </c>
      <c r="C13937">
        <v>12</v>
      </c>
      <c r="D13937">
        <v>242.5</v>
      </c>
    </row>
    <row r="13938" spans="1:4" x14ac:dyDescent="0.25">
      <c r="A13938" s="15" t="s">
        <v>2059</v>
      </c>
      <c r="B13938">
        <v>2025</v>
      </c>
      <c r="C13938">
        <v>4</v>
      </c>
      <c r="D13938">
        <v>91</v>
      </c>
    </row>
    <row r="13939" spans="1:4" x14ac:dyDescent="0.25">
      <c r="A13939" s="15" t="s">
        <v>2060</v>
      </c>
      <c r="B13939">
        <v>2023</v>
      </c>
      <c r="C13939">
        <v>2</v>
      </c>
      <c r="D13939">
        <v>388.4</v>
      </c>
    </row>
    <row r="13940" spans="1:4" x14ac:dyDescent="0.25">
      <c r="A13940" s="15" t="s">
        <v>2060</v>
      </c>
      <c r="B13940">
        <v>2023</v>
      </c>
      <c r="C13940">
        <v>3</v>
      </c>
      <c r="D13940">
        <v>1620</v>
      </c>
    </row>
    <row r="13941" spans="1:4" x14ac:dyDescent="0.25">
      <c r="A13941" s="15" t="s">
        <v>2060</v>
      </c>
      <c r="B13941">
        <v>2023</v>
      </c>
      <c r="C13941">
        <v>6</v>
      </c>
      <c r="D13941">
        <v>595</v>
      </c>
    </row>
    <row r="13942" spans="1:4" x14ac:dyDescent="0.25">
      <c r="A13942" s="15" t="s">
        <v>2060</v>
      </c>
      <c r="B13942">
        <v>2023</v>
      </c>
      <c r="C13942">
        <v>7</v>
      </c>
      <c r="D13942">
        <v>297.5</v>
      </c>
    </row>
    <row r="13943" spans="1:4" x14ac:dyDescent="0.25">
      <c r="A13943" s="15" t="s">
        <v>2060</v>
      </c>
      <c r="B13943">
        <v>2023</v>
      </c>
      <c r="C13943">
        <v>8</v>
      </c>
      <c r="D13943">
        <v>775</v>
      </c>
    </row>
    <row r="13944" spans="1:4" x14ac:dyDescent="0.25">
      <c r="A13944" s="15" t="s">
        <v>2060</v>
      </c>
      <c r="B13944">
        <v>2023</v>
      </c>
      <c r="C13944">
        <v>9</v>
      </c>
      <c r="D13944">
        <v>297.5</v>
      </c>
    </row>
    <row r="13945" spans="1:4" x14ac:dyDescent="0.25">
      <c r="A13945" s="15" t="s">
        <v>2060</v>
      </c>
      <c r="B13945">
        <v>2023</v>
      </c>
      <c r="C13945">
        <v>10</v>
      </c>
      <c r="D13945">
        <v>595</v>
      </c>
    </row>
    <row r="13946" spans="1:4" x14ac:dyDescent="0.25">
      <c r="A13946" s="15" t="s">
        <v>2060</v>
      </c>
      <c r="B13946">
        <v>2023</v>
      </c>
      <c r="C13946">
        <v>12</v>
      </c>
      <c r="D13946">
        <v>1110</v>
      </c>
    </row>
    <row r="13947" spans="1:4" x14ac:dyDescent="0.25">
      <c r="A13947" s="15" t="s">
        <v>2060</v>
      </c>
      <c r="B13947">
        <v>2024</v>
      </c>
      <c r="C13947">
        <v>1</v>
      </c>
      <c r="D13947">
        <v>297.5</v>
      </c>
    </row>
    <row r="13948" spans="1:4" x14ac:dyDescent="0.25">
      <c r="A13948" s="15" t="s">
        <v>2060</v>
      </c>
      <c r="B13948">
        <v>2024</v>
      </c>
      <c r="C13948">
        <v>3</v>
      </c>
      <c r="D13948">
        <v>425</v>
      </c>
    </row>
    <row r="13949" spans="1:4" x14ac:dyDescent="0.25">
      <c r="A13949" s="15" t="s">
        <v>2060</v>
      </c>
      <c r="B13949">
        <v>2024</v>
      </c>
      <c r="C13949">
        <v>4</v>
      </c>
      <c r="D13949">
        <v>297.5</v>
      </c>
    </row>
    <row r="13950" spans="1:4" x14ac:dyDescent="0.25">
      <c r="A13950" s="15" t="s">
        <v>2060</v>
      </c>
      <c r="B13950">
        <v>2024</v>
      </c>
      <c r="C13950">
        <v>5</v>
      </c>
      <c r="D13950">
        <v>595</v>
      </c>
    </row>
    <row r="13951" spans="1:4" x14ac:dyDescent="0.25">
      <c r="A13951" s="15" t="s">
        <v>2060</v>
      </c>
      <c r="B13951">
        <v>2024</v>
      </c>
      <c r="C13951">
        <v>6</v>
      </c>
      <c r="D13951">
        <v>425</v>
      </c>
    </row>
    <row r="13952" spans="1:4" x14ac:dyDescent="0.25">
      <c r="A13952" s="15" t="s">
        <v>2060</v>
      </c>
      <c r="B13952">
        <v>2024</v>
      </c>
      <c r="C13952">
        <v>7</v>
      </c>
      <c r="D13952">
        <v>425</v>
      </c>
    </row>
    <row r="13953" spans="1:4" x14ac:dyDescent="0.25">
      <c r="A13953" s="15" t="s">
        <v>2060</v>
      </c>
      <c r="B13953">
        <v>2024</v>
      </c>
      <c r="C13953">
        <v>9</v>
      </c>
      <c r="D13953">
        <v>297.5</v>
      </c>
    </row>
    <row r="13954" spans="1:4" x14ac:dyDescent="0.25">
      <c r="A13954" s="15" t="s">
        <v>2060</v>
      </c>
      <c r="B13954">
        <v>2024</v>
      </c>
      <c r="C13954">
        <v>10</v>
      </c>
      <c r="D13954">
        <v>850</v>
      </c>
    </row>
    <row r="13955" spans="1:4" x14ac:dyDescent="0.25">
      <c r="A13955" s="15" t="s">
        <v>2060</v>
      </c>
      <c r="B13955">
        <v>2024</v>
      </c>
      <c r="C13955">
        <v>11</v>
      </c>
      <c r="D13955">
        <v>5425</v>
      </c>
    </row>
    <row r="13956" spans="1:4" x14ac:dyDescent="0.25">
      <c r="A13956" s="15" t="s">
        <v>2060</v>
      </c>
      <c r="B13956">
        <v>2025</v>
      </c>
      <c r="C13956">
        <v>1</v>
      </c>
      <c r="D13956">
        <v>595</v>
      </c>
    </row>
    <row r="13957" spans="1:4" x14ac:dyDescent="0.25">
      <c r="A13957" s="15" t="s">
        <v>2060</v>
      </c>
      <c r="B13957">
        <v>2025</v>
      </c>
      <c r="C13957">
        <v>2</v>
      </c>
      <c r="D13957">
        <v>595</v>
      </c>
    </row>
    <row r="13958" spans="1:4" x14ac:dyDescent="0.25">
      <c r="A13958" s="15" t="s">
        <v>2060</v>
      </c>
      <c r="B13958">
        <v>2025</v>
      </c>
      <c r="C13958">
        <v>3</v>
      </c>
      <c r="D13958">
        <v>1020</v>
      </c>
    </row>
    <row r="13959" spans="1:4" x14ac:dyDescent="0.25">
      <c r="A13959" s="15" t="s">
        <v>2060</v>
      </c>
      <c r="B13959">
        <v>2025</v>
      </c>
      <c r="C13959">
        <v>4</v>
      </c>
      <c r="D13959">
        <v>595</v>
      </c>
    </row>
    <row r="13960" spans="1:4" x14ac:dyDescent="0.25">
      <c r="A13960" s="15" t="s">
        <v>2061</v>
      </c>
      <c r="B13960">
        <v>2023</v>
      </c>
      <c r="C13960">
        <v>4</v>
      </c>
      <c r="D13960">
        <v>1935</v>
      </c>
    </row>
    <row r="13961" spans="1:4" x14ac:dyDescent="0.25">
      <c r="A13961" s="15" t="s">
        <v>2061</v>
      </c>
      <c r="B13961">
        <v>2023</v>
      </c>
      <c r="C13961">
        <v>9</v>
      </c>
      <c r="D13961">
        <v>520</v>
      </c>
    </row>
    <row r="13962" spans="1:4" x14ac:dyDescent="0.25">
      <c r="A13962" s="15" t="s">
        <v>2061</v>
      </c>
      <c r="B13962">
        <v>2023</v>
      </c>
      <c r="C13962">
        <v>12</v>
      </c>
      <c r="D13962">
        <v>520</v>
      </c>
    </row>
    <row r="13963" spans="1:4" x14ac:dyDescent="0.25">
      <c r="A13963" s="15" t="s">
        <v>2061</v>
      </c>
      <c r="B13963">
        <v>2024</v>
      </c>
      <c r="C13963">
        <v>3</v>
      </c>
      <c r="D13963">
        <v>1285</v>
      </c>
    </row>
    <row r="13964" spans="1:4" x14ac:dyDescent="0.25">
      <c r="A13964" s="15" t="s">
        <v>2061</v>
      </c>
      <c r="B13964">
        <v>2024</v>
      </c>
      <c r="C13964">
        <v>5</v>
      </c>
      <c r="D13964">
        <v>742.5</v>
      </c>
    </row>
    <row r="13965" spans="1:4" x14ac:dyDescent="0.25">
      <c r="A13965" s="15" t="s">
        <v>2061</v>
      </c>
      <c r="B13965">
        <v>2024</v>
      </c>
      <c r="C13965">
        <v>9</v>
      </c>
      <c r="D13965">
        <v>1040</v>
      </c>
    </row>
    <row r="13966" spans="1:4" x14ac:dyDescent="0.25">
      <c r="A13966" s="15" t="s">
        <v>2061</v>
      </c>
      <c r="B13966">
        <v>2025</v>
      </c>
      <c r="C13966">
        <v>1</v>
      </c>
      <c r="D13966">
        <v>1110</v>
      </c>
    </row>
    <row r="13967" spans="1:4" x14ac:dyDescent="0.25">
      <c r="A13967" s="15" t="s">
        <v>2061</v>
      </c>
      <c r="B13967">
        <v>2025</v>
      </c>
      <c r="C13967">
        <v>4</v>
      </c>
      <c r="D13967">
        <v>742.5</v>
      </c>
    </row>
    <row r="13968" spans="1:4" x14ac:dyDescent="0.25">
      <c r="A13968" s="15" t="s">
        <v>2062</v>
      </c>
      <c r="B13968">
        <v>2023</v>
      </c>
      <c r="C13968">
        <v>2</v>
      </c>
      <c r="D13968">
        <v>5850</v>
      </c>
    </row>
    <row r="13969" spans="1:4" x14ac:dyDescent="0.25">
      <c r="A13969" s="15" t="s">
        <v>2063</v>
      </c>
      <c r="B13969">
        <v>2023</v>
      </c>
      <c r="C13969">
        <v>8</v>
      </c>
      <c r="D13969">
        <v>805.74</v>
      </c>
    </row>
    <row r="13970" spans="1:4" x14ac:dyDescent="0.25">
      <c r="A13970" s="15" t="s">
        <v>2063</v>
      </c>
      <c r="B13970">
        <v>2023</v>
      </c>
      <c r="C13970">
        <v>9</v>
      </c>
      <c r="D13970">
        <v>3065</v>
      </c>
    </row>
    <row r="13971" spans="1:4" x14ac:dyDescent="0.25">
      <c r="A13971" s="15" t="s">
        <v>2064</v>
      </c>
      <c r="B13971">
        <v>2023</v>
      </c>
      <c r="C13971">
        <v>8</v>
      </c>
      <c r="D13971">
        <v>2025</v>
      </c>
    </row>
    <row r="13972" spans="1:4" x14ac:dyDescent="0.25">
      <c r="A13972" s="15" t="s">
        <v>2064</v>
      </c>
      <c r="B13972">
        <v>2024</v>
      </c>
      <c r="C13972">
        <v>7</v>
      </c>
      <c r="D13972">
        <v>17378.82</v>
      </c>
    </row>
    <row r="13973" spans="1:4" x14ac:dyDescent="0.25">
      <c r="A13973" s="15" t="s">
        <v>2064</v>
      </c>
      <c r="B13973">
        <v>2024</v>
      </c>
      <c r="C13973">
        <v>8</v>
      </c>
      <c r="D13973">
        <v>2723.6</v>
      </c>
    </row>
    <row r="13974" spans="1:4" x14ac:dyDescent="0.25">
      <c r="A13974" s="15" t="s">
        <v>2064</v>
      </c>
      <c r="B13974">
        <v>2025</v>
      </c>
      <c r="C13974">
        <v>2</v>
      </c>
      <c r="D13974">
        <v>21450</v>
      </c>
    </row>
    <row r="13975" spans="1:4" x14ac:dyDescent="0.25">
      <c r="A13975" s="15" t="s">
        <v>2064</v>
      </c>
      <c r="B13975">
        <v>2025</v>
      </c>
      <c r="C13975">
        <v>3</v>
      </c>
      <c r="D13975">
        <v>1257.3699999999999</v>
      </c>
    </row>
    <row r="13976" spans="1:4" x14ac:dyDescent="0.25">
      <c r="A13976" s="15" t="s">
        <v>2064</v>
      </c>
      <c r="B13976">
        <v>2025</v>
      </c>
      <c r="C13976">
        <v>4</v>
      </c>
      <c r="D13976">
        <v>-1257.3699999999999</v>
      </c>
    </row>
    <row r="13977" spans="1:4" x14ac:dyDescent="0.25">
      <c r="A13977" s="15" t="s">
        <v>2065</v>
      </c>
      <c r="B13977">
        <v>2023</v>
      </c>
      <c r="C13977">
        <v>1</v>
      </c>
      <c r="D13977">
        <v>3997.0699999999997</v>
      </c>
    </row>
    <row r="13978" spans="1:4" x14ac:dyDescent="0.25">
      <c r="A13978" s="15" t="s">
        <v>2065</v>
      </c>
      <c r="B13978">
        <v>2023</v>
      </c>
      <c r="C13978">
        <v>2</v>
      </c>
      <c r="D13978">
        <v>391.68</v>
      </c>
    </row>
    <row r="13979" spans="1:4" x14ac:dyDescent="0.25">
      <c r="A13979" s="15" t="s">
        <v>2065</v>
      </c>
      <c r="B13979">
        <v>2023</v>
      </c>
      <c r="C13979">
        <v>7</v>
      </c>
      <c r="D13979">
        <v>1328.71</v>
      </c>
    </row>
    <row r="13980" spans="1:4" x14ac:dyDescent="0.25">
      <c r="A13980" s="15" t="s">
        <v>2065</v>
      </c>
      <c r="B13980">
        <v>2023</v>
      </c>
      <c r="C13980">
        <v>11</v>
      </c>
      <c r="D13980">
        <v>1232.8699999999999</v>
      </c>
    </row>
    <row r="13981" spans="1:4" x14ac:dyDescent="0.25">
      <c r="A13981" s="15" t="s">
        <v>2066</v>
      </c>
      <c r="B13981">
        <v>2023</v>
      </c>
      <c r="C13981">
        <v>3</v>
      </c>
      <c r="D13981">
        <v>1621</v>
      </c>
    </row>
    <row r="13982" spans="1:4" x14ac:dyDescent="0.25">
      <c r="A13982" s="15" t="s">
        <v>2066</v>
      </c>
      <c r="B13982">
        <v>2023</v>
      </c>
      <c r="C13982">
        <v>7</v>
      </c>
      <c r="D13982">
        <v>4653.2700000000004</v>
      </c>
    </row>
    <row r="13983" spans="1:4" x14ac:dyDescent="0.25">
      <c r="A13983" s="15" t="s">
        <v>2066</v>
      </c>
      <c r="B13983">
        <v>2023</v>
      </c>
      <c r="C13983">
        <v>8</v>
      </c>
      <c r="D13983">
        <v>8899.5299999999988</v>
      </c>
    </row>
    <row r="13984" spans="1:4" x14ac:dyDescent="0.25">
      <c r="A13984" s="15" t="s">
        <v>2066</v>
      </c>
      <c r="B13984">
        <v>2023</v>
      </c>
      <c r="C13984">
        <v>9</v>
      </c>
      <c r="D13984">
        <v>7686</v>
      </c>
    </row>
    <row r="13985" spans="1:4" x14ac:dyDescent="0.25">
      <c r="A13985" s="15" t="s">
        <v>2066</v>
      </c>
      <c r="B13985">
        <v>2023</v>
      </c>
      <c r="C13985">
        <v>11</v>
      </c>
      <c r="D13985">
        <v>2199.1999999999998</v>
      </c>
    </row>
    <row r="13986" spans="1:4" x14ac:dyDescent="0.25">
      <c r="A13986" s="15" t="s">
        <v>2066</v>
      </c>
      <c r="B13986">
        <v>2024</v>
      </c>
      <c r="C13986">
        <v>2</v>
      </c>
      <c r="D13986">
        <v>7854</v>
      </c>
    </row>
    <row r="13987" spans="1:4" x14ac:dyDescent="0.25">
      <c r="A13987" s="15" t="s">
        <v>2066</v>
      </c>
      <c r="B13987">
        <v>2024</v>
      </c>
      <c r="C13987">
        <v>3</v>
      </c>
      <c r="D13987">
        <v>201.4</v>
      </c>
    </row>
    <row r="13988" spans="1:4" x14ac:dyDescent="0.25">
      <c r="A13988" s="15" t="s">
        <v>2066</v>
      </c>
      <c r="B13988">
        <v>2024</v>
      </c>
      <c r="C13988">
        <v>4</v>
      </c>
      <c r="D13988">
        <v>165.33</v>
      </c>
    </row>
    <row r="13989" spans="1:4" x14ac:dyDescent="0.25">
      <c r="A13989" s="15" t="s">
        <v>2066</v>
      </c>
      <c r="B13989">
        <v>2024</v>
      </c>
      <c r="C13989">
        <v>5</v>
      </c>
      <c r="D13989">
        <v>759</v>
      </c>
    </row>
    <row r="13990" spans="1:4" x14ac:dyDescent="0.25">
      <c r="A13990" s="15" t="s">
        <v>2066</v>
      </c>
      <c r="B13990">
        <v>2024</v>
      </c>
      <c r="C13990">
        <v>6</v>
      </c>
      <c r="D13990">
        <v>1668.33</v>
      </c>
    </row>
    <row r="13991" spans="1:4" x14ac:dyDescent="0.25">
      <c r="A13991" s="15" t="s">
        <v>2066</v>
      </c>
      <c r="B13991">
        <v>2024</v>
      </c>
      <c r="C13991">
        <v>7</v>
      </c>
      <c r="D13991">
        <v>203.81</v>
      </c>
    </row>
    <row r="13992" spans="1:4" x14ac:dyDescent="0.25">
      <c r="A13992" s="15" t="s">
        <v>2066</v>
      </c>
      <c r="B13992">
        <v>2024</v>
      </c>
      <c r="C13992">
        <v>8</v>
      </c>
      <c r="D13992">
        <v>8454.7200000000012</v>
      </c>
    </row>
    <row r="13993" spans="1:4" x14ac:dyDescent="0.25">
      <c r="A13993" s="15" t="s">
        <v>2066</v>
      </c>
      <c r="B13993">
        <v>2024</v>
      </c>
      <c r="C13993">
        <v>10</v>
      </c>
      <c r="D13993">
        <v>3201.44</v>
      </c>
    </row>
    <row r="13994" spans="1:4" x14ac:dyDescent="0.25">
      <c r="A13994" s="15" t="s">
        <v>2066</v>
      </c>
      <c r="B13994">
        <v>2025</v>
      </c>
      <c r="C13994">
        <v>2</v>
      </c>
      <c r="D13994">
        <v>1744</v>
      </c>
    </row>
    <row r="13995" spans="1:4" x14ac:dyDescent="0.25">
      <c r="A13995" s="15" t="s">
        <v>2066</v>
      </c>
      <c r="B13995">
        <v>2025</v>
      </c>
      <c r="C13995">
        <v>3</v>
      </c>
      <c r="D13995">
        <v>6557.44</v>
      </c>
    </row>
    <row r="13996" spans="1:4" x14ac:dyDescent="0.25">
      <c r="A13996" s="15" t="s">
        <v>2066</v>
      </c>
      <c r="B13996">
        <v>2025</v>
      </c>
      <c r="C13996">
        <v>4</v>
      </c>
      <c r="D13996">
        <v>3006.88</v>
      </c>
    </row>
    <row r="13997" spans="1:4" x14ac:dyDescent="0.25">
      <c r="A13997" s="15" t="s">
        <v>2067</v>
      </c>
      <c r="B13997">
        <v>2023</v>
      </c>
      <c r="C13997">
        <v>9</v>
      </c>
      <c r="D13997">
        <v>8800</v>
      </c>
    </row>
    <row r="13998" spans="1:4" x14ac:dyDescent="0.25">
      <c r="A13998" s="15" t="s">
        <v>2067</v>
      </c>
      <c r="B13998">
        <v>2024</v>
      </c>
      <c r="C13998">
        <v>9</v>
      </c>
      <c r="D13998">
        <v>522.03</v>
      </c>
    </row>
    <row r="13999" spans="1:4" x14ac:dyDescent="0.25">
      <c r="A13999" s="15" t="s">
        <v>2068</v>
      </c>
      <c r="B13999">
        <v>2024</v>
      </c>
      <c r="C13999">
        <v>11</v>
      </c>
      <c r="D13999">
        <v>18724.5</v>
      </c>
    </row>
    <row r="14000" spans="1:4" x14ac:dyDescent="0.25">
      <c r="A14000" s="15" t="s">
        <v>2069</v>
      </c>
      <c r="B14000">
        <v>2023</v>
      </c>
      <c r="C14000">
        <v>1</v>
      </c>
      <c r="D14000">
        <v>1488</v>
      </c>
    </row>
    <row r="14001" spans="1:4" x14ac:dyDescent="0.25">
      <c r="A14001" s="15" t="s">
        <v>2069</v>
      </c>
      <c r="B14001">
        <v>2023</v>
      </c>
      <c r="C14001">
        <v>2</v>
      </c>
      <c r="D14001">
        <v>3155.36</v>
      </c>
    </row>
    <row r="14002" spans="1:4" x14ac:dyDescent="0.25">
      <c r="A14002" s="15" t="s">
        <v>2069</v>
      </c>
      <c r="B14002">
        <v>2023</v>
      </c>
      <c r="C14002">
        <v>5</v>
      </c>
      <c r="D14002">
        <v>1001.73</v>
      </c>
    </row>
    <row r="14003" spans="1:4" x14ac:dyDescent="0.25">
      <c r="A14003" s="15" t="s">
        <v>2069</v>
      </c>
      <c r="B14003">
        <v>2023</v>
      </c>
      <c r="C14003">
        <v>6</v>
      </c>
      <c r="D14003">
        <v>3467.52</v>
      </c>
    </row>
    <row r="14004" spans="1:4" x14ac:dyDescent="0.25">
      <c r="A14004" s="15" t="s">
        <v>2069</v>
      </c>
      <c r="B14004">
        <v>2023</v>
      </c>
      <c r="C14004">
        <v>9</v>
      </c>
      <c r="D14004">
        <v>1045.76</v>
      </c>
    </row>
    <row r="14005" spans="1:4" x14ac:dyDescent="0.25">
      <c r="A14005" s="15" t="s">
        <v>2069</v>
      </c>
      <c r="B14005">
        <v>2023</v>
      </c>
      <c r="C14005">
        <v>10</v>
      </c>
      <c r="D14005">
        <v>19000</v>
      </c>
    </row>
    <row r="14006" spans="1:4" x14ac:dyDescent="0.25">
      <c r="A14006" s="15" t="s">
        <v>2069</v>
      </c>
      <c r="B14006">
        <v>2023</v>
      </c>
      <c r="C14006">
        <v>12</v>
      </c>
      <c r="D14006">
        <v>2673</v>
      </c>
    </row>
    <row r="14007" spans="1:4" x14ac:dyDescent="0.25">
      <c r="A14007" s="15" t="s">
        <v>2069</v>
      </c>
      <c r="B14007">
        <v>2024</v>
      </c>
      <c r="C14007">
        <v>2</v>
      </c>
      <c r="D14007">
        <v>1398.6</v>
      </c>
    </row>
    <row r="14008" spans="1:4" x14ac:dyDescent="0.25">
      <c r="A14008" s="15" t="s">
        <v>2069</v>
      </c>
      <c r="B14008">
        <v>2024</v>
      </c>
      <c r="C14008">
        <v>5</v>
      </c>
      <c r="D14008">
        <v>3238.38</v>
      </c>
    </row>
    <row r="14009" spans="1:4" x14ac:dyDescent="0.25">
      <c r="A14009" s="15" t="s">
        <v>2069</v>
      </c>
      <c r="B14009">
        <v>2024</v>
      </c>
      <c r="C14009">
        <v>6</v>
      </c>
      <c r="D14009">
        <v>7256.3700000000008</v>
      </c>
    </row>
    <row r="14010" spans="1:4" x14ac:dyDescent="0.25">
      <c r="A14010" s="15" t="s">
        <v>2069</v>
      </c>
      <c r="B14010">
        <v>2024</v>
      </c>
      <c r="C14010">
        <v>7</v>
      </c>
      <c r="D14010">
        <v>1816.71</v>
      </c>
    </row>
    <row r="14011" spans="1:4" x14ac:dyDescent="0.25">
      <c r="A14011" s="15" t="s">
        <v>2069</v>
      </c>
      <c r="B14011">
        <v>2024</v>
      </c>
      <c r="C14011">
        <v>10</v>
      </c>
      <c r="D14011">
        <v>1499.25</v>
      </c>
    </row>
    <row r="14012" spans="1:4" x14ac:dyDescent="0.25">
      <c r="A14012" s="15" t="s">
        <v>2069</v>
      </c>
      <c r="B14012">
        <v>2024</v>
      </c>
      <c r="C14012">
        <v>11</v>
      </c>
      <c r="D14012">
        <v>16119.5</v>
      </c>
    </row>
    <row r="14013" spans="1:4" x14ac:dyDescent="0.25">
      <c r="A14013" s="15" t="s">
        <v>2069</v>
      </c>
      <c r="B14013">
        <v>2025</v>
      </c>
      <c r="C14013">
        <v>1</v>
      </c>
      <c r="D14013">
        <v>7769.1</v>
      </c>
    </row>
    <row r="14014" spans="1:4" x14ac:dyDescent="0.25">
      <c r="A14014" s="15" t="s">
        <v>2069</v>
      </c>
      <c r="B14014">
        <v>2025</v>
      </c>
      <c r="C14014">
        <v>2</v>
      </c>
      <c r="D14014">
        <v>13600</v>
      </c>
    </row>
    <row r="14015" spans="1:4" x14ac:dyDescent="0.25">
      <c r="A14015" s="15" t="s">
        <v>2069</v>
      </c>
      <c r="B14015">
        <v>2025</v>
      </c>
      <c r="C14015">
        <v>4</v>
      </c>
      <c r="D14015">
        <v>3568.4</v>
      </c>
    </row>
    <row r="14016" spans="1:4" x14ac:dyDescent="0.25">
      <c r="A14016" s="15" t="s">
        <v>2070</v>
      </c>
      <c r="B14016">
        <v>2023</v>
      </c>
      <c r="C14016">
        <v>9</v>
      </c>
      <c r="D14016">
        <v>1977.15</v>
      </c>
    </row>
    <row r="14017" spans="1:4" x14ac:dyDescent="0.25">
      <c r="A14017" s="15" t="s">
        <v>2070</v>
      </c>
      <c r="B14017">
        <v>2024</v>
      </c>
      <c r="C14017">
        <v>2</v>
      </c>
      <c r="D14017">
        <v>4879.12</v>
      </c>
    </row>
    <row r="14018" spans="1:4" x14ac:dyDescent="0.25">
      <c r="A14018" s="15" t="s">
        <v>2071</v>
      </c>
      <c r="B14018">
        <v>2024</v>
      </c>
      <c r="C14018">
        <v>7</v>
      </c>
      <c r="D14018">
        <v>389.39</v>
      </c>
    </row>
    <row r="14019" spans="1:4" x14ac:dyDescent="0.25">
      <c r="A14019" s="15" t="s">
        <v>2071</v>
      </c>
      <c r="B14019">
        <v>2024</v>
      </c>
      <c r="C14019">
        <v>8</v>
      </c>
      <c r="D14019">
        <v>2290.5</v>
      </c>
    </row>
    <row r="14020" spans="1:4" x14ac:dyDescent="0.25">
      <c r="A14020" s="15" t="s">
        <v>2071</v>
      </c>
      <c r="B14020">
        <v>2024</v>
      </c>
      <c r="C14020">
        <v>10</v>
      </c>
      <c r="D14020">
        <v>7329.6</v>
      </c>
    </row>
    <row r="14021" spans="1:4" x14ac:dyDescent="0.25">
      <c r="A14021" s="15" t="s">
        <v>2071</v>
      </c>
      <c r="B14021">
        <v>2025</v>
      </c>
      <c r="C14021">
        <v>2</v>
      </c>
      <c r="D14021">
        <v>618.44000000000005</v>
      </c>
    </row>
    <row r="14022" spans="1:4" x14ac:dyDescent="0.25">
      <c r="A14022" s="15" t="s">
        <v>2072</v>
      </c>
      <c r="B14022">
        <v>2023</v>
      </c>
      <c r="C14022">
        <v>4</v>
      </c>
      <c r="D14022">
        <v>7276</v>
      </c>
    </row>
    <row r="14023" spans="1:4" x14ac:dyDescent="0.25">
      <c r="A14023" s="15" t="s">
        <v>2072</v>
      </c>
      <c r="B14023">
        <v>2023</v>
      </c>
      <c r="C14023">
        <v>8</v>
      </c>
      <c r="D14023">
        <v>2067</v>
      </c>
    </row>
    <row r="14024" spans="1:4" x14ac:dyDescent="0.25">
      <c r="A14024" s="15" t="s">
        <v>2072</v>
      </c>
      <c r="B14024">
        <v>2024</v>
      </c>
      <c r="C14024">
        <v>4</v>
      </c>
      <c r="D14024">
        <v>2970</v>
      </c>
    </row>
    <row r="14025" spans="1:4" x14ac:dyDescent="0.25">
      <c r="A14025" s="15" t="s">
        <v>2073</v>
      </c>
      <c r="B14025">
        <v>2023</v>
      </c>
      <c r="C14025">
        <v>2</v>
      </c>
      <c r="D14025">
        <v>26305.74</v>
      </c>
    </row>
    <row r="14026" spans="1:4" x14ac:dyDescent="0.25">
      <c r="A14026" s="15" t="s">
        <v>2073</v>
      </c>
      <c r="B14026">
        <v>2025</v>
      </c>
      <c r="C14026">
        <v>4</v>
      </c>
      <c r="D14026">
        <v>3174</v>
      </c>
    </row>
    <row r="14027" spans="1:4" x14ac:dyDescent="0.25">
      <c r="A14027" s="15" t="s">
        <v>2074</v>
      </c>
      <c r="B14027">
        <v>2023</v>
      </c>
      <c r="C14027">
        <v>6</v>
      </c>
      <c r="D14027">
        <v>41327.599999999999</v>
      </c>
    </row>
    <row r="14028" spans="1:4" x14ac:dyDescent="0.25">
      <c r="A14028" s="15" t="s">
        <v>2074</v>
      </c>
      <c r="B14028">
        <v>2023</v>
      </c>
      <c r="C14028">
        <v>10</v>
      </c>
      <c r="D14028">
        <v>1861.8</v>
      </c>
    </row>
    <row r="14029" spans="1:4" x14ac:dyDescent="0.25">
      <c r="A14029" s="15" t="s">
        <v>2074</v>
      </c>
      <c r="B14029">
        <v>2023</v>
      </c>
      <c r="C14029">
        <v>11</v>
      </c>
      <c r="D14029">
        <v>13839.380000000001</v>
      </c>
    </row>
    <row r="14030" spans="1:4" x14ac:dyDescent="0.25">
      <c r="A14030" s="15" t="s">
        <v>2074</v>
      </c>
      <c r="B14030">
        <v>2024</v>
      </c>
      <c r="C14030">
        <v>3</v>
      </c>
      <c r="D14030">
        <v>18133.5</v>
      </c>
    </row>
    <row r="14031" spans="1:4" x14ac:dyDescent="0.25">
      <c r="A14031" s="15" t="s">
        <v>2074</v>
      </c>
      <c r="B14031">
        <v>2024</v>
      </c>
      <c r="C14031">
        <v>7</v>
      </c>
      <c r="D14031">
        <v>27748</v>
      </c>
    </row>
    <row r="14032" spans="1:4" x14ac:dyDescent="0.25">
      <c r="A14032" s="15" t="s">
        <v>2074</v>
      </c>
      <c r="B14032">
        <v>2024</v>
      </c>
      <c r="C14032">
        <v>8</v>
      </c>
      <c r="D14032">
        <v>9798.4</v>
      </c>
    </row>
    <row r="14033" spans="1:4" x14ac:dyDescent="0.25">
      <c r="A14033" s="15" t="s">
        <v>2074</v>
      </c>
      <c r="B14033">
        <v>2024</v>
      </c>
      <c r="C14033">
        <v>10</v>
      </c>
      <c r="D14033">
        <v>2449.6</v>
      </c>
    </row>
    <row r="14034" spans="1:4" x14ac:dyDescent="0.25">
      <c r="A14034" s="15" t="s">
        <v>2074</v>
      </c>
      <c r="B14034">
        <v>2024</v>
      </c>
      <c r="C14034">
        <v>11</v>
      </c>
      <c r="D14034">
        <v>1414.12</v>
      </c>
    </row>
    <row r="14035" spans="1:4" x14ac:dyDescent="0.25">
      <c r="A14035" s="15" t="s">
        <v>2074</v>
      </c>
      <c r="B14035">
        <v>2024</v>
      </c>
      <c r="C14035">
        <v>12</v>
      </c>
      <c r="D14035">
        <v>4266.99</v>
      </c>
    </row>
    <row r="14036" spans="1:4" x14ac:dyDescent="0.25">
      <c r="A14036" s="15" t="s">
        <v>2074</v>
      </c>
      <c r="B14036">
        <v>2025</v>
      </c>
      <c r="C14036">
        <v>1</v>
      </c>
      <c r="D14036">
        <v>11486.060000000001</v>
      </c>
    </row>
    <row r="14037" spans="1:4" x14ac:dyDescent="0.25">
      <c r="A14037" s="15" t="s">
        <v>2074</v>
      </c>
      <c r="B14037">
        <v>2025</v>
      </c>
      <c r="C14037">
        <v>3</v>
      </c>
      <c r="D14037">
        <v>1257.3699999999999</v>
      </c>
    </row>
    <row r="14038" spans="1:4" x14ac:dyDescent="0.25">
      <c r="A14038" s="15" t="s">
        <v>2074</v>
      </c>
      <c r="B14038">
        <v>2025</v>
      </c>
      <c r="C14038">
        <v>4</v>
      </c>
      <c r="D14038">
        <v>8465.6</v>
      </c>
    </row>
    <row r="14039" spans="1:4" x14ac:dyDescent="0.25">
      <c r="A14039" s="15" t="s">
        <v>2075</v>
      </c>
      <c r="B14039">
        <v>2023</v>
      </c>
      <c r="C14039">
        <v>1</v>
      </c>
      <c r="D14039">
        <v>375</v>
      </c>
    </row>
    <row r="14040" spans="1:4" x14ac:dyDescent="0.25">
      <c r="A14040" s="15" t="s">
        <v>2075</v>
      </c>
      <c r="B14040">
        <v>2023</v>
      </c>
      <c r="C14040">
        <v>7</v>
      </c>
      <c r="D14040">
        <v>2403</v>
      </c>
    </row>
    <row r="14041" spans="1:4" x14ac:dyDescent="0.25">
      <c r="A14041" s="15" t="s">
        <v>2075</v>
      </c>
      <c r="B14041">
        <v>2023</v>
      </c>
      <c r="C14041">
        <v>8</v>
      </c>
      <c r="D14041">
        <v>1922.4</v>
      </c>
    </row>
    <row r="14042" spans="1:4" x14ac:dyDescent="0.25">
      <c r="A14042" s="15" t="s">
        <v>2075</v>
      </c>
      <c r="B14042">
        <v>2023</v>
      </c>
      <c r="C14042">
        <v>9</v>
      </c>
      <c r="D14042">
        <v>-150</v>
      </c>
    </row>
    <row r="14043" spans="1:4" x14ac:dyDescent="0.25">
      <c r="A14043" s="15" t="s">
        <v>2076</v>
      </c>
      <c r="B14043">
        <v>2024</v>
      </c>
      <c r="C14043">
        <v>2</v>
      </c>
      <c r="D14043">
        <v>10962.69</v>
      </c>
    </row>
    <row r="14044" spans="1:4" x14ac:dyDescent="0.25">
      <c r="A14044" s="15" t="s">
        <v>2076</v>
      </c>
      <c r="B14044">
        <v>2024</v>
      </c>
      <c r="C14044">
        <v>4</v>
      </c>
      <c r="D14044">
        <v>19763.04</v>
      </c>
    </row>
    <row r="14045" spans="1:4" x14ac:dyDescent="0.25">
      <c r="A14045" s="15" t="s">
        <v>2076</v>
      </c>
      <c r="B14045">
        <v>2024</v>
      </c>
      <c r="C14045">
        <v>10</v>
      </c>
      <c r="D14045">
        <v>6743.73</v>
      </c>
    </row>
    <row r="14046" spans="1:4" x14ac:dyDescent="0.25">
      <c r="A14046" s="15" t="s">
        <v>2076</v>
      </c>
      <c r="B14046">
        <v>2024</v>
      </c>
      <c r="C14046">
        <v>11</v>
      </c>
      <c r="D14046">
        <v>386.03</v>
      </c>
    </row>
    <row r="14047" spans="1:4" x14ac:dyDescent="0.25">
      <c r="A14047" s="15" t="s">
        <v>2076</v>
      </c>
      <c r="B14047">
        <v>2025</v>
      </c>
      <c r="C14047">
        <v>3</v>
      </c>
      <c r="D14047">
        <v>5581.5</v>
      </c>
    </row>
    <row r="14048" spans="1:4" x14ac:dyDescent="0.25">
      <c r="A14048" s="15" t="s">
        <v>2076</v>
      </c>
      <c r="B14048">
        <v>2025</v>
      </c>
      <c r="C14048">
        <v>4</v>
      </c>
      <c r="D14048">
        <v>1312.49</v>
      </c>
    </row>
    <row r="14049" spans="1:4" x14ac:dyDescent="0.25">
      <c r="A14049" s="15" t="s">
        <v>2077</v>
      </c>
      <c r="B14049">
        <v>2023</v>
      </c>
      <c r="C14049">
        <v>1</v>
      </c>
      <c r="D14049">
        <v>4379.5</v>
      </c>
    </row>
    <row r="14050" spans="1:4" x14ac:dyDescent="0.25">
      <c r="A14050" s="15" t="s">
        <v>2077</v>
      </c>
      <c r="B14050">
        <v>2023</v>
      </c>
      <c r="C14050">
        <v>2</v>
      </c>
      <c r="D14050">
        <v>4379.5</v>
      </c>
    </row>
    <row r="14051" spans="1:4" x14ac:dyDescent="0.25">
      <c r="A14051" s="15" t="s">
        <v>2077</v>
      </c>
      <c r="B14051">
        <v>2023</v>
      </c>
      <c r="C14051">
        <v>5</v>
      </c>
      <c r="D14051">
        <v>1821.87</v>
      </c>
    </row>
    <row r="14052" spans="1:4" x14ac:dyDescent="0.25">
      <c r="A14052" s="15" t="s">
        <v>2077</v>
      </c>
      <c r="B14052">
        <v>2024</v>
      </c>
      <c r="C14052">
        <v>1</v>
      </c>
      <c r="D14052">
        <v>4783.1900000000005</v>
      </c>
    </row>
    <row r="14053" spans="1:4" x14ac:dyDescent="0.25">
      <c r="A14053" s="15" t="s">
        <v>2077</v>
      </c>
      <c r="B14053">
        <v>2024</v>
      </c>
      <c r="C14053">
        <v>4</v>
      </c>
      <c r="D14053">
        <v>1725.18</v>
      </c>
    </row>
    <row r="14054" spans="1:4" x14ac:dyDescent="0.25">
      <c r="A14054" s="15" t="s">
        <v>2077</v>
      </c>
      <c r="B14054">
        <v>2025</v>
      </c>
      <c r="C14054">
        <v>4</v>
      </c>
      <c r="D14054">
        <v>1590</v>
      </c>
    </row>
    <row r="14055" spans="1:4" x14ac:dyDescent="0.25">
      <c r="A14055" s="15" t="s">
        <v>2078</v>
      </c>
      <c r="B14055">
        <v>2024</v>
      </c>
      <c r="C14055">
        <v>9</v>
      </c>
      <c r="D14055">
        <v>10736.4</v>
      </c>
    </row>
    <row r="14056" spans="1:4" x14ac:dyDescent="0.25">
      <c r="A14056" s="15" t="s">
        <v>2079</v>
      </c>
      <c r="B14056">
        <v>2024</v>
      </c>
      <c r="C14056">
        <v>9</v>
      </c>
      <c r="D14056">
        <v>1379.4</v>
      </c>
    </row>
    <row r="14057" spans="1:4" x14ac:dyDescent="0.25">
      <c r="A14057" s="15" t="s">
        <v>2080</v>
      </c>
      <c r="B14057">
        <v>2023</v>
      </c>
      <c r="C14057">
        <v>8</v>
      </c>
      <c r="D14057">
        <v>0</v>
      </c>
    </row>
    <row r="14058" spans="1:4" x14ac:dyDescent="0.25">
      <c r="A14058" s="15" t="s">
        <v>2081</v>
      </c>
      <c r="B14058">
        <v>2023</v>
      </c>
      <c r="C14058">
        <v>1</v>
      </c>
      <c r="D14058">
        <v>1905</v>
      </c>
    </row>
    <row r="14059" spans="1:4" x14ac:dyDescent="0.25">
      <c r="A14059" s="15" t="s">
        <v>2081</v>
      </c>
      <c r="B14059">
        <v>2023</v>
      </c>
      <c r="C14059">
        <v>2</v>
      </c>
      <c r="D14059">
        <v>1461.18</v>
      </c>
    </row>
    <row r="14060" spans="1:4" x14ac:dyDescent="0.25">
      <c r="A14060" s="15" t="s">
        <v>2081</v>
      </c>
      <c r="B14060">
        <v>2023</v>
      </c>
      <c r="C14060">
        <v>5</v>
      </c>
      <c r="D14060">
        <v>8610.5300000000007</v>
      </c>
    </row>
    <row r="14061" spans="1:4" x14ac:dyDescent="0.25">
      <c r="A14061" s="15" t="s">
        <v>2081</v>
      </c>
      <c r="B14061">
        <v>2023</v>
      </c>
      <c r="C14061">
        <v>7</v>
      </c>
      <c r="D14061">
        <v>4004.52</v>
      </c>
    </row>
    <row r="14062" spans="1:4" x14ac:dyDescent="0.25">
      <c r="A14062" s="15" t="s">
        <v>2081</v>
      </c>
      <c r="B14062">
        <v>2023</v>
      </c>
      <c r="C14062">
        <v>10</v>
      </c>
      <c r="D14062">
        <v>5005.5200000000004</v>
      </c>
    </row>
    <row r="14063" spans="1:4" x14ac:dyDescent="0.25">
      <c r="A14063" s="15" t="s">
        <v>2081</v>
      </c>
      <c r="B14063">
        <v>2024</v>
      </c>
      <c r="C14063">
        <v>2</v>
      </c>
      <c r="D14063">
        <v>17325</v>
      </c>
    </row>
    <row r="14064" spans="1:4" x14ac:dyDescent="0.25">
      <c r="A14064" s="15" t="s">
        <v>2081</v>
      </c>
      <c r="B14064">
        <v>2024</v>
      </c>
      <c r="C14064">
        <v>4</v>
      </c>
      <c r="D14064">
        <v>13839.75</v>
      </c>
    </row>
    <row r="14065" spans="1:4" x14ac:dyDescent="0.25">
      <c r="A14065" s="15" t="s">
        <v>2081</v>
      </c>
      <c r="B14065">
        <v>2024</v>
      </c>
      <c r="C14065">
        <v>5</v>
      </c>
      <c r="D14065">
        <v>6001.8</v>
      </c>
    </row>
    <row r="14066" spans="1:4" x14ac:dyDescent="0.25">
      <c r="A14066" s="15" t="s">
        <v>2081</v>
      </c>
      <c r="B14066">
        <v>2024</v>
      </c>
      <c r="C14066">
        <v>8</v>
      </c>
      <c r="D14066">
        <v>2067</v>
      </c>
    </row>
    <row r="14067" spans="1:4" x14ac:dyDescent="0.25">
      <c r="A14067" s="15" t="s">
        <v>2081</v>
      </c>
      <c r="B14067">
        <v>2024</v>
      </c>
      <c r="C14067">
        <v>12</v>
      </c>
      <c r="D14067">
        <v>4512</v>
      </c>
    </row>
    <row r="14068" spans="1:4" x14ac:dyDescent="0.25">
      <c r="A14068" s="15" t="s">
        <v>2081</v>
      </c>
      <c r="B14068">
        <v>2025</v>
      </c>
      <c r="C14068">
        <v>1</v>
      </c>
      <c r="D14068">
        <v>6096.4</v>
      </c>
    </row>
    <row r="14069" spans="1:4" x14ac:dyDescent="0.25">
      <c r="A14069" s="15" t="s">
        <v>2081</v>
      </c>
      <c r="B14069">
        <v>2025</v>
      </c>
      <c r="C14069">
        <v>2</v>
      </c>
      <c r="D14069">
        <v>4563.54</v>
      </c>
    </row>
    <row r="14070" spans="1:4" x14ac:dyDescent="0.25">
      <c r="A14070" s="15" t="s">
        <v>2081</v>
      </c>
      <c r="B14070">
        <v>2025</v>
      </c>
      <c r="C14070">
        <v>3</v>
      </c>
      <c r="D14070">
        <v>1820.7</v>
      </c>
    </row>
    <row r="14071" spans="1:4" x14ac:dyDescent="0.25">
      <c r="A14071" s="15" t="s">
        <v>2081</v>
      </c>
      <c r="B14071">
        <v>2025</v>
      </c>
      <c r="C14071">
        <v>4</v>
      </c>
      <c r="D14071">
        <v>8284.2199999999993</v>
      </c>
    </row>
    <row r="14072" spans="1:4" x14ac:dyDescent="0.25">
      <c r="A14072" s="15" t="s">
        <v>2082</v>
      </c>
      <c r="B14072">
        <v>2023</v>
      </c>
      <c r="C14072">
        <v>8</v>
      </c>
      <c r="D14072">
        <v>5368</v>
      </c>
    </row>
    <row r="14073" spans="1:4" x14ac:dyDescent="0.25">
      <c r="A14073" s="15" t="s">
        <v>2082</v>
      </c>
      <c r="B14073">
        <v>2024</v>
      </c>
      <c r="C14073">
        <v>5</v>
      </c>
      <c r="D14073">
        <v>4150</v>
      </c>
    </row>
    <row r="14074" spans="1:4" x14ac:dyDescent="0.25">
      <c r="A14074" s="15" t="s">
        <v>2083</v>
      </c>
      <c r="B14074">
        <v>2023</v>
      </c>
      <c r="C14074">
        <v>4</v>
      </c>
      <c r="D14074">
        <v>1492.64</v>
      </c>
    </row>
    <row r="14075" spans="1:4" x14ac:dyDescent="0.25">
      <c r="A14075" s="15" t="s">
        <v>2083</v>
      </c>
      <c r="B14075">
        <v>2023</v>
      </c>
      <c r="C14075">
        <v>7</v>
      </c>
      <c r="D14075">
        <v>4291.34</v>
      </c>
    </row>
    <row r="14076" spans="1:4" x14ac:dyDescent="0.25">
      <c r="A14076" s="15" t="s">
        <v>2083</v>
      </c>
      <c r="B14076">
        <v>2023</v>
      </c>
      <c r="C14076">
        <v>12</v>
      </c>
      <c r="D14076">
        <v>3296.7</v>
      </c>
    </row>
    <row r="14077" spans="1:4" x14ac:dyDescent="0.25">
      <c r="A14077" s="15" t="s">
        <v>2083</v>
      </c>
      <c r="B14077">
        <v>2024</v>
      </c>
      <c r="C14077">
        <v>4</v>
      </c>
      <c r="D14077">
        <v>2482.85</v>
      </c>
    </row>
    <row r="14078" spans="1:4" x14ac:dyDescent="0.25">
      <c r="A14078" s="15" t="s">
        <v>2083</v>
      </c>
      <c r="B14078">
        <v>2024</v>
      </c>
      <c r="C14078">
        <v>6</v>
      </c>
      <c r="D14078">
        <v>4092</v>
      </c>
    </row>
    <row r="14079" spans="1:4" x14ac:dyDescent="0.25">
      <c r="A14079" s="15" t="s">
        <v>2083</v>
      </c>
      <c r="B14079">
        <v>2024</v>
      </c>
      <c r="C14079">
        <v>8</v>
      </c>
      <c r="D14079">
        <v>25</v>
      </c>
    </row>
    <row r="14080" spans="1:4" x14ac:dyDescent="0.25">
      <c r="A14080" s="15" t="s">
        <v>2083</v>
      </c>
      <c r="B14080">
        <v>2025</v>
      </c>
      <c r="C14080">
        <v>2</v>
      </c>
      <c r="D14080">
        <v>1119.99</v>
      </c>
    </row>
    <row r="14081" spans="1:4" x14ac:dyDescent="0.25">
      <c r="A14081" s="15" t="s">
        <v>2084</v>
      </c>
      <c r="B14081">
        <v>2023</v>
      </c>
      <c r="C14081">
        <v>5</v>
      </c>
      <c r="D14081">
        <v>1552.61</v>
      </c>
    </row>
    <row r="14082" spans="1:4" x14ac:dyDescent="0.25">
      <c r="A14082" s="15" t="s">
        <v>2084</v>
      </c>
      <c r="B14082">
        <v>2023</v>
      </c>
      <c r="C14082">
        <v>6</v>
      </c>
      <c r="D14082">
        <v>1552.61</v>
      </c>
    </row>
    <row r="14083" spans="1:4" x14ac:dyDescent="0.25">
      <c r="A14083" s="15" t="s">
        <v>2084</v>
      </c>
      <c r="B14083">
        <v>2024</v>
      </c>
      <c r="C14083">
        <v>1</v>
      </c>
      <c r="D14083">
        <v>2046.17</v>
      </c>
    </row>
    <row r="14084" spans="1:4" x14ac:dyDescent="0.25">
      <c r="A14084" s="15" t="s">
        <v>2084</v>
      </c>
      <c r="B14084">
        <v>2024</v>
      </c>
      <c r="C14084">
        <v>8</v>
      </c>
      <c r="D14084">
        <v>4160</v>
      </c>
    </row>
    <row r="14085" spans="1:4" x14ac:dyDescent="0.25">
      <c r="A14085" s="15" t="s">
        <v>2085</v>
      </c>
      <c r="B14085">
        <v>2025</v>
      </c>
      <c r="C14085">
        <v>3</v>
      </c>
      <c r="D14085">
        <v>5116.5</v>
      </c>
    </row>
    <row r="14086" spans="1:4" x14ac:dyDescent="0.25">
      <c r="A14086" s="15" t="s">
        <v>2086</v>
      </c>
      <c r="B14086">
        <v>2024</v>
      </c>
      <c r="C14086">
        <v>2</v>
      </c>
      <c r="D14086">
        <v>48</v>
      </c>
    </row>
    <row r="14087" spans="1:4" x14ac:dyDescent="0.25">
      <c r="A14087" s="15" t="s">
        <v>2087</v>
      </c>
      <c r="B14087">
        <v>2024</v>
      </c>
      <c r="C14087">
        <v>9</v>
      </c>
      <c r="D14087">
        <v>3112.2</v>
      </c>
    </row>
    <row r="14088" spans="1:4" x14ac:dyDescent="0.25">
      <c r="A14088" s="15" t="s">
        <v>2088</v>
      </c>
      <c r="B14088">
        <v>2023</v>
      </c>
      <c r="C14088">
        <v>10</v>
      </c>
      <c r="D14088">
        <v>1433.38</v>
      </c>
    </row>
    <row r="14089" spans="1:4" x14ac:dyDescent="0.25">
      <c r="A14089" s="15" t="s">
        <v>2089</v>
      </c>
      <c r="B14089">
        <v>2025</v>
      </c>
      <c r="C14089">
        <v>2</v>
      </c>
      <c r="D14089">
        <v>2114.1</v>
      </c>
    </row>
    <row r="14090" spans="1:4" x14ac:dyDescent="0.25">
      <c r="A14090" s="15" t="s">
        <v>2090</v>
      </c>
      <c r="B14090">
        <v>2025</v>
      </c>
      <c r="C14090">
        <v>2</v>
      </c>
      <c r="D14090">
        <v>2400</v>
      </c>
    </row>
    <row r="14091" spans="1:4" x14ac:dyDescent="0.25">
      <c r="A14091" s="15" t="s">
        <v>2091</v>
      </c>
      <c r="B14091">
        <v>2025</v>
      </c>
      <c r="C14091">
        <v>2</v>
      </c>
      <c r="D14091">
        <v>1031.4000000000001</v>
      </c>
    </row>
    <row r="14092" spans="1:4" x14ac:dyDescent="0.25">
      <c r="A14092" s="15" t="s">
        <v>2092</v>
      </c>
      <c r="B14092">
        <v>2025</v>
      </c>
      <c r="C14092">
        <v>2</v>
      </c>
      <c r="D14092">
        <v>1806.75</v>
      </c>
    </row>
    <row r="14093" spans="1:4" x14ac:dyDescent="0.25">
      <c r="A14093" s="15" t="s">
        <v>2093</v>
      </c>
      <c r="B14093">
        <v>2024</v>
      </c>
      <c r="C14093">
        <v>11</v>
      </c>
      <c r="D14093">
        <v>2417.6999999999998</v>
      </c>
    </row>
    <row r="14094" spans="1:4" x14ac:dyDescent="0.25">
      <c r="A14094" s="15" t="s">
        <v>2094</v>
      </c>
      <c r="B14094">
        <v>2023</v>
      </c>
      <c r="C14094">
        <v>1</v>
      </c>
      <c r="D14094">
        <v>0</v>
      </c>
    </row>
    <row r="14095" spans="1:4" x14ac:dyDescent="0.25">
      <c r="A14095" s="15" t="s">
        <v>2094</v>
      </c>
      <c r="B14095">
        <v>2023</v>
      </c>
      <c r="C14095">
        <v>2</v>
      </c>
      <c r="D14095">
        <v>0</v>
      </c>
    </row>
    <row r="14096" spans="1:4" x14ac:dyDescent="0.25">
      <c r="A14096" s="15" t="s">
        <v>2094</v>
      </c>
      <c r="B14096">
        <v>2023</v>
      </c>
      <c r="C14096">
        <v>3</v>
      </c>
      <c r="D14096">
        <v>0</v>
      </c>
    </row>
    <row r="14097" spans="1:4" x14ac:dyDescent="0.25">
      <c r="A14097" s="15" t="s">
        <v>2094</v>
      </c>
      <c r="B14097">
        <v>2023</v>
      </c>
      <c r="C14097">
        <v>4</v>
      </c>
      <c r="D14097">
        <v>-300</v>
      </c>
    </row>
    <row r="14098" spans="1:4" x14ac:dyDescent="0.25">
      <c r="A14098" s="15" t="s">
        <v>2094</v>
      </c>
      <c r="B14098">
        <v>2023</v>
      </c>
      <c r="C14098">
        <v>5</v>
      </c>
      <c r="D14098">
        <v>0</v>
      </c>
    </row>
    <row r="14099" spans="1:4" x14ac:dyDescent="0.25">
      <c r="A14099" s="15" t="s">
        <v>2094</v>
      </c>
      <c r="B14099">
        <v>2023</v>
      </c>
      <c r="C14099">
        <v>6</v>
      </c>
      <c r="D14099">
        <v>0</v>
      </c>
    </row>
    <row r="14100" spans="1:4" x14ac:dyDescent="0.25">
      <c r="A14100" s="15" t="s">
        <v>2094</v>
      </c>
      <c r="B14100">
        <v>2023</v>
      </c>
      <c r="C14100">
        <v>7</v>
      </c>
      <c r="D14100">
        <v>0</v>
      </c>
    </row>
    <row r="14101" spans="1:4" x14ac:dyDescent="0.25">
      <c r="A14101" s="15" t="s">
        <v>2094</v>
      </c>
      <c r="B14101">
        <v>2023</v>
      </c>
      <c r="C14101">
        <v>8</v>
      </c>
      <c r="D14101">
        <v>0</v>
      </c>
    </row>
    <row r="14102" spans="1:4" x14ac:dyDescent="0.25">
      <c r="A14102" s="15" t="s">
        <v>2094</v>
      </c>
      <c r="B14102">
        <v>2023</v>
      </c>
      <c r="C14102">
        <v>9</v>
      </c>
      <c r="D14102">
        <v>0</v>
      </c>
    </row>
    <row r="14103" spans="1:4" x14ac:dyDescent="0.25">
      <c r="A14103" s="15" t="s">
        <v>2094</v>
      </c>
      <c r="B14103">
        <v>2023</v>
      </c>
      <c r="C14103">
        <v>10</v>
      </c>
      <c r="D14103">
        <v>0</v>
      </c>
    </row>
    <row r="14104" spans="1:4" x14ac:dyDescent="0.25">
      <c r="A14104" s="15" t="s">
        <v>2094</v>
      </c>
      <c r="B14104">
        <v>2023</v>
      </c>
      <c r="C14104">
        <v>11</v>
      </c>
      <c r="D14104">
        <v>55.75</v>
      </c>
    </row>
    <row r="14105" spans="1:4" x14ac:dyDescent="0.25">
      <c r="A14105" s="15" t="s">
        <v>2094</v>
      </c>
      <c r="B14105">
        <v>2023</v>
      </c>
      <c r="C14105">
        <v>12</v>
      </c>
      <c r="D14105">
        <v>0</v>
      </c>
    </row>
    <row r="14106" spans="1:4" x14ac:dyDescent="0.25">
      <c r="A14106" s="15" t="s">
        <v>2094</v>
      </c>
      <c r="B14106">
        <v>2024</v>
      </c>
      <c r="C14106">
        <v>1</v>
      </c>
      <c r="D14106">
        <v>0</v>
      </c>
    </row>
    <row r="14107" spans="1:4" x14ac:dyDescent="0.25">
      <c r="A14107" s="15" t="s">
        <v>2094</v>
      </c>
      <c r="B14107">
        <v>2024</v>
      </c>
      <c r="C14107">
        <v>2</v>
      </c>
      <c r="D14107">
        <v>0</v>
      </c>
    </row>
    <row r="14108" spans="1:4" x14ac:dyDescent="0.25">
      <c r="A14108" s="15" t="s">
        <v>2094</v>
      </c>
      <c r="B14108">
        <v>2024</v>
      </c>
      <c r="C14108">
        <v>3</v>
      </c>
      <c r="D14108">
        <v>0</v>
      </c>
    </row>
    <row r="14109" spans="1:4" x14ac:dyDescent="0.25">
      <c r="A14109" s="15" t="s">
        <v>2094</v>
      </c>
      <c r="B14109">
        <v>2024</v>
      </c>
      <c r="C14109">
        <v>4</v>
      </c>
      <c r="D14109">
        <v>0</v>
      </c>
    </row>
    <row r="14110" spans="1:4" x14ac:dyDescent="0.25">
      <c r="A14110" s="15" t="s">
        <v>2094</v>
      </c>
      <c r="B14110">
        <v>2024</v>
      </c>
      <c r="C14110">
        <v>5</v>
      </c>
      <c r="D14110">
        <v>0</v>
      </c>
    </row>
    <row r="14111" spans="1:4" x14ac:dyDescent="0.25">
      <c r="A14111" s="15" t="s">
        <v>2094</v>
      </c>
      <c r="B14111">
        <v>2024</v>
      </c>
      <c r="C14111">
        <v>6</v>
      </c>
      <c r="D14111">
        <v>0</v>
      </c>
    </row>
    <row r="14112" spans="1:4" x14ac:dyDescent="0.25">
      <c r="A14112" s="15" t="s">
        <v>2094</v>
      </c>
      <c r="B14112">
        <v>2024</v>
      </c>
      <c r="C14112">
        <v>7</v>
      </c>
      <c r="D14112">
        <v>0</v>
      </c>
    </row>
    <row r="14113" spans="1:4" x14ac:dyDescent="0.25">
      <c r="A14113" s="15" t="s">
        <v>2094</v>
      </c>
      <c r="B14113">
        <v>2024</v>
      </c>
      <c r="C14113">
        <v>8</v>
      </c>
      <c r="D14113">
        <v>0</v>
      </c>
    </row>
    <row r="14114" spans="1:4" x14ac:dyDescent="0.25">
      <c r="A14114" s="15" t="s">
        <v>2094</v>
      </c>
      <c r="B14114">
        <v>2024</v>
      </c>
      <c r="C14114">
        <v>9</v>
      </c>
      <c r="D14114">
        <v>0</v>
      </c>
    </row>
    <row r="14115" spans="1:4" x14ac:dyDescent="0.25">
      <c r="A14115" s="15" t="s">
        <v>2094</v>
      </c>
      <c r="B14115">
        <v>2024</v>
      </c>
      <c r="C14115">
        <v>10</v>
      </c>
      <c r="D14115">
        <v>348.43</v>
      </c>
    </row>
    <row r="14116" spans="1:4" x14ac:dyDescent="0.25">
      <c r="A14116" s="15" t="s">
        <v>2094</v>
      </c>
      <c r="B14116">
        <v>2024</v>
      </c>
      <c r="C14116">
        <v>11</v>
      </c>
      <c r="D14116">
        <v>-7500</v>
      </c>
    </row>
    <row r="14117" spans="1:4" x14ac:dyDescent="0.25">
      <c r="A14117" s="15" t="s">
        <v>2094</v>
      </c>
      <c r="B14117">
        <v>2024</v>
      </c>
      <c r="C14117">
        <v>12</v>
      </c>
      <c r="D14117">
        <v>0</v>
      </c>
    </row>
    <row r="14118" spans="1:4" x14ac:dyDescent="0.25">
      <c r="A14118" s="15" t="s">
        <v>2094</v>
      </c>
      <c r="B14118">
        <v>2025</v>
      </c>
      <c r="C14118">
        <v>1</v>
      </c>
      <c r="D14118">
        <v>0</v>
      </c>
    </row>
    <row r="14119" spans="1:4" x14ac:dyDescent="0.25">
      <c r="A14119" s="15" t="s">
        <v>2094</v>
      </c>
      <c r="B14119">
        <v>2025</v>
      </c>
      <c r="C14119">
        <v>2</v>
      </c>
      <c r="D14119">
        <v>0</v>
      </c>
    </row>
    <row r="14120" spans="1:4" x14ac:dyDescent="0.25">
      <c r="A14120" s="15" t="s">
        <v>2094</v>
      </c>
      <c r="B14120">
        <v>2025</v>
      </c>
      <c r="C14120">
        <v>3</v>
      </c>
      <c r="D14120">
        <v>0</v>
      </c>
    </row>
    <row r="14121" spans="1:4" x14ac:dyDescent="0.25">
      <c r="A14121" s="15" t="s">
        <v>2094</v>
      </c>
      <c r="B14121">
        <v>2025</v>
      </c>
      <c r="C14121">
        <v>4</v>
      </c>
      <c r="D14121">
        <v>0</v>
      </c>
    </row>
    <row r="14122" spans="1:4" x14ac:dyDescent="0.25">
      <c r="A14122" s="15" t="s">
        <v>2095</v>
      </c>
      <c r="B14122">
        <v>2023</v>
      </c>
      <c r="C14122">
        <v>8</v>
      </c>
      <c r="D14122">
        <v>425</v>
      </c>
    </row>
    <row r="14123" spans="1:4" x14ac:dyDescent="0.25">
      <c r="A14123" s="15" t="s">
        <v>2096</v>
      </c>
      <c r="B14123">
        <v>2023</v>
      </c>
      <c r="C14123">
        <v>1</v>
      </c>
      <c r="D14123">
        <v>410</v>
      </c>
    </row>
    <row r="14124" spans="1:4" x14ac:dyDescent="0.25">
      <c r="A14124" s="15" t="s">
        <v>2096</v>
      </c>
      <c r="B14124">
        <v>2023</v>
      </c>
      <c r="C14124">
        <v>8</v>
      </c>
      <c r="D14124">
        <v>410</v>
      </c>
    </row>
    <row r="14125" spans="1:4" x14ac:dyDescent="0.25">
      <c r="A14125" s="15" t="s">
        <v>2096</v>
      </c>
      <c r="B14125">
        <v>2024</v>
      </c>
      <c r="C14125">
        <v>7</v>
      </c>
      <c r="D14125">
        <v>410</v>
      </c>
    </row>
    <row r="14126" spans="1:4" x14ac:dyDescent="0.25">
      <c r="A14126" s="15" t="s">
        <v>2096</v>
      </c>
      <c r="B14126">
        <v>2025</v>
      </c>
      <c r="C14126">
        <v>1</v>
      </c>
      <c r="D14126">
        <v>410</v>
      </c>
    </row>
    <row r="14127" spans="1:4" x14ac:dyDescent="0.25">
      <c r="A14127" s="15" t="s">
        <v>2097</v>
      </c>
      <c r="B14127">
        <v>2023</v>
      </c>
      <c r="C14127">
        <v>8</v>
      </c>
      <c r="D14127">
        <v>4920</v>
      </c>
    </row>
    <row r="14128" spans="1:4" x14ac:dyDescent="0.25">
      <c r="A14128" s="15" t="s">
        <v>2097</v>
      </c>
      <c r="B14128">
        <v>2024</v>
      </c>
      <c r="C14128">
        <v>2</v>
      </c>
      <c r="D14128">
        <v>615</v>
      </c>
    </row>
    <row r="14129" spans="1:4" x14ac:dyDescent="0.25">
      <c r="A14129" s="15" t="s">
        <v>2097</v>
      </c>
      <c r="B14129">
        <v>2024</v>
      </c>
      <c r="C14129">
        <v>3</v>
      </c>
      <c r="D14129">
        <v>410</v>
      </c>
    </row>
    <row r="14130" spans="1:4" x14ac:dyDescent="0.25">
      <c r="A14130" s="15" t="s">
        <v>2097</v>
      </c>
      <c r="B14130">
        <v>2024</v>
      </c>
      <c r="C14130">
        <v>7</v>
      </c>
      <c r="D14130">
        <v>2870</v>
      </c>
    </row>
    <row r="14131" spans="1:4" x14ac:dyDescent="0.25">
      <c r="A14131" s="15" t="s">
        <v>2097</v>
      </c>
      <c r="B14131">
        <v>2024</v>
      </c>
      <c r="C14131">
        <v>10</v>
      </c>
      <c r="D14131">
        <v>410</v>
      </c>
    </row>
    <row r="14132" spans="1:4" x14ac:dyDescent="0.25">
      <c r="A14132" s="15" t="s">
        <v>2097</v>
      </c>
      <c r="B14132">
        <v>2024</v>
      </c>
      <c r="C14132">
        <v>11</v>
      </c>
      <c r="D14132">
        <v>820</v>
      </c>
    </row>
    <row r="14133" spans="1:4" x14ac:dyDescent="0.25">
      <c r="A14133" s="15" t="s">
        <v>2097</v>
      </c>
      <c r="B14133">
        <v>2025</v>
      </c>
      <c r="C14133">
        <v>1</v>
      </c>
      <c r="D14133">
        <v>1640</v>
      </c>
    </row>
    <row r="14134" spans="1:4" x14ac:dyDescent="0.25">
      <c r="A14134" s="15" t="s">
        <v>2098</v>
      </c>
      <c r="B14134">
        <v>2023</v>
      </c>
      <c r="C14134">
        <v>1</v>
      </c>
      <c r="D14134">
        <v>825</v>
      </c>
    </row>
    <row r="14135" spans="1:4" x14ac:dyDescent="0.25">
      <c r="A14135" s="15" t="s">
        <v>2098</v>
      </c>
      <c r="B14135">
        <v>2023</v>
      </c>
      <c r="C14135">
        <v>3</v>
      </c>
      <c r="D14135">
        <v>275</v>
      </c>
    </row>
    <row r="14136" spans="1:4" x14ac:dyDescent="0.25">
      <c r="A14136" s="15" t="s">
        <v>2098</v>
      </c>
      <c r="B14136">
        <v>2023</v>
      </c>
      <c r="C14136">
        <v>4</v>
      </c>
      <c r="D14136">
        <v>180</v>
      </c>
    </row>
    <row r="14137" spans="1:4" x14ac:dyDescent="0.25">
      <c r="A14137" s="15" t="s">
        <v>2098</v>
      </c>
      <c r="B14137">
        <v>2023</v>
      </c>
      <c r="C14137">
        <v>5</v>
      </c>
      <c r="D14137">
        <v>275</v>
      </c>
    </row>
    <row r="14138" spans="1:4" x14ac:dyDescent="0.25">
      <c r="A14138" s="15" t="s">
        <v>2098</v>
      </c>
      <c r="B14138">
        <v>2023</v>
      </c>
      <c r="C14138">
        <v>6</v>
      </c>
      <c r="D14138">
        <v>540</v>
      </c>
    </row>
    <row r="14139" spans="1:4" x14ac:dyDescent="0.25">
      <c r="A14139" s="15" t="s">
        <v>2098</v>
      </c>
      <c r="B14139">
        <v>2023</v>
      </c>
      <c r="C14139">
        <v>7</v>
      </c>
      <c r="D14139">
        <v>3850</v>
      </c>
    </row>
    <row r="14140" spans="1:4" x14ac:dyDescent="0.25">
      <c r="A14140" s="15" t="s">
        <v>2098</v>
      </c>
      <c r="B14140">
        <v>2023</v>
      </c>
      <c r="C14140">
        <v>8</v>
      </c>
      <c r="D14140">
        <v>6050</v>
      </c>
    </row>
    <row r="14141" spans="1:4" x14ac:dyDescent="0.25">
      <c r="A14141" s="15" t="s">
        <v>2098</v>
      </c>
      <c r="B14141">
        <v>2023</v>
      </c>
      <c r="C14141">
        <v>9</v>
      </c>
      <c r="D14141">
        <v>180</v>
      </c>
    </row>
    <row r="14142" spans="1:4" x14ac:dyDescent="0.25">
      <c r="A14142" s="15" t="s">
        <v>2098</v>
      </c>
      <c r="B14142">
        <v>2023</v>
      </c>
      <c r="C14142">
        <v>10</v>
      </c>
      <c r="D14142">
        <v>560</v>
      </c>
    </row>
    <row r="14143" spans="1:4" x14ac:dyDescent="0.25">
      <c r="A14143" s="15" t="s">
        <v>2098</v>
      </c>
      <c r="B14143">
        <v>2023</v>
      </c>
      <c r="C14143">
        <v>11</v>
      </c>
      <c r="D14143">
        <v>1355</v>
      </c>
    </row>
    <row r="14144" spans="1:4" x14ac:dyDescent="0.25">
      <c r="A14144" s="15" t="s">
        <v>2098</v>
      </c>
      <c r="B14144">
        <v>2024</v>
      </c>
      <c r="C14144">
        <v>1</v>
      </c>
      <c r="D14144">
        <v>900</v>
      </c>
    </row>
    <row r="14145" spans="1:4" x14ac:dyDescent="0.25">
      <c r="A14145" s="15" t="s">
        <v>2098</v>
      </c>
      <c r="B14145">
        <v>2024</v>
      </c>
      <c r="C14145">
        <v>2</v>
      </c>
      <c r="D14145">
        <v>3195</v>
      </c>
    </row>
    <row r="14146" spans="1:4" x14ac:dyDescent="0.25">
      <c r="A14146" s="15" t="s">
        <v>2098</v>
      </c>
      <c r="B14146">
        <v>2024</v>
      </c>
      <c r="C14146">
        <v>3</v>
      </c>
      <c r="D14146">
        <v>2075</v>
      </c>
    </row>
    <row r="14147" spans="1:4" x14ac:dyDescent="0.25">
      <c r="A14147" s="15" t="s">
        <v>2098</v>
      </c>
      <c r="B14147">
        <v>2024</v>
      </c>
      <c r="C14147">
        <v>4</v>
      </c>
      <c r="D14147">
        <v>1375</v>
      </c>
    </row>
    <row r="14148" spans="1:4" x14ac:dyDescent="0.25">
      <c r="A14148" s="15" t="s">
        <v>2098</v>
      </c>
      <c r="B14148">
        <v>2024</v>
      </c>
      <c r="C14148">
        <v>6</v>
      </c>
      <c r="D14148">
        <v>550</v>
      </c>
    </row>
    <row r="14149" spans="1:4" x14ac:dyDescent="0.25">
      <c r="A14149" s="15" t="s">
        <v>2098</v>
      </c>
      <c r="B14149">
        <v>2024</v>
      </c>
      <c r="C14149">
        <v>7</v>
      </c>
      <c r="D14149">
        <v>2920</v>
      </c>
    </row>
    <row r="14150" spans="1:4" x14ac:dyDescent="0.25">
      <c r="A14150" s="15" t="s">
        <v>2098</v>
      </c>
      <c r="B14150">
        <v>2024</v>
      </c>
      <c r="C14150">
        <v>9</v>
      </c>
      <c r="D14150">
        <v>825</v>
      </c>
    </row>
    <row r="14151" spans="1:4" x14ac:dyDescent="0.25">
      <c r="A14151" s="15" t="s">
        <v>2098</v>
      </c>
      <c r="B14151">
        <v>2024</v>
      </c>
      <c r="C14151">
        <v>10</v>
      </c>
      <c r="D14151">
        <v>1100</v>
      </c>
    </row>
    <row r="14152" spans="1:4" x14ac:dyDescent="0.25">
      <c r="A14152" s="15" t="s">
        <v>2098</v>
      </c>
      <c r="B14152">
        <v>2024</v>
      </c>
      <c r="C14152">
        <v>11</v>
      </c>
      <c r="D14152">
        <v>825</v>
      </c>
    </row>
    <row r="14153" spans="1:4" x14ac:dyDescent="0.25">
      <c r="A14153" s="15" t="s">
        <v>2098</v>
      </c>
      <c r="B14153">
        <v>2025</v>
      </c>
      <c r="C14153">
        <v>1</v>
      </c>
      <c r="D14153">
        <v>910</v>
      </c>
    </row>
    <row r="14154" spans="1:4" x14ac:dyDescent="0.25">
      <c r="A14154" s="15" t="s">
        <v>2098</v>
      </c>
      <c r="B14154">
        <v>2025</v>
      </c>
      <c r="C14154">
        <v>2</v>
      </c>
      <c r="D14154">
        <v>1005</v>
      </c>
    </row>
    <row r="14155" spans="1:4" x14ac:dyDescent="0.25">
      <c r="A14155" s="15" t="s">
        <v>2098</v>
      </c>
      <c r="B14155">
        <v>2025</v>
      </c>
      <c r="C14155">
        <v>3</v>
      </c>
      <c r="D14155">
        <v>-180</v>
      </c>
    </row>
    <row r="14156" spans="1:4" x14ac:dyDescent="0.25">
      <c r="A14156" s="15" t="s">
        <v>2099</v>
      </c>
      <c r="B14156">
        <v>2024</v>
      </c>
      <c r="C14156">
        <v>5</v>
      </c>
      <c r="D14156">
        <v>260</v>
      </c>
    </row>
    <row r="14157" spans="1:4" x14ac:dyDescent="0.25">
      <c r="A14157" s="15" t="s">
        <v>2100</v>
      </c>
      <c r="B14157">
        <v>2023</v>
      </c>
      <c r="C14157">
        <v>9</v>
      </c>
      <c r="D14157">
        <v>246.12</v>
      </c>
    </row>
    <row r="14158" spans="1:4" x14ac:dyDescent="0.25">
      <c r="A14158" s="15" t="s">
        <v>2101</v>
      </c>
      <c r="B14158">
        <v>2023</v>
      </c>
      <c r="C14158">
        <v>1</v>
      </c>
      <c r="D14158">
        <v>636.29999999999995</v>
      </c>
    </row>
    <row r="14159" spans="1:4" x14ac:dyDescent="0.25">
      <c r="A14159" s="15" t="s">
        <v>2101</v>
      </c>
      <c r="B14159">
        <v>2023</v>
      </c>
      <c r="C14159">
        <v>2</v>
      </c>
      <c r="D14159">
        <v>909</v>
      </c>
    </row>
    <row r="14160" spans="1:4" x14ac:dyDescent="0.25">
      <c r="A14160" s="15" t="s">
        <v>2101</v>
      </c>
      <c r="B14160">
        <v>2023</v>
      </c>
      <c r="C14160">
        <v>3</v>
      </c>
      <c r="D14160">
        <v>227.25</v>
      </c>
    </row>
    <row r="14161" spans="1:4" x14ac:dyDescent="0.25">
      <c r="A14161" s="15" t="s">
        <v>2101</v>
      </c>
      <c r="B14161">
        <v>2023</v>
      </c>
      <c r="C14161">
        <v>4</v>
      </c>
      <c r="D14161">
        <v>181.8</v>
      </c>
    </row>
    <row r="14162" spans="1:4" x14ac:dyDescent="0.25">
      <c r="A14162" s="15" t="s">
        <v>2101</v>
      </c>
      <c r="B14162">
        <v>2023</v>
      </c>
      <c r="C14162">
        <v>5</v>
      </c>
      <c r="D14162">
        <v>136.35</v>
      </c>
    </row>
    <row r="14163" spans="1:4" x14ac:dyDescent="0.25">
      <c r="A14163" s="15" t="s">
        <v>2101</v>
      </c>
      <c r="B14163">
        <v>2023</v>
      </c>
      <c r="C14163">
        <v>6</v>
      </c>
      <c r="D14163">
        <v>529.89999999999986</v>
      </c>
    </row>
    <row r="14164" spans="1:4" x14ac:dyDescent="0.25">
      <c r="A14164" s="15" t="s">
        <v>2101</v>
      </c>
      <c r="B14164">
        <v>2023</v>
      </c>
      <c r="C14164">
        <v>7</v>
      </c>
      <c r="D14164">
        <v>439.35</v>
      </c>
    </row>
    <row r="14165" spans="1:4" x14ac:dyDescent="0.25">
      <c r="A14165" s="15" t="s">
        <v>2101</v>
      </c>
      <c r="B14165">
        <v>2023</v>
      </c>
      <c r="C14165">
        <v>8</v>
      </c>
      <c r="D14165">
        <v>499.99</v>
      </c>
    </row>
    <row r="14166" spans="1:4" x14ac:dyDescent="0.25">
      <c r="A14166" s="15" t="s">
        <v>2101</v>
      </c>
      <c r="B14166">
        <v>2023</v>
      </c>
      <c r="C14166">
        <v>9</v>
      </c>
      <c r="D14166">
        <v>151.59</v>
      </c>
    </row>
    <row r="14167" spans="1:4" x14ac:dyDescent="0.25">
      <c r="A14167" s="15" t="s">
        <v>2101</v>
      </c>
      <c r="B14167">
        <v>2023</v>
      </c>
      <c r="C14167">
        <v>10</v>
      </c>
      <c r="D14167">
        <v>30.3</v>
      </c>
    </row>
    <row r="14168" spans="1:4" x14ac:dyDescent="0.25">
      <c r="A14168" s="15" t="s">
        <v>2101</v>
      </c>
      <c r="B14168">
        <v>2023</v>
      </c>
      <c r="C14168">
        <v>11</v>
      </c>
      <c r="D14168">
        <v>196.95</v>
      </c>
    </row>
    <row r="14169" spans="1:4" x14ac:dyDescent="0.25">
      <c r="A14169" s="15" t="s">
        <v>2101</v>
      </c>
      <c r="B14169">
        <v>2023</v>
      </c>
      <c r="C14169">
        <v>12</v>
      </c>
      <c r="D14169">
        <v>121.2</v>
      </c>
    </row>
    <row r="14170" spans="1:4" x14ac:dyDescent="0.25">
      <c r="A14170" s="15" t="s">
        <v>2101</v>
      </c>
      <c r="B14170">
        <v>2024</v>
      </c>
      <c r="C14170">
        <v>2</v>
      </c>
      <c r="D14170">
        <v>924.14999999999986</v>
      </c>
    </row>
    <row r="14171" spans="1:4" x14ac:dyDescent="0.25">
      <c r="A14171" s="15" t="s">
        <v>2101</v>
      </c>
      <c r="B14171">
        <v>2024</v>
      </c>
      <c r="C14171">
        <v>3</v>
      </c>
      <c r="D14171">
        <v>90.9</v>
      </c>
    </row>
    <row r="14172" spans="1:4" x14ac:dyDescent="0.25">
      <c r="A14172" s="15" t="s">
        <v>2101</v>
      </c>
      <c r="B14172">
        <v>2024</v>
      </c>
      <c r="C14172">
        <v>4</v>
      </c>
      <c r="D14172">
        <v>301.75</v>
      </c>
    </row>
    <row r="14173" spans="1:4" x14ac:dyDescent="0.25">
      <c r="A14173" s="15" t="s">
        <v>2101</v>
      </c>
      <c r="B14173">
        <v>2024</v>
      </c>
      <c r="C14173">
        <v>5</v>
      </c>
      <c r="D14173">
        <v>182.65</v>
      </c>
    </row>
    <row r="14174" spans="1:4" x14ac:dyDescent="0.25">
      <c r="A14174" s="15" t="s">
        <v>2101</v>
      </c>
      <c r="B14174">
        <v>2024</v>
      </c>
      <c r="C14174">
        <v>6</v>
      </c>
      <c r="D14174">
        <v>151.5</v>
      </c>
    </row>
    <row r="14175" spans="1:4" x14ac:dyDescent="0.25">
      <c r="A14175" s="15" t="s">
        <v>2101</v>
      </c>
      <c r="B14175">
        <v>2024</v>
      </c>
      <c r="C14175">
        <v>7</v>
      </c>
      <c r="D14175">
        <v>174.3</v>
      </c>
    </row>
    <row r="14176" spans="1:4" x14ac:dyDescent="0.25">
      <c r="A14176" s="15" t="s">
        <v>2101</v>
      </c>
      <c r="B14176">
        <v>2024</v>
      </c>
      <c r="C14176">
        <v>8</v>
      </c>
      <c r="D14176">
        <v>63.15</v>
      </c>
    </row>
    <row r="14177" spans="1:4" x14ac:dyDescent="0.25">
      <c r="A14177" s="15" t="s">
        <v>2101</v>
      </c>
      <c r="B14177">
        <v>2024</v>
      </c>
      <c r="C14177">
        <v>9</v>
      </c>
      <c r="D14177">
        <v>106.05000000000001</v>
      </c>
    </row>
    <row r="14178" spans="1:4" x14ac:dyDescent="0.25">
      <c r="A14178" s="15" t="s">
        <v>2101</v>
      </c>
      <c r="B14178">
        <v>2024</v>
      </c>
      <c r="C14178">
        <v>10</v>
      </c>
      <c r="D14178">
        <v>352</v>
      </c>
    </row>
    <row r="14179" spans="1:4" x14ac:dyDescent="0.25">
      <c r="A14179" s="15" t="s">
        <v>2101</v>
      </c>
      <c r="B14179">
        <v>2024</v>
      </c>
      <c r="C14179">
        <v>11</v>
      </c>
      <c r="D14179">
        <v>709.02</v>
      </c>
    </row>
    <row r="14180" spans="1:4" x14ac:dyDescent="0.25">
      <c r="A14180" s="15" t="s">
        <v>2101</v>
      </c>
      <c r="B14180">
        <v>2025</v>
      </c>
      <c r="C14180">
        <v>1</v>
      </c>
      <c r="D14180">
        <v>-45.45</v>
      </c>
    </row>
    <row r="14181" spans="1:4" x14ac:dyDescent="0.25">
      <c r="A14181" s="15" t="s">
        <v>2101</v>
      </c>
      <c r="B14181">
        <v>2025</v>
      </c>
      <c r="C14181">
        <v>2</v>
      </c>
      <c r="D14181">
        <v>192.99000000000004</v>
      </c>
    </row>
    <row r="14182" spans="1:4" x14ac:dyDescent="0.25">
      <c r="A14182" s="15" t="s">
        <v>2101</v>
      </c>
      <c r="B14182">
        <v>2025</v>
      </c>
      <c r="C14182">
        <v>3</v>
      </c>
      <c r="D14182">
        <v>192</v>
      </c>
    </row>
    <row r="14183" spans="1:4" x14ac:dyDescent="0.25">
      <c r="A14183" s="15" t="s">
        <v>2101</v>
      </c>
      <c r="B14183">
        <v>2025</v>
      </c>
      <c r="C14183">
        <v>4</v>
      </c>
      <c r="D14183">
        <v>362.9</v>
      </c>
    </row>
    <row r="14184" spans="1:4" x14ac:dyDescent="0.25">
      <c r="A14184" s="15" t="s">
        <v>2102</v>
      </c>
      <c r="B14184">
        <v>2023</v>
      </c>
      <c r="C14184">
        <v>2</v>
      </c>
      <c r="D14184">
        <v>72.75</v>
      </c>
    </row>
    <row r="14185" spans="1:4" x14ac:dyDescent="0.25">
      <c r="A14185" s="15" t="s">
        <v>2102</v>
      </c>
      <c r="B14185">
        <v>2023</v>
      </c>
      <c r="C14185">
        <v>3</v>
      </c>
      <c r="D14185">
        <v>251.1</v>
      </c>
    </row>
    <row r="14186" spans="1:4" x14ac:dyDescent="0.25">
      <c r="A14186" s="15" t="s">
        <v>2102</v>
      </c>
      <c r="B14186">
        <v>2023</v>
      </c>
      <c r="C14186">
        <v>5</v>
      </c>
      <c r="D14186">
        <v>43.65</v>
      </c>
    </row>
    <row r="14187" spans="1:4" x14ac:dyDescent="0.25">
      <c r="A14187" s="15" t="s">
        <v>2102</v>
      </c>
      <c r="B14187">
        <v>2023</v>
      </c>
      <c r="C14187">
        <v>6</v>
      </c>
      <c r="D14187">
        <v>142.6</v>
      </c>
    </row>
    <row r="14188" spans="1:4" x14ac:dyDescent="0.25">
      <c r="A14188" s="15" t="s">
        <v>2102</v>
      </c>
      <c r="B14188">
        <v>2023</v>
      </c>
      <c r="C14188">
        <v>7</v>
      </c>
      <c r="D14188">
        <v>58.2</v>
      </c>
    </row>
    <row r="14189" spans="1:4" x14ac:dyDescent="0.25">
      <c r="A14189" s="15" t="s">
        <v>2102</v>
      </c>
      <c r="B14189">
        <v>2023</v>
      </c>
      <c r="C14189">
        <v>8</v>
      </c>
      <c r="D14189">
        <v>145.5</v>
      </c>
    </row>
    <row r="14190" spans="1:4" x14ac:dyDescent="0.25">
      <c r="A14190" s="15" t="s">
        <v>2102</v>
      </c>
      <c r="B14190">
        <v>2023</v>
      </c>
      <c r="C14190">
        <v>9</v>
      </c>
      <c r="D14190">
        <v>72.75</v>
      </c>
    </row>
    <row r="14191" spans="1:4" x14ac:dyDescent="0.25">
      <c r="A14191" s="15" t="s">
        <v>2102</v>
      </c>
      <c r="B14191">
        <v>2023</v>
      </c>
      <c r="C14191">
        <v>11</v>
      </c>
      <c r="D14191">
        <v>29.1</v>
      </c>
    </row>
    <row r="14192" spans="1:4" x14ac:dyDescent="0.25">
      <c r="A14192" s="15" t="s">
        <v>2102</v>
      </c>
      <c r="B14192">
        <v>2023</v>
      </c>
      <c r="C14192">
        <v>12</v>
      </c>
      <c r="D14192">
        <v>58.2</v>
      </c>
    </row>
    <row r="14193" spans="1:4" x14ac:dyDescent="0.25">
      <c r="A14193" s="15" t="s">
        <v>2102</v>
      </c>
      <c r="B14193">
        <v>2024</v>
      </c>
      <c r="C14193">
        <v>2</v>
      </c>
      <c r="D14193">
        <v>72.75</v>
      </c>
    </row>
    <row r="14194" spans="1:4" x14ac:dyDescent="0.25">
      <c r="A14194" s="15" t="s">
        <v>2102</v>
      </c>
      <c r="B14194">
        <v>2024</v>
      </c>
      <c r="C14194">
        <v>4</v>
      </c>
      <c r="D14194">
        <v>145.5</v>
      </c>
    </row>
    <row r="14195" spans="1:4" x14ac:dyDescent="0.25">
      <c r="A14195" s="15" t="s">
        <v>2102</v>
      </c>
      <c r="B14195">
        <v>2024</v>
      </c>
      <c r="C14195">
        <v>5</v>
      </c>
      <c r="D14195">
        <v>29.1</v>
      </c>
    </row>
    <row r="14196" spans="1:4" x14ac:dyDescent="0.25">
      <c r="A14196" s="15" t="s">
        <v>2102</v>
      </c>
      <c r="B14196">
        <v>2024</v>
      </c>
      <c r="C14196">
        <v>6</v>
      </c>
      <c r="D14196">
        <v>42.75</v>
      </c>
    </row>
    <row r="14197" spans="1:4" x14ac:dyDescent="0.25">
      <c r="A14197" s="15" t="s">
        <v>2102</v>
      </c>
      <c r="B14197">
        <v>2024</v>
      </c>
      <c r="C14197">
        <v>7</v>
      </c>
      <c r="D14197">
        <v>162.75</v>
      </c>
    </row>
    <row r="14198" spans="1:4" x14ac:dyDescent="0.25">
      <c r="A14198" s="15" t="s">
        <v>2102</v>
      </c>
      <c r="B14198">
        <v>2024</v>
      </c>
      <c r="C14198">
        <v>8</v>
      </c>
      <c r="D14198">
        <v>30</v>
      </c>
    </row>
    <row r="14199" spans="1:4" x14ac:dyDescent="0.25">
      <c r="A14199" s="15" t="s">
        <v>2102</v>
      </c>
      <c r="B14199">
        <v>2024</v>
      </c>
      <c r="C14199">
        <v>9</v>
      </c>
      <c r="D14199">
        <v>132.75</v>
      </c>
    </row>
    <row r="14200" spans="1:4" x14ac:dyDescent="0.25">
      <c r="A14200" s="15" t="s">
        <v>2102</v>
      </c>
      <c r="B14200">
        <v>2024</v>
      </c>
      <c r="C14200">
        <v>10</v>
      </c>
      <c r="D14200">
        <v>255</v>
      </c>
    </row>
    <row r="14201" spans="1:4" x14ac:dyDescent="0.25">
      <c r="A14201" s="15" t="s">
        <v>2102</v>
      </c>
      <c r="B14201">
        <v>2025</v>
      </c>
      <c r="C14201">
        <v>1</v>
      </c>
      <c r="D14201">
        <v>90</v>
      </c>
    </row>
    <row r="14202" spans="1:4" x14ac:dyDescent="0.25">
      <c r="A14202" s="15" t="s">
        <v>2102</v>
      </c>
      <c r="B14202">
        <v>2025</v>
      </c>
      <c r="C14202">
        <v>2</v>
      </c>
      <c r="D14202">
        <v>13.9</v>
      </c>
    </row>
    <row r="14203" spans="1:4" x14ac:dyDescent="0.25">
      <c r="A14203" s="15" t="s">
        <v>2102</v>
      </c>
      <c r="B14203">
        <v>2025</v>
      </c>
      <c r="C14203">
        <v>3</v>
      </c>
      <c r="D14203">
        <v>45</v>
      </c>
    </row>
    <row r="14204" spans="1:4" x14ac:dyDescent="0.25">
      <c r="A14204" s="15" t="s">
        <v>2103</v>
      </c>
      <c r="B14204">
        <v>2023</v>
      </c>
      <c r="C14204">
        <v>1</v>
      </c>
      <c r="D14204">
        <v>175</v>
      </c>
    </row>
    <row r="14205" spans="1:4" x14ac:dyDescent="0.25">
      <c r="A14205" s="15" t="s">
        <v>2103</v>
      </c>
      <c r="B14205">
        <v>2023</v>
      </c>
      <c r="C14205">
        <v>2</v>
      </c>
      <c r="D14205">
        <v>712.5</v>
      </c>
    </row>
    <row r="14206" spans="1:4" x14ac:dyDescent="0.25">
      <c r="A14206" s="15" t="s">
        <v>2103</v>
      </c>
      <c r="B14206">
        <v>2023</v>
      </c>
      <c r="C14206">
        <v>3</v>
      </c>
      <c r="D14206">
        <v>187.5</v>
      </c>
    </row>
    <row r="14207" spans="1:4" x14ac:dyDescent="0.25">
      <c r="A14207" s="15" t="s">
        <v>2103</v>
      </c>
      <c r="B14207">
        <v>2023</v>
      </c>
      <c r="C14207">
        <v>5</v>
      </c>
      <c r="D14207">
        <v>675</v>
      </c>
    </row>
    <row r="14208" spans="1:4" x14ac:dyDescent="0.25">
      <c r="A14208" s="15" t="s">
        <v>2103</v>
      </c>
      <c r="B14208">
        <v>2023</v>
      </c>
      <c r="C14208">
        <v>6</v>
      </c>
      <c r="D14208">
        <v>37.5</v>
      </c>
    </row>
    <row r="14209" spans="1:4" x14ac:dyDescent="0.25">
      <c r="A14209" s="15" t="s">
        <v>2103</v>
      </c>
      <c r="B14209">
        <v>2023</v>
      </c>
      <c r="C14209">
        <v>7</v>
      </c>
      <c r="D14209">
        <v>212.5</v>
      </c>
    </row>
    <row r="14210" spans="1:4" x14ac:dyDescent="0.25">
      <c r="A14210" s="15" t="s">
        <v>2103</v>
      </c>
      <c r="B14210">
        <v>2023</v>
      </c>
      <c r="C14210">
        <v>8</v>
      </c>
      <c r="D14210">
        <v>1337.5</v>
      </c>
    </row>
    <row r="14211" spans="1:4" x14ac:dyDescent="0.25">
      <c r="A14211" s="15" t="s">
        <v>2103</v>
      </c>
      <c r="B14211">
        <v>2023</v>
      </c>
      <c r="C14211">
        <v>9</v>
      </c>
      <c r="D14211">
        <v>300</v>
      </c>
    </row>
    <row r="14212" spans="1:4" x14ac:dyDescent="0.25">
      <c r="A14212" s="15" t="s">
        <v>2103</v>
      </c>
      <c r="B14212">
        <v>2023</v>
      </c>
      <c r="C14212">
        <v>10</v>
      </c>
      <c r="D14212">
        <v>187.5</v>
      </c>
    </row>
    <row r="14213" spans="1:4" x14ac:dyDescent="0.25">
      <c r="A14213" s="15" t="s">
        <v>2103</v>
      </c>
      <c r="B14213">
        <v>2023</v>
      </c>
      <c r="C14213">
        <v>11</v>
      </c>
      <c r="D14213">
        <v>162.5</v>
      </c>
    </row>
    <row r="14214" spans="1:4" x14ac:dyDescent="0.25">
      <c r="A14214" s="15" t="s">
        <v>2103</v>
      </c>
      <c r="B14214">
        <v>2023</v>
      </c>
      <c r="C14214">
        <v>12</v>
      </c>
      <c r="D14214">
        <v>625</v>
      </c>
    </row>
    <row r="14215" spans="1:4" x14ac:dyDescent="0.25">
      <c r="A14215" s="15" t="s">
        <v>2103</v>
      </c>
      <c r="B14215">
        <v>2024</v>
      </c>
      <c r="C14215">
        <v>1</v>
      </c>
      <c r="D14215">
        <v>212.5</v>
      </c>
    </row>
    <row r="14216" spans="1:4" x14ac:dyDescent="0.25">
      <c r="A14216" s="15" t="s">
        <v>2103</v>
      </c>
      <c r="B14216">
        <v>2024</v>
      </c>
      <c r="C14216">
        <v>2</v>
      </c>
      <c r="D14216">
        <v>1177.5</v>
      </c>
    </row>
    <row r="14217" spans="1:4" x14ac:dyDescent="0.25">
      <c r="A14217" s="15" t="s">
        <v>2103</v>
      </c>
      <c r="B14217">
        <v>2024</v>
      </c>
      <c r="C14217">
        <v>3</v>
      </c>
      <c r="D14217">
        <v>150</v>
      </c>
    </row>
    <row r="14218" spans="1:4" x14ac:dyDescent="0.25">
      <c r="A14218" s="15" t="s">
        <v>2103</v>
      </c>
      <c r="B14218">
        <v>2024</v>
      </c>
      <c r="C14218">
        <v>4</v>
      </c>
      <c r="D14218">
        <v>60</v>
      </c>
    </row>
    <row r="14219" spans="1:4" x14ac:dyDescent="0.25">
      <c r="A14219" s="15" t="s">
        <v>2103</v>
      </c>
      <c r="B14219">
        <v>2024</v>
      </c>
      <c r="C14219">
        <v>5</v>
      </c>
      <c r="D14219">
        <v>960</v>
      </c>
    </row>
    <row r="14220" spans="1:4" x14ac:dyDescent="0.25">
      <c r="A14220" s="15" t="s">
        <v>2103</v>
      </c>
      <c r="B14220">
        <v>2024</v>
      </c>
      <c r="C14220">
        <v>6</v>
      </c>
      <c r="D14220">
        <v>1303</v>
      </c>
    </row>
    <row r="14221" spans="1:4" x14ac:dyDescent="0.25">
      <c r="A14221" s="15" t="s">
        <v>2103</v>
      </c>
      <c r="B14221">
        <v>2024</v>
      </c>
      <c r="C14221">
        <v>7</v>
      </c>
      <c r="D14221">
        <v>312.5</v>
      </c>
    </row>
    <row r="14222" spans="1:4" x14ac:dyDescent="0.25">
      <c r="A14222" s="15" t="s">
        <v>2103</v>
      </c>
      <c r="B14222">
        <v>2024</v>
      </c>
      <c r="C14222">
        <v>8</v>
      </c>
      <c r="D14222">
        <v>3195</v>
      </c>
    </row>
    <row r="14223" spans="1:4" x14ac:dyDescent="0.25">
      <c r="A14223" s="15" t="s">
        <v>2103</v>
      </c>
      <c r="B14223">
        <v>2024</v>
      </c>
      <c r="C14223">
        <v>9</v>
      </c>
      <c r="D14223">
        <v>600</v>
      </c>
    </row>
    <row r="14224" spans="1:4" x14ac:dyDescent="0.25">
      <c r="A14224" s="15" t="s">
        <v>2103</v>
      </c>
      <c r="B14224">
        <v>2024</v>
      </c>
      <c r="C14224">
        <v>10</v>
      </c>
      <c r="D14224">
        <v>600</v>
      </c>
    </row>
    <row r="14225" spans="1:4" x14ac:dyDescent="0.25">
      <c r="A14225" s="15" t="s">
        <v>2103</v>
      </c>
      <c r="B14225">
        <v>2024</v>
      </c>
      <c r="C14225">
        <v>11</v>
      </c>
      <c r="D14225">
        <v>180</v>
      </c>
    </row>
    <row r="14226" spans="1:4" x14ac:dyDescent="0.25">
      <c r="A14226" s="15" t="s">
        <v>2103</v>
      </c>
      <c r="B14226">
        <v>2024</v>
      </c>
      <c r="C14226">
        <v>12</v>
      </c>
      <c r="D14226">
        <v>262.5</v>
      </c>
    </row>
    <row r="14227" spans="1:4" x14ac:dyDescent="0.25">
      <c r="A14227" s="15" t="s">
        <v>2103</v>
      </c>
      <c r="B14227">
        <v>2025</v>
      </c>
      <c r="C14227">
        <v>1</v>
      </c>
      <c r="D14227">
        <v>125</v>
      </c>
    </row>
    <row r="14228" spans="1:4" x14ac:dyDescent="0.25">
      <c r="A14228" s="15" t="s">
        <v>2103</v>
      </c>
      <c r="B14228">
        <v>2025</v>
      </c>
      <c r="C14228">
        <v>2</v>
      </c>
      <c r="D14228">
        <v>480</v>
      </c>
    </row>
    <row r="14229" spans="1:4" x14ac:dyDescent="0.25">
      <c r="A14229" s="15" t="s">
        <v>2103</v>
      </c>
      <c r="B14229">
        <v>2025</v>
      </c>
      <c r="C14229">
        <v>3</v>
      </c>
      <c r="D14229">
        <v>60</v>
      </c>
    </row>
    <row r="14230" spans="1:4" x14ac:dyDescent="0.25">
      <c r="A14230" s="15" t="s">
        <v>2103</v>
      </c>
      <c r="B14230">
        <v>2025</v>
      </c>
      <c r="C14230">
        <v>4</v>
      </c>
      <c r="D14230">
        <v>330</v>
      </c>
    </row>
    <row r="14231" spans="1:4" x14ac:dyDescent="0.25">
      <c r="A14231" s="15" t="s">
        <v>2104</v>
      </c>
      <c r="B14231">
        <v>2023</v>
      </c>
      <c r="C14231">
        <v>1</v>
      </c>
      <c r="D14231">
        <v>735</v>
      </c>
    </row>
    <row r="14232" spans="1:4" x14ac:dyDescent="0.25">
      <c r="A14232" s="15" t="s">
        <v>2104</v>
      </c>
      <c r="B14232">
        <v>2023</v>
      </c>
      <c r="C14232">
        <v>2</v>
      </c>
      <c r="D14232">
        <v>686.7</v>
      </c>
    </row>
    <row r="14233" spans="1:4" x14ac:dyDescent="0.25">
      <c r="A14233" s="15" t="s">
        <v>2104</v>
      </c>
      <c r="B14233">
        <v>2023</v>
      </c>
      <c r="C14233">
        <v>3</v>
      </c>
      <c r="D14233">
        <v>32.700000000000003</v>
      </c>
    </row>
    <row r="14234" spans="1:4" x14ac:dyDescent="0.25">
      <c r="A14234" s="15" t="s">
        <v>2104</v>
      </c>
      <c r="B14234">
        <v>2023</v>
      </c>
      <c r="C14234">
        <v>4</v>
      </c>
      <c r="D14234">
        <v>250.7</v>
      </c>
    </row>
    <row r="14235" spans="1:4" x14ac:dyDescent="0.25">
      <c r="A14235" s="15" t="s">
        <v>2104</v>
      </c>
      <c r="B14235">
        <v>2023</v>
      </c>
      <c r="C14235">
        <v>5</v>
      </c>
      <c r="D14235">
        <v>119.9</v>
      </c>
    </row>
    <row r="14236" spans="1:4" x14ac:dyDescent="0.25">
      <c r="A14236" s="15" t="s">
        <v>2104</v>
      </c>
      <c r="B14236">
        <v>2023</v>
      </c>
      <c r="C14236">
        <v>6</v>
      </c>
      <c r="D14236">
        <v>87.2</v>
      </c>
    </row>
    <row r="14237" spans="1:4" x14ac:dyDescent="0.25">
      <c r="A14237" s="15" t="s">
        <v>2104</v>
      </c>
      <c r="B14237">
        <v>2023</v>
      </c>
      <c r="C14237">
        <v>7</v>
      </c>
      <c r="D14237">
        <v>19.62</v>
      </c>
    </row>
    <row r="14238" spans="1:4" x14ac:dyDescent="0.25">
      <c r="A14238" s="15" t="s">
        <v>2104</v>
      </c>
      <c r="B14238">
        <v>2023</v>
      </c>
      <c r="C14238">
        <v>8</v>
      </c>
      <c r="D14238">
        <v>54.05</v>
      </c>
    </row>
    <row r="14239" spans="1:4" x14ac:dyDescent="0.25">
      <c r="A14239" s="15" t="s">
        <v>2104</v>
      </c>
      <c r="B14239">
        <v>2023</v>
      </c>
      <c r="C14239">
        <v>9</v>
      </c>
      <c r="D14239">
        <v>76.300000000000011</v>
      </c>
    </row>
    <row r="14240" spans="1:4" x14ac:dyDescent="0.25">
      <c r="A14240" s="15" t="s">
        <v>2104</v>
      </c>
      <c r="B14240">
        <v>2023</v>
      </c>
      <c r="C14240">
        <v>10</v>
      </c>
      <c r="D14240">
        <v>32.700000000000003</v>
      </c>
    </row>
    <row r="14241" spans="1:4" x14ac:dyDescent="0.25">
      <c r="A14241" s="15" t="s">
        <v>2104</v>
      </c>
      <c r="B14241">
        <v>2023</v>
      </c>
      <c r="C14241">
        <v>11</v>
      </c>
      <c r="D14241">
        <v>305.2</v>
      </c>
    </row>
    <row r="14242" spans="1:4" x14ac:dyDescent="0.25">
      <c r="A14242" s="15" t="s">
        <v>2104</v>
      </c>
      <c r="B14242">
        <v>2023</v>
      </c>
      <c r="C14242">
        <v>12</v>
      </c>
      <c r="D14242">
        <v>33.9</v>
      </c>
    </row>
    <row r="14243" spans="1:4" x14ac:dyDescent="0.25">
      <c r="A14243" s="15" t="s">
        <v>2104</v>
      </c>
      <c r="B14243">
        <v>2024</v>
      </c>
      <c r="C14243">
        <v>1</v>
      </c>
      <c r="D14243">
        <v>272.5</v>
      </c>
    </row>
    <row r="14244" spans="1:4" x14ac:dyDescent="0.25">
      <c r="A14244" s="15" t="s">
        <v>2104</v>
      </c>
      <c r="B14244">
        <v>2024</v>
      </c>
      <c r="C14244">
        <v>2</v>
      </c>
      <c r="D14244">
        <v>228.90000000000003</v>
      </c>
    </row>
    <row r="14245" spans="1:4" x14ac:dyDescent="0.25">
      <c r="A14245" s="15" t="s">
        <v>2104</v>
      </c>
      <c r="B14245">
        <v>2024</v>
      </c>
      <c r="C14245">
        <v>3</v>
      </c>
      <c r="D14245">
        <v>135.05000000000001</v>
      </c>
    </row>
    <row r="14246" spans="1:4" x14ac:dyDescent="0.25">
      <c r="A14246" s="15" t="s">
        <v>2104</v>
      </c>
      <c r="B14246">
        <v>2024</v>
      </c>
      <c r="C14246">
        <v>4</v>
      </c>
      <c r="D14246">
        <v>48</v>
      </c>
    </row>
    <row r="14247" spans="1:4" x14ac:dyDescent="0.25">
      <c r="A14247" s="15" t="s">
        <v>2104</v>
      </c>
      <c r="B14247">
        <v>2024</v>
      </c>
      <c r="C14247">
        <v>5</v>
      </c>
      <c r="D14247">
        <v>66.5</v>
      </c>
    </row>
    <row r="14248" spans="1:4" x14ac:dyDescent="0.25">
      <c r="A14248" s="15" t="s">
        <v>2104</v>
      </c>
      <c r="B14248">
        <v>2024</v>
      </c>
      <c r="C14248">
        <v>6</v>
      </c>
      <c r="D14248">
        <v>136.69999999999999</v>
      </c>
    </row>
    <row r="14249" spans="1:4" x14ac:dyDescent="0.25">
      <c r="A14249" s="15" t="s">
        <v>2104</v>
      </c>
      <c r="B14249">
        <v>2024</v>
      </c>
      <c r="C14249">
        <v>7</v>
      </c>
      <c r="D14249">
        <v>132</v>
      </c>
    </row>
    <row r="14250" spans="1:4" x14ac:dyDescent="0.25">
      <c r="A14250" s="15" t="s">
        <v>2104</v>
      </c>
      <c r="B14250">
        <v>2024</v>
      </c>
      <c r="C14250">
        <v>8</v>
      </c>
      <c r="D14250">
        <v>34.9</v>
      </c>
    </row>
    <row r="14251" spans="1:4" x14ac:dyDescent="0.25">
      <c r="A14251" s="15" t="s">
        <v>2104</v>
      </c>
      <c r="B14251">
        <v>2024</v>
      </c>
      <c r="C14251">
        <v>9</v>
      </c>
      <c r="D14251">
        <v>370.7</v>
      </c>
    </row>
    <row r="14252" spans="1:4" x14ac:dyDescent="0.25">
      <c r="A14252" s="15" t="s">
        <v>2104</v>
      </c>
      <c r="B14252">
        <v>2024</v>
      </c>
      <c r="C14252">
        <v>10</v>
      </c>
      <c r="D14252">
        <v>188.55</v>
      </c>
    </row>
    <row r="14253" spans="1:4" x14ac:dyDescent="0.25">
      <c r="A14253" s="15" t="s">
        <v>2104</v>
      </c>
      <c r="B14253">
        <v>2024</v>
      </c>
      <c r="C14253">
        <v>11</v>
      </c>
      <c r="D14253">
        <v>360</v>
      </c>
    </row>
    <row r="14254" spans="1:4" x14ac:dyDescent="0.25">
      <c r="A14254" s="15" t="s">
        <v>2104</v>
      </c>
      <c r="B14254">
        <v>2025</v>
      </c>
      <c r="C14254">
        <v>1</v>
      </c>
      <c r="D14254">
        <v>307.8</v>
      </c>
    </row>
    <row r="14255" spans="1:4" x14ac:dyDescent="0.25">
      <c r="A14255" s="15" t="s">
        <v>2104</v>
      </c>
      <c r="B14255">
        <v>2025</v>
      </c>
      <c r="C14255">
        <v>2</v>
      </c>
      <c r="D14255">
        <v>125.8</v>
      </c>
    </row>
    <row r="14256" spans="1:4" x14ac:dyDescent="0.25">
      <c r="A14256" s="15" t="s">
        <v>2104</v>
      </c>
      <c r="B14256">
        <v>2025</v>
      </c>
      <c r="C14256">
        <v>3</v>
      </c>
      <c r="D14256">
        <v>208.5</v>
      </c>
    </row>
    <row r="14257" spans="1:4" x14ac:dyDescent="0.25">
      <c r="A14257" s="15" t="s">
        <v>2104</v>
      </c>
      <c r="B14257">
        <v>2025</v>
      </c>
      <c r="C14257">
        <v>4</v>
      </c>
      <c r="D14257">
        <v>509.4</v>
      </c>
    </row>
    <row r="14258" spans="1:4" x14ac:dyDescent="0.25">
      <c r="A14258" s="15" t="s">
        <v>2105</v>
      </c>
      <c r="B14258">
        <v>2023</v>
      </c>
      <c r="C14258">
        <v>1</v>
      </c>
      <c r="D14258">
        <v>194</v>
      </c>
    </row>
    <row r="14259" spans="1:4" x14ac:dyDescent="0.25">
      <c r="A14259" s="15" t="s">
        <v>2105</v>
      </c>
      <c r="B14259">
        <v>2023</v>
      </c>
      <c r="C14259">
        <v>2</v>
      </c>
      <c r="D14259">
        <v>358.9</v>
      </c>
    </row>
    <row r="14260" spans="1:4" x14ac:dyDescent="0.25">
      <c r="A14260" s="15" t="s">
        <v>2105</v>
      </c>
      <c r="B14260">
        <v>2023</v>
      </c>
      <c r="C14260">
        <v>3</v>
      </c>
      <c r="D14260">
        <v>48.5</v>
      </c>
    </row>
    <row r="14261" spans="1:4" x14ac:dyDescent="0.25">
      <c r="A14261" s="15" t="s">
        <v>2105</v>
      </c>
      <c r="B14261">
        <v>2023</v>
      </c>
      <c r="C14261">
        <v>4</v>
      </c>
      <c r="D14261">
        <v>58.2</v>
      </c>
    </row>
    <row r="14262" spans="1:4" x14ac:dyDescent="0.25">
      <c r="A14262" s="15" t="s">
        <v>2105</v>
      </c>
      <c r="B14262">
        <v>2023</v>
      </c>
      <c r="C14262">
        <v>5</v>
      </c>
      <c r="D14262">
        <v>48.5</v>
      </c>
    </row>
    <row r="14263" spans="1:4" x14ac:dyDescent="0.25">
      <c r="A14263" s="15" t="s">
        <v>2105</v>
      </c>
      <c r="B14263">
        <v>2023</v>
      </c>
      <c r="C14263">
        <v>6</v>
      </c>
      <c r="D14263">
        <v>129.80000000000001</v>
      </c>
    </row>
    <row r="14264" spans="1:4" x14ac:dyDescent="0.25">
      <c r="A14264" s="15" t="s">
        <v>2105</v>
      </c>
      <c r="B14264">
        <v>2023</v>
      </c>
      <c r="C14264">
        <v>7</v>
      </c>
      <c r="D14264">
        <v>48.5</v>
      </c>
    </row>
    <row r="14265" spans="1:4" x14ac:dyDescent="0.25">
      <c r="A14265" s="15" t="s">
        <v>2105</v>
      </c>
      <c r="B14265">
        <v>2023</v>
      </c>
      <c r="C14265">
        <v>8</v>
      </c>
      <c r="D14265">
        <v>38.799999999999997</v>
      </c>
    </row>
    <row r="14266" spans="1:4" x14ac:dyDescent="0.25">
      <c r="A14266" s="15" t="s">
        <v>2105</v>
      </c>
      <c r="B14266">
        <v>2023</v>
      </c>
      <c r="C14266">
        <v>9</v>
      </c>
      <c r="D14266">
        <v>58.2</v>
      </c>
    </row>
    <row r="14267" spans="1:4" x14ac:dyDescent="0.25">
      <c r="A14267" s="15" t="s">
        <v>2105</v>
      </c>
      <c r="B14267">
        <v>2023</v>
      </c>
      <c r="C14267">
        <v>10</v>
      </c>
      <c r="D14267">
        <v>29.099999999999998</v>
      </c>
    </row>
    <row r="14268" spans="1:4" x14ac:dyDescent="0.25">
      <c r="A14268" s="15" t="s">
        <v>2105</v>
      </c>
      <c r="B14268">
        <v>2023</v>
      </c>
      <c r="C14268">
        <v>11</v>
      </c>
      <c r="D14268">
        <v>67.900000000000006</v>
      </c>
    </row>
    <row r="14269" spans="1:4" x14ac:dyDescent="0.25">
      <c r="A14269" s="15" t="s">
        <v>2105</v>
      </c>
      <c r="B14269">
        <v>2023</v>
      </c>
      <c r="C14269">
        <v>12</v>
      </c>
      <c r="D14269">
        <v>9.6999999999999993</v>
      </c>
    </row>
    <row r="14270" spans="1:4" x14ac:dyDescent="0.25">
      <c r="A14270" s="15" t="s">
        <v>2105</v>
      </c>
      <c r="B14270">
        <v>2024</v>
      </c>
      <c r="C14270">
        <v>3</v>
      </c>
      <c r="D14270">
        <v>116.4</v>
      </c>
    </row>
    <row r="14271" spans="1:4" x14ac:dyDescent="0.25">
      <c r="A14271" s="15" t="s">
        <v>2105</v>
      </c>
      <c r="B14271">
        <v>2024</v>
      </c>
      <c r="C14271">
        <v>4</v>
      </c>
      <c r="D14271">
        <v>10.5</v>
      </c>
    </row>
    <row r="14272" spans="1:4" x14ac:dyDescent="0.25">
      <c r="A14272" s="15" t="s">
        <v>2105</v>
      </c>
      <c r="B14272">
        <v>2024</v>
      </c>
      <c r="C14272">
        <v>5</v>
      </c>
      <c r="D14272">
        <v>59.8</v>
      </c>
    </row>
    <row r="14273" spans="1:4" x14ac:dyDescent="0.25">
      <c r="A14273" s="15" t="s">
        <v>2105</v>
      </c>
      <c r="B14273">
        <v>2024</v>
      </c>
      <c r="C14273">
        <v>6</v>
      </c>
      <c r="D14273">
        <v>100.24</v>
      </c>
    </row>
    <row r="14274" spans="1:4" x14ac:dyDescent="0.25">
      <c r="A14274" s="15" t="s">
        <v>2105</v>
      </c>
      <c r="B14274">
        <v>2024</v>
      </c>
      <c r="C14274">
        <v>7</v>
      </c>
      <c r="D14274">
        <v>105</v>
      </c>
    </row>
    <row r="14275" spans="1:4" x14ac:dyDescent="0.25">
      <c r="A14275" s="15" t="s">
        <v>2105</v>
      </c>
      <c r="B14275">
        <v>2024</v>
      </c>
      <c r="C14275">
        <v>8</v>
      </c>
      <c r="D14275">
        <v>114.3</v>
      </c>
    </row>
    <row r="14276" spans="1:4" x14ac:dyDescent="0.25">
      <c r="A14276" s="15" t="s">
        <v>2105</v>
      </c>
      <c r="B14276">
        <v>2024</v>
      </c>
      <c r="C14276">
        <v>9</v>
      </c>
      <c r="D14276">
        <v>101.9</v>
      </c>
    </row>
    <row r="14277" spans="1:4" x14ac:dyDescent="0.25">
      <c r="A14277" s="15" t="s">
        <v>2105</v>
      </c>
      <c r="B14277">
        <v>2024</v>
      </c>
      <c r="C14277">
        <v>10</v>
      </c>
      <c r="D14277">
        <v>40.4</v>
      </c>
    </row>
    <row r="14278" spans="1:4" x14ac:dyDescent="0.25">
      <c r="A14278" s="15" t="s">
        <v>2105</v>
      </c>
      <c r="B14278">
        <v>2024</v>
      </c>
      <c r="C14278">
        <v>11</v>
      </c>
      <c r="D14278">
        <v>256.89</v>
      </c>
    </row>
    <row r="14279" spans="1:4" x14ac:dyDescent="0.25">
      <c r="A14279" s="15" t="s">
        <v>2105</v>
      </c>
      <c r="B14279">
        <v>2025</v>
      </c>
      <c r="C14279">
        <v>1</v>
      </c>
      <c r="D14279">
        <v>85.5</v>
      </c>
    </row>
    <row r="14280" spans="1:4" x14ac:dyDescent="0.25">
      <c r="A14280" s="15" t="s">
        <v>2105</v>
      </c>
      <c r="B14280">
        <v>2025</v>
      </c>
      <c r="C14280">
        <v>2</v>
      </c>
      <c r="D14280">
        <v>229.95</v>
      </c>
    </row>
    <row r="14281" spans="1:4" x14ac:dyDescent="0.25">
      <c r="A14281" s="15" t="s">
        <v>2105</v>
      </c>
      <c r="B14281">
        <v>2025</v>
      </c>
      <c r="C14281">
        <v>3</v>
      </c>
      <c r="D14281">
        <v>52.5</v>
      </c>
    </row>
    <row r="14282" spans="1:4" x14ac:dyDescent="0.25">
      <c r="A14282" s="15" t="s">
        <v>2105</v>
      </c>
      <c r="B14282">
        <v>2025</v>
      </c>
      <c r="C14282">
        <v>4</v>
      </c>
      <c r="D14282">
        <v>21</v>
      </c>
    </row>
    <row r="14283" spans="1:4" x14ac:dyDescent="0.25">
      <c r="A14283" s="15" t="s">
        <v>2106</v>
      </c>
      <c r="B14283">
        <v>2023</v>
      </c>
      <c r="C14283">
        <v>1</v>
      </c>
      <c r="D14283">
        <v>107.21000000000001</v>
      </c>
    </row>
    <row r="14284" spans="1:4" x14ac:dyDescent="0.25">
      <c r="A14284" s="15" t="s">
        <v>2106</v>
      </c>
      <c r="B14284">
        <v>2023</v>
      </c>
      <c r="C14284">
        <v>2</v>
      </c>
      <c r="D14284">
        <v>446.90000000000003</v>
      </c>
    </row>
    <row r="14285" spans="1:4" x14ac:dyDescent="0.25">
      <c r="A14285" s="15" t="s">
        <v>2106</v>
      </c>
      <c r="B14285">
        <v>2023</v>
      </c>
      <c r="C14285">
        <v>3</v>
      </c>
      <c r="D14285">
        <v>173.4</v>
      </c>
    </row>
    <row r="14286" spans="1:4" x14ac:dyDescent="0.25">
      <c r="A14286" s="15" t="s">
        <v>2106</v>
      </c>
      <c r="B14286">
        <v>2023</v>
      </c>
      <c r="C14286">
        <v>4</v>
      </c>
      <c r="D14286">
        <v>414.2</v>
      </c>
    </row>
    <row r="14287" spans="1:4" x14ac:dyDescent="0.25">
      <c r="A14287" s="15" t="s">
        <v>2106</v>
      </c>
      <c r="B14287">
        <v>2023</v>
      </c>
      <c r="C14287">
        <v>5</v>
      </c>
      <c r="D14287">
        <v>65.400000000000006</v>
      </c>
    </row>
    <row r="14288" spans="1:4" x14ac:dyDescent="0.25">
      <c r="A14288" s="15" t="s">
        <v>2106</v>
      </c>
      <c r="B14288">
        <v>2023</v>
      </c>
      <c r="C14288">
        <v>6</v>
      </c>
      <c r="D14288">
        <v>43.6</v>
      </c>
    </row>
    <row r="14289" spans="1:4" x14ac:dyDescent="0.25">
      <c r="A14289" s="15" t="s">
        <v>2106</v>
      </c>
      <c r="B14289">
        <v>2023</v>
      </c>
      <c r="C14289">
        <v>7</v>
      </c>
      <c r="D14289">
        <v>194.02</v>
      </c>
    </row>
    <row r="14290" spans="1:4" x14ac:dyDescent="0.25">
      <c r="A14290" s="15" t="s">
        <v>2106</v>
      </c>
      <c r="B14290">
        <v>2023</v>
      </c>
      <c r="C14290">
        <v>8</v>
      </c>
      <c r="D14290">
        <v>43.6</v>
      </c>
    </row>
    <row r="14291" spans="1:4" x14ac:dyDescent="0.25">
      <c r="A14291" s="15" t="s">
        <v>2106</v>
      </c>
      <c r="B14291">
        <v>2023</v>
      </c>
      <c r="C14291">
        <v>9</v>
      </c>
      <c r="D14291">
        <v>76.3</v>
      </c>
    </row>
    <row r="14292" spans="1:4" x14ac:dyDescent="0.25">
      <c r="A14292" s="15" t="s">
        <v>2106</v>
      </c>
      <c r="B14292">
        <v>2023</v>
      </c>
      <c r="C14292">
        <v>10</v>
      </c>
      <c r="D14292">
        <v>119.9</v>
      </c>
    </row>
    <row r="14293" spans="1:4" x14ac:dyDescent="0.25">
      <c r="A14293" s="15" t="s">
        <v>2106</v>
      </c>
      <c r="B14293">
        <v>2023</v>
      </c>
      <c r="C14293">
        <v>11</v>
      </c>
      <c r="D14293">
        <v>119.9</v>
      </c>
    </row>
    <row r="14294" spans="1:4" x14ac:dyDescent="0.25">
      <c r="A14294" s="15" t="s">
        <v>2106</v>
      </c>
      <c r="B14294">
        <v>2023</v>
      </c>
      <c r="C14294">
        <v>12</v>
      </c>
      <c r="D14294">
        <v>10.9</v>
      </c>
    </row>
    <row r="14295" spans="1:4" x14ac:dyDescent="0.25">
      <c r="A14295" s="15" t="s">
        <v>2106</v>
      </c>
      <c r="B14295">
        <v>2024</v>
      </c>
      <c r="C14295">
        <v>1</v>
      </c>
      <c r="D14295">
        <v>109</v>
      </c>
    </row>
    <row r="14296" spans="1:4" x14ac:dyDescent="0.25">
      <c r="A14296" s="15" t="s">
        <v>2106</v>
      </c>
      <c r="B14296">
        <v>2024</v>
      </c>
      <c r="C14296">
        <v>2</v>
      </c>
      <c r="D14296">
        <v>185.3</v>
      </c>
    </row>
    <row r="14297" spans="1:4" x14ac:dyDescent="0.25">
      <c r="A14297" s="15" t="s">
        <v>2106</v>
      </c>
      <c r="B14297">
        <v>2024</v>
      </c>
      <c r="C14297">
        <v>3</v>
      </c>
      <c r="D14297">
        <v>161.4</v>
      </c>
    </row>
    <row r="14298" spans="1:4" x14ac:dyDescent="0.25">
      <c r="A14298" s="15" t="s">
        <v>2106</v>
      </c>
      <c r="B14298">
        <v>2024</v>
      </c>
      <c r="C14298">
        <v>4</v>
      </c>
      <c r="D14298">
        <v>120</v>
      </c>
    </row>
    <row r="14299" spans="1:4" x14ac:dyDescent="0.25">
      <c r="A14299" s="15" t="s">
        <v>2106</v>
      </c>
      <c r="B14299">
        <v>2024</v>
      </c>
      <c r="C14299">
        <v>5</v>
      </c>
      <c r="D14299">
        <v>88.3</v>
      </c>
    </row>
    <row r="14300" spans="1:4" x14ac:dyDescent="0.25">
      <c r="A14300" s="15" t="s">
        <v>2106</v>
      </c>
      <c r="B14300">
        <v>2024</v>
      </c>
      <c r="C14300">
        <v>6</v>
      </c>
      <c r="D14300">
        <v>54.5</v>
      </c>
    </row>
    <row r="14301" spans="1:4" x14ac:dyDescent="0.25">
      <c r="A14301" s="15" t="s">
        <v>2106</v>
      </c>
      <c r="B14301">
        <v>2024</v>
      </c>
      <c r="C14301">
        <v>7</v>
      </c>
      <c r="D14301">
        <v>189.8</v>
      </c>
    </row>
    <row r="14302" spans="1:4" x14ac:dyDescent="0.25">
      <c r="A14302" s="15" t="s">
        <v>2106</v>
      </c>
      <c r="B14302">
        <v>2024</v>
      </c>
      <c r="C14302">
        <v>8</v>
      </c>
      <c r="D14302">
        <v>58.9</v>
      </c>
    </row>
    <row r="14303" spans="1:4" x14ac:dyDescent="0.25">
      <c r="A14303" s="15" t="s">
        <v>2106</v>
      </c>
      <c r="B14303">
        <v>2024</v>
      </c>
      <c r="C14303">
        <v>9</v>
      </c>
      <c r="D14303">
        <v>353.78</v>
      </c>
    </row>
    <row r="14304" spans="1:4" x14ac:dyDescent="0.25">
      <c r="A14304" s="15" t="s">
        <v>2106</v>
      </c>
      <c r="B14304">
        <v>2024</v>
      </c>
      <c r="C14304">
        <v>10</v>
      </c>
      <c r="D14304">
        <v>140.69999999999999</v>
      </c>
    </row>
    <row r="14305" spans="1:4" x14ac:dyDescent="0.25">
      <c r="A14305" s="15" t="s">
        <v>2106</v>
      </c>
      <c r="B14305">
        <v>2024</v>
      </c>
      <c r="C14305">
        <v>11</v>
      </c>
      <c r="D14305">
        <v>43.88</v>
      </c>
    </row>
    <row r="14306" spans="1:4" x14ac:dyDescent="0.25">
      <c r="A14306" s="15" t="s">
        <v>2106</v>
      </c>
      <c r="B14306">
        <v>2024</v>
      </c>
      <c r="C14306">
        <v>12</v>
      </c>
      <c r="D14306">
        <v>60</v>
      </c>
    </row>
    <row r="14307" spans="1:4" x14ac:dyDescent="0.25">
      <c r="A14307" s="15" t="s">
        <v>2106</v>
      </c>
      <c r="B14307">
        <v>2025</v>
      </c>
      <c r="C14307">
        <v>1</v>
      </c>
      <c r="D14307">
        <v>87.3</v>
      </c>
    </row>
    <row r="14308" spans="1:4" x14ac:dyDescent="0.25">
      <c r="A14308" s="15" t="s">
        <v>2106</v>
      </c>
      <c r="B14308">
        <v>2025</v>
      </c>
      <c r="C14308">
        <v>2</v>
      </c>
      <c r="D14308">
        <v>154.80000000000001</v>
      </c>
    </row>
    <row r="14309" spans="1:4" x14ac:dyDescent="0.25">
      <c r="A14309" s="15" t="s">
        <v>2106</v>
      </c>
      <c r="B14309">
        <v>2025</v>
      </c>
      <c r="C14309">
        <v>3</v>
      </c>
      <c r="D14309">
        <v>117.8</v>
      </c>
    </row>
    <row r="14310" spans="1:4" x14ac:dyDescent="0.25">
      <c r="A14310" s="15" t="s">
        <v>2106</v>
      </c>
      <c r="B14310">
        <v>2025</v>
      </c>
      <c r="C14310">
        <v>4</v>
      </c>
      <c r="D14310">
        <v>261.8</v>
      </c>
    </row>
    <row r="14311" spans="1:4" x14ac:dyDescent="0.25">
      <c r="A14311" s="15" t="s">
        <v>2107</v>
      </c>
      <c r="B14311">
        <v>2023</v>
      </c>
      <c r="C14311">
        <v>1</v>
      </c>
      <c r="D14311">
        <v>485.09999999999997</v>
      </c>
    </row>
    <row r="14312" spans="1:4" x14ac:dyDescent="0.25">
      <c r="A14312" s="15" t="s">
        <v>2107</v>
      </c>
      <c r="B14312">
        <v>2023</v>
      </c>
      <c r="C14312">
        <v>2</v>
      </c>
      <c r="D14312">
        <v>519.75</v>
      </c>
    </row>
    <row r="14313" spans="1:4" x14ac:dyDescent="0.25">
      <c r="A14313" s="15" t="s">
        <v>2107</v>
      </c>
      <c r="B14313">
        <v>2023</v>
      </c>
      <c r="C14313">
        <v>3</v>
      </c>
      <c r="D14313">
        <v>450.45</v>
      </c>
    </row>
    <row r="14314" spans="1:4" x14ac:dyDescent="0.25">
      <c r="A14314" s="15" t="s">
        <v>2107</v>
      </c>
      <c r="B14314">
        <v>2023</v>
      </c>
      <c r="C14314">
        <v>4</v>
      </c>
      <c r="D14314">
        <v>415.8</v>
      </c>
    </row>
    <row r="14315" spans="1:4" x14ac:dyDescent="0.25">
      <c r="A14315" s="15" t="s">
        <v>2107</v>
      </c>
      <c r="B14315">
        <v>2023</v>
      </c>
      <c r="C14315">
        <v>5</v>
      </c>
      <c r="D14315">
        <v>173.25</v>
      </c>
    </row>
    <row r="14316" spans="1:4" x14ac:dyDescent="0.25">
      <c r="A14316" s="15" t="s">
        <v>2107</v>
      </c>
      <c r="B14316">
        <v>2023</v>
      </c>
      <c r="C14316">
        <v>6</v>
      </c>
      <c r="D14316">
        <v>69.3</v>
      </c>
    </row>
    <row r="14317" spans="1:4" x14ac:dyDescent="0.25">
      <c r="A14317" s="15" t="s">
        <v>2107</v>
      </c>
      <c r="B14317">
        <v>2023</v>
      </c>
      <c r="C14317">
        <v>7</v>
      </c>
      <c r="D14317">
        <v>69.3</v>
      </c>
    </row>
    <row r="14318" spans="1:4" x14ac:dyDescent="0.25">
      <c r="A14318" s="15" t="s">
        <v>2107</v>
      </c>
      <c r="B14318">
        <v>2023</v>
      </c>
      <c r="C14318">
        <v>8</v>
      </c>
      <c r="D14318">
        <v>34.65</v>
      </c>
    </row>
    <row r="14319" spans="1:4" x14ac:dyDescent="0.25">
      <c r="A14319" s="15" t="s">
        <v>2107</v>
      </c>
      <c r="B14319">
        <v>2023</v>
      </c>
      <c r="C14319">
        <v>9</v>
      </c>
      <c r="D14319">
        <v>138.6</v>
      </c>
    </row>
    <row r="14320" spans="1:4" x14ac:dyDescent="0.25">
      <c r="A14320" s="15" t="s">
        <v>2107</v>
      </c>
      <c r="B14320">
        <v>2023</v>
      </c>
      <c r="C14320">
        <v>10</v>
      </c>
      <c r="D14320">
        <v>138.6</v>
      </c>
    </row>
    <row r="14321" spans="1:4" x14ac:dyDescent="0.25">
      <c r="A14321" s="15" t="s">
        <v>2107</v>
      </c>
      <c r="B14321">
        <v>2023</v>
      </c>
      <c r="C14321">
        <v>11</v>
      </c>
      <c r="D14321">
        <v>103.94999999999999</v>
      </c>
    </row>
    <row r="14322" spans="1:4" x14ac:dyDescent="0.25">
      <c r="A14322" s="15" t="s">
        <v>2107</v>
      </c>
      <c r="B14322">
        <v>2023</v>
      </c>
      <c r="C14322">
        <v>12</v>
      </c>
      <c r="D14322">
        <v>103.95</v>
      </c>
    </row>
    <row r="14323" spans="1:4" x14ac:dyDescent="0.25">
      <c r="A14323" s="15" t="s">
        <v>2107</v>
      </c>
      <c r="B14323">
        <v>2024</v>
      </c>
      <c r="C14323">
        <v>1</v>
      </c>
      <c r="D14323">
        <v>103.95</v>
      </c>
    </row>
    <row r="14324" spans="1:4" x14ac:dyDescent="0.25">
      <c r="A14324" s="15" t="s">
        <v>2107</v>
      </c>
      <c r="B14324">
        <v>2024</v>
      </c>
      <c r="C14324">
        <v>2</v>
      </c>
      <c r="D14324">
        <v>242.55</v>
      </c>
    </row>
    <row r="14325" spans="1:4" x14ac:dyDescent="0.25">
      <c r="A14325" s="15" t="s">
        <v>2107</v>
      </c>
      <c r="B14325">
        <v>2024</v>
      </c>
      <c r="C14325">
        <v>3</v>
      </c>
      <c r="D14325">
        <v>553.1</v>
      </c>
    </row>
    <row r="14326" spans="1:4" x14ac:dyDescent="0.25">
      <c r="A14326" s="15" t="s">
        <v>2107</v>
      </c>
      <c r="B14326">
        <v>2024</v>
      </c>
      <c r="C14326">
        <v>4</v>
      </c>
      <c r="D14326">
        <v>789.3</v>
      </c>
    </row>
    <row r="14327" spans="1:4" x14ac:dyDescent="0.25">
      <c r="A14327" s="15" t="s">
        <v>2107</v>
      </c>
      <c r="B14327">
        <v>2024</v>
      </c>
      <c r="C14327">
        <v>5</v>
      </c>
      <c r="D14327">
        <v>36</v>
      </c>
    </row>
    <row r="14328" spans="1:4" x14ac:dyDescent="0.25">
      <c r="A14328" s="15" t="s">
        <v>2107</v>
      </c>
      <c r="B14328">
        <v>2024</v>
      </c>
      <c r="C14328">
        <v>6</v>
      </c>
      <c r="D14328">
        <v>74.25</v>
      </c>
    </row>
    <row r="14329" spans="1:4" x14ac:dyDescent="0.25">
      <c r="A14329" s="15" t="s">
        <v>2107</v>
      </c>
      <c r="B14329">
        <v>2024</v>
      </c>
      <c r="C14329">
        <v>7</v>
      </c>
      <c r="D14329">
        <v>319.95</v>
      </c>
    </row>
    <row r="14330" spans="1:4" x14ac:dyDescent="0.25">
      <c r="A14330" s="15" t="s">
        <v>2107</v>
      </c>
      <c r="B14330">
        <v>2024</v>
      </c>
      <c r="C14330">
        <v>8</v>
      </c>
      <c r="D14330">
        <v>72</v>
      </c>
    </row>
    <row r="14331" spans="1:4" x14ac:dyDescent="0.25">
      <c r="A14331" s="15" t="s">
        <v>2107</v>
      </c>
      <c r="B14331">
        <v>2024</v>
      </c>
      <c r="C14331">
        <v>9</v>
      </c>
      <c r="D14331">
        <v>655.65</v>
      </c>
    </row>
    <row r="14332" spans="1:4" x14ac:dyDescent="0.25">
      <c r="A14332" s="15" t="s">
        <v>2107</v>
      </c>
      <c r="B14332">
        <v>2024</v>
      </c>
      <c r="C14332">
        <v>10</v>
      </c>
      <c r="D14332">
        <v>252</v>
      </c>
    </row>
    <row r="14333" spans="1:4" x14ac:dyDescent="0.25">
      <c r="A14333" s="15" t="s">
        <v>2107</v>
      </c>
      <c r="B14333">
        <v>2025</v>
      </c>
      <c r="C14333">
        <v>1</v>
      </c>
      <c r="D14333">
        <v>479.25</v>
      </c>
    </row>
    <row r="14334" spans="1:4" x14ac:dyDescent="0.25">
      <c r="A14334" s="15" t="s">
        <v>2107</v>
      </c>
      <c r="B14334">
        <v>2025</v>
      </c>
      <c r="C14334">
        <v>2</v>
      </c>
      <c r="D14334">
        <v>684</v>
      </c>
    </row>
    <row r="14335" spans="1:4" x14ac:dyDescent="0.25">
      <c r="A14335" s="15" t="s">
        <v>2107</v>
      </c>
      <c r="B14335">
        <v>2025</v>
      </c>
      <c r="C14335">
        <v>3</v>
      </c>
      <c r="D14335">
        <v>432</v>
      </c>
    </row>
    <row r="14336" spans="1:4" x14ac:dyDescent="0.25">
      <c r="A14336" s="15" t="s">
        <v>2107</v>
      </c>
      <c r="B14336">
        <v>2025</v>
      </c>
      <c r="C14336">
        <v>4</v>
      </c>
      <c r="D14336">
        <v>108</v>
      </c>
    </row>
    <row r="14337" spans="1:4" x14ac:dyDescent="0.25">
      <c r="A14337" s="15" t="s">
        <v>2108</v>
      </c>
      <c r="B14337">
        <v>2023</v>
      </c>
      <c r="C14337">
        <v>1</v>
      </c>
      <c r="D14337">
        <v>174</v>
      </c>
    </row>
    <row r="14338" spans="1:4" x14ac:dyDescent="0.25">
      <c r="A14338" s="15" t="s">
        <v>2108</v>
      </c>
      <c r="B14338">
        <v>2023</v>
      </c>
      <c r="C14338">
        <v>2</v>
      </c>
      <c r="D14338">
        <v>174</v>
      </c>
    </row>
    <row r="14339" spans="1:4" x14ac:dyDescent="0.25">
      <c r="A14339" s="15" t="s">
        <v>2108</v>
      </c>
      <c r="B14339">
        <v>2023</v>
      </c>
      <c r="C14339">
        <v>6</v>
      </c>
      <c r="D14339">
        <v>58</v>
      </c>
    </row>
    <row r="14340" spans="1:4" x14ac:dyDescent="0.25">
      <c r="A14340" s="15" t="s">
        <v>2108</v>
      </c>
      <c r="B14340">
        <v>2023</v>
      </c>
      <c r="C14340">
        <v>8</v>
      </c>
      <c r="D14340">
        <v>174</v>
      </c>
    </row>
    <row r="14341" spans="1:4" x14ac:dyDescent="0.25">
      <c r="A14341" s="15" t="s">
        <v>2108</v>
      </c>
      <c r="B14341">
        <v>2023</v>
      </c>
      <c r="C14341">
        <v>10</v>
      </c>
      <c r="D14341">
        <v>174</v>
      </c>
    </row>
    <row r="14342" spans="1:4" x14ac:dyDescent="0.25">
      <c r="A14342" s="15" t="s">
        <v>2108</v>
      </c>
      <c r="B14342">
        <v>2023</v>
      </c>
      <c r="C14342">
        <v>11</v>
      </c>
      <c r="D14342">
        <v>58</v>
      </c>
    </row>
    <row r="14343" spans="1:4" x14ac:dyDescent="0.25">
      <c r="A14343" s="15" t="s">
        <v>2108</v>
      </c>
      <c r="B14343">
        <v>2023</v>
      </c>
      <c r="C14343">
        <v>12</v>
      </c>
      <c r="D14343">
        <v>232</v>
      </c>
    </row>
    <row r="14344" spans="1:4" x14ac:dyDescent="0.25">
      <c r="A14344" s="15" t="s">
        <v>2108</v>
      </c>
      <c r="B14344">
        <v>2024</v>
      </c>
      <c r="C14344">
        <v>1</v>
      </c>
      <c r="D14344">
        <v>58</v>
      </c>
    </row>
    <row r="14345" spans="1:4" x14ac:dyDescent="0.25">
      <c r="A14345" s="15" t="s">
        <v>2108</v>
      </c>
      <c r="B14345">
        <v>2024</v>
      </c>
      <c r="C14345">
        <v>2</v>
      </c>
      <c r="D14345">
        <v>174</v>
      </c>
    </row>
    <row r="14346" spans="1:4" x14ac:dyDescent="0.25">
      <c r="A14346" s="15" t="s">
        <v>2108</v>
      </c>
      <c r="B14346">
        <v>2024</v>
      </c>
      <c r="C14346">
        <v>3</v>
      </c>
      <c r="D14346">
        <v>422</v>
      </c>
    </row>
    <row r="14347" spans="1:4" x14ac:dyDescent="0.25">
      <c r="A14347" s="15" t="s">
        <v>2108</v>
      </c>
      <c r="B14347">
        <v>2024</v>
      </c>
      <c r="C14347">
        <v>4</v>
      </c>
      <c r="D14347">
        <v>306</v>
      </c>
    </row>
    <row r="14348" spans="1:4" x14ac:dyDescent="0.25">
      <c r="A14348" s="15" t="s">
        <v>2108</v>
      </c>
      <c r="B14348">
        <v>2024</v>
      </c>
      <c r="C14348">
        <v>6</v>
      </c>
      <c r="D14348">
        <v>372</v>
      </c>
    </row>
    <row r="14349" spans="1:4" x14ac:dyDescent="0.25">
      <c r="A14349" s="15" t="s">
        <v>2108</v>
      </c>
      <c r="B14349">
        <v>2024</v>
      </c>
      <c r="C14349">
        <v>7</v>
      </c>
      <c r="D14349">
        <v>322.07</v>
      </c>
    </row>
    <row r="14350" spans="1:4" x14ac:dyDescent="0.25">
      <c r="A14350" s="15" t="s">
        <v>2108</v>
      </c>
      <c r="B14350">
        <v>2024</v>
      </c>
      <c r="C14350">
        <v>8</v>
      </c>
      <c r="D14350">
        <v>306</v>
      </c>
    </row>
    <row r="14351" spans="1:4" x14ac:dyDescent="0.25">
      <c r="A14351" s="15" t="s">
        <v>2108</v>
      </c>
      <c r="B14351">
        <v>2024</v>
      </c>
      <c r="C14351">
        <v>9</v>
      </c>
      <c r="D14351">
        <v>98.76</v>
      </c>
    </row>
    <row r="14352" spans="1:4" x14ac:dyDescent="0.25">
      <c r="A14352" s="15" t="s">
        <v>2108</v>
      </c>
      <c r="B14352">
        <v>2024</v>
      </c>
      <c r="C14352">
        <v>11</v>
      </c>
      <c r="D14352">
        <v>248</v>
      </c>
    </row>
    <row r="14353" spans="1:4" x14ac:dyDescent="0.25">
      <c r="A14353" s="15" t="s">
        <v>2108</v>
      </c>
      <c r="B14353">
        <v>2025</v>
      </c>
      <c r="C14353">
        <v>1</v>
      </c>
      <c r="D14353">
        <v>992</v>
      </c>
    </row>
    <row r="14354" spans="1:4" x14ac:dyDescent="0.25">
      <c r="A14354" s="15" t="s">
        <v>2108</v>
      </c>
      <c r="B14354">
        <v>2025</v>
      </c>
      <c r="C14354">
        <v>2</v>
      </c>
      <c r="D14354">
        <v>55.8</v>
      </c>
    </row>
    <row r="14355" spans="1:4" x14ac:dyDescent="0.25">
      <c r="A14355" s="15" t="s">
        <v>2108</v>
      </c>
      <c r="B14355">
        <v>2025</v>
      </c>
      <c r="C14355">
        <v>3</v>
      </c>
      <c r="D14355">
        <v>111.38000000000001</v>
      </c>
    </row>
    <row r="14356" spans="1:4" x14ac:dyDescent="0.25">
      <c r="A14356" s="15" t="s">
        <v>2109</v>
      </c>
      <c r="B14356">
        <v>2023</v>
      </c>
      <c r="C14356">
        <v>1</v>
      </c>
      <c r="D14356">
        <v>224</v>
      </c>
    </row>
    <row r="14357" spans="1:4" x14ac:dyDescent="0.25">
      <c r="A14357" s="15" t="s">
        <v>2109</v>
      </c>
      <c r="B14357">
        <v>2023</v>
      </c>
      <c r="C14357">
        <v>2</v>
      </c>
      <c r="D14357">
        <v>470.4</v>
      </c>
    </row>
    <row r="14358" spans="1:4" x14ac:dyDescent="0.25">
      <c r="A14358" s="15" t="s">
        <v>2109</v>
      </c>
      <c r="B14358">
        <v>2023</v>
      </c>
      <c r="C14358">
        <v>4</v>
      </c>
      <c r="D14358">
        <v>89.6</v>
      </c>
    </row>
    <row r="14359" spans="1:4" x14ac:dyDescent="0.25">
      <c r="A14359" s="15" t="s">
        <v>2109</v>
      </c>
      <c r="B14359">
        <v>2023</v>
      </c>
      <c r="C14359">
        <v>6</v>
      </c>
      <c r="D14359">
        <v>313.60000000000002</v>
      </c>
    </row>
    <row r="14360" spans="1:4" x14ac:dyDescent="0.25">
      <c r="A14360" s="15" t="s">
        <v>2109</v>
      </c>
      <c r="B14360">
        <v>2023</v>
      </c>
      <c r="C14360">
        <v>11</v>
      </c>
      <c r="D14360">
        <v>22.4</v>
      </c>
    </row>
    <row r="14361" spans="1:4" x14ac:dyDescent="0.25">
      <c r="A14361" s="15" t="s">
        <v>2109</v>
      </c>
      <c r="B14361">
        <v>2025</v>
      </c>
      <c r="C14361">
        <v>2</v>
      </c>
      <c r="D14361">
        <v>40.5</v>
      </c>
    </row>
    <row r="14362" spans="1:4" x14ac:dyDescent="0.25">
      <c r="A14362" s="15" t="s">
        <v>2110</v>
      </c>
      <c r="B14362">
        <v>2023</v>
      </c>
      <c r="C14362">
        <v>8</v>
      </c>
      <c r="D14362">
        <v>44.8</v>
      </c>
    </row>
    <row r="14363" spans="1:4" x14ac:dyDescent="0.25">
      <c r="A14363" s="15" t="s">
        <v>2110</v>
      </c>
      <c r="B14363">
        <v>2023</v>
      </c>
      <c r="C14363">
        <v>9</v>
      </c>
      <c r="D14363">
        <v>42.5</v>
      </c>
    </row>
    <row r="14364" spans="1:4" x14ac:dyDescent="0.25">
      <c r="A14364" s="15" t="s">
        <v>2110</v>
      </c>
      <c r="B14364">
        <v>2023</v>
      </c>
      <c r="C14364">
        <v>10</v>
      </c>
      <c r="D14364">
        <v>154.5</v>
      </c>
    </row>
    <row r="14365" spans="1:4" x14ac:dyDescent="0.25">
      <c r="A14365" s="15" t="s">
        <v>2110</v>
      </c>
      <c r="B14365">
        <v>2024</v>
      </c>
      <c r="C14365">
        <v>3</v>
      </c>
      <c r="D14365">
        <v>44.8</v>
      </c>
    </row>
    <row r="14366" spans="1:4" x14ac:dyDescent="0.25">
      <c r="A14366" s="15" t="s">
        <v>2110</v>
      </c>
      <c r="B14366">
        <v>2024</v>
      </c>
      <c r="C14366">
        <v>4</v>
      </c>
      <c r="D14366">
        <v>225</v>
      </c>
    </row>
    <row r="14367" spans="1:4" x14ac:dyDescent="0.25">
      <c r="A14367" s="15" t="s">
        <v>2110</v>
      </c>
      <c r="B14367">
        <v>2024</v>
      </c>
      <c r="C14367">
        <v>6</v>
      </c>
      <c r="D14367">
        <v>42.75</v>
      </c>
    </row>
    <row r="14368" spans="1:4" x14ac:dyDescent="0.25">
      <c r="A14368" s="15" t="s">
        <v>2110</v>
      </c>
      <c r="B14368">
        <v>2024</v>
      </c>
      <c r="C14368">
        <v>7</v>
      </c>
      <c r="D14368">
        <v>180</v>
      </c>
    </row>
    <row r="14369" spans="1:4" x14ac:dyDescent="0.25">
      <c r="A14369" s="15" t="s">
        <v>2110</v>
      </c>
      <c r="B14369">
        <v>2024</v>
      </c>
      <c r="C14369">
        <v>9</v>
      </c>
      <c r="D14369">
        <v>45</v>
      </c>
    </row>
    <row r="14370" spans="1:4" x14ac:dyDescent="0.25">
      <c r="A14370" s="15" t="s">
        <v>2110</v>
      </c>
      <c r="B14370">
        <v>2025</v>
      </c>
      <c r="C14370">
        <v>1</v>
      </c>
      <c r="D14370">
        <v>225</v>
      </c>
    </row>
    <row r="14371" spans="1:4" x14ac:dyDescent="0.25">
      <c r="A14371" s="15" t="s">
        <v>2110</v>
      </c>
      <c r="B14371">
        <v>2025</v>
      </c>
      <c r="C14371">
        <v>4</v>
      </c>
      <c r="D14371">
        <v>315</v>
      </c>
    </row>
    <row r="14372" spans="1:4" x14ac:dyDescent="0.25">
      <c r="A14372" s="15" t="s">
        <v>2111</v>
      </c>
      <c r="B14372">
        <v>2023</v>
      </c>
      <c r="C14372">
        <v>1</v>
      </c>
      <c r="D14372">
        <v>268.8</v>
      </c>
    </row>
    <row r="14373" spans="1:4" x14ac:dyDescent="0.25">
      <c r="A14373" s="15" t="s">
        <v>2111</v>
      </c>
      <c r="B14373">
        <v>2023</v>
      </c>
      <c r="C14373">
        <v>6</v>
      </c>
      <c r="D14373">
        <v>81</v>
      </c>
    </row>
    <row r="14374" spans="1:4" x14ac:dyDescent="0.25">
      <c r="A14374" s="15" t="s">
        <v>2111</v>
      </c>
      <c r="B14374">
        <v>2023</v>
      </c>
      <c r="C14374">
        <v>7</v>
      </c>
      <c r="D14374">
        <v>156</v>
      </c>
    </row>
    <row r="14375" spans="1:4" x14ac:dyDescent="0.25">
      <c r="A14375" s="15" t="s">
        <v>2111</v>
      </c>
      <c r="B14375">
        <v>2024</v>
      </c>
      <c r="C14375">
        <v>1</v>
      </c>
      <c r="D14375">
        <v>156</v>
      </c>
    </row>
    <row r="14376" spans="1:4" x14ac:dyDescent="0.25">
      <c r="A14376" s="15" t="s">
        <v>2111</v>
      </c>
      <c r="B14376">
        <v>2024</v>
      </c>
      <c r="C14376">
        <v>3</v>
      </c>
      <c r="D14376">
        <v>116</v>
      </c>
    </row>
    <row r="14377" spans="1:4" x14ac:dyDescent="0.25">
      <c r="A14377" s="15" t="s">
        <v>2111</v>
      </c>
      <c r="B14377">
        <v>2024</v>
      </c>
      <c r="C14377">
        <v>7</v>
      </c>
      <c r="D14377">
        <v>108</v>
      </c>
    </row>
    <row r="14378" spans="1:4" x14ac:dyDescent="0.25">
      <c r="A14378" s="15" t="s">
        <v>2111</v>
      </c>
      <c r="B14378">
        <v>2024</v>
      </c>
      <c r="C14378">
        <v>10</v>
      </c>
      <c r="D14378">
        <v>44.8</v>
      </c>
    </row>
    <row r="14379" spans="1:4" x14ac:dyDescent="0.25">
      <c r="A14379" s="15" t="s">
        <v>2112</v>
      </c>
      <c r="B14379">
        <v>2023</v>
      </c>
      <c r="C14379">
        <v>1</v>
      </c>
      <c r="D14379">
        <v>26.55</v>
      </c>
    </row>
    <row r="14380" spans="1:4" x14ac:dyDescent="0.25">
      <c r="A14380" s="15" t="s">
        <v>2112</v>
      </c>
      <c r="B14380">
        <v>2023</v>
      </c>
      <c r="C14380">
        <v>2</v>
      </c>
      <c r="D14380">
        <v>185.85</v>
      </c>
    </row>
    <row r="14381" spans="1:4" x14ac:dyDescent="0.25">
      <c r="A14381" s="15" t="s">
        <v>2112</v>
      </c>
      <c r="B14381">
        <v>2023</v>
      </c>
      <c r="C14381">
        <v>4</v>
      </c>
      <c r="D14381">
        <v>26.55</v>
      </c>
    </row>
    <row r="14382" spans="1:4" x14ac:dyDescent="0.25">
      <c r="A14382" s="15" t="s">
        <v>2112</v>
      </c>
      <c r="B14382">
        <v>2023</v>
      </c>
      <c r="C14382">
        <v>6</v>
      </c>
      <c r="D14382">
        <v>79.650000000000006</v>
      </c>
    </row>
    <row r="14383" spans="1:4" x14ac:dyDescent="0.25">
      <c r="A14383" s="15" t="s">
        <v>2112</v>
      </c>
      <c r="B14383">
        <v>2023</v>
      </c>
      <c r="C14383">
        <v>7</v>
      </c>
      <c r="D14383">
        <v>212.4</v>
      </c>
    </row>
    <row r="14384" spans="1:4" x14ac:dyDescent="0.25">
      <c r="A14384" s="15" t="s">
        <v>2112</v>
      </c>
      <c r="B14384">
        <v>2023</v>
      </c>
      <c r="C14384">
        <v>12</v>
      </c>
      <c r="D14384">
        <v>79.650000000000006</v>
      </c>
    </row>
    <row r="14385" spans="1:4" x14ac:dyDescent="0.25">
      <c r="A14385" s="15" t="s">
        <v>2112</v>
      </c>
      <c r="B14385">
        <v>2024</v>
      </c>
      <c r="C14385">
        <v>1</v>
      </c>
      <c r="D14385">
        <v>132.75</v>
      </c>
    </row>
    <row r="14386" spans="1:4" x14ac:dyDescent="0.25">
      <c r="A14386" s="15" t="s">
        <v>2112</v>
      </c>
      <c r="B14386">
        <v>2024</v>
      </c>
      <c r="C14386">
        <v>2</v>
      </c>
      <c r="D14386">
        <v>189.85</v>
      </c>
    </row>
    <row r="14387" spans="1:4" x14ac:dyDescent="0.25">
      <c r="A14387" s="15" t="s">
        <v>2112</v>
      </c>
      <c r="B14387">
        <v>2024</v>
      </c>
      <c r="C14387">
        <v>3</v>
      </c>
      <c r="D14387">
        <v>106.2</v>
      </c>
    </row>
    <row r="14388" spans="1:4" x14ac:dyDescent="0.25">
      <c r="A14388" s="15" t="s">
        <v>2112</v>
      </c>
      <c r="B14388">
        <v>2024</v>
      </c>
      <c r="C14388">
        <v>4</v>
      </c>
      <c r="D14388">
        <v>26.55</v>
      </c>
    </row>
    <row r="14389" spans="1:4" x14ac:dyDescent="0.25">
      <c r="A14389" s="15" t="s">
        <v>2112</v>
      </c>
      <c r="B14389">
        <v>2024</v>
      </c>
      <c r="C14389">
        <v>5</v>
      </c>
      <c r="D14389">
        <v>18.73</v>
      </c>
    </row>
    <row r="14390" spans="1:4" x14ac:dyDescent="0.25">
      <c r="A14390" s="15" t="s">
        <v>2112</v>
      </c>
      <c r="B14390">
        <v>2024</v>
      </c>
      <c r="C14390">
        <v>6</v>
      </c>
      <c r="D14390">
        <v>0</v>
      </c>
    </row>
    <row r="14391" spans="1:4" x14ac:dyDescent="0.25">
      <c r="A14391" s="15" t="s">
        <v>2112</v>
      </c>
      <c r="B14391">
        <v>2024</v>
      </c>
      <c r="C14391">
        <v>7</v>
      </c>
      <c r="D14391">
        <v>205.65</v>
      </c>
    </row>
    <row r="14392" spans="1:4" x14ac:dyDescent="0.25">
      <c r="A14392" s="15" t="s">
        <v>2112</v>
      </c>
      <c r="B14392">
        <v>2024</v>
      </c>
      <c r="C14392">
        <v>9</v>
      </c>
      <c r="D14392">
        <v>79.650000000000006</v>
      </c>
    </row>
    <row r="14393" spans="1:4" x14ac:dyDescent="0.25">
      <c r="A14393" s="15" t="s">
        <v>2112</v>
      </c>
      <c r="B14393">
        <v>2024</v>
      </c>
      <c r="C14393">
        <v>10</v>
      </c>
      <c r="D14393">
        <v>56</v>
      </c>
    </row>
    <row r="14394" spans="1:4" x14ac:dyDescent="0.25">
      <c r="A14394" s="15" t="s">
        <v>2112</v>
      </c>
      <c r="B14394">
        <v>2024</v>
      </c>
      <c r="C14394">
        <v>11</v>
      </c>
      <c r="D14394">
        <v>187.3</v>
      </c>
    </row>
    <row r="14395" spans="1:4" x14ac:dyDescent="0.25">
      <c r="A14395" s="15" t="s">
        <v>2112</v>
      </c>
      <c r="B14395">
        <v>2025</v>
      </c>
      <c r="C14395">
        <v>1</v>
      </c>
      <c r="D14395">
        <v>88.35</v>
      </c>
    </row>
    <row r="14396" spans="1:4" x14ac:dyDescent="0.25">
      <c r="A14396" s="15" t="s">
        <v>2112</v>
      </c>
      <c r="B14396">
        <v>2025</v>
      </c>
      <c r="C14396">
        <v>4</v>
      </c>
      <c r="D14396">
        <v>26.55</v>
      </c>
    </row>
    <row r="14397" spans="1:4" x14ac:dyDescent="0.25">
      <c r="A14397" s="15" t="s">
        <v>2113</v>
      </c>
      <c r="B14397">
        <v>2023</v>
      </c>
      <c r="C14397">
        <v>2</v>
      </c>
      <c r="D14397">
        <v>6.5</v>
      </c>
    </row>
    <row r="14398" spans="1:4" x14ac:dyDescent="0.25">
      <c r="A14398" s="15" t="s">
        <v>2113</v>
      </c>
      <c r="B14398">
        <v>2023</v>
      </c>
      <c r="C14398">
        <v>3</v>
      </c>
      <c r="D14398">
        <v>39</v>
      </c>
    </row>
    <row r="14399" spans="1:4" x14ac:dyDescent="0.25">
      <c r="A14399" s="15" t="s">
        <v>2113</v>
      </c>
      <c r="B14399">
        <v>2023</v>
      </c>
      <c r="C14399">
        <v>4</v>
      </c>
      <c r="D14399">
        <v>26</v>
      </c>
    </row>
    <row r="14400" spans="1:4" x14ac:dyDescent="0.25">
      <c r="A14400" s="15" t="s">
        <v>2113</v>
      </c>
      <c r="B14400">
        <v>2023</v>
      </c>
      <c r="C14400">
        <v>6</v>
      </c>
      <c r="D14400">
        <v>26</v>
      </c>
    </row>
    <row r="14401" spans="1:4" x14ac:dyDescent="0.25">
      <c r="A14401" s="15" t="s">
        <v>2113</v>
      </c>
      <c r="B14401">
        <v>2023</v>
      </c>
      <c r="C14401">
        <v>7</v>
      </c>
      <c r="D14401">
        <v>39</v>
      </c>
    </row>
    <row r="14402" spans="1:4" x14ac:dyDescent="0.25">
      <c r="A14402" s="15" t="s">
        <v>2113</v>
      </c>
      <c r="B14402">
        <v>2023</v>
      </c>
      <c r="C14402">
        <v>8</v>
      </c>
      <c r="D14402">
        <v>6.5</v>
      </c>
    </row>
    <row r="14403" spans="1:4" x14ac:dyDescent="0.25">
      <c r="A14403" s="15" t="s">
        <v>2113</v>
      </c>
      <c r="B14403">
        <v>2023</v>
      </c>
      <c r="C14403">
        <v>9</v>
      </c>
      <c r="D14403">
        <v>52</v>
      </c>
    </row>
    <row r="14404" spans="1:4" x14ac:dyDescent="0.25">
      <c r="A14404" s="15" t="s">
        <v>2113</v>
      </c>
      <c r="B14404">
        <v>2023</v>
      </c>
      <c r="C14404">
        <v>10</v>
      </c>
      <c r="D14404">
        <v>6.5</v>
      </c>
    </row>
    <row r="14405" spans="1:4" x14ac:dyDescent="0.25">
      <c r="A14405" s="15" t="s">
        <v>2113</v>
      </c>
      <c r="B14405">
        <v>2023</v>
      </c>
      <c r="C14405">
        <v>12</v>
      </c>
      <c r="D14405">
        <v>13</v>
      </c>
    </row>
    <row r="14406" spans="1:4" x14ac:dyDescent="0.25">
      <c r="A14406" s="15" t="s">
        <v>2113</v>
      </c>
      <c r="B14406">
        <v>2024</v>
      </c>
      <c r="C14406">
        <v>1</v>
      </c>
      <c r="D14406">
        <v>11.6</v>
      </c>
    </row>
    <row r="14407" spans="1:4" x14ac:dyDescent="0.25">
      <c r="A14407" s="15" t="s">
        <v>2113</v>
      </c>
      <c r="B14407">
        <v>2024</v>
      </c>
      <c r="C14407">
        <v>7</v>
      </c>
      <c r="D14407">
        <v>45</v>
      </c>
    </row>
    <row r="14408" spans="1:4" x14ac:dyDescent="0.25">
      <c r="A14408" s="15" t="s">
        <v>2113</v>
      </c>
      <c r="B14408">
        <v>2024</v>
      </c>
      <c r="C14408">
        <v>8</v>
      </c>
      <c r="D14408">
        <v>7.5</v>
      </c>
    </row>
    <row r="14409" spans="1:4" x14ac:dyDescent="0.25">
      <c r="A14409" s="15" t="s">
        <v>2113</v>
      </c>
      <c r="B14409">
        <v>2024</v>
      </c>
      <c r="C14409">
        <v>11</v>
      </c>
      <c r="D14409">
        <v>62.5</v>
      </c>
    </row>
    <row r="14410" spans="1:4" x14ac:dyDescent="0.25">
      <c r="A14410" s="15" t="s">
        <v>2113</v>
      </c>
      <c r="B14410">
        <v>2024</v>
      </c>
      <c r="C14410">
        <v>12</v>
      </c>
      <c r="D14410">
        <v>37.5</v>
      </c>
    </row>
    <row r="14411" spans="1:4" x14ac:dyDescent="0.25">
      <c r="A14411" s="15" t="s">
        <v>2114</v>
      </c>
      <c r="B14411">
        <v>2024</v>
      </c>
      <c r="C14411">
        <v>5</v>
      </c>
      <c r="D14411">
        <v>6</v>
      </c>
    </row>
    <row r="14412" spans="1:4" x14ac:dyDescent="0.25">
      <c r="A14412" s="15" t="s">
        <v>2114</v>
      </c>
      <c r="B14412">
        <v>2024</v>
      </c>
      <c r="C14412">
        <v>8</v>
      </c>
      <c r="D14412">
        <v>6</v>
      </c>
    </row>
    <row r="14413" spans="1:4" x14ac:dyDescent="0.25">
      <c r="A14413" s="15" t="s">
        <v>2114</v>
      </c>
      <c r="B14413">
        <v>2024</v>
      </c>
      <c r="C14413">
        <v>9</v>
      </c>
      <c r="D14413">
        <v>25</v>
      </c>
    </row>
    <row r="14414" spans="1:4" x14ac:dyDescent="0.25">
      <c r="A14414" s="15" t="s">
        <v>2114</v>
      </c>
      <c r="B14414">
        <v>2024</v>
      </c>
      <c r="C14414">
        <v>10</v>
      </c>
      <c r="D14414">
        <v>12</v>
      </c>
    </row>
    <row r="14415" spans="1:4" x14ac:dyDescent="0.25">
      <c r="A14415" s="15" t="s">
        <v>2115</v>
      </c>
      <c r="B14415">
        <v>2023</v>
      </c>
      <c r="C14415">
        <v>5</v>
      </c>
      <c r="D14415">
        <v>25</v>
      </c>
    </row>
    <row r="14416" spans="1:4" x14ac:dyDescent="0.25">
      <c r="A14416" s="15" t="s">
        <v>2115</v>
      </c>
      <c r="B14416">
        <v>2024</v>
      </c>
      <c r="C14416">
        <v>1</v>
      </c>
      <c r="D14416">
        <v>2.4</v>
      </c>
    </row>
    <row r="14417" spans="1:4" x14ac:dyDescent="0.25">
      <c r="A14417" s="15" t="s">
        <v>2115</v>
      </c>
      <c r="B14417">
        <v>2024</v>
      </c>
      <c r="C14417">
        <v>2</v>
      </c>
      <c r="D14417">
        <v>31.25</v>
      </c>
    </row>
    <row r="14418" spans="1:4" x14ac:dyDescent="0.25">
      <c r="A14418" s="15" t="s">
        <v>2115</v>
      </c>
      <c r="B14418">
        <v>2024</v>
      </c>
      <c r="C14418">
        <v>5</v>
      </c>
      <c r="D14418">
        <v>7.25</v>
      </c>
    </row>
    <row r="14419" spans="1:4" x14ac:dyDescent="0.25">
      <c r="A14419" s="15" t="s">
        <v>2115</v>
      </c>
      <c r="B14419">
        <v>2024</v>
      </c>
      <c r="C14419">
        <v>8</v>
      </c>
      <c r="D14419">
        <v>7.25</v>
      </c>
    </row>
    <row r="14420" spans="1:4" x14ac:dyDescent="0.25">
      <c r="A14420" s="15" t="s">
        <v>2115</v>
      </c>
      <c r="B14420">
        <v>2024</v>
      </c>
      <c r="C14420">
        <v>10</v>
      </c>
      <c r="D14420">
        <v>15</v>
      </c>
    </row>
    <row r="14421" spans="1:4" x14ac:dyDescent="0.25">
      <c r="A14421" s="15" t="s">
        <v>2115</v>
      </c>
      <c r="B14421">
        <v>2025</v>
      </c>
      <c r="C14421">
        <v>4</v>
      </c>
      <c r="D14421">
        <v>72.5</v>
      </c>
    </row>
    <row r="14422" spans="1:4" x14ac:dyDescent="0.25">
      <c r="A14422" s="15" t="s">
        <v>2116</v>
      </c>
      <c r="B14422">
        <v>2023</v>
      </c>
      <c r="C14422">
        <v>1</v>
      </c>
      <c r="D14422">
        <v>0</v>
      </c>
    </row>
    <row r="14423" spans="1:4" x14ac:dyDescent="0.25">
      <c r="A14423" s="15" t="s">
        <v>2116</v>
      </c>
      <c r="B14423">
        <v>2023</v>
      </c>
      <c r="C14423">
        <v>3</v>
      </c>
      <c r="D14423">
        <v>45</v>
      </c>
    </row>
    <row r="14424" spans="1:4" x14ac:dyDescent="0.25">
      <c r="A14424" s="15" t="s">
        <v>2116</v>
      </c>
      <c r="B14424">
        <v>2023</v>
      </c>
      <c r="C14424">
        <v>5</v>
      </c>
      <c r="D14424">
        <v>45</v>
      </c>
    </row>
    <row r="14425" spans="1:4" x14ac:dyDescent="0.25">
      <c r="A14425" s="15" t="s">
        <v>2116</v>
      </c>
      <c r="B14425">
        <v>2023</v>
      </c>
      <c r="C14425">
        <v>9</v>
      </c>
      <c r="D14425">
        <v>22.5</v>
      </c>
    </row>
    <row r="14426" spans="1:4" x14ac:dyDescent="0.25">
      <c r="A14426" s="15" t="s">
        <v>2116</v>
      </c>
      <c r="B14426">
        <v>2023</v>
      </c>
      <c r="C14426">
        <v>10</v>
      </c>
      <c r="D14426">
        <v>22.5</v>
      </c>
    </row>
    <row r="14427" spans="1:4" x14ac:dyDescent="0.25">
      <c r="A14427" s="15" t="s">
        <v>2116</v>
      </c>
      <c r="B14427">
        <v>2023</v>
      </c>
      <c r="C14427">
        <v>12</v>
      </c>
      <c r="D14427">
        <v>22.5</v>
      </c>
    </row>
    <row r="14428" spans="1:4" x14ac:dyDescent="0.25">
      <c r="A14428" s="15" t="s">
        <v>2116</v>
      </c>
      <c r="B14428">
        <v>2024</v>
      </c>
      <c r="C14428">
        <v>1</v>
      </c>
      <c r="D14428">
        <v>52.5</v>
      </c>
    </row>
    <row r="14429" spans="1:4" x14ac:dyDescent="0.25">
      <c r="A14429" s="15" t="s">
        <v>2116</v>
      </c>
      <c r="B14429">
        <v>2024</v>
      </c>
      <c r="C14429">
        <v>2</v>
      </c>
      <c r="D14429">
        <v>112.5</v>
      </c>
    </row>
    <row r="14430" spans="1:4" x14ac:dyDescent="0.25">
      <c r="A14430" s="15" t="s">
        <v>2116</v>
      </c>
      <c r="B14430">
        <v>2024</v>
      </c>
      <c r="C14430">
        <v>3</v>
      </c>
      <c r="D14430">
        <v>337.5</v>
      </c>
    </row>
    <row r="14431" spans="1:4" x14ac:dyDescent="0.25">
      <c r="A14431" s="15" t="s">
        <v>2116</v>
      </c>
      <c r="B14431">
        <v>2024</v>
      </c>
      <c r="C14431">
        <v>4</v>
      </c>
      <c r="D14431">
        <v>24.5</v>
      </c>
    </row>
    <row r="14432" spans="1:4" x14ac:dyDescent="0.25">
      <c r="A14432" s="15" t="s">
        <v>2116</v>
      </c>
      <c r="B14432">
        <v>2024</v>
      </c>
      <c r="C14432">
        <v>5</v>
      </c>
      <c r="D14432">
        <v>49</v>
      </c>
    </row>
    <row r="14433" spans="1:4" x14ac:dyDescent="0.25">
      <c r="A14433" s="15" t="s">
        <v>2116</v>
      </c>
      <c r="B14433">
        <v>2024</v>
      </c>
      <c r="C14433">
        <v>6</v>
      </c>
      <c r="D14433">
        <v>49</v>
      </c>
    </row>
    <row r="14434" spans="1:4" x14ac:dyDescent="0.25">
      <c r="A14434" s="15" t="s">
        <v>2116</v>
      </c>
      <c r="B14434">
        <v>2024</v>
      </c>
      <c r="C14434">
        <v>7</v>
      </c>
      <c r="D14434">
        <v>49</v>
      </c>
    </row>
    <row r="14435" spans="1:4" x14ac:dyDescent="0.25">
      <c r="A14435" s="15" t="s">
        <v>2116</v>
      </c>
      <c r="B14435">
        <v>2024</v>
      </c>
      <c r="C14435">
        <v>8</v>
      </c>
      <c r="D14435">
        <v>24.5</v>
      </c>
    </row>
    <row r="14436" spans="1:4" x14ac:dyDescent="0.25">
      <c r="A14436" s="15" t="s">
        <v>2116</v>
      </c>
      <c r="B14436">
        <v>2024</v>
      </c>
      <c r="C14436">
        <v>9</v>
      </c>
      <c r="D14436">
        <v>22.5</v>
      </c>
    </row>
    <row r="14437" spans="1:4" x14ac:dyDescent="0.25">
      <c r="A14437" s="15" t="s">
        <v>2116</v>
      </c>
      <c r="B14437">
        <v>2024</v>
      </c>
      <c r="C14437">
        <v>11</v>
      </c>
      <c r="D14437">
        <v>49</v>
      </c>
    </row>
    <row r="14438" spans="1:4" x14ac:dyDescent="0.25">
      <c r="A14438" s="15" t="s">
        <v>2116</v>
      </c>
      <c r="B14438">
        <v>2024</v>
      </c>
      <c r="C14438">
        <v>12</v>
      </c>
      <c r="D14438">
        <v>24.5</v>
      </c>
    </row>
    <row r="14439" spans="1:4" x14ac:dyDescent="0.25">
      <c r="A14439" s="15" t="s">
        <v>2116</v>
      </c>
      <c r="B14439">
        <v>2025</v>
      </c>
      <c r="C14439">
        <v>4</v>
      </c>
      <c r="D14439">
        <v>49</v>
      </c>
    </row>
    <row r="14440" spans="1:4" x14ac:dyDescent="0.25">
      <c r="A14440" s="15" t="s">
        <v>2117</v>
      </c>
      <c r="B14440">
        <v>2023</v>
      </c>
      <c r="C14440">
        <v>5</v>
      </c>
      <c r="D14440">
        <v>1410</v>
      </c>
    </row>
    <row r="14441" spans="1:4" x14ac:dyDescent="0.25">
      <c r="A14441" s="15" t="s">
        <v>2118</v>
      </c>
      <c r="B14441">
        <v>2023</v>
      </c>
      <c r="C14441">
        <v>1</v>
      </c>
      <c r="D14441">
        <v>0</v>
      </c>
    </row>
    <row r="14442" spans="1:4" x14ac:dyDescent="0.25">
      <c r="A14442" s="15" t="s">
        <v>2118</v>
      </c>
      <c r="B14442">
        <v>2023</v>
      </c>
      <c r="C14442">
        <v>2</v>
      </c>
      <c r="D14442">
        <v>0</v>
      </c>
    </row>
    <row r="14443" spans="1:4" x14ac:dyDescent="0.25">
      <c r="A14443" s="15" t="s">
        <v>2118</v>
      </c>
      <c r="B14443">
        <v>2023</v>
      </c>
      <c r="C14443">
        <v>3</v>
      </c>
      <c r="D14443">
        <v>676</v>
      </c>
    </row>
    <row r="14444" spans="1:4" x14ac:dyDescent="0.25">
      <c r="A14444" s="15" t="s">
        <v>2118</v>
      </c>
      <c r="B14444">
        <v>2023</v>
      </c>
      <c r="C14444">
        <v>4</v>
      </c>
      <c r="D14444">
        <v>0</v>
      </c>
    </row>
    <row r="14445" spans="1:4" x14ac:dyDescent="0.25">
      <c r="A14445" s="15" t="s">
        <v>2118</v>
      </c>
      <c r="B14445">
        <v>2023</v>
      </c>
      <c r="C14445">
        <v>5</v>
      </c>
      <c r="D14445">
        <v>507</v>
      </c>
    </row>
    <row r="14446" spans="1:4" x14ac:dyDescent="0.25">
      <c r="A14446" s="15" t="s">
        <v>2118</v>
      </c>
      <c r="B14446">
        <v>2023</v>
      </c>
      <c r="C14446">
        <v>8</v>
      </c>
      <c r="D14446">
        <v>0</v>
      </c>
    </row>
    <row r="14447" spans="1:4" x14ac:dyDescent="0.25">
      <c r="A14447" s="15" t="s">
        <v>2118</v>
      </c>
      <c r="B14447">
        <v>2023</v>
      </c>
      <c r="C14447">
        <v>10</v>
      </c>
      <c r="D14447">
        <v>676</v>
      </c>
    </row>
    <row r="14448" spans="1:4" x14ac:dyDescent="0.25">
      <c r="A14448" s="15" t="s">
        <v>2118</v>
      </c>
      <c r="B14448">
        <v>2023</v>
      </c>
      <c r="C14448">
        <v>11</v>
      </c>
      <c r="D14448">
        <v>169</v>
      </c>
    </row>
    <row r="14449" spans="1:4" x14ac:dyDescent="0.25">
      <c r="A14449" s="15" t="s">
        <v>2118</v>
      </c>
      <c r="B14449">
        <v>2024</v>
      </c>
      <c r="C14449">
        <v>2</v>
      </c>
      <c r="D14449">
        <v>169</v>
      </c>
    </row>
    <row r="14450" spans="1:4" x14ac:dyDescent="0.25">
      <c r="A14450" s="15" t="s">
        <v>2118</v>
      </c>
      <c r="B14450">
        <v>2024</v>
      </c>
      <c r="C14450">
        <v>3</v>
      </c>
      <c r="D14450">
        <v>0</v>
      </c>
    </row>
    <row r="14451" spans="1:4" x14ac:dyDescent="0.25">
      <c r="A14451" s="15" t="s">
        <v>2118</v>
      </c>
      <c r="B14451">
        <v>2024</v>
      </c>
      <c r="C14451">
        <v>4</v>
      </c>
      <c r="D14451">
        <v>168.99999999999994</v>
      </c>
    </row>
    <row r="14452" spans="1:4" x14ac:dyDescent="0.25">
      <c r="A14452" s="15" t="s">
        <v>2118</v>
      </c>
      <c r="B14452">
        <v>2024</v>
      </c>
      <c r="C14452">
        <v>5</v>
      </c>
      <c r="D14452">
        <v>0</v>
      </c>
    </row>
    <row r="14453" spans="1:4" x14ac:dyDescent="0.25">
      <c r="A14453" s="15" t="s">
        <v>2118</v>
      </c>
      <c r="B14453">
        <v>2024</v>
      </c>
      <c r="C14453">
        <v>6</v>
      </c>
      <c r="D14453">
        <v>169</v>
      </c>
    </row>
    <row r="14454" spans="1:4" x14ac:dyDescent="0.25">
      <c r="A14454" s="15" t="s">
        <v>2118</v>
      </c>
      <c r="B14454">
        <v>2024</v>
      </c>
      <c r="C14454">
        <v>7</v>
      </c>
      <c r="D14454">
        <v>507</v>
      </c>
    </row>
    <row r="14455" spans="1:4" x14ac:dyDescent="0.25">
      <c r="A14455" s="15" t="s">
        <v>2118</v>
      </c>
      <c r="B14455">
        <v>2024</v>
      </c>
      <c r="C14455">
        <v>9</v>
      </c>
      <c r="D14455">
        <v>0</v>
      </c>
    </row>
    <row r="14456" spans="1:4" x14ac:dyDescent="0.25">
      <c r="A14456" s="15" t="s">
        <v>2118</v>
      </c>
      <c r="B14456">
        <v>2024</v>
      </c>
      <c r="C14456">
        <v>10</v>
      </c>
      <c r="D14456">
        <v>676</v>
      </c>
    </row>
    <row r="14457" spans="1:4" x14ac:dyDescent="0.25">
      <c r="A14457" s="15" t="s">
        <v>2118</v>
      </c>
      <c r="B14457">
        <v>2025</v>
      </c>
      <c r="C14457">
        <v>1</v>
      </c>
      <c r="D14457">
        <v>169</v>
      </c>
    </row>
    <row r="14458" spans="1:4" x14ac:dyDescent="0.25">
      <c r="A14458" s="15" t="s">
        <v>2118</v>
      </c>
      <c r="B14458">
        <v>2025</v>
      </c>
      <c r="C14458">
        <v>3</v>
      </c>
      <c r="D14458">
        <v>0</v>
      </c>
    </row>
    <row r="14459" spans="1:4" x14ac:dyDescent="0.25">
      <c r="A14459" s="15" t="s">
        <v>2119</v>
      </c>
      <c r="B14459">
        <v>2023</v>
      </c>
      <c r="C14459">
        <v>1</v>
      </c>
      <c r="D14459">
        <v>1355</v>
      </c>
    </row>
    <row r="14460" spans="1:4" x14ac:dyDescent="0.25">
      <c r="A14460" s="15" t="s">
        <v>2119</v>
      </c>
      <c r="B14460">
        <v>2023</v>
      </c>
      <c r="C14460">
        <v>2</v>
      </c>
      <c r="D14460">
        <v>825</v>
      </c>
    </row>
    <row r="14461" spans="1:4" x14ac:dyDescent="0.25">
      <c r="A14461" s="15" t="s">
        <v>2119</v>
      </c>
      <c r="B14461">
        <v>2023</v>
      </c>
      <c r="C14461">
        <v>3</v>
      </c>
      <c r="D14461">
        <v>456.5</v>
      </c>
    </row>
    <row r="14462" spans="1:4" x14ac:dyDescent="0.25">
      <c r="A14462" s="15" t="s">
        <v>2119</v>
      </c>
      <c r="B14462">
        <v>2023</v>
      </c>
      <c r="C14462">
        <v>4</v>
      </c>
      <c r="D14462">
        <v>1369.5</v>
      </c>
    </row>
    <row r="14463" spans="1:4" x14ac:dyDescent="0.25">
      <c r="A14463" s="15" t="s">
        <v>2119</v>
      </c>
      <c r="B14463">
        <v>2023</v>
      </c>
      <c r="C14463">
        <v>5</v>
      </c>
      <c r="D14463">
        <v>4776.5</v>
      </c>
    </row>
    <row r="14464" spans="1:4" x14ac:dyDescent="0.25">
      <c r="A14464" s="15" t="s">
        <v>2119</v>
      </c>
      <c r="B14464">
        <v>2023</v>
      </c>
      <c r="C14464">
        <v>6</v>
      </c>
      <c r="D14464">
        <v>50</v>
      </c>
    </row>
    <row r="14465" spans="1:4" x14ac:dyDescent="0.25">
      <c r="A14465" s="15" t="s">
        <v>2119</v>
      </c>
      <c r="B14465">
        <v>2023</v>
      </c>
      <c r="C14465">
        <v>7</v>
      </c>
      <c r="D14465">
        <v>550</v>
      </c>
    </row>
    <row r="14466" spans="1:4" x14ac:dyDescent="0.25">
      <c r="A14466" s="15" t="s">
        <v>2119</v>
      </c>
      <c r="B14466">
        <v>2023</v>
      </c>
      <c r="C14466">
        <v>8</v>
      </c>
      <c r="D14466">
        <v>-456.5</v>
      </c>
    </row>
    <row r="14467" spans="1:4" x14ac:dyDescent="0.25">
      <c r="A14467" s="15" t="s">
        <v>2119</v>
      </c>
      <c r="B14467">
        <v>2024</v>
      </c>
      <c r="C14467">
        <v>2</v>
      </c>
      <c r="D14467">
        <v>1210</v>
      </c>
    </row>
    <row r="14468" spans="1:4" x14ac:dyDescent="0.25">
      <c r="A14468" s="15" t="s">
        <v>2119</v>
      </c>
      <c r="B14468">
        <v>2024</v>
      </c>
      <c r="C14468">
        <v>3</v>
      </c>
      <c r="D14468">
        <v>456.5</v>
      </c>
    </row>
    <row r="14469" spans="1:4" x14ac:dyDescent="0.25">
      <c r="A14469" s="15" t="s">
        <v>2119</v>
      </c>
      <c r="B14469">
        <v>2024</v>
      </c>
      <c r="C14469">
        <v>5</v>
      </c>
      <c r="D14469">
        <v>456.5</v>
      </c>
    </row>
    <row r="14470" spans="1:4" x14ac:dyDescent="0.25">
      <c r="A14470" s="15" t="s">
        <v>2119</v>
      </c>
      <c r="B14470">
        <v>2024</v>
      </c>
      <c r="C14470">
        <v>7</v>
      </c>
      <c r="D14470">
        <v>1240</v>
      </c>
    </row>
    <row r="14471" spans="1:4" x14ac:dyDescent="0.25">
      <c r="A14471" s="15" t="s">
        <v>2119</v>
      </c>
      <c r="B14471">
        <v>2024</v>
      </c>
      <c r="C14471">
        <v>9</v>
      </c>
      <c r="D14471">
        <v>1240</v>
      </c>
    </row>
    <row r="14472" spans="1:4" x14ac:dyDescent="0.25">
      <c r="A14472" s="15" t="s">
        <v>2119</v>
      </c>
      <c r="B14472">
        <v>2024</v>
      </c>
      <c r="C14472">
        <v>10</v>
      </c>
      <c r="D14472">
        <v>387.5</v>
      </c>
    </row>
    <row r="14473" spans="1:4" x14ac:dyDescent="0.25">
      <c r="A14473" s="15" t="s">
        <v>2119</v>
      </c>
      <c r="B14473">
        <v>2025</v>
      </c>
      <c r="C14473">
        <v>1</v>
      </c>
      <c r="D14473">
        <v>2480</v>
      </c>
    </row>
    <row r="14474" spans="1:4" x14ac:dyDescent="0.25">
      <c r="A14474" s="15" t="s">
        <v>2119</v>
      </c>
      <c r="B14474">
        <v>2025</v>
      </c>
      <c r="C14474">
        <v>3</v>
      </c>
      <c r="D14474">
        <v>1240</v>
      </c>
    </row>
    <row r="14475" spans="1:4" x14ac:dyDescent="0.25">
      <c r="A14475" s="15" t="s">
        <v>2120</v>
      </c>
      <c r="B14475">
        <v>2025</v>
      </c>
      <c r="C14475">
        <v>2</v>
      </c>
      <c r="D14475">
        <v>2165.2399999999998</v>
      </c>
    </row>
    <row r="14476" spans="1:4" x14ac:dyDescent="0.25">
      <c r="A14476" s="15" t="s">
        <v>2121</v>
      </c>
      <c r="B14476">
        <v>2025</v>
      </c>
      <c r="C14476">
        <v>2</v>
      </c>
      <c r="D14476">
        <v>5566</v>
      </c>
    </row>
    <row r="14477" spans="1:4" x14ac:dyDescent="0.25">
      <c r="A14477" s="15" t="s">
        <v>2122</v>
      </c>
      <c r="B14477">
        <v>2023</v>
      </c>
      <c r="C14477">
        <v>2</v>
      </c>
      <c r="D14477">
        <v>289.95</v>
      </c>
    </row>
    <row r="14478" spans="1:4" x14ac:dyDescent="0.25">
      <c r="A14478" s="15" t="s">
        <v>2123</v>
      </c>
      <c r="B14478">
        <v>2023</v>
      </c>
      <c r="C14478">
        <v>10</v>
      </c>
      <c r="D14478">
        <v>868.8</v>
      </c>
    </row>
    <row r="14479" spans="1:4" x14ac:dyDescent="0.25">
      <c r="A14479" s="15" t="s">
        <v>2124</v>
      </c>
      <c r="B14479">
        <v>2023</v>
      </c>
      <c r="C14479">
        <v>6</v>
      </c>
      <c r="D14479">
        <v>1376</v>
      </c>
    </row>
    <row r="14480" spans="1:4" x14ac:dyDescent="0.25">
      <c r="A14480" s="15" t="s">
        <v>2125</v>
      </c>
      <c r="B14480">
        <v>2025</v>
      </c>
      <c r="C14480">
        <v>4</v>
      </c>
      <c r="D14480">
        <v>312.69</v>
      </c>
    </row>
    <row r="14481" spans="1:4" x14ac:dyDescent="0.25">
      <c r="A14481" s="15" t="s">
        <v>2126</v>
      </c>
      <c r="B14481">
        <v>2023</v>
      </c>
      <c r="C14481">
        <v>6</v>
      </c>
      <c r="D14481">
        <v>63.45</v>
      </c>
    </row>
    <row r="14482" spans="1:4" x14ac:dyDescent="0.25">
      <c r="A14482" s="15" t="s">
        <v>2127</v>
      </c>
      <c r="B14482">
        <v>2025</v>
      </c>
      <c r="C14482">
        <v>4</v>
      </c>
      <c r="D14482">
        <v>80.22</v>
      </c>
    </row>
    <row r="14483" spans="1:4" x14ac:dyDescent="0.25">
      <c r="A14483" s="15" t="s">
        <v>2128</v>
      </c>
      <c r="B14483">
        <v>2023</v>
      </c>
      <c r="C14483">
        <v>3</v>
      </c>
      <c r="D14483">
        <v>452.4</v>
      </c>
    </row>
    <row r="14484" spans="1:4" x14ac:dyDescent="0.25">
      <c r="A14484" s="15" t="s">
        <v>2129</v>
      </c>
      <c r="B14484">
        <v>2025</v>
      </c>
      <c r="C14484">
        <v>4</v>
      </c>
      <c r="D14484">
        <v>589.36</v>
      </c>
    </row>
    <row r="14485" spans="1:4" x14ac:dyDescent="0.25">
      <c r="A14485" s="15" t="s">
        <v>2130</v>
      </c>
      <c r="B14485">
        <v>2024</v>
      </c>
      <c r="C14485">
        <v>12</v>
      </c>
      <c r="D14485">
        <v>174.84</v>
      </c>
    </row>
    <row r="14486" spans="1:4" x14ac:dyDescent="0.25">
      <c r="A14486" s="15" t="s">
        <v>2131</v>
      </c>
      <c r="B14486">
        <v>2024</v>
      </c>
      <c r="C14486">
        <v>4</v>
      </c>
      <c r="D14486">
        <v>8100</v>
      </c>
    </row>
    <row r="14487" spans="1:4" x14ac:dyDescent="0.25">
      <c r="A14487" s="15" t="s">
        <v>2131</v>
      </c>
      <c r="B14487">
        <v>2024</v>
      </c>
      <c r="C14487">
        <v>7</v>
      </c>
      <c r="D14487">
        <v>2700</v>
      </c>
    </row>
    <row r="14488" spans="1:4" x14ac:dyDescent="0.25">
      <c r="A14488" s="15" t="s">
        <v>2131</v>
      </c>
      <c r="B14488">
        <v>2024</v>
      </c>
      <c r="C14488">
        <v>10</v>
      </c>
      <c r="D14488">
        <v>10734</v>
      </c>
    </row>
    <row r="14489" spans="1:4" x14ac:dyDescent="0.25">
      <c r="A14489" s="15" t="s">
        <v>2132</v>
      </c>
      <c r="B14489">
        <v>2023</v>
      </c>
      <c r="C14489">
        <v>9</v>
      </c>
      <c r="D14489">
        <v>73.14</v>
      </c>
    </row>
    <row r="14490" spans="1:4" x14ac:dyDescent="0.25">
      <c r="A14490" s="15" t="s">
        <v>2133</v>
      </c>
      <c r="B14490">
        <v>2025</v>
      </c>
      <c r="C14490">
        <v>2</v>
      </c>
      <c r="D14490">
        <v>11016</v>
      </c>
    </row>
    <row r="14491" spans="1:4" x14ac:dyDescent="0.25">
      <c r="A14491" s="15" t="s">
        <v>2134</v>
      </c>
      <c r="B14491">
        <v>2025</v>
      </c>
      <c r="C14491">
        <v>2</v>
      </c>
      <c r="D14491">
        <v>4569.3999999999996</v>
      </c>
    </row>
    <row r="14492" spans="1:4" x14ac:dyDescent="0.25">
      <c r="A14492" s="15" t="s">
        <v>2135</v>
      </c>
      <c r="B14492">
        <v>2023</v>
      </c>
      <c r="C14492">
        <v>4</v>
      </c>
      <c r="D14492">
        <v>4168.5200000000004</v>
      </c>
    </row>
    <row r="14493" spans="1:4" x14ac:dyDescent="0.25">
      <c r="A14493" s="15" t="s">
        <v>2136</v>
      </c>
      <c r="B14493">
        <v>2023</v>
      </c>
      <c r="C14493">
        <v>10</v>
      </c>
      <c r="D14493">
        <v>7530.6</v>
      </c>
    </row>
    <row r="14494" spans="1:4" x14ac:dyDescent="0.25">
      <c r="A14494" s="15" t="s">
        <v>2137</v>
      </c>
      <c r="B14494">
        <v>2023</v>
      </c>
      <c r="C14494">
        <v>7</v>
      </c>
      <c r="D14494">
        <v>1677</v>
      </c>
    </row>
    <row r="14495" spans="1:4" x14ac:dyDescent="0.25">
      <c r="A14495" s="15" t="s">
        <v>2138</v>
      </c>
      <c r="B14495">
        <v>2023</v>
      </c>
      <c r="C14495">
        <v>2</v>
      </c>
      <c r="D14495">
        <v>2717</v>
      </c>
    </row>
    <row r="14496" spans="1:4" x14ac:dyDescent="0.25">
      <c r="A14496" s="15" t="s">
        <v>2139</v>
      </c>
      <c r="B14496">
        <v>2023</v>
      </c>
      <c r="C14496">
        <v>5</v>
      </c>
      <c r="D14496">
        <v>234.5</v>
      </c>
    </row>
    <row r="14497" spans="1:4" x14ac:dyDescent="0.25">
      <c r="A14497" s="15" t="s">
        <v>2140</v>
      </c>
      <c r="B14497">
        <v>2024</v>
      </c>
      <c r="C14497">
        <v>2</v>
      </c>
      <c r="D14497">
        <v>2155.5</v>
      </c>
    </row>
    <row r="14498" spans="1:4" x14ac:dyDescent="0.25">
      <c r="A14498" s="15" t="s">
        <v>2141</v>
      </c>
      <c r="B14498">
        <v>2023</v>
      </c>
      <c r="C14498">
        <v>1</v>
      </c>
      <c r="D14498">
        <v>581.9</v>
      </c>
    </row>
    <row r="14499" spans="1:4" x14ac:dyDescent="0.25">
      <c r="A14499" s="15" t="s">
        <v>2142</v>
      </c>
      <c r="B14499">
        <v>2024</v>
      </c>
      <c r="C14499">
        <v>8</v>
      </c>
      <c r="D14499">
        <v>259.5</v>
      </c>
    </row>
    <row r="14500" spans="1:4" x14ac:dyDescent="0.25">
      <c r="A14500" s="15" t="s">
        <v>2143</v>
      </c>
      <c r="B14500">
        <v>2023</v>
      </c>
      <c r="C14500">
        <v>5</v>
      </c>
      <c r="D14500">
        <v>290.5</v>
      </c>
    </row>
    <row r="14501" spans="1:4" x14ac:dyDescent="0.25">
      <c r="A14501" s="15" t="s">
        <v>2144</v>
      </c>
      <c r="B14501">
        <v>2023</v>
      </c>
      <c r="C14501">
        <v>5</v>
      </c>
      <c r="D14501">
        <v>860</v>
      </c>
    </row>
    <row r="14502" spans="1:4" x14ac:dyDescent="0.25">
      <c r="A14502" s="15" t="s">
        <v>2145</v>
      </c>
      <c r="B14502">
        <v>2024</v>
      </c>
      <c r="C14502">
        <v>1</v>
      </c>
      <c r="D14502">
        <v>367.9</v>
      </c>
    </row>
    <row r="14503" spans="1:4" x14ac:dyDescent="0.25">
      <c r="A14503" s="15" t="s">
        <v>2146</v>
      </c>
      <c r="B14503">
        <v>2023</v>
      </c>
      <c r="C14503">
        <v>10</v>
      </c>
      <c r="D14503">
        <v>107.1</v>
      </c>
    </row>
    <row r="14504" spans="1:4" x14ac:dyDescent="0.25">
      <c r="A14504" s="15" t="s">
        <v>2147</v>
      </c>
      <c r="B14504">
        <v>2023</v>
      </c>
      <c r="C14504">
        <v>10</v>
      </c>
      <c r="D14504">
        <v>107.36</v>
      </c>
    </row>
    <row r="14505" spans="1:4" x14ac:dyDescent="0.25">
      <c r="A14505" s="15" t="s">
        <v>2148</v>
      </c>
      <c r="B14505">
        <v>2023</v>
      </c>
      <c r="C14505">
        <v>2</v>
      </c>
      <c r="D14505">
        <v>3890</v>
      </c>
    </row>
    <row r="14506" spans="1:4" x14ac:dyDescent="0.25">
      <c r="A14506" s="15" t="s">
        <v>2149</v>
      </c>
      <c r="B14506">
        <v>2025</v>
      </c>
      <c r="C14506">
        <v>1</v>
      </c>
      <c r="D14506">
        <v>182</v>
      </c>
    </row>
    <row r="14507" spans="1:4" x14ac:dyDescent="0.25">
      <c r="A14507" s="15" t="s">
        <v>2150</v>
      </c>
      <c r="B14507">
        <v>2024</v>
      </c>
      <c r="C14507">
        <v>7</v>
      </c>
      <c r="D14507">
        <v>785</v>
      </c>
    </row>
    <row r="14508" spans="1:4" x14ac:dyDescent="0.25">
      <c r="A14508" s="15" t="s">
        <v>2150</v>
      </c>
      <c r="B14508">
        <v>2024</v>
      </c>
      <c r="C14508">
        <v>10</v>
      </c>
      <c r="D14508">
        <v>1568</v>
      </c>
    </row>
    <row r="14509" spans="1:4" x14ac:dyDescent="0.25">
      <c r="A14509" s="15" t="s">
        <v>2151</v>
      </c>
      <c r="B14509">
        <v>2024</v>
      </c>
      <c r="C14509">
        <v>1</v>
      </c>
      <c r="D14509">
        <v>249.52</v>
      </c>
    </row>
    <row r="14510" spans="1:4" x14ac:dyDescent="0.25">
      <c r="A14510" s="15" t="s">
        <v>2152</v>
      </c>
      <c r="B14510">
        <v>2023</v>
      </c>
      <c r="C14510">
        <v>4</v>
      </c>
      <c r="D14510">
        <v>596.70000000000005</v>
      </c>
    </row>
    <row r="14511" spans="1:4" x14ac:dyDescent="0.25">
      <c r="A14511" s="15" t="s">
        <v>2153</v>
      </c>
      <c r="B14511">
        <v>2025</v>
      </c>
      <c r="C14511">
        <v>1</v>
      </c>
      <c r="D14511">
        <v>89.23</v>
      </c>
    </row>
    <row r="14512" spans="1:4" x14ac:dyDescent="0.25">
      <c r="A14512" s="15" t="s">
        <v>2154</v>
      </c>
      <c r="B14512">
        <v>2023</v>
      </c>
      <c r="C14512">
        <v>2</v>
      </c>
      <c r="D14512">
        <v>1840</v>
      </c>
    </row>
    <row r="14513" spans="1:4" x14ac:dyDescent="0.25">
      <c r="A14513" s="15" t="s">
        <v>2155</v>
      </c>
      <c r="B14513">
        <v>2023</v>
      </c>
      <c r="C14513">
        <v>7</v>
      </c>
      <c r="D14513">
        <v>878.1</v>
      </c>
    </row>
    <row r="14514" spans="1:4" x14ac:dyDescent="0.25">
      <c r="A14514" s="15" t="s">
        <v>2156</v>
      </c>
      <c r="B14514">
        <v>2023</v>
      </c>
      <c r="C14514">
        <v>1</v>
      </c>
      <c r="D14514">
        <v>489.54</v>
      </c>
    </row>
    <row r="14515" spans="1:4" x14ac:dyDescent="0.25">
      <c r="A14515" s="15" t="s">
        <v>2156</v>
      </c>
      <c r="B14515">
        <v>2023</v>
      </c>
      <c r="C14515">
        <v>4</v>
      </c>
      <c r="D14515">
        <v>815.9</v>
      </c>
    </row>
    <row r="14516" spans="1:4" x14ac:dyDescent="0.25">
      <c r="A14516" s="15" t="s">
        <v>2156</v>
      </c>
      <c r="B14516">
        <v>2023</v>
      </c>
      <c r="C14516">
        <v>6</v>
      </c>
      <c r="D14516">
        <v>818.4</v>
      </c>
    </row>
    <row r="14517" spans="1:4" x14ac:dyDescent="0.25">
      <c r="A14517" s="15" t="s">
        <v>2156</v>
      </c>
      <c r="B14517">
        <v>2023</v>
      </c>
      <c r="C14517">
        <v>7</v>
      </c>
      <c r="D14517">
        <v>527.88</v>
      </c>
    </row>
    <row r="14518" spans="1:4" x14ac:dyDescent="0.25">
      <c r="A14518" s="15" t="s">
        <v>2157</v>
      </c>
      <c r="B14518">
        <v>2024</v>
      </c>
      <c r="C14518">
        <v>3</v>
      </c>
      <c r="D14518">
        <v>879.1</v>
      </c>
    </row>
    <row r="14519" spans="1:4" x14ac:dyDescent="0.25">
      <c r="A14519" s="15" t="s">
        <v>2158</v>
      </c>
      <c r="B14519">
        <v>2023</v>
      </c>
      <c r="C14519">
        <v>6</v>
      </c>
      <c r="D14519">
        <v>2304.5</v>
      </c>
    </row>
    <row r="14520" spans="1:4" x14ac:dyDescent="0.25">
      <c r="A14520" s="15" t="s">
        <v>2159</v>
      </c>
      <c r="B14520">
        <v>2023</v>
      </c>
      <c r="C14520">
        <v>11</v>
      </c>
      <c r="D14520">
        <v>775.5</v>
      </c>
    </row>
    <row r="14521" spans="1:4" x14ac:dyDescent="0.25">
      <c r="A14521" s="15" t="s">
        <v>2160</v>
      </c>
      <c r="B14521">
        <v>2023</v>
      </c>
      <c r="C14521">
        <v>3</v>
      </c>
      <c r="D14521">
        <v>224.84</v>
      </c>
    </row>
    <row r="14522" spans="1:4" x14ac:dyDescent="0.25">
      <c r="A14522" s="15" t="s">
        <v>2161</v>
      </c>
      <c r="B14522">
        <v>2023</v>
      </c>
      <c r="C14522">
        <v>5</v>
      </c>
      <c r="D14522">
        <v>1467</v>
      </c>
    </row>
    <row r="14523" spans="1:4" x14ac:dyDescent="0.25">
      <c r="A14523" s="15" t="s">
        <v>2161</v>
      </c>
      <c r="B14523">
        <v>2023</v>
      </c>
      <c r="C14523">
        <v>7</v>
      </c>
      <c r="D14523">
        <v>1491.1</v>
      </c>
    </row>
    <row r="14524" spans="1:4" x14ac:dyDescent="0.25">
      <c r="A14524" s="15" t="s">
        <v>2162</v>
      </c>
      <c r="B14524">
        <v>2023</v>
      </c>
      <c r="C14524">
        <v>3</v>
      </c>
      <c r="D14524">
        <v>5310.4</v>
      </c>
    </row>
    <row r="14525" spans="1:4" x14ac:dyDescent="0.25">
      <c r="A14525" s="15" t="s">
        <v>2162</v>
      </c>
      <c r="B14525">
        <v>2023</v>
      </c>
      <c r="C14525">
        <v>8</v>
      </c>
      <c r="D14525">
        <v>5420.8</v>
      </c>
    </row>
    <row r="14526" spans="1:4" x14ac:dyDescent="0.25">
      <c r="A14526" s="15" t="s">
        <v>2163</v>
      </c>
      <c r="B14526">
        <v>2025</v>
      </c>
      <c r="C14526">
        <v>2</v>
      </c>
      <c r="D14526">
        <v>5293.5</v>
      </c>
    </row>
    <row r="14527" spans="1:4" x14ac:dyDescent="0.25">
      <c r="A14527" s="15" t="s">
        <v>2164</v>
      </c>
      <c r="B14527">
        <v>2023</v>
      </c>
      <c r="C14527">
        <v>8</v>
      </c>
      <c r="D14527">
        <v>313</v>
      </c>
    </row>
    <row r="14528" spans="1:4" x14ac:dyDescent="0.25">
      <c r="A14528" s="15" t="s">
        <v>2165</v>
      </c>
      <c r="B14528">
        <v>2023</v>
      </c>
      <c r="C14528">
        <v>3</v>
      </c>
      <c r="D14528">
        <v>3100</v>
      </c>
    </row>
    <row r="14529" spans="1:4" x14ac:dyDescent="0.25">
      <c r="A14529" s="15" t="s">
        <v>2165</v>
      </c>
      <c r="B14529">
        <v>2023</v>
      </c>
      <c r="C14529">
        <v>11</v>
      </c>
      <c r="D14529">
        <v>3280.4</v>
      </c>
    </row>
    <row r="14530" spans="1:4" x14ac:dyDescent="0.25">
      <c r="A14530" s="15" t="s">
        <v>2166</v>
      </c>
      <c r="B14530">
        <v>2023</v>
      </c>
      <c r="C14530">
        <v>1</v>
      </c>
      <c r="D14530">
        <v>5542</v>
      </c>
    </row>
    <row r="14531" spans="1:4" x14ac:dyDescent="0.25">
      <c r="A14531" s="15" t="s">
        <v>2167</v>
      </c>
      <c r="B14531">
        <v>2023</v>
      </c>
      <c r="C14531">
        <v>11</v>
      </c>
      <c r="D14531">
        <v>1658.5</v>
      </c>
    </row>
    <row r="14532" spans="1:4" x14ac:dyDescent="0.25">
      <c r="A14532" s="15" t="s">
        <v>2168</v>
      </c>
      <c r="B14532">
        <v>2023</v>
      </c>
      <c r="C14532">
        <v>10</v>
      </c>
      <c r="D14532">
        <v>8752.35</v>
      </c>
    </row>
    <row r="14533" spans="1:4" x14ac:dyDescent="0.25">
      <c r="A14533" s="15" t="s">
        <v>2169</v>
      </c>
      <c r="B14533">
        <v>2023</v>
      </c>
      <c r="C14533">
        <v>11</v>
      </c>
      <c r="D14533">
        <v>5341.5</v>
      </c>
    </row>
    <row r="14534" spans="1:4" x14ac:dyDescent="0.25">
      <c r="A14534" s="15" t="s">
        <v>2170</v>
      </c>
      <c r="B14534">
        <v>2023</v>
      </c>
      <c r="C14534">
        <v>11</v>
      </c>
      <c r="D14534">
        <v>1109.0999999999999</v>
      </c>
    </row>
    <row r="14535" spans="1:4" x14ac:dyDescent="0.25">
      <c r="A14535" s="15" t="s">
        <v>2171</v>
      </c>
      <c r="B14535">
        <v>2023</v>
      </c>
      <c r="C14535">
        <v>1</v>
      </c>
      <c r="D14535">
        <v>2302</v>
      </c>
    </row>
    <row r="14536" spans="1:4" x14ac:dyDescent="0.25">
      <c r="A14536" s="15" t="s">
        <v>2172</v>
      </c>
      <c r="B14536">
        <v>2024</v>
      </c>
      <c r="C14536">
        <v>5</v>
      </c>
      <c r="D14536">
        <v>1219.75</v>
      </c>
    </row>
    <row r="14537" spans="1:4" x14ac:dyDescent="0.25">
      <c r="A14537" s="15" t="s">
        <v>2173</v>
      </c>
      <c r="B14537">
        <v>2023</v>
      </c>
      <c r="C14537">
        <v>5</v>
      </c>
      <c r="D14537">
        <v>1552.8</v>
      </c>
    </row>
    <row r="14538" spans="1:4" x14ac:dyDescent="0.25">
      <c r="A14538" s="15" t="s">
        <v>2173</v>
      </c>
      <c r="B14538">
        <v>2023</v>
      </c>
      <c r="C14538">
        <v>7</v>
      </c>
      <c r="D14538">
        <v>1552.8</v>
      </c>
    </row>
    <row r="14539" spans="1:4" x14ac:dyDescent="0.25">
      <c r="A14539" s="15" t="s">
        <v>2173</v>
      </c>
      <c r="B14539">
        <v>2025</v>
      </c>
      <c r="C14539">
        <v>2</v>
      </c>
      <c r="D14539">
        <v>1552.8</v>
      </c>
    </row>
    <row r="14540" spans="1:4" x14ac:dyDescent="0.25">
      <c r="A14540" s="15" t="s">
        <v>2174</v>
      </c>
      <c r="B14540">
        <v>2024</v>
      </c>
      <c r="C14540">
        <v>3</v>
      </c>
      <c r="D14540">
        <v>1101.9000000000001</v>
      </c>
    </row>
    <row r="14541" spans="1:4" x14ac:dyDescent="0.25">
      <c r="A14541" s="15" t="s">
        <v>2174</v>
      </c>
      <c r="B14541">
        <v>2025</v>
      </c>
      <c r="C14541">
        <v>3</v>
      </c>
      <c r="D14541">
        <v>1110</v>
      </c>
    </row>
    <row r="14542" spans="1:4" x14ac:dyDescent="0.25">
      <c r="A14542" s="15" t="s">
        <v>2175</v>
      </c>
      <c r="B14542">
        <v>2023</v>
      </c>
      <c r="C14542">
        <v>9</v>
      </c>
      <c r="D14542">
        <v>400.5</v>
      </c>
    </row>
    <row r="14543" spans="1:4" x14ac:dyDescent="0.25">
      <c r="A14543" s="15" t="s">
        <v>2176</v>
      </c>
      <c r="B14543">
        <v>2023</v>
      </c>
      <c r="C14543">
        <v>6</v>
      </c>
      <c r="D14543">
        <v>1941</v>
      </c>
    </row>
    <row r="14544" spans="1:4" x14ac:dyDescent="0.25">
      <c r="A14544" s="15" t="s">
        <v>2177</v>
      </c>
      <c r="B14544">
        <v>2025</v>
      </c>
      <c r="C14544">
        <v>3</v>
      </c>
      <c r="D14544">
        <v>512.04</v>
      </c>
    </row>
    <row r="14545" spans="1:4" x14ac:dyDescent="0.25">
      <c r="A14545" s="15" t="s">
        <v>2178</v>
      </c>
      <c r="B14545">
        <v>2023</v>
      </c>
      <c r="C14545">
        <v>11</v>
      </c>
      <c r="D14545">
        <v>2041</v>
      </c>
    </row>
    <row r="14546" spans="1:4" x14ac:dyDescent="0.25">
      <c r="A14546" s="15" t="s">
        <v>2179</v>
      </c>
      <c r="B14546">
        <v>2023</v>
      </c>
      <c r="C14546">
        <v>1</v>
      </c>
      <c r="D14546">
        <v>820</v>
      </c>
    </row>
    <row r="14547" spans="1:4" x14ac:dyDescent="0.25">
      <c r="A14547" s="15" t="s">
        <v>2180</v>
      </c>
      <c r="B14547">
        <v>2023</v>
      </c>
      <c r="C14547">
        <v>4</v>
      </c>
      <c r="D14547">
        <v>1076.4000000000001</v>
      </c>
    </row>
    <row r="14548" spans="1:4" x14ac:dyDescent="0.25">
      <c r="A14548" s="15" t="s">
        <v>2181</v>
      </c>
      <c r="B14548">
        <v>2025</v>
      </c>
      <c r="C14548">
        <v>2</v>
      </c>
      <c r="D14548">
        <v>5610</v>
      </c>
    </row>
    <row r="14549" spans="1:4" x14ac:dyDescent="0.25">
      <c r="A14549" s="15" t="s">
        <v>2182</v>
      </c>
      <c r="B14549">
        <v>2023</v>
      </c>
      <c r="C14549">
        <v>7</v>
      </c>
      <c r="D14549">
        <v>5715</v>
      </c>
    </row>
    <row r="14550" spans="1:4" x14ac:dyDescent="0.25">
      <c r="A14550" s="15" t="s">
        <v>2183</v>
      </c>
      <c r="B14550">
        <v>2023</v>
      </c>
      <c r="C14550">
        <v>8</v>
      </c>
      <c r="D14550">
        <v>2321.6</v>
      </c>
    </row>
    <row r="14551" spans="1:4" x14ac:dyDescent="0.25">
      <c r="A14551" s="15" t="s">
        <v>2184</v>
      </c>
      <c r="B14551">
        <v>2023</v>
      </c>
      <c r="C14551">
        <v>1</v>
      </c>
      <c r="D14551">
        <v>2567.5</v>
      </c>
    </row>
    <row r="14552" spans="1:4" x14ac:dyDescent="0.25">
      <c r="A14552" s="15" t="s">
        <v>2185</v>
      </c>
      <c r="B14552">
        <v>2024</v>
      </c>
      <c r="C14552">
        <v>7</v>
      </c>
      <c r="D14552">
        <v>3163</v>
      </c>
    </row>
    <row r="14553" spans="1:4" x14ac:dyDescent="0.25">
      <c r="A14553" s="15" t="s">
        <v>2186</v>
      </c>
      <c r="B14553">
        <v>2023</v>
      </c>
      <c r="C14553">
        <v>9</v>
      </c>
      <c r="D14553">
        <v>3428.5</v>
      </c>
    </row>
    <row r="14554" spans="1:4" x14ac:dyDescent="0.25">
      <c r="A14554" s="15" t="s">
        <v>2187</v>
      </c>
      <c r="B14554">
        <v>2023</v>
      </c>
      <c r="C14554">
        <v>5</v>
      </c>
      <c r="D14554">
        <v>982.93</v>
      </c>
    </row>
    <row r="14555" spans="1:4" x14ac:dyDescent="0.25">
      <c r="A14555" s="15" t="s">
        <v>2188</v>
      </c>
      <c r="B14555">
        <v>2023</v>
      </c>
      <c r="C14555">
        <v>10</v>
      </c>
      <c r="D14555">
        <v>1576.89</v>
      </c>
    </row>
    <row r="14556" spans="1:4" x14ac:dyDescent="0.25">
      <c r="A14556" s="15" t="s">
        <v>2189</v>
      </c>
      <c r="B14556">
        <v>2023</v>
      </c>
      <c r="C14556">
        <v>11</v>
      </c>
      <c r="D14556">
        <v>2667.5</v>
      </c>
    </row>
    <row r="14557" spans="1:4" x14ac:dyDescent="0.25">
      <c r="A14557" s="15" t="s">
        <v>2190</v>
      </c>
      <c r="B14557">
        <v>2023</v>
      </c>
      <c r="C14557">
        <v>8</v>
      </c>
      <c r="D14557">
        <v>2067.96</v>
      </c>
    </row>
    <row r="14558" spans="1:4" x14ac:dyDescent="0.25">
      <c r="A14558" s="15" t="s">
        <v>2191</v>
      </c>
      <c r="B14558">
        <v>2023</v>
      </c>
      <c r="C14558">
        <v>10</v>
      </c>
      <c r="D14558">
        <v>837</v>
      </c>
    </row>
    <row r="14559" spans="1:4" x14ac:dyDescent="0.25">
      <c r="A14559" s="15" t="s">
        <v>2192</v>
      </c>
      <c r="B14559">
        <v>2023</v>
      </c>
      <c r="C14559">
        <v>11</v>
      </c>
      <c r="D14559">
        <v>3207.5</v>
      </c>
    </row>
    <row r="14560" spans="1:4" x14ac:dyDescent="0.25">
      <c r="A14560" s="15" t="s">
        <v>2193</v>
      </c>
      <c r="B14560">
        <v>2023</v>
      </c>
      <c r="C14560">
        <v>8</v>
      </c>
      <c r="D14560">
        <v>827.4</v>
      </c>
    </row>
    <row r="14561" spans="1:4" x14ac:dyDescent="0.25">
      <c r="A14561" s="15" t="s">
        <v>2193</v>
      </c>
      <c r="B14561">
        <v>2024</v>
      </c>
      <c r="C14561">
        <v>2</v>
      </c>
      <c r="D14561">
        <v>275.8</v>
      </c>
    </row>
    <row r="14562" spans="1:4" x14ac:dyDescent="0.25">
      <c r="A14562" s="15" t="s">
        <v>2194</v>
      </c>
      <c r="B14562">
        <v>2023</v>
      </c>
      <c r="C14562">
        <v>3</v>
      </c>
      <c r="D14562">
        <v>0</v>
      </c>
    </row>
    <row r="14563" spans="1:4" x14ac:dyDescent="0.25">
      <c r="A14563" s="15" t="s">
        <v>2194</v>
      </c>
      <c r="B14563">
        <v>2023</v>
      </c>
      <c r="C14563">
        <v>4</v>
      </c>
      <c r="D14563">
        <v>0</v>
      </c>
    </row>
    <row r="14564" spans="1:4" x14ac:dyDescent="0.25">
      <c r="A14564" s="15" t="s">
        <v>2194</v>
      </c>
      <c r="B14564">
        <v>2023</v>
      </c>
      <c r="C14564">
        <v>6</v>
      </c>
      <c r="D14564">
        <v>0</v>
      </c>
    </row>
    <row r="14565" spans="1:4" x14ac:dyDescent="0.25">
      <c r="A14565" s="15" t="s">
        <v>2194</v>
      </c>
      <c r="B14565">
        <v>2023</v>
      </c>
      <c r="C14565">
        <v>7</v>
      </c>
      <c r="D14565">
        <v>0</v>
      </c>
    </row>
    <row r="14566" spans="1:4" x14ac:dyDescent="0.25">
      <c r="A14566" s="15" t="s">
        <v>2195</v>
      </c>
      <c r="B14566">
        <v>2023</v>
      </c>
      <c r="C14566">
        <v>10</v>
      </c>
      <c r="D14566">
        <v>1174.5999999999999</v>
      </c>
    </row>
    <row r="14567" spans="1:4" x14ac:dyDescent="0.25">
      <c r="A14567" s="15" t="s">
        <v>2196</v>
      </c>
      <c r="B14567">
        <v>2023</v>
      </c>
      <c r="C14567">
        <v>2</v>
      </c>
      <c r="D14567">
        <v>936.4</v>
      </c>
    </row>
    <row r="14568" spans="1:4" x14ac:dyDescent="0.25">
      <c r="A14568" s="15" t="s">
        <v>2196</v>
      </c>
      <c r="B14568">
        <v>2023</v>
      </c>
      <c r="C14568">
        <v>7</v>
      </c>
      <c r="D14568">
        <v>458</v>
      </c>
    </row>
    <row r="14569" spans="1:4" x14ac:dyDescent="0.25">
      <c r="A14569" s="15" t="s">
        <v>2196</v>
      </c>
      <c r="B14569">
        <v>2023</v>
      </c>
      <c r="C14569">
        <v>8</v>
      </c>
      <c r="D14569">
        <v>687</v>
      </c>
    </row>
    <row r="14570" spans="1:4" x14ac:dyDescent="0.25">
      <c r="A14570" s="15" t="s">
        <v>2196</v>
      </c>
      <c r="B14570">
        <v>2023</v>
      </c>
      <c r="C14570">
        <v>11</v>
      </c>
      <c r="D14570">
        <v>1899.2</v>
      </c>
    </row>
    <row r="14571" spans="1:4" x14ac:dyDescent="0.25">
      <c r="A14571" s="15" t="s">
        <v>2197</v>
      </c>
      <c r="B14571">
        <v>2023</v>
      </c>
      <c r="C14571">
        <v>6</v>
      </c>
      <c r="D14571">
        <v>1155</v>
      </c>
    </row>
    <row r="14572" spans="1:4" x14ac:dyDescent="0.25">
      <c r="A14572" s="15" t="s">
        <v>2198</v>
      </c>
      <c r="B14572">
        <v>2023</v>
      </c>
      <c r="C14572">
        <v>10</v>
      </c>
      <c r="D14572">
        <v>802.2</v>
      </c>
    </row>
    <row r="14573" spans="1:4" x14ac:dyDescent="0.25">
      <c r="A14573" s="15" t="s">
        <v>2198</v>
      </c>
      <c r="B14573">
        <v>2023</v>
      </c>
      <c r="C14573">
        <v>11</v>
      </c>
      <c r="D14573">
        <v>0</v>
      </c>
    </row>
    <row r="14574" spans="1:4" x14ac:dyDescent="0.25">
      <c r="A14574" s="15" t="s">
        <v>2199</v>
      </c>
      <c r="B14574">
        <v>2024</v>
      </c>
      <c r="C14574">
        <v>2</v>
      </c>
      <c r="D14574">
        <v>498</v>
      </c>
    </row>
    <row r="14575" spans="1:4" x14ac:dyDescent="0.25">
      <c r="A14575" s="15" t="s">
        <v>2200</v>
      </c>
      <c r="B14575">
        <v>2024</v>
      </c>
      <c r="C14575">
        <v>2</v>
      </c>
      <c r="D14575">
        <v>251.65</v>
      </c>
    </row>
    <row r="14576" spans="1:4" x14ac:dyDescent="0.25">
      <c r="A14576" s="15" t="s">
        <v>2201</v>
      </c>
      <c r="B14576">
        <v>2023</v>
      </c>
      <c r="C14576">
        <v>6</v>
      </c>
      <c r="D14576">
        <v>1173.5</v>
      </c>
    </row>
    <row r="14577" spans="1:4" x14ac:dyDescent="0.25">
      <c r="A14577" s="15" t="s">
        <v>2202</v>
      </c>
      <c r="B14577">
        <v>2023</v>
      </c>
      <c r="C14577">
        <v>12</v>
      </c>
      <c r="D14577">
        <v>244.08</v>
      </c>
    </row>
    <row r="14578" spans="1:4" x14ac:dyDescent="0.25">
      <c r="A14578" s="15" t="s">
        <v>2202</v>
      </c>
      <c r="B14578">
        <v>2024</v>
      </c>
      <c r="C14578">
        <v>2</v>
      </c>
      <c r="D14578">
        <v>-244.08</v>
      </c>
    </row>
    <row r="14579" spans="1:4" x14ac:dyDescent="0.25">
      <c r="A14579" s="15" t="s">
        <v>2203</v>
      </c>
      <c r="B14579">
        <v>2023</v>
      </c>
      <c r="C14579">
        <v>8</v>
      </c>
      <c r="D14579">
        <v>1474.05</v>
      </c>
    </row>
    <row r="14580" spans="1:4" x14ac:dyDescent="0.25">
      <c r="A14580" s="15" t="s">
        <v>2204</v>
      </c>
      <c r="B14580">
        <v>2025</v>
      </c>
      <c r="C14580">
        <v>1</v>
      </c>
      <c r="D14580">
        <v>947.88</v>
      </c>
    </row>
    <row r="14581" spans="1:4" x14ac:dyDescent="0.25">
      <c r="A14581" s="15" t="s">
        <v>2205</v>
      </c>
      <c r="B14581">
        <v>2023</v>
      </c>
      <c r="C14581">
        <v>2</v>
      </c>
      <c r="D14581">
        <v>1354.5</v>
      </c>
    </row>
    <row r="14582" spans="1:4" x14ac:dyDescent="0.25">
      <c r="A14582" s="15" t="s">
        <v>2205</v>
      </c>
      <c r="B14582">
        <v>2023</v>
      </c>
      <c r="C14582">
        <v>11</v>
      </c>
      <c r="D14582">
        <v>2052</v>
      </c>
    </row>
    <row r="14583" spans="1:4" x14ac:dyDescent="0.25">
      <c r="A14583" s="15" t="s">
        <v>2206</v>
      </c>
      <c r="B14583">
        <v>2023</v>
      </c>
      <c r="C14583">
        <v>8</v>
      </c>
      <c r="D14583">
        <v>448.2</v>
      </c>
    </row>
    <row r="14584" spans="1:4" x14ac:dyDescent="0.25">
      <c r="A14584" s="15" t="s">
        <v>2207</v>
      </c>
      <c r="B14584">
        <v>2023</v>
      </c>
      <c r="C14584">
        <v>2</v>
      </c>
      <c r="D14584">
        <v>2706.6</v>
      </c>
    </row>
    <row r="14585" spans="1:4" x14ac:dyDescent="0.25">
      <c r="A14585" s="15" t="s">
        <v>2207</v>
      </c>
      <c r="B14585">
        <v>2023</v>
      </c>
      <c r="C14585">
        <v>6</v>
      </c>
      <c r="D14585">
        <v>3159</v>
      </c>
    </row>
    <row r="14586" spans="1:4" x14ac:dyDescent="0.25">
      <c r="A14586" s="15" t="s">
        <v>2208</v>
      </c>
      <c r="B14586">
        <v>2025</v>
      </c>
      <c r="C14586">
        <v>2</v>
      </c>
      <c r="D14586">
        <v>3940</v>
      </c>
    </row>
    <row r="14587" spans="1:4" x14ac:dyDescent="0.25">
      <c r="A14587" s="15" t="s">
        <v>2209</v>
      </c>
      <c r="B14587">
        <v>2023</v>
      </c>
      <c r="C14587">
        <v>5</v>
      </c>
      <c r="D14587">
        <v>171.1</v>
      </c>
    </row>
    <row r="14588" spans="1:4" x14ac:dyDescent="0.25">
      <c r="A14588" s="15" t="s">
        <v>2209</v>
      </c>
      <c r="B14588">
        <v>2024</v>
      </c>
      <c r="C14588">
        <v>1</v>
      </c>
      <c r="D14588">
        <v>206.4</v>
      </c>
    </row>
    <row r="14589" spans="1:4" x14ac:dyDescent="0.25">
      <c r="A14589" s="15" t="s">
        <v>2210</v>
      </c>
      <c r="B14589">
        <v>2023</v>
      </c>
      <c r="C14589">
        <v>7</v>
      </c>
      <c r="D14589">
        <v>469.5</v>
      </c>
    </row>
    <row r="14590" spans="1:4" x14ac:dyDescent="0.25">
      <c r="A14590" s="15" t="s">
        <v>2211</v>
      </c>
      <c r="B14590">
        <v>2023</v>
      </c>
      <c r="C14590">
        <v>7</v>
      </c>
      <c r="D14590">
        <v>315</v>
      </c>
    </row>
    <row r="14591" spans="1:4" x14ac:dyDescent="0.25">
      <c r="A14591" s="15" t="s">
        <v>2212</v>
      </c>
      <c r="B14591">
        <v>2023</v>
      </c>
      <c r="C14591">
        <v>7</v>
      </c>
      <c r="D14591">
        <v>572.4</v>
      </c>
    </row>
    <row r="14592" spans="1:4" x14ac:dyDescent="0.25">
      <c r="A14592" s="15" t="s">
        <v>2213</v>
      </c>
      <c r="B14592">
        <v>2025</v>
      </c>
      <c r="C14592">
        <v>2</v>
      </c>
      <c r="D14592">
        <v>1518</v>
      </c>
    </row>
    <row r="14593" spans="1:4" x14ac:dyDescent="0.25">
      <c r="A14593" s="15" t="s">
        <v>2214</v>
      </c>
      <c r="B14593">
        <v>2023</v>
      </c>
      <c r="C14593">
        <v>2</v>
      </c>
      <c r="D14593">
        <v>487.5</v>
      </c>
    </row>
    <row r="14594" spans="1:4" x14ac:dyDescent="0.25">
      <c r="A14594" s="15" t="s">
        <v>2215</v>
      </c>
      <c r="B14594">
        <v>2025</v>
      </c>
      <c r="C14594">
        <v>3</v>
      </c>
      <c r="D14594">
        <v>113.95</v>
      </c>
    </row>
    <row r="14595" spans="1:4" x14ac:dyDescent="0.25">
      <c r="A14595" s="15" t="s">
        <v>2216</v>
      </c>
      <c r="B14595">
        <v>2023</v>
      </c>
      <c r="C14595">
        <v>1</v>
      </c>
      <c r="D14595">
        <v>204.6</v>
      </c>
    </row>
    <row r="14596" spans="1:4" x14ac:dyDescent="0.25">
      <c r="A14596" s="15" t="s">
        <v>2216</v>
      </c>
      <c r="B14596">
        <v>2023</v>
      </c>
      <c r="C14596">
        <v>5</v>
      </c>
      <c r="D14596">
        <v>855.5</v>
      </c>
    </row>
    <row r="14597" spans="1:4" x14ac:dyDescent="0.25">
      <c r="A14597" s="15" t="s">
        <v>2216</v>
      </c>
      <c r="B14597">
        <v>2023</v>
      </c>
      <c r="C14597">
        <v>7</v>
      </c>
      <c r="D14597">
        <v>199.1</v>
      </c>
    </row>
    <row r="14598" spans="1:4" x14ac:dyDescent="0.25">
      <c r="A14598" s="15" t="s">
        <v>2216</v>
      </c>
      <c r="B14598">
        <v>2025</v>
      </c>
      <c r="C14598">
        <v>1</v>
      </c>
      <c r="D14598">
        <v>846</v>
      </c>
    </row>
    <row r="14599" spans="1:4" x14ac:dyDescent="0.25">
      <c r="A14599" s="15" t="s">
        <v>2216</v>
      </c>
      <c r="B14599">
        <v>2025</v>
      </c>
      <c r="C14599">
        <v>3</v>
      </c>
      <c r="D14599">
        <v>212.8</v>
      </c>
    </row>
    <row r="14600" spans="1:4" x14ac:dyDescent="0.25">
      <c r="A14600" s="15" t="s">
        <v>2217</v>
      </c>
      <c r="B14600">
        <v>2023</v>
      </c>
      <c r="C14600">
        <v>5</v>
      </c>
      <c r="D14600">
        <v>2260</v>
      </c>
    </row>
    <row r="14601" spans="1:4" x14ac:dyDescent="0.25">
      <c r="A14601" s="15" t="s">
        <v>2217</v>
      </c>
      <c r="B14601">
        <v>2023</v>
      </c>
      <c r="C14601">
        <v>7</v>
      </c>
      <c r="D14601">
        <v>3435</v>
      </c>
    </row>
    <row r="14602" spans="1:4" x14ac:dyDescent="0.25">
      <c r="A14602" s="15" t="s">
        <v>2217</v>
      </c>
      <c r="B14602">
        <v>2023</v>
      </c>
      <c r="C14602">
        <v>11</v>
      </c>
      <c r="D14602">
        <v>3642</v>
      </c>
    </row>
    <row r="14603" spans="1:4" x14ac:dyDescent="0.25">
      <c r="A14603" s="15" t="s">
        <v>2218</v>
      </c>
      <c r="B14603">
        <v>2023</v>
      </c>
      <c r="C14603">
        <v>10</v>
      </c>
      <c r="D14603">
        <v>199.2</v>
      </c>
    </row>
    <row r="14604" spans="1:4" x14ac:dyDescent="0.25">
      <c r="A14604" s="15" t="s">
        <v>2219</v>
      </c>
      <c r="B14604">
        <v>2023</v>
      </c>
      <c r="C14604">
        <v>5</v>
      </c>
      <c r="D14604">
        <v>1725</v>
      </c>
    </row>
    <row r="14605" spans="1:4" x14ac:dyDescent="0.25">
      <c r="A14605" s="15" t="s">
        <v>2219</v>
      </c>
      <c r="B14605">
        <v>2025</v>
      </c>
      <c r="C14605">
        <v>1</v>
      </c>
      <c r="D14605">
        <v>1706</v>
      </c>
    </row>
    <row r="14606" spans="1:4" x14ac:dyDescent="0.25">
      <c r="A14606" s="15" t="s">
        <v>2220</v>
      </c>
      <c r="B14606">
        <v>2023</v>
      </c>
      <c r="C14606">
        <v>1</v>
      </c>
      <c r="D14606">
        <v>172.7</v>
      </c>
    </row>
    <row r="14607" spans="1:4" x14ac:dyDescent="0.25">
      <c r="A14607" s="15" t="s">
        <v>2221</v>
      </c>
      <c r="B14607">
        <v>2025</v>
      </c>
      <c r="C14607">
        <v>1</v>
      </c>
      <c r="D14607">
        <v>837.5</v>
      </c>
    </row>
    <row r="14608" spans="1:4" x14ac:dyDescent="0.25">
      <c r="A14608" s="15" t="s">
        <v>2222</v>
      </c>
      <c r="B14608">
        <v>2023</v>
      </c>
      <c r="C14608">
        <v>2</v>
      </c>
      <c r="D14608">
        <v>669.2</v>
      </c>
    </row>
    <row r="14609" spans="1:4" x14ac:dyDescent="0.25">
      <c r="A14609" s="15" t="s">
        <v>2223</v>
      </c>
      <c r="B14609">
        <v>2023</v>
      </c>
      <c r="C14609">
        <v>2</v>
      </c>
      <c r="D14609">
        <v>388.6</v>
      </c>
    </row>
    <row r="14610" spans="1:4" x14ac:dyDescent="0.25">
      <c r="A14610" s="15" t="s">
        <v>2224</v>
      </c>
      <c r="B14610">
        <v>2023</v>
      </c>
      <c r="C14610">
        <v>5</v>
      </c>
      <c r="D14610">
        <v>599.79999999999995</v>
      </c>
    </row>
    <row r="14611" spans="1:4" x14ac:dyDescent="0.25">
      <c r="A14611" s="15" t="s">
        <v>2225</v>
      </c>
      <c r="B14611">
        <v>2023</v>
      </c>
      <c r="C14611">
        <v>7</v>
      </c>
      <c r="D14611">
        <v>200.4</v>
      </c>
    </row>
    <row r="14612" spans="1:4" x14ac:dyDescent="0.25">
      <c r="A14612" s="15" t="s">
        <v>2226</v>
      </c>
      <c r="B14612">
        <v>2023</v>
      </c>
      <c r="C14612">
        <v>7</v>
      </c>
      <c r="D14612">
        <v>501</v>
      </c>
    </row>
    <row r="14613" spans="1:4" x14ac:dyDescent="0.25">
      <c r="A14613" s="15" t="s">
        <v>2226</v>
      </c>
      <c r="B14613">
        <v>2023</v>
      </c>
      <c r="C14613">
        <v>11</v>
      </c>
      <c r="D14613">
        <v>585.20000000000005</v>
      </c>
    </row>
    <row r="14614" spans="1:4" x14ac:dyDescent="0.25">
      <c r="A14614" s="15" t="s">
        <v>2226</v>
      </c>
      <c r="B14614">
        <v>2024</v>
      </c>
      <c r="C14614">
        <v>9</v>
      </c>
      <c r="D14614">
        <v>445.05</v>
      </c>
    </row>
    <row r="14615" spans="1:4" x14ac:dyDescent="0.25">
      <c r="A14615" s="15" t="s">
        <v>2226</v>
      </c>
      <c r="B14615">
        <v>2025</v>
      </c>
      <c r="C14615">
        <v>3</v>
      </c>
      <c r="D14615">
        <v>189.1</v>
      </c>
    </row>
    <row r="14616" spans="1:4" x14ac:dyDescent="0.25">
      <c r="A14616" s="15" t="s">
        <v>2227</v>
      </c>
      <c r="B14616">
        <v>2025</v>
      </c>
      <c r="C14616">
        <v>4</v>
      </c>
      <c r="D14616">
        <v>571.79999999999995</v>
      </c>
    </row>
    <row r="14617" spans="1:4" x14ac:dyDescent="0.25">
      <c r="A14617" s="15" t="s">
        <v>2228</v>
      </c>
      <c r="B14617">
        <v>2024</v>
      </c>
      <c r="C14617">
        <v>12</v>
      </c>
      <c r="D14617">
        <v>741</v>
      </c>
    </row>
    <row r="14618" spans="1:4" x14ac:dyDescent="0.25">
      <c r="A14618" s="15" t="s">
        <v>2229</v>
      </c>
      <c r="B14618">
        <v>2025</v>
      </c>
      <c r="C14618">
        <v>3</v>
      </c>
      <c r="D14618">
        <v>110</v>
      </c>
    </row>
    <row r="14619" spans="1:4" x14ac:dyDescent="0.25">
      <c r="A14619" s="15" t="s">
        <v>2230</v>
      </c>
      <c r="B14619">
        <v>2023</v>
      </c>
      <c r="C14619">
        <v>6</v>
      </c>
      <c r="D14619">
        <v>923.5</v>
      </c>
    </row>
    <row r="14620" spans="1:4" x14ac:dyDescent="0.25">
      <c r="A14620" s="15" t="s">
        <v>2231</v>
      </c>
      <c r="B14620">
        <v>2024</v>
      </c>
      <c r="C14620">
        <v>2</v>
      </c>
      <c r="D14620">
        <v>859.05</v>
      </c>
    </row>
    <row r="14621" spans="1:4" x14ac:dyDescent="0.25">
      <c r="A14621" s="15" t="s">
        <v>2232</v>
      </c>
      <c r="B14621">
        <v>2023</v>
      </c>
      <c r="C14621">
        <v>2</v>
      </c>
      <c r="D14621">
        <v>1309</v>
      </c>
    </row>
    <row r="14622" spans="1:4" x14ac:dyDescent="0.25">
      <c r="A14622" s="15" t="s">
        <v>2232</v>
      </c>
      <c r="B14622">
        <v>2023</v>
      </c>
      <c r="C14622">
        <v>11</v>
      </c>
      <c r="D14622">
        <v>1391</v>
      </c>
    </row>
    <row r="14623" spans="1:4" x14ac:dyDescent="0.25">
      <c r="A14623" s="15" t="s">
        <v>2233</v>
      </c>
      <c r="B14623">
        <v>2023</v>
      </c>
      <c r="C14623">
        <v>9</v>
      </c>
      <c r="D14623">
        <v>1226.25</v>
      </c>
    </row>
    <row r="14624" spans="1:4" x14ac:dyDescent="0.25">
      <c r="A14624" s="15" t="s">
        <v>2233</v>
      </c>
      <c r="B14624">
        <v>2023</v>
      </c>
      <c r="C14624">
        <v>10</v>
      </c>
      <c r="D14624">
        <v>981</v>
      </c>
    </row>
    <row r="14625" spans="1:4" x14ac:dyDescent="0.25">
      <c r="A14625" s="15" t="s">
        <v>2234</v>
      </c>
      <c r="B14625">
        <v>2023</v>
      </c>
      <c r="C14625">
        <v>6</v>
      </c>
      <c r="D14625">
        <v>559.20000000000005</v>
      </c>
    </row>
    <row r="14626" spans="1:4" x14ac:dyDescent="0.25">
      <c r="A14626" s="15" t="s">
        <v>2235</v>
      </c>
      <c r="B14626">
        <v>2023</v>
      </c>
      <c r="C14626">
        <v>2</v>
      </c>
      <c r="D14626">
        <v>360.36</v>
      </c>
    </row>
    <row r="14627" spans="1:4" x14ac:dyDescent="0.25">
      <c r="A14627" s="15" t="s">
        <v>2236</v>
      </c>
      <c r="B14627">
        <v>2023</v>
      </c>
      <c r="C14627">
        <v>3</v>
      </c>
      <c r="D14627">
        <v>240</v>
      </c>
    </row>
    <row r="14628" spans="1:4" x14ac:dyDescent="0.25">
      <c r="A14628" s="15" t="s">
        <v>2237</v>
      </c>
      <c r="B14628">
        <v>2023</v>
      </c>
      <c r="C14628">
        <v>4</v>
      </c>
      <c r="D14628">
        <v>277.8</v>
      </c>
    </row>
    <row r="14629" spans="1:4" x14ac:dyDescent="0.25">
      <c r="A14629" s="15" t="s">
        <v>2238</v>
      </c>
      <c r="B14629">
        <v>2023</v>
      </c>
      <c r="C14629">
        <v>1</v>
      </c>
      <c r="D14629">
        <v>223.6</v>
      </c>
    </row>
    <row r="14630" spans="1:4" x14ac:dyDescent="0.25">
      <c r="A14630" s="15" t="s">
        <v>2238</v>
      </c>
      <c r="B14630">
        <v>2023</v>
      </c>
      <c r="C14630">
        <v>4</v>
      </c>
      <c r="D14630">
        <v>228.5</v>
      </c>
    </row>
    <row r="14631" spans="1:4" x14ac:dyDescent="0.25">
      <c r="A14631" s="15" t="s">
        <v>2238</v>
      </c>
      <c r="B14631">
        <v>2023</v>
      </c>
      <c r="C14631">
        <v>7</v>
      </c>
      <c r="D14631">
        <v>270.36</v>
      </c>
    </row>
    <row r="14632" spans="1:4" x14ac:dyDescent="0.25">
      <c r="A14632" s="15" t="s">
        <v>2238</v>
      </c>
      <c r="B14632">
        <v>2023</v>
      </c>
      <c r="C14632">
        <v>10</v>
      </c>
      <c r="D14632">
        <v>230.2</v>
      </c>
    </row>
    <row r="14633" spans="1:4" x14ac:dyDescent="0.25">
      <c r="A14633" s="15" t="s">
        <v>2238</v>
      </c>
      <c r="B14633">
        <v>2025</v>
      </c>
      <c r="C14633">
        <v>1</v>
      </c>
      <c r="D14633">
        <v>104.37</v>
      </c>
    </row>
    <row r="14634" spans="1:4" x14ac:dyDescent="0.25">
      <c r="A14634" s="15" t="s">
        <v>2238</v>
      </c>
      <c r="B14634">
        <v>2025</v>
      </c>
      <c r="C14634">
        <v>4</v>
      </c>
      <c r="D14634">
        <v>250.3</v>
      </c>
    </row>
    <row r="14635" spans="1:4" x14ac:dyDescent="0.25">
      <c r="A14635" s="15" t="s">
        <v>2239</v>
      </c>
      <c r="B14635">
        <v>2023</v>
      </c>
      <c r="C14635">
        <v>4</v>
      </c>
      <c r="D14635">
        <v>1088.4000000000001</v>
      </c>
    </row>
    <row r="14636" spans="1:4" x14ac:dyDescent="0.25">
      <c r="A14636" s="15" t="s">
        <v>2239</v>
      </c>
      <c r="B14636">
        <v>2023</v>
      </c>
      <c r="C14636">
        <v>9</v>
      </c>
      <c r="D14636">
        <v>530</v>
      </c>
    </row>
    <row r="14637" spans="1:4" x14ac:dyDescent="0.25">
      <c r="A14637" s="15" t="s">
        <v>2239</v>
      </c>
      <c r="B14637">
        <v>2023</v>
      </c>
      <c r="C14637">
        <v>10</v>
      </c>
      <c r="D14637">
        <v>907</v>
      </c>
    </row>
    <row r="14638" spans="1:4" x14ac:dyDescent="0.25">
      <c r="A14638" s="15" t="s">
        <v>2240</v>
      </c>
      <c r="B14638">
        <v>2023</v>
      </c>
      <c r="C14638">
        <v>3</v>
      </c>
      <c r="D14638">
        <v>3242.16</v>
      </c>
    </row>
    <row r="14639" spans="1:4" x14ac:dyDescent="0.25">
      <c r="A14639" s="15" t="s">
        <v>2240</v>
      </c>
      <c r="B14639">
        <v>2023</v>
      </c>
      <c r="C14639">
        <v>11</v>
      </c>
      <c r="D14639">
        <v>135.24</v>
      </c>
    </row>
    <row r="14640" spans="1:4" x14ac:dyDescent="0.25">
      <c r="A14640" s="15" t="s">
        <v>2241</v>
      </c>
      <c r="B14640">
        <v>2023</v>
      </c>
      <c r="C14640">
        <v>2</v>
      </c>
      <c r="D14640">
        <v>902</v>
      </c>
    </row>
    <row r="14641" spans="1:4" x14ac:dyDescent="0.25">
      <c r="A14641" s="15" t="s">
        <v>2241</v>
      </c>
      <c r="B14641">
        <v>2025</v>
      </c>
      <c r="C14641">
        <v>1</v>
      </c>
      <c r="D14641">
        <v>125.55</v>
      </c>
    </row>
    <row r="14642" spans="1:4" x14ac:dyDescent="0.25">
      <c r="A14642" s="15" t="s">
        <v>2242</v>
      </c>
      <c r="B14642">
        <v>2023</v>
      </c>
      <c r="C14642">
        <v>12</v>
      </c>
      <c r="D14642">
        <v>60.45</v>
      </c>
    </row>
    <row r="14643" spans="1:4" x14ac:dyDescent="0.25">
      <c r="A14643" s="15" t="s">
        <v>2243</v>
      </c>
      <c r="B14643">
        <v>2023</v>
      </c>
      <c r="C14643">
        <v>5</v>
      </c>
      <c r="D14643">
        <v>1329.5</v>
      </c>
    </row>
    <row r="14644" spans="1:4" x14ac:dyDescent="0.25">
      <c r="A14644" s="15" t="s">
        <v>2244</v>
      </c>
      <c r="B14644">
        <v>2023</v>
      </c>
      <c r="C14644">
        <v>12</v>
      </c>
      <c r="D14644">
        <v>1079.99</v>
      </c>
    </row>
    <row r="14645" spans="1:4" x14ac:dyDescent="0.25">
      <c r="A14645" s="15" t="s">
        <v>2244</v>
      </c>
      <c r="B14645">
        <v>2024</v>
      </c>
      <c r="C14645">
        <v>2</v>
      </c>
      <c r="D14645">
        <v>-1079.99</v>
      </c>
    </row>
    <row r="14646" spans="1:4" x14ac:dyDescent="0.25">
      <c r="A14646" s="15" t="s">
        <v>2245</v>
      </c>
      <c r="B14646">
        <v>2025</v>
      </c>
      <c r="C14646">
        <v>4</v>
      </c>
      <c r="D14646">
        <v>924.92</v>
      </c>
    </row>
    <row r="14647" spans="1:4" x14ac:dyDescent="0.25">
      <c r="A14647" s="15" t="s">
        <v>2246</v>
      </c>
      <c r="B14647">
        <v>2023</v>
      </c>
      <c r="C14647">
        <v>8</v>
      </c>
      <c r="D14647">
        <v>490.6</v>
      </c>
    </row>
    <row r="14648" spans="1:4" x14ac:dyDescent="0.25">
      <c r="A14648" s="15" t="s">
        <v>2247</v>
      </c>
      <c r="B14648">
        <v>2023</v>
      </c>
      <c r="C14648">
        <v>6</v>
      </c>
      <c r="D14648">
        <v>1595.17</v>
      </c>
    </row>
    <row r="14649" spans="1:4" x14ac:dyDescent="0.25">
      <c r="A14649" s="15" t="s">
        <v>2247</v>
      </c>
      <c r="B14649">
        <v>2023</v>
      </c>
      <c r="C14649">
        <v>10</v>
      </c>
      <c r="D14649">
        <v>0</v>
      </c>
    </row>
    <row r="14650" spans="1:4" x14ac:dyDescent="0.25">
      <c r="A14650" s="15" t="s">
        <v>2247</v>
      </c>
      <c r="B14650">
        <v>2023</v>
      </c>
      <c r="C14650">
        <v>11</v>
      </c>
      <c r="D14650">
        <v>962.7</v>
      </c>
    </row>
    <row r="14651" spans="1:4" x14ac:dyDescent="0.25">
      <c r="A14651" s="15" t="s">
        <v>2248</v>
      </c>
      <c r="B14651">
        <v>2023</v>
      </c>
      <c r="C14651">
        <v>10</v>
      </c>
      <c r="D14651">
        <v>4044</v>
      </c>
    </row>
    <row r="14652" spans="1:4" x14ac:dyDescent="0.25">
      <c r="A14652" s="15" t="s">
        <v>2249</v>
      </c>
      <c r="B14652">
        <v>2023</v>
      </c>
      <c r="C14652">
        <v>6</v>
      </c>
      <c r="D14652">
        <v>265</v>
      </c>
    </row>
    <row r="14653" spans="1:4" x14ac:dyDescent="0.25">
      <c r="A14653" s="15" t="s">
        <v>2249</v>
      </c>
      <c r="B14653">
        <v>2024</v>
      </c>
      <c r="C14653">
        <v>2</v>
      </c>
      <c r="D14653">
        <v>433.6</v>
      </c>
    </row>
    <row r="14654" spans="1:4" x14ac:dyDescent="0.25">
      <c r="A14654" s="15" t="s">
        <v>2250</v>
      </c>
      <c r="B14654">
        <v>2023</v>
      </c>
      <c r="C14654">
        <v>8</v>
      </c>
      <c r="D14654">
        <v>404.2</v>
      </c>
    </row>
    <row r="14655" spans="1:4" x14ac:dyDescent="0.25">
      <c r="A14655" s="15" t="s">
        <v>2251</v>
      </c>
      <c r="B14655">
        <v>2024</v>
      </c>
      <c r="C14655">
        <v>9</v>
      </c>
      <c r="D14655">
        <v>274.56</v>
      </c>
    </row>
    <row r="14656" spans="1:4" x14ac:dyDescent="0.25">
      <c r="A14656" s="15" t="s">
        <v>2252</v>
      </c>
      <c r="B14656">
        <v>2023</v>
      </c>
      <c r="C14656">
        <v>6</v>
      </c>
      <c r="D14656">
        <v>465</v>
      </c>
    </row>
    <row r="14657" spans="1:4" x14ac:dyDescent="0.25">
      <c r="A14657" s="15" t="s">
        <v>2253</v>
      </c>
      <c r="B14657">
        <v>2025</v>
      </c>
      <c r="C14657">
        <v>3</v>
      </c>
      <c r="D14657">
        <v>279.89999999999998</v>
      </c>
    </row>
    <row r="14658" spans="1:4" x14ac:dyDescent="0.25">
      <c r="A14658" s="15" t="s">
        <v>2254</v>
      </c>
      <c r="B14658">
        <v>2025</v>
      </c>
      <c r="C14658">
        <v>1</v>
      </c>
      <c r="D14658">
        <v>2512.5</v>
      </c>
    </row>
    <row r="14659" spans="1:4" x14ac:dyDescent="0.25">
      <c r="A14659" s="15" t="s">
        <v>2255</v>
      </c>
      <c r="B14659">
        <v>2024</v>
      </c>
      <c r="C14659">
        <v>2</v>
      </c>
      <c r="D14659">
        <v>1220</v>
      </c>
    </row>
    <row r="14660" spans="1:4" x14ac:dyDescent="0.25">
      <c r="A14660" s="15" t="s">
        <v>2256</v>
      </c>
      <c r="B14660">
        <v>2024</v>
      </c>
      <c r="C14660">
        <v>9</v>
      </c>
      <c r="D14660">
        <v>507.3</v>
      </c>
    </row>
    <row r="14661" spans="1:4" x14ac:dyDescent="0.25">
      <c r="A14661" s="15" t="s">
        <v>2257</v>
      </c>
      <c r="B14661">
        <v>2024</v>
      </c>
      <c r="C14661">
        <v>5</v>
      </c>
      <c r="D14661">
        <v>1172.5999999999999</v>
      </c>
    </row>
    <row r="14662" spans="1:4" x14ac:dyDescent="0.25">
      <c r="A14662" s="15" t="s">
        <v>2257</v>
      </c>
      <c r="B14662">
        <v>2024</v>
      </c>
      <c r="C14662">
        <v>12</v>
      </c>
      <c r="D14662">
        <v>1170</v>
      </c>
    </row>
    <row r="14663" spans="1:4" x14ac:dyDescent="0.25">
      <c r="A14663" s="15" t="s">
        <v>2257</v>
      </c>
      <c r="B14663">
        <v>2025</v>
      </c>
      <c r="C14663">
        <v>1</v>
      </c>
      <c r="D14663">
        <v>1170</v>
      </c>
    </row>
    <row r="14664" spans="1:4" x14ac:dyDescent="0.25">
      <c r="A14664" s="15" t="s">
        <v>2258</v>
      </c>
      <c r="B14664">
        <v>2023</v>
      </c>
      <c r="C14664">
        <v>11</v>
      </c>
      <c r="D14664">
        <v>322.14</v>
      </c>
    </row>
    <row r="14665" spans="1:4" x14ac:dyDescent="0.25">
      <c r="A14665" s="15" t="s">
        <v>2259</v>
      </c>
      <c r="B14665">
        <v>2023</v>
      </c>
      <c r="C14665">
        <v>2</v>
      </c>
      <c r="D14665">
        <v>231.75</v>
      </c>
    </row>
    <row r="14666" spans="1:4" x14ac:dyDescent="0.25">
      <c r="A14666" s="15" t="s">
        <v>2260</v>
      </c>
      <c r="B14666">
        <v>2023</v>
      </c>
      <c r="C14666">
        <v>8</v>
      </c>
      <c r="D14666">
        <v>358.8</v>
      </c>
    </row>
    <row r="14667" spans="1:4" x14ac:dyDescent="0.25">
      <c r="A14667" s="15" t="s">
        <v>2261</v>
      </c>
      <c r="B14667">
        <v>2025</v>
      </c>
      <c r="C14667">
        <v>2</v>
      </c>
      <c r="D14667">
        <v>423.53</v>
      </c>
    </row>
    <row r="14668" spans="1:4" x14ac:dyDescent="0.25">
      <c r="A14668" s="15" t="s">
        <v>2262</v>
      </c>
      <c r="B14668">
        <v>2023</v>
      </c>
      <c r="C14668">
        <v>2</v>
      </c>
      <c r="D14668">
        <v>2439</v>
      </c>
    </row>
    <row r="14669" spans="1:4" x14ac:dyDescent="0.25">
      <c r="A14669" s="15" t="s">
        <v>2263</v>
      </c>
      <c r="B14669">
        <v>2023</v>
      </c>
      <c r="C14669">
        <v>5</v>
      </c>
      <c r="D14669">
        <v>450</v>
      </c>
    </row>
    <row r="14670" spans="1:4" x14ac:dyDescent="0.25">
      <c r="A14670" s="15" t="s">
        <v>2264</v>
      </c>
      <c r="B14670">
        <v>2024</v>
      </c>
      <c r="C14670">
        <v>11</v>
      </c>
      <c r="D14670">
        <v>1532.9499999999998</v>
      </c>
    </row>
    <row r="14671" spans="1:4" x14ac:dyDescent="0.25">
      <c r="A14671" s="15" t="s">
        <v>2265</v>
      </c>
      <c r="B14671">
        <v>2023</v>
      </c>
      <c r="C14671">
        <v>7</v>
      </c>
      <c r="D14671">
        <v>313.5</v>
      </c>
    </row>
    <row r="14672" spans="1:4" x14ac:dyDescent="0.25">
      <c r="A14672" s="15" t="s">
        <v>2266</v>
      </c>
      <c r="B14672">
        <v>2024</v>
      </c>
      <c r="C14672">
        <v>12</v>
      </c>
      <c r="D14672">
        <v>189.25</v>
      </c>
    </row>
    <row r="14673" spans="1:4" x14ac:dyDescent="0.25">
      <c r="A14673" s="15" t="s">
        <v>2267</v>
      </c>
      <c r="B14673">
        <v>2025</v>
      </c>
      <c r="C14673">
        <v>1</v>
      </c>
      <c r="D14673">
        <v>684</v>
      </c>
    </row>
    <row r="14674" spans="1:4" x14ac:dyDescent="0.25">
      <c r="A14674" s="15" t="s">
        <v>2268</v>
      </c>
      <c r="B14674">
        <v>2025</v>
      </c>
      <c r="C14674">
        <v>2</v>
      </c>
      <c r="D14674">
        <v>3123.4</v>
      </c>
    </row>
    <row r="14675" spans="1:4" x14ac:dyDescent="0.25">
      <c r="A14675" s="15" t="s">
        <v>2269</v>
      </c>
      <c r="B14675">
        <v>2023</v>
      </c>
      <c r="C14675">
        <v>6</v>
      </c>
      <c r="D14675">
        <v>529.79999999999995</v>
      </c>
    </row>
    <row r="14676" spans="1:4" x14ac:dyDescent="0.25">
      <c r="A14676" s="15" t="s">
        <v>2270</v>
      </c>
      <c r="B14676">
        <v>2023</v>
      </c>
      <c r="C14676">
        <v>3</v>
      </c>
      <c r="D14676">
        <v>5170</v>
      </c>
    </row>
    <row r="14677" spans="1:4" x14ac:dyDescent="0.25">
      <c r="A14677" s="15" t="s">
        <v>2271</v>
      </c>
      <c r="B14677">
        <v>2023</v>
      </c>
      <c r="C14677">
        <v>7</v>
      </c>
      <c r="D14677">
        <v>1535.4</v>
      </c>
    </row>
    <row r="14678" spans="1:4" x14ac:dyDescent="0.25">
      <c r="A14678" s="15" t="s">
        <v>2272</v>
      </c>
      <c r="B14678">
        <v>2023</v>
      </c>
      <c r="C14678">
        <v>4</v>
      </c>
      <c r="D14678">
        <v>386.4</v>
      </c>
    </row>
    <row r="14679" spans="1:4" x14ac:dyDescent="0.25">
      <c r="A14679" s="15" t="s">
        <v>2273</v>
      </c>
      <c r="B14679">
        <v>2023</v>
      </c>
      <c r="C14679">
        <v>6</v>
      </c>
      <c r="D14679">
        <v>748.2</v>
      </c>
    </row>
    <row r="14680" spans="1:4" x14ac:dyDescent="0.25">
      <c r="A14680" s="15" t="s">
        <v>2274</v>
      </c>
      <c r="B14680">
        <v>2023</v>
      </c>
      <c r="C14680">
        <v>5</v>
      </c>
      <c r="D14680">
        <v>589.79999999999995</v>
      </c>
    </row>
    <row r="14681" spans="1:4" x14ac:dyDescent="0.25">
      <c r="A14681" s="15" t="s">
        <v>2274</v>
      </c>
      <c r="B14681">
        <v>2023</v>
      </c>
      <c r="C14681">
        <v>8</v>
      </c>
      <c r="D14681">
        <v>606.75</v>
      </c>
    </row>
    <row r="14682" spans="1:4" x14ac:dyDescent="0.25">
      <c r="A14682" s="15" t="s">
        <v>2275</v>
      </c>
      <c r="B14682">
        <v>2023</v>
      </c>
      <c r="C14682">
        <v>8</v>
      </c>
      <c r="D14682">
        <v>1674</v>
      </c>
    </row>
    <row r="14683" spans="1:4" x14ac:dyDescent="0.25">
      <c r="A14683" s="15" t="s">
        <v>2276</v>
      </c>
      <c r="B14683">
        <v>2025</v>
      </c>
      <c r="C14683">
        <v>2</v>
      </c>
      <c r="D14683">
        <v>731.5</v>
      </c>
    </row>
    <row r="14684" spans="1:4" x14ac:dyDescent="0.25">
      <c r="A14684" s="15" t="s">
        <v>2277</v>
      </c>
      <c r="B14684">
        <v>2023</v>
      </c>
      <c r="C14684">
        <v>2</v>
      </c>
      <c r="D14684">
        <v>589.79999999999995</v>
      </c>
    </row>
    <row r="14685" spans="1:4" x14ac:dyDescent="0.25">
      <c r="A14685" s="15" t="s">
        <v>2278</v>
      </c>
      <c r="B14685">
        <v>2023</v>
      </c>
      <c r="C14685">
        <v>6</v>
      </c>
      <c r="D14685">
        <v>390.3</v>
      </c>
    </row>
    <row r="14686" spans="1:4" x14ac:dyDescent="0.25">
      <c r="A14686" s="15" t="s">
        <v>2279</v>
      </c>
      <c r="B14686">
        <v>2023</v>
      </c>
      <c r="C14686">
        <v>11</v>
      </c>
      <c r="D14686">
        <v>1042.5</v>
      </c>
    </row>
    <row r="14687" spans="1:4" x14ac:dyDescent="0.25">
      <c r="A14687" s="15" t="s">
        <v>2280</v>
      </c>
      <c r="B14687">
        <v>2023</v>
      </c>
      <c r="C14687">
        <v>4</v>
      </c>
      <c r="D14687">
        <v>360.8</v>
      </c>
    </row>
    <row r="14688" spans="1:4" x14ac:dyDescent="0.25">
      <c r="A14688" s="15" t="s">
        <v>2281</v>
      </c>
      <c r="B14688">
        <v>2023</v>
      </c>
      <c r="C14688">
        <v>4</v>
      </c>
      <c r="D14688">
        <v>520.35</v>
      </c>
    </row>
    <row r="14689" spans="1:4" x14ac:dyDescent="0.25">
      <c r="A14689" s="15" t="s">
        <v>2282</v>
      </c>
      <c r="B14689">
        <v>2023</v>
      </c>
      <c r="C14689">
        <v>9</v>
      </c>
      <c r="D14689">
        <v>500.5</v>
      </c>
    </row>
    <row r="14690" spans="1:4" x14ac:dyDescent="0.25">
      <c r="A14690" s="15" t="s">
        <v>2282</v>
      </c>
      <c r="B14690">
        <v>2023</v>
      </c>
      <c r="C14690">
        <v>10</v>
      </c>
      <c r="D14690">
        <v>2123</v>
      </c>
    </row>
    <row r="14691" spans="1:4" x14ac:dyDescent="0.25">
      <c r="A14691" s="15" t="s">
        <v>2282</v>
      </c>
      <c r="B14691">
        <v>2024</v>
      </c>
      <c r="C14691">
        <v>1</v>
      </c>
      <c r="D14691">
        <v>1514.8</v>
      </c>
    </row>
    <row r="14692" spans="1:4" x14ac:dyDescent="0.25">
      <c r="A14692" s="15" t="s">
        <v>2283</v>
      </c>
      <c r="B14692">
        <v>2024</v>
      </c>
      <c r="C14692">
        <v>1</v>
      </c>
      <c r="D14692">
        <v>1127.5999999999999</v>
      </c>
    </row>
    <row r="14693" spans="1:4" x14ac:dyDescent="0.25">
      <c r="A14693" s="15" t="s">
        <v>2284</v>
      </c>
      <c r="B14693">
        <v>2024</v>
      </c>
      <c r="C14693">
        <v>2</v>
      </c>
      <c r="D14693">
        <v>200.05</v>
      </c>
    </row>
    <row r="14694" spans="1:4" x14ac:dyDescent="0.25">
      <c r="A14694" s="15" t="s">
        <v>2285</v>
      </c>
      <c r="B14694">
        <v>2023</v>
      </c>
      <c r="C14694">
        <v>6</v>
      </c>
      <c r="D14694">
        <v>966.5</v>
      </c>
    </row>
    <row r="14695" spans="1:4" x14ac:dyDescent="0.25">
      <c r="A14695" s="15" t="s">
        <v>2286</v>
      </c>
      <c r="B14695">
        <v>2023</v>
      </c>
      <c r="C14695">
        <v>6</v>
      </c>
      <c r="D14695">
        <v>917.6</v>
      </c>
    </row>
    <row r="14696" spans="1:4" x14ac:dyDescent="0.25">
      <c r="A14696" s="15" t="s">
        <v>2287</v>
      </c>
      <c r="B14696">
        <v>2023</v>
      </c>
      <c r="C14696">
        <v>8</v>
      </c>
      <c r="D14696">
        <v>562.79999999999995</v>
      </c>
    </row>
    <row r="14697" spans="1:4" x14ac:dyDescent="0.25">
      <c r="A14697" s="15" t="s">
        <v>2288</v>
      </c>
      <c r="B14697">
        <v>2025</v>
      </c>
      <c r="C14697">
        <v>4</v>
      </c>
      <c r="D14697">
        <v>109.1</v>
      </c>
    </row>
    <row r="14698" spans="1:4" x14ac:dyDescent="0.25">
      <c r="A14698" s="15" t="s">
        <v>2289</v>
      </c>
      <c r="B14698">
        <v>2023</v>
      </c>
      <c r="C14698">
        <v>3</v>
      </c>
      <c r="D14698">
        <v>1825.5</v>
      </c>
    </row>
    <row r="14699" spans="1:4" x14ac:dyDescent="0.25">
      <c r="A14699" s="15" t="s">
        <v>2290</v>
      </c>
      <c r="B14699">
        <v>2023</v>
      </c>
      <c r="C14699">
        <v>2</v>
      </c>
      <c r="D14699">
        <v>209.95</v>
      </c>
    </row>
    <row r="14700" spans="1:4" x14ac:dyDescent="0.25">
      <c r="A14700" s="15" t="s">
        <v>2291</v>
      </c>
      <c r="B14700">
        <v>2023</v>
      </c>
      <c r="C14700">
        <v>2</v>
      </c>
      <c r="D14700">
        <v>215.25</v>
      </c>
    </row>
    <row r="14701" spans="1:4" x14ac:dyDescent="0.25">
      <c r="A14701" s="15" t="s">
        <v>2292</v>
      </c>
      <c r="B14701">
        <v>2023</v>
      </c>
      <c r="C14701">
        <v>7</v>
      </c>
      <c r="D14701">
        <v>764.5</v>
      </c>
    </row>
    <row r="14702" spans="1:4" x14ac:dyDescent="0.25">
      <c r="A14702" s="15" t="s">
        <v>2292</v>
      </c>
      <c r="B14702">
        <v>2023</v>
      </c>
      <c r="C14702">
        <v>8</v>
      </c>
      <c r="D14702">
        <v>803.22</v>
      </c>
    </row>
    <row r="14703" spans="1:4" x14ac:dyDescent="0.25">
      <c r="A14703" s="15" t="s">
        <v>2293</v>
      </c>
      <c r="B14703">
        <v>2023</v>
      </c>
      <c r="C14703">
        <v>8</v>
      </c>
      <c r="D14703">
        <v>443.5</v>
      </c>
    </row>
    <row r="14704" spans="1:4" x14ac:dyDescent="0.25">
      <c r="A14704" s="15" t="s">
        <v>2294</v>
      </c>
      <c r="B14704">
        <v>2023</v>
      </c>
      <c r="C14704">
        <v>3</v>
      </c>
      <c r="D14704">
        <v>884.15</v>
      </c>
    </row>
    <row r="14705" spans="1:4" x14ac:dyDescent="0.25">
      <c r="A14705" s="15" t="s">
        <v>2294</v>
      </c>
      <c r="B14705">
        <v>2023</v>
      </c>
      <c r="C14705">
        <v>11</v>
      </c>
      <c r="D14705">
        <v>1380.6</v>
      </c>
    </row>
    <row r="14706" spans="1:4" x14ac:dyDescent="0.25">
      <c r="A14706" s="15" t="s">
        <v>2295</v>
      </c>
      <c r="B14706">
        <v>2023</v>
      </c>
      <c r="C14706">
        <v>3</v>
      </c>
      <c r="D14706">
        <v>468.72</v>
      </c>
    </row>
    <row r="14707" spans="1:4" x14ac:dyDescent="0.25">
      <c r="A14707" s="15" t="s">
        <v>2296</v>
      </c>
      <c r="B14707">
        <v>2023</v>
      </c>
      <c r="C14707">
        <v>7</v>
      </c>
      <c r="D14707">
        <v>555.9</v>
      </c>
    </row>
    <row r="14708" spans="1:4" x14ac:dyDescent="0.25">
      <c r="A14708" s="15" t="s">
        <v>2297</v>
      </c>
      <c r="B14708">
        <v>2023</v>
      </c>
      <c r="C14708">
        <v>11</v>
      </c>
      <c r="D14708">
        <v>196.58</v>
      </c>
    </row>
    <row r="14709" spans="1:4" x14ac:dyDescent="0.25">
      <c r="A14709" s="15" t="s">
        <v>2298</v>
      </c>
      <c r="B14709">
        <v>2025</v>
      </c>
      <c r="C14709">
        <v>4</v>
      </c>
      <c r="D14709">
        <v>113.48</v>
      </c>
    </row>
    <row r="14710" spans="1:4" x14ac:dyDescent="0.25">
      <c r="A14710" s="15" t="s">
        <v>2299</v>
      </c>
      <c r="B14710">
        <v>2023</v>
      </c>
      <c r="C14710">
        <v>1</v>
      </c>
      <c r="D14710">
        <v>225</v>
      </c>
    </row>
    <row r="14711" spans="1:4" x14ac:dyDescent="0.25">
      <c r="A14711" s="15" t="s">
        <v>2299</v>
      </c>
      <c r="B14711">
        <v>2023</v>
      </c>
      <c r="C14711">
        <v>2</v>
      </c>
      <c r="D14711">
        <v>425</v>
      </c>
    </row>
    <row r="14712" spans="1:4" x14ac:dyDescent="0.25">
      <c r="A14712" s="15" t="s">
        <v>2299</v>
      </c>
      <c r="B14712">
        <v>2023</v>
      </c>
      <c r="C14712">
        <v>3</v>
      </c>
      <c r="D14712">
        <v>250</v>
      </c>
    </row>
    <row r="14713" spans="1:4" x14ac:dyDescent="0.25">
      <c r="A14713" s="15" t="s">
        <v>2299</v>
      </c>
      <c r="B14713">
        <v>2023</v>
      </c>
      <c r="C14713">
        <v>4</v>
      </c>
      <c r="D14713">
        <v>275</v>
      </c>
    </row>
    <row r="14714" spans="1:4" x14ac:dyDescent="0.25">
      <c r="A14714" s="15" t="s">
        <v>2299</v>
      </c>
      <c r="B14714">
        <v>2023</v>
      </c>
      <c r="C14714">
        <v>5</v>
      </c>
      <c r="D14714">
        <v>350</v>
      </c>
    </row>
    <row r="14715" spans="1:4" x14ac:dyDescent="0.25">
      <c r="A14715" s="15" t="s">
        <v>2299</v>
      </c>
      <c r="B14715">
        <v>2023</v>
      </c>
      <c r="C14715">
        <v>6</v>
      </c>
      <c r="D14715">
        <v>477.5</v>
      </c>
    </row>
    <row r="14716" spans="1:4" x14ac:dyDescent="0.25">
      <c r="A14716" s="15" t="s">
        <v>2299</v>
      </c>
      <c r="B14716">
        <v>2023</v>
      </c>
      <c r="C14716">
        <v>7</v>
      </c>
      <c r="D14716">
        <v>475</v>
      </c>
    </row>
    <row r="14717" spans="1:4" x14ac:dyDescent="0.25">
      <c r="A14717" s="15" t="s">
        <v>2299</v>
      </c>
      <c r="B14717">
        <v>2023</v>
      </c>
      <c r="C14717">
        <v>8</v>
      </c>
      <c r="D14717">
        <v>350</v>
      </c>
    </row>
    <row r="14718" spans="1:4" x14ac:dyDescent="0.25">
      <c r="A14718" s="15" t="s">
        <v>2299</v>
      </c>
      <c r="B14718">
        <v>2023</v>
      </c>
      <c r="C14718">
        <v>9</v>
      </c>
      <c r="D14718">
        <v>180</v>
      </c>
    </row>
    <row r="14719" spans="1:4" x14ac:dyDescent="0.25">
      <c r="A14719" s="15" t="s">
        <v>2299</v>
      </c>
      <c r="B14719">
        <v>2023</v>
      </c>
      <c r="C14719">
        <v>10</v>
      </c>
      <c r="D14719">
        <v>407.09000000000003</v>
      </c>
    </row>
    <row r="14720" spans="1:4" x14ac:dyDescent="0.25">
      <c r="A14720" s="15" t="s">
        <v>2299</v>
      </c>
      <c r="B14720">
        <v>2023</v>
      </c>
      <c r="C14720">
        <v>11</v>
      </c>
      <c r="D14720">
        <v>442.90999999999997</v>
      </c>
    </row>
    <row r="14721" spans="1:4" x14ac:dyDescent="0.25">
      <c r="A14721" s="15" t="s">
        <v>2299</v>
      </c>
      <c r="B14721">
        <v>2023</v>
      </c>
      <c r="C14721">
        <v>12</v>
      </c>
      <c r="D14721">
        <v>75</v>
      </c>
    </row>
    <row r="14722" spans="1:4" x14ac:dyDescent="0.25">
      <c r="A14722" s="15" t="s">
        <v>2299</v>
      </c>
      <c r="B14722">
        <v>2024</v>
      </c>
      <c r="C14722">
        <v>1</v>
      </c>
      <c r="D14722">
        <v>125</v>
      </c>
    </row>
    <row r="14723" spans="1:4" x14ac:dyDescent="0.25">
      <c r="A14723" s="15" t="s">
        <v>2299</v>
      </c>
      <c r="B14723">
        <v>2024</v>
      </c>
      <c r="C14723">
        <v>2</v>
      </c>
      <c r="D14723">
        <v>150</v>
      </c>
    </row>
    <row r="14724" spans="1:4" x14ac:dyDescent="0.25">
      <c r="A14724" s="15" t="s">
        <v>2299</v>
      </c>
      <c r="B14724">
        <v>2024</v>
      </c>
      <c r="C14724">
        <v>3</v>
      </c>
      <c r="D14724">
        <v>50</v>
      </c>
    </row>
    <row r="14725" spans="1:4" x14ac:dyDescent="0.25">
      <c r="A14725" s="15" t="s">
        <v>2299</v>
      </c>
      <c r="B14725">
        <v>2024</v>
      </c>
      <c r="C14725">
        <v>4</v>
      </c>
      <c r="D14725">
        <v>25</v>
      </c>
    </row>
    <row r="14726" spans="1:4" x14ac:dyDescent="0.25">
      <c r="A14726" s="15" t="s">
        <v>2299</v>
      </c>
      <c r="B14726">
        <v>2024</v>
      </c>
      <c r="C14726">
        <v>5</v>
      </c>
      <c r="D14726">
        <v>50</v>
      </c>
    </row>
    <row r="14727" spans="1:4" x14ac:dyDescent="0.25">
      <c r="A14727" s="15" t="s">
        <v>2299</v>
      </c>
      <c r="B14727">
        <v>2024</v>
      </c>
      <c r="C14727">
        <v>7</v>
      </c>
      <c r="D14727">
        <v>75</v>
      </c>
    </row>
    <row r="14728" spans="1:4" x14ac:dyDescent="0.25">
      <c r="A14728" s="15" t="s">
        <v>2299</v>
      </c>
      <c r="B14728">
        <v>2024</v>
      </c>
      <c r="C14728">
        <v>8</v>
      </c>
      <c r="D14728">
        <v>25</v>
      </c>
    </row>
    <row r="14729" spans="1:4" x14ac:dyDescent="0.25">
      <c r="A14729" s="15" t="s">
        <v>2299</v>
      </c>
      <c r="B14729">
        <v>2024</v>
      </c>
      <c r="C14729">
        <v>9</v>
      </c>
      <c r="D14729">
        <v>75</v>
      </c>
    </row>
    <row r="14730" spans="1:4" x14ac:dyDescent="0.25">
      <c r="A14730" s="15" t="s">
        <v>2299</v>
      </c>
      <c r="B14730">
        <v>2024</v>
      </c>
      <c r="C14730">
        <v>10</v>
      </c>
      <c r="D14730">
        <v>75</v>
      </c>
    </row>
    <row r="14731" spans="1:4" x14ac:dyDescent="0.25">
      <c r="A14731" s="15" t="s">
        <v>2299</v>
      </c>
      <c r="B14731">
        <v>2024</v>
      </c>
      <c r="C14731">
        <v>11</v>
      </c>
      <c r="D14731">
        <v>50</v>
      </c>
    </row>
    <row r="14732" spans="1:4" x14ac:dyDescent="0.25">
      <c r="A14732" s="15" t="s">
        <v>2299</v>
      </c>
      <c r="B14732">
        <v>2024</v>
      </c>
      <c r="C14732">
        <v>12</v>
      </c>
      <c r="D14732">
        <v>75</v>
      </c>
    </row>
    <row r="14733" spans="1:4" x14ac:dyDescent="0.25">
      <c r="A14733" s="15" t="s">
        <v>2299</v>
      </c>
      <c r="B14733">
        <v>2025</v>
      </c>
      <c r="C14733">
        <v>1</v>
      </c>
      <c r="D14733">
        <v>275</v>
      </c>
    </row>
    <row r="14734" spans="1:4" x14ac:dyDescent="0.25">
      <c r="A14734" s="15" t="s">
        <v>2299</v>
      </c>
      <c r="B14734">
        <v>2025</v>
      </c>
      <c r="C14734">
        <v>2</v>
      </c>
      <c r="D14734">
        <v>400</v>
      </c>
    </row>
    <row r="14735" spans="1:4" x14ac:dyDescent="0.25">
      <c r="A14735" s="15" t="s">
        <v>2299</v>
      </c>
      <c r="B14735">
        <v>2025</v>
      </c>
      <c r="C14735">
        <v>3</v>
      </c>
      <c r="D14735">
        <v>175</v>
      </c>
    </row>
    <row r="14736" spans="1:4" x14ac:dyDescent="0.25">
      <c r="A14736" s="15" t="s">
        <v>2299</v>
      </c>
      <c r="B14736">
        <v>2025</v>
      </c>
      <c r="C14736">
        <v>4</v>
      </c>
      <c r="D14736">
        <v>175</v>
      </c>
    </row>
    <row r="14737" spans="1:4" x14ac:dyDescent="0.25">
      <c r="A14737" s="15" t="s">
        <v>2300</v>
      </c>
      <c r="B14737">
        <v>2023</v>
      </c>
      <c r="C14737">
        <v>7</v>
      </c>
      <c r="D14737">
        <v>79.05</v>
      </c>
    </row>
    <row r="14738" spans="1:4" x14ac:dyDescent="0.25">
      <c r="A14738" s="15" t="s">
        <v>2300</v>
      </c>
      <c r="B14738">
        <v>2024</v>
      </c>
      <c r="C14738">
        <v>2</v>
      </c>
      <c r="D14738">
        <v>324</v>
      </c>
    </row>
    <row r="14739" spans="1:4" x14ac:dyDescent="0.25">
      <c r="A14739" s="15" t="s">
        <v>2301</v>
      </c>
      <c r="B14739">
        <v>2023</v>
      </c>
      <c r="C14739">
        <v>2</v>
      </c>
      <c r="D14739">
        <v>214.86</v>
      </c>
    </row>
    <row r="14740" spans="1:4" x14ac:dyDescent="0.25">
      <c r="A14740" s="15" t="s">
        <v>2301</v>
      </c>
      <c r="B14740">
        <v>2023</v>
      </c>
      <c r="C14740">
        <v>3</v>
      </c>
      <c r="D14740">
        <v>465.5</v>
      </c>
    </row>
    <row r="14741" spans="1:4" x14ac:dyDescent="0.25">
      <c r="A14741" s="15" t="s">
        <v>2301</v>
      </c>
      <c r="B14741">
        <v>2023</v>
      </c>
      <c r="C14741">
        <v>4</v>
      </c>
      <c r="D14741">
        <v>216</v>
      </c>
    </row>
    <row r="14742" spans="1:4" x14ac:dyDescent="0.25">
      <c r="A14742" s="15" t="s">
        <v>2301</v>
      </c>
      <c r="B14742">
        <v>2023</v>
      </c>
      <c r="C14742">
        <v>5</v>
      </c>
      <c r="D14742">
        <v>572.96</v>
      </c>
    </row>
    <row r="14743" spans="1:4" x14ac:dyDescent="0.25">
      <c r="A14743" s="15" t="s">
        <v>2301</v>
      </c>
      <c r="B14743">
        <v>2023</v>
      </c>
      <c r="C14743">
        <v>6</v>
      </c>
      <c r="D14743">
        <v>216</v>
      </c>
    </row>
    <row r="14744" spans="1:4" x14ac:dyDescent="0.25">
      <c r="A14744" s="15" t="s">
        <v>2301</v>
      </c>
      <c r="B14744">
        <v>2023</v>
      </c>
      <c r="C14744">
        <v>8</v>
      </c>
      <c r="D14744">
        <v>648</v>
      </c>
    </row>
    <row r="14745" spans="1:4" x14ac:dyDescent="0.25">
      <c r="A14745" s="15" t="s">
        <v>2301</v>
      </c>
      <c r="B14745">
        <v>2023</v>
      </c>
      <c r="C14745">
        <v>9</v>
      </c>
      <c r="D14745">
        <v>417.78</v>
      </c>
    </row>
    <row r="14746" spans="1:4" x14ac:dyDescent="0.25">
      <c r="A14746" s="15" t="s">
        <v>2301</v>
      </c>
      <c r="B14746">
        <v>2023</v>
      </c>
      <c r="C14746">
        <v>10</v>
      </c>
      <c r="D14746">
        <v>432</v>
      </c>
    </row>
    <row r="14747" spans="1:4" x14ac:dyDescent="0.25">
      <c r="A14747" s="15" t="s">
        <v>2301</v>
      </c>
      <c r="B14747">
        <v>2023</v>
      </c>
      <c r="C14747">
        <v>11</v>
      </c>
      <c r="D14747">
        <v>1080</v>
      </c>
    </row>
    <row r="14748" spans="1:4" x14ac:dyDescent="0.25">
      <c r="A14748" s="15" t="s">
        <v>2301</v>
      </c>
      <c r="B14748">
        <v>2023</v>
      </c>
      <c r="C14748">
        <v>12</v>
      </c>
      <c r="D14748">
        <v>139.26</v>
      </c>
    </row>
    <row r="14749" spans="1:4" x14ac:dyDescent="0.25">
      <c r="A14749" s="15" t="s">
        <v>2301</v>
      </c>
      <c r="B14749">
        <v>2024</v>
      </c>
      <c r="C14749">
        <v>1</v>
      </c>
      <c r="D14749">
        <v>69.63</v>
      </c>
    </row>
    <row r="14750" spans="1:4" x14ac:dyDescent="0.25">
      <c r="A14750" s="15" t="s">
        <v>2301</v>
      </c>
      <c r="B14750">
        <v>2024</v>
      </c>
      <c r="C14750">
        <v>2</v>
      </c>
      <c r="D14750">
        <v>216</v>
      </c>
    </row>
    <row r="14751" spans="1:4" x14ac:dyDescent="0.25">
      <c r="A14751" s="15" t="s">
        <v>2301</v>
      </c>
      <c r="B14751">
        <v>2024</v>
      </c>
      <c r="C14751">
        <v>4</v>
      </c>
      <c r="D14751">
        <v>69.63</v>
      </c>
    </row>
    <row r="14752" spans="1:4" x14ac:dyDescent="0.25">
      <c r="A14752" s="15" t="s">
        <v>2301</v>
      </c>
      <c r="B14752">
        <v>2024</v>
      </c>
      <c r="C14752">
        <v>5</v>
      </c>
      <c r="D14752">
        <v>348.15</v>
      </c>
    </row>
    <row r="14753" spans="1:4" x14ac:dyDescent="0.25">
      <c r="A14753" s="15" t="s">
        <v>2301</v>
      </c>
      <c r="B14753">
        <v>2024</v>
      </c>
      <c r="C14753">
        <v>6</v>
      </c>
      <c r="D14753">
        <v>208.89</v>
      </c>
    </row>
    <row r="14754" spans="1:4" x14ac:dyDescent="0.25">
      <c r="A14754" s="15" t="s">
        <v>2301</v>
      </c>
      <c r="B14754">
        <v>2024</v>
      </c>
      <c r="C14754">
        <v>7</v>
      </c>
      <c r="D14754">
        <v>69.63</v>
      </c>
    </row>
    <row r="14755" spans="1:4" x14ac:dyDescent="0.25">
      <c r="A14755" s="15" t="s">
        <v>2301</v>
      </c>
      <c r="B14755">
        <v>2024</v>
      </c>
      <c r="C14755">
        <v>8</v>
      </c>
      <c r="D14755">
        <v>252.26</v>
      </c>
    </row>
    <row r="14756" spans="1:4" x14ac:dyDescent="0.25">
      <c r="A14756" s="15" t="s">
        <v>2301</v>
      </c>
      <c r="B14756">
        <v>2024</v>
      </c>
      <c r="C14756">
        <v>9</v>
      </c>
      <c r="D14756">
        <v>98</v>
      </c>
    </row>
    <row r="14757" spans="1:4" x14ac:dyDescent="0.25">
      <c r="A14757" s="15" t="s">
        <v>2301</v>
      </c>
      <c r="B14757">
        <v>2024</v>
      </c>
      <c r="C14757">
        <v>10</v>
      </c>
      <c r="D14757">
        <v>139.26</v>
      </c>
    </row>
    <row r="14758" spans="1:4" x14ac:dyDescent="0.25">
      <c r="A14758" s="15" t="s">
        <v>2301</v>
      </c>
      <c r="B14758">
        <v>2024</v>
      </c>
      <c r="C14758">
        <v>11</v>
      </c>
      <c r="D14758">
        <v>0</v>
      </c>
    </row>
    <row r="14759" spans="1:4" x14ac:dyDescent="0.25">
      <c r="A14759" s="15" t="s">
        <v>2301</v>
      </c>
      <c r="B14759">
        <v>2024</v>
      </c>
      <c r="C14759">
        <v>12</v>
      </c>
      <c r="D14759">
        <v>208.89</v>
      </c>
    </row>
    <row r="14760" spans="1:4" x14ac:dyDescent="0.25">
      <c r="A14760" s="15" t="s">
        <v>2301</v>
      </c>
      <c r="B14760">
        <v>2025</v>
      </c>
      <c r="C14760">
        <v>3</v>
      </c>
      <c r="D14760">
        <v>69.63</v>
      </c>
    </row>
    <row r="14761" spans="1:4" x14ac:dyDescent="0.25">
      <c r="A14761" s="15" t="s">
        <v>2301</v>
      </c>
      <c r="B14761">
        <v>2025</v>
      </c>
      <c r="C14761">
        <v>4</v>
      </c>
      <c r="D14761">
        <v>417.78</v>
      </c>
    </row>
    <row r="14762" spans="1:4" x14ac:dyDescent="0.25">
      <c r="A14762" s="15" t="s">
        <v>2302</v>
      </c>
      <c r="B14762">
        <v>2023</v>
      </c>
      <c r="C14762">
        <v>1</v>
      </c>
      <c r="D14762">
        <v>615.72</v>
      </c>
    </row>
    <row r="14763" spans="1:4" x14ac:dyDescent="0.25">
      <c r="A14763" s="15" t="s">
        <v>2302</v>
      </c>
      <c r="B14763">
        <v>2023</v>
      </c>
      <c r="C14763">
        <v>2</v>
      </c>
      <c r="D14763">
        <v>1373.6799999999998</v>
      </c>
    </row>
    <row r="14764" spans="1:4" x14ac:dyDescent="0.25">
      <c r="A14764" s="15" t="s">
        <v>2302</v>
      </c>
      <c r="B14764">
        <v>2023</v>
      </c>
      <c r="C14764">
        <v>3</v>
      </c>
      <c r="D14764">
        <v>2651.16</v>
      </c>
    </row>
    <row r="14765" spans="1:4" x14ac:dyDescent="0.25">
      <c r="A14765" s="15" t="s">
        <v>2302</v>
      </c>
      <c r="B14765">
        <v>2023</v>
      </c>
      <c r="C14765">
        <v>4</v>
      </c>
      <c r="D14765">
        <v>2483.48</v>
      </c>
    </row>
    <row r="14766" spans="1:4" x14ac:dyDescent="0.25">
      <c r="A14766" s="15" t="s">
        <v>2302</v>
      </c>
      <c r="B14766">
        <v>2023</v>
      </c>
      <c r="C14766">
        <v>5</v>
      </c>
      <c r="D14766">
        <v>1072</v>
      </c>
    </row>
    <row r="14767" spans="1:4" x14ac:dyDescent="0.25">
      <c r="A14767" s="15" t="s">
        <v>2302</v>
      </c>
      <c r="B14767">
        <v>2023</v>
      </c>
      <c r="C14767">
        <v>6</v>
      </c>
      <c r="D14767">
        <v>870.3</v>
      </c>
    </row>
    <row r="14768" spans="1:4" x14ac:dyDescent="0.25">
      <c r="A14768" s="15" t="s">
        <v>2302</v>
      </c>
      <c r="B14768">
        <v>2023</v>
      </c>
      <c r="C14768">
        <v>7</v>
      </c>
      <c r="D14768">
        <v>2979.2700000000004</v>
      </c>
    </row>
    <row r="14769" spans="1:4" x14ac:dyDescent="0.25">
      <c r="A14769" s="15" t="s">
        <v>2302</v>
      </c>
      <c r="B14769">
        <v>2023</v>
      </c>
      <c r="C14769">
        <v>8</v>
      </c>
      <c r="D14769">
        <v>884.12</v>
      </c>
    </row>
    <row r="14770" spans="1:4" x14ac:dyDescent="0.25">
      <c r="A14770" s="15" t="s">
        <v>2302</v>
      </c>
      <c r="B14770">
        <v>2023</v>
      </c>
      <c r="C14770">
        <v>9</v>
      </c>
      <c r="D14770">
        <v>1761.33</v>
      </c>
    </row>
    <row r="14771" spans="1:4" x14ac:dyDescent="0.25">
      <c r="A14771" s="15" t="s">
        <v>2302</v>
      </c>
      <c r="B14771">
        <v>2023</v>
      </c>
      <c r="C14771">
        <v>10</v>
      </c>
      <c r="D14771">
        <v>931.08999999999992</v>
      </c>
    </row>
    <row r="14772" spans="1:4" x14ac:dyDescent="0.25">
      <c r="A14772" s="15" t="s">
        <v>2302</v>
      </c>
      <c r="B14772">
        <v>2023</v>
      </c>
      <c r="C14772">
        <v>11</v>
      </c>
      <c r="D14772">
        <v>1340</v>
      </c>
    </row>
    <row r="14773" spans="1:4" x14ac:dyDescent="0.25">
      <c r="A14773" s="15" t="s">
        <v>2302</v>
      </c>
      <c r="B14773">
        <v>2023</v>
      </c>
      <c r="C14773">
        <v>12</v>
      </c>
      <c r="D14773">
        <v>670</v>
      </c>
    </row>
    <row r="14774" spans="1:4" x14ac:dyDescent="0.25">
      <c r="A14774" s="15" t="s">
        <v>2302</v>
      </c>
      <c r="B14774">
        <v>2024</v>
      </c>
      <c r="C14774">
        <v>1</v>
      </c>
      <c r="D14774">
        <v>1380.06</v>
      </c>
    </row>
    <row r="14775" spans="1:4" x14ac:dyDescent="0.25">
      <c r="A14775" s="15" t="s">
        <v>2302</v>
      </c>
      <c r="B14775">
        <v>2024</v>
      </c>
      <c r="C14775">
        <v>2</v>
      </c>
      <c r="D14775">
        <v>1065.0899999999999</v>
      </c>
    </row>
    <row r="14776" spans="1:4" x14ac:dyDescent="0.25">
      <c r="A14776" s="15" t="s">
        <v>2302</v>
      </c>
      <c r="B14776">
        <v>2024</v>
      </c>
      <c r="C14776">
        <v>3</v>
      </c>
      <c r="D14776">
        <v>2344.36</v>
      </c>
    </row>
    <row r="14777" spans="1:4" x14ac:dyDescent="0.25">
      <c r="A14777" s="15" t="s">
        <v>2302</v>
      </c>
      <c r="B14777">
        <v>2024</v>
      </c>
      <c r="C14777">
        <v>4</v>
      </c>
      <c r="D14777">
        <v>1376.5</v>
      </c>
    </row>
    <row r="14778" spans="1:4" x14ac:dyDescent="0.25">
      <c r="A14778" s="15" t="s">
        <v>2302</v>
      </c>
      <c r="B14778">
        <v>2024</v>
      </c>
      <c r="C14778">
        <v>5</v>
      </c>
      <c r="D14778">
        <v>747.03</v>
      </c>
    </row>
    <row r="14779" spans="1:4" x14ac:dyDescent="0.25">
      <c r="A14779" s="15" t="s">
        <v>2302</v>
      </c>
      <c r="B14779">
        <v>2024</v>
      </c>
      <c r="C14779">
        <v>6</v>
      </c>
      <c r="D14779">
        <v>1235.3299999999997</v>
      </c>
    </row>
    <row r="14780" spans="1:4" x14ac:dyDescent="0.25">
      <c r="A14780" s="15" t="s">
        <v>2302</v>
      </c>
      <c r="B14780">
        <v>2024</v>
      </c>
      <c r="C14780">
        <v>7</v>
      </c>
      <c r="D14780">
        <v>591.05999999999995</v>
      </c>
    </row>
    <row r="14781" spans="1:4" x14ac:dyDescent="0.25">
      <c r="A14781" s="15" t="s">
        <v>2302</v>
      </c>
      <c r="B14781">
        <v>2024</v>
      </c>
      <c r="C14781">
        <v>8</v>
      </c>
      <c r="D14781">
        <v>539.08999999999992</v>
      </c>
    </row>
    <row r="14782" spans="1:4" x14ac:dyDescent="0.25">
      <c r="A14782" s="15" t="s">
        <v>2302</v>
      </c>
      <c r="B14782">
        <v>2024</v>
      </c>
      <c r="C14782">
        <v>9</v>
      </c>
      <c r="D14782">
        <v>1409.3899999999999</v>
      </c>
    </row>
    <row r="14783" spans="1:4" x14ac:dyDescent="0.25">
      <c r="A14783" s="15" t="s">
        <v>2302</v>
      </c>
      <c r="B14783">
        <v>2024</v>
      </c>
      <c r="C14783">
        <v>10</v>
      </c>
      <c r="D14783">
        <v>609.21</v>
      </c>
    </row>
    <row r="14784" spans="1:4" x14ac:dyDescent="0.25">
      <c r="A14784" s="15" t="s">
        <v>2302</v>
      </c>
      <c r="B14784">
        <v>2024</v>
      </c>
      <c r="C14784">
        <v>11</v>
      </c>
      <c r="D14784">
        <v>477.03</v>
      </c>
    </row>
    <row r="14785" spans="1:4" x14ac:dyDescent="0.25">
      <c r="A14785" s="15" t="s">
        <v>2302</v>
      </c>
      <c r="B14785">
        <v>2024</v>
      </c>
      <c r="C14785">
        <v>12</v>
      </c>
      <c r="D14785">
        <v>313.06</v>
      </c>
    </row>
    <row r="14786" spans="1:4" x14ac:dyDescent="0.25">
      <c r="A14786" s="15" t="s">
        <v>2302</v>
      </c>
      <c r="B14786">
        <v>2025</v>
      </c>
      <c r="C14786">
        <v>1</v>
      </c>
      <c r="D14786">
        <v>1567.33</v>
      </c>
    </row>
    <row r="14787" spans="1:4" x14ac:dyDescent="0.25">
      <c r="A14787" s="15" t="s">
        <v>2302</v>
      </c>
      <c r="B14787">
        <v>2025</v>
      </c>
      <c r="C14787">
        <v>2</v>
      </c>
      <c r="D14787">
        <v>825.15</v>
      </c>
    </row>
    <row r="14788" spans="1:4" x14ac:dyDescent="0.25">
      <c r="A14788" s="15" t="s">
        <v>2302</v>
      </c>
      <c r="B14788">
        <v>2025</v>
      </c>
      <c r="C14788">
        <v>3</v>
      </c>
      <c r="D14788">
        <v>522.17999999999995</v>
      </c>
    </row>
    <row r="14789" spans="1:4" x14ac:dyDescent="0.25">
      <c r="A14789" s="15" t="s">
        <v>2302</v>
      </c>
      <c r="B14789">
        <v>2025</v>
      </c>
      <c r="C14789">
        <v>4</v>
      </c>
      <c r="D14789">
        <v>348.12</v>
      </c>
    </row>
    <row r="14790" spans="1:4" x14ac:dyDescent="0.25">
      <c r="A14790" s="15" t="s">
        <v>2303</v>
      </c>
      <c r="B14790">
        <v>2023</v>
      </c>
      <c r="C14790">
        <v>1</v>
      </c>
      <c r="D14790">
        <v>744.96</v>
      </c>
    </row>
    <row r="14791" spans="1:4" x14ac:dyDescent="0.25">
      <c r="A14791" s="15" t="s">
        <v>2303</v>
      </c>
      <c r="B14791">
        <v>2023</v>
      </c>
      <c r="C14791">
        <v>3</v>
      </c>
      <c r="D14791">
        <v>794.84</v>
      </c>
    </row>
    <row r="14792" spans="1:4" x14ac:dyDescent="0.25">
      <c r="A14792" s="15" t="s">
        <v>2303</v>
      </c>
      <c r="B14792">
        <v>2023</v>
      </c>
      <c r="C14792">
        <v>4</v>
      </c>
      <c r="D14792">
        <v>1590</v>
      </c>
    </row>
    <row r="14793" spans="1:4" x14ac:dyDescent="0.25">
      <c r="A14793" s="15" t="s">
        <v>2303</v>
      </c>
      <c r="B14793">
        <v>2023</v>
      </c>
      <c r="C14793">
        <v>5</v>
      </c>
      <c r="D14793">
        <v>1462.16</v>
      </c>
    </row>
    <row r="14794" spans="1:4" x14ac:dyDescent="0.25">
      <c r="A14794" s="15" t="s">
        <v>2303</v>
      </c>
      <c r="B14794">
        <v>2023</v>
      </c>
      <c r="C14794">
        <v>6</v>
      </c>
      <c r="D14794">
        <v>477</v>
      </c>
    </row>
    <row r="14795" spans="1:4" x14ac:dyDescent="0.25">
      <c r="A14795" s="15" t="s">
        <v>2303</v>
      </c>
      <c r="B14795">
        <v>2023</v>
      </c>
      <c r="C14795">
        <v>8</v>
      </c>
      <c r="D14795">
        <v>417.76</v>
      </c>
    </row>
    <row r="14796" spans="1:4" x14ac:dyDescent="0.25">
      <c r="A14796" s="15" t="s">
        <v>2303</v>
      </c>
      <c r="B14796">
        <v>2023</v>
      </c>
      <c r="C14796">
        <v>11</v>
      </c>
      <c r="D14796">
        <v>208.88</v>
      </c>
    </row>
    <row r="14797" spans="1:4" x14ac:dyDescent="0.25">
      <c r="A14797" s="15" t="s">
        <v>2303</v>
      </c>
      <c r="B14797">
        <v>2024</v>
      </c>
      <c r="C14797">
        <v>1</v>
      </c>
      <c r="D14797">
        <v>1321.88</v>
      </c>
    </row>
    <row r="14798" spans="1:4" x14ac:dyDescent="0.25">
      <c r="A14798" s="15" t="s">
        <v>2303</v>
      </c>
      <c r="B14798">
        <v>2024</v>
      </c>
      <c r="C14798">
        <v>3</v>
      </c>
      <c r="D14798">
        <v>1466.8400000000001</v>
      </c>
    </row>
    <row r="14799" spans="1:4" x14ac:dyDescent="0.25">
      <c r="A14799" s="15" t="s">
        <v>2303</v>
      </c>
      <c r="B14799">
        <v>2024</v>
      </c>
      <c r="C14799">
        <v>4</v>
      </c>
      <c r="D14799">
        <v>202.8</v>
      </c>
    </row>
    <row r="14800" spans="1:4" x14ac:dyDescent="0.25">
      <c r="A14800" s="15" t="s">
        <v>2303</v>
      </c>
      <c r="B14800">
        <v>2024</v>
      </c>
      <c r="C14800">
        <v>5</v>
      </c>
      <c r="D14800">
        <v>318</v>
      </c>
    </row>
    <row r="14801" spans="1:4" x14ac:dyDescent="0.25">
      <c r="A14801" s="15" t="s">
        <v>2303</v>
      </c>
      <c r="B14801">
        <v>2024</v>
      </c>
      <c r="C14801">
        <v>7</v>
      </c>
      <c r="D14801">
        <v>104.44</v>
      </c>
    </row>
    <row r="14802" spans="1:4" x14ac:dyDescent="0.25">
      <c r="A14802" s="15" t="s">
        <v>2303</v>
      </c>
      <c r="B14802">
        <v>2024</v>
      </c>
      <c r="C14802">
        <v>12</v>
      </c>
      <c r="D14802">
        <v>1775.4800000000002</v>
      </c>
    </row>
    <row r="14803" spans="1:4" x14ac:dyDescent="0.25">
      <c r="A14803" s="15" t="s">
        <v>2303</v>
      </c>
      <c r="B14803">
        <v>2025</v>
      </c>
      <c r="C14803">
        <v>2</v>
      </c>
      <c r="D14803">
        <v>580</v>
      </c>
    </row>
    <row r="14804" spans="1:4" x14ac:dyDescent="0.25">
      <c r="A14804" s="15" t="s">
        <v>2303</v>
      </c>
      <c r="B14804">
        <v>2025</v>
      </c>
      <c r="C14804">
        <v>4</v>
      </c>
      <c r="D14804">
        <v>562.76</v>
      </c>
    </row>
    <row r="14805" spans="1:4" x14ac:dyDescent="0.25">
      <c r="A14805" s="15" t="s">
        <v>2304</v>
      </c>
      <c r="B14805">
        <v>2024</v>
      </c>
      <c r="C14805">
        <v>3</v>
      </c>
      <c r="D14805">
        <v>318</v>
      </c>
    </row>
    <row r="14806" spans="1:4" x14ac:dyDescent="0.25">
      <c r="A14806" s="15" t="s">
        <v>2304</v>
      </c>
      <c r="B14806">
        <v>2024</v>
      </c>
      <c r="C14806">
        <v>6</v>
      </c>
      <c r="D14806">
        <v>538.55999999999995</v>
      </c>
    </row>
    <row r="14807" spans="1:4" x14ac:dyDescent="0.25">
      <c r="A14807" s="15" t="s">
        <v>2304</v>
      </c>
      <c r="B14807">
        <v>2024</v>
      </c>
      <c r="C14807">
        <v>7</v>
      </c>
      <c r="D14807">
        <v>660</v>
      </c>
    </row>
    <row r="14808" spans="1:4" x14ac:dyDescent="0.25">
      <c r="A14808" s="15" t="s">
        <v>2305</v>
      </c>
      <c r="B14808">
        <v>2023</v>
      </c>
      <c r="C14808">
        <v>1</v>
      </c>
      <c r="D14808">
        <v>3921.7000000000003</v>
      </c>
    </row>
    <row r="14809" spans="1:4" x14ac:dyDescent="0.25">
      <c r="A14809" s="15" t="s">
        <v>2305</v>
      </c>
      <c r="B14809">
        <v>2023</v>
      </c>
      <c r="C14809">
        <v>2</v>
      </c>
      <c r="D14809">
        <v>855.2</v>
      </c>
    </row>
    <row r="14810" spans="1:4" x14ac:dyDescent="0.25">
      <c r="A14810" s="15" t="s">
        <v>2305</v>
      </c>
      <c r="B14810">
        <v>2023</v>
      </c>
      <c r="C14810">
        <v>3</v>
      </c>
      <c r="D14810">
        <v>6514.5</v>
      </c>
    </row>
    <row r="14811" spans="1:4" x14ac:dyDescent="0.25">
      <c r="A14811" s="15" t="s">
        <v>2305</v>
      </c>
      <c r="B14811">
        <v>2023</v>
      </c>
      <c r="C14811">
        <v>4</v>
      </c>
      <c r="D14811">
        <v>2010</v>
      </c>
    </row>
    <row r="14812" spans="1:4" x14ac:dyDescent="0.25">
      <c r="A14812" s="15" t="s">
        <v>2305</v>
      </c>
      <c r="B14812">
        <v>2023</v>
      </c>
      <c r="C14812">
        <v>5</v>
      </c>
      <c r="D14812">
        <v>2610.1999999999998</v>
      </c>
    </row>
    <row r="14813" spans="1:4" x14ac:dyDescent="0.25">
      <c r="A14813" s="15" t="s">
        <v>2305</v>
      </c>
      <c r="B14813">
        <v>2023</v>
      </c>
      <c r="C14813">
        <v>6</v>
      </c>
      <c r="D14813">
        <v>261.12</v>
      </c>
    </row>
    <row r="14814" spans="1:4" x14ac:dyDescent="0.25">
      <c r="A14814" s="15" t="s">
        <v>2305</v>
      </c>
      <c r="B14814">
        <v>2023</v>
      </c>
      <c r="C14814">
        <v>7</v>
      </c>
      <c r="D14814">
        <v>4530.12</v>
      </c>
    </row>
    <row r="14815" spans="1:4" x14ac:dyDescent="0.25">
      <c r="A14815" s="15" t="s">
        <v>2305</v>
      </c>
      <c r="B14815">
        <v>2023</v>
      </c>
      <c r="C14815">
        <v>8</v>
      </c>
      <c r="D14815">
        <v>1065.1199999999999</v>
      </c>
    </row>
    <row r="14816" spans="1:4" x14ac:dyDescent="0.25">
      <c r="A14816" s="15" t="s">
        <v>2305</v>
      </c>
      <c r="B14816">
        <v>2023</v>
      </c>
      <c r="C14816">
        <v>9</v>
      </c>
      <c r="D14816">
        <v>1948.56</v>
      </c>
    </row>
    <row r="14817" spans="1:4" x14ac:dyDescent="0.25">
      <c r="A14817" s="15" t="s">
        <v>2305</v>
      </c>
      <c r="B14817">
        <v>2023</v>
      </c>
      <c r="C14817">
        <v>10</v>
      </c>
      <c r="D14817">
        <v>1005</v>
      </c>
    </row>
    <row r="14818" spans="1:4" x14ac:dyDescent="0.25">
      <c r="A14818" s="15" t="s">
        <v>2305</v>
      </c>
      <c r="B14818">
        <v>2023</v>
      </c>
      <c r="C14818">
        <v>11</v>
      </c>
      <c r="D14818">
        <v>3265.8</v>
      </c>
    </row>
    <row r="14819" spans="1:4" x14ac:dyDescent="0.25">
      <c r="A14819" s="15" t="s">
        <v>2305</v>
      </c>
      <c r="B14819">
        <v>2024</v>
      </c>
      <c r="C14819">
        <v>1</v>
      </c>
      <c r="D14819">
        <v>1266.1199999999999</v>
      </c>
    </row>
    <row r="14820" spans="1:4" x14ac:dyDescent="0.25">
      <c r="A14820" s="15" t="s">
        <v>2305</v>
      </c>
      <c r="B14820">
        <v>2024</v>
      </c>
      <c r="C14820">
        <v>2</v>
      </c>
      <c r="D14820">
        <v>2307.6000000000004</v>
      </c>
    </row>
    <row r="14821" spans="1:4" x14ac:dyDescent="0.25">
      <c r="A14821" s="15" t="s">
        <v>2305</v>
      </c>
      <c r="B14821">
        <v>2024</v>
      </c>
      <c r="C14821">
        <v>3</v>
      </c>
      <c r="D14821">
        <v>2384.62</v>
      </c>
    </row>
    <row r="14822" spans="1:4" x14ac:dyDescent="0.25">
      <c r="A14822" s="15" t="s">
        <v>2305</v>
      </c>
      <c r="B14822">
        <v>2024</v>
      </c>
      <c r="C14822">
        <v>4</v>
      </c>
      <c r="D14822">
        <v>798.28</v>
      </c>
    </row>
    <row r="14823" spans="1:4" x14ac:dyDescent="0.25">
      <c r="A14823" s="15" t="s">
        <v>2305</v>
      </c>
      <c r="B14823">
        <v>2024</v>
      </c>
      <c r="C14823">
        <v>5</v>
      </c>
      <c r="D14823">
        <v>3945.9599999999996</v>
      </c>
    </row>
    <row r="14824" spans="1:4" x14ac:dyDescent="0.25">
      <c r="A14824" s="15" t="s">
        <v>2305</v>
      </c>
      <c r="B14824">
        <v>2024</v>
      </c>
      <c r="C14824">
        <v>6</v>
      </c>
      <c r="D14824">
        <v>861.8</v>
      </c>
    </row>
    <row r="14825" spans="1:4" x14ac:dyDescent="0.25">
      <c r="A14825" s="15" t="s">
        <v>2305</v>
      </c>
      <c r="B14825">
        <v>2024</v>
      </c>
      <c r="C14825">
        <v>7</v>
      </c>
      <c r="D14825">
        <v>888.24</v>
      </c>
    </row>
    <row r="14826" spans="1:4" x14ac:dyDescent="0.25">
      <c r="A14826" s="15" t="s">
        <v>2305</v>
      </c>
      <c r="B14826">
        <v>2024</v>
      </c>
      <c r="C14826">
        <v>8</v>
      </c>
      <c r="D14826">
        <v>1979.04</v>
      </c>
    </row>
    <row r="14827" spans="1:4" x14ac:dyDescent="0.25">
      <c r="A14827" s="15" t="s">
        <v>2305</v>
      </c>
      <c r="B14827">
        <v>2024</v>
      </c>
      <c r="C14827">
        <v>9</v>
      </c>
      <c r="D14827">
        <v>3058.2799999999997</v>
      </c>
    </row>
    <row r="14828" spans="1:4" x14ac:dyDescent="0.25">
      <c r="A14828" s="15" t="s">
        <v>2305</v>
      </c>
      <c r="B14828">
        <v>2024</v>
      </c>
      <c r="C14828">
        <v>10</v>
      </c>
      <c r="D14828">
        <v>2159.4</v>
      </c>
    </row>
    <row r="14829" spans="1:4" x14ac:dyDescent="0.25">
      <c r="A14829" s="15" t="s">
        <v>2305</v>
      </c>
      <c r="B14829">
        <v>2024</v>
      </c>
      <c r="C14829">
        <v>11</v>
      </c>
      <c r="D14829">
        <v>2346.2399999999998</v>
      </c>
    </row>
    <row r="14830" spans="1:4" x14ac:dyDescent="0.25">
      <c r="A14830" s="15" t="s">
        <v>2305</v>
      </c>
      <c r="B14830">
        <v>2024</v>
      </c>
      <c r="C14830">
        <v>12</v>
      </c>
      <c r="D14830">
        <v>2350.08</v>
      </c>
    </row>
    <row r="14831" spans="1:4" x14ac:dyDescent="0.25">
      <c r="A14831" s="15" t="s">
        <v>2305</v>
      </c>
      <c r="B14831">
        <v>2025</v>
      </c>
      <c r="C14831">
        <v>1</v>
      </c>
      <c r="D14831">
        <v>2090.6799999999998</v>
      </c>
    </row>
    <row r="14832" spans="1:4" x14ac:dyDescent="0.25">
      <c r="A14832" s="15" t="s">
        <v>2305</v>
      </c>
      <c r="B14832">
        <v>2025</v>
      </c>
      <c r="C14832">
        <v>2</v>
      </c>
      <c r="D14832">
        <v>5154.76</v>
      </c>
    </row>
    <row r="14833" spans="1:4" x14ac:dyDescent="0.25">
      <c r="A14833" s="15" t="s">
        <v>2305</v>
      </c>
      <c r="B14833">
        <v>2025</v>
      </c>
      <c r="C14833">
        <v>3</v>
      </c>
      <c r="D14833">
        <v>679.56</v>
      </c>
    </row>
    <row r="14834" spans="1:4" x14ac:dyDescent="0.25">
      <c r="A14834" s="15" t="s">
        <v>2305</v>
      </c>
      <c r="B14834">
        <v>2025</v>
      </c>
      <c r="C14834">
        <v>4</v>
      </c>
      <c r="D14834">
        <v>1305.5999999999999</v>
      </c>
    </row>
    <row r="14835" spans="1:4" x14ac:dyDescent="0.25">
      <c r="A14835" s="15" t="s">
        <v>2306</v>
      </c>
      <c r="B14835">
        <v>2023</v>
      </c>
      <c r="C14835">
        <v>4</v>
      </c>
      <c r="D14835">
        <v>201</v>
      </c>
    </row>
    <row r="14836" spans="1:4" x14ac:dyDescent="0.25">
      <c r="A14836" s="15" t="s">
        <v>2307</v>
      </c>
      <c r="B14836">
        <v>2023</v>
      </c>
      <c r="C14836">
        <v>1</v>
      </c>
      <c r="D14836">
        <v>4421</v>
      </c>
    </row>
    <row r="14837" spans="1:4" x14ac:dyDescent="0.25">
      <c r="A14837" s="15" t="s">
        <v>2307</v>
      </c>
      <c r="B14837">
        <v>2023</v>
      </c>
      <c r="C14837">
        <v>2</v>
      </c>
      <c r="D14837">
        <v>10595.600000000002</v>
      </c>
    </row>
    <row r="14838" spans="1:4" x14ac:dyDescent="0.25">
      <c r="A14838" s="15" t="s">
        <v>2307</v>
      </c>
      <c r="B14838">
        <v>2023</v>
      </c>
      <c r="C14838">
        <v>3</v>
      </c>
      <c r="D14838">
        <v>5083.8</v>
      </c>
    </row>
    <row r="14839" spans="1:4" x14ac:dyDescent="0.25">
      <c r="A14839" s="15" t="s">
        <v>2307</v>
      </c>
      <c r="B14839">
        <v>2023</v>
      </c>
      <c r="C14839">
        <v>4</v>
      </c>
      <c r="D14839">
        <v>534</v>
      </c>
    </row>
    <row r="14840" spans="1:4" x14ac:dyDescent="0.25">
      <c r="A14840" s="15" t="s">
        <v>2307</v>
      </c>
      <c r="B14840">
        <v>2023</v>
      </c>
      <c r="C14840">
        <v>5</v>
      </c>
      <c r="D14840">
        <v>363.2</v>
      </c>
    </row>
    <row r="14841" spans="1:4" x14ac:dyDescent="0.25">
      <c r="A14841" s="15" t="s">
        <v>2307</v>
      </c>
      <c r="B14841">
        <v>2023</v>
      </c>
      <c r="C14841">
        <v>6</v>
      </c>
      <c r="D14841">
        <v>4306.12</v>
      </c>
    </row>
    <row r="14842" spans="1:4" x14ac:dyDescent="0.25">
      <c r="A14842" s="15" t="s">
        <v>2307</v>
      </c>
      <c r="B14842">
        <v>2023</v>
      </c>
      <c r="C14842">
        <v>7</v>
      </c>
      <c r="D14842">
        <v>4549.6000000000004</v>
      </c>
    </row>
    <row r="14843" spans="1:4" x14ac:dyDescent="0.25">
      <c r="A14843" s="15" t="s">
        <v>2307</v>
      </c>
      <c r="B14843">
        <v>2023</v>
      </c>
      <c r="C14843">
        <v>8</v>
      </c>
      <c r="D14843">
        <v>1683.16</v>
      </c>
    </row>
    <row r="14844" spans="1:4" x14ac:dyDescent="0.25">
      <c r="A14844" s="15" t="s">
        <v>2307</v>
      </c>
      <c r="B14844">
        <v>2023</v>
      </c>
      <c r="C14844">
        <v>9</v>
      </c>
      <c r="D14844">
        <v>1869</v>
      </c>
    </row>
    <row r="14845" spans="1:4" x14ac:dyDescent="0.25">
      <c r="A14845" s="15" t="s">
        <v>2307</v>
      </c>
      <c r="B14845">
        <v>2023</v>
      </c>
      <c r="C14845">
        <v>10</v>
      </c>
      <c r="D14845">
        <v>4782.4799999999996</v>
      </c>
    </row>
    <row r="14846" spans="1:4" x14ac:dyDescent="0.25">
      <c r="A14846" s="15" t="s">
        <v>2307</v>
      </c>
      <c r="B14846">
        <v>2023</v>
      </c>
      <c r="C14846">
        <v>11</v>
      </c>
      <c r="D14846">
        <v>1335</v>
      </c>
    </row>
    <row r="14847" spans="1:4" x14ac:dyDescent="0.25">
      <c r="A14847" s="15" t="s">
        <v>2307</v>
      </c>
      <c r="B14847">
        <v>2023</v>
      </c>
      <c r="C14847">
        <v>12</v>
      </c>
      <c r="D14847">
        <v>1335</v>
      </c>
    </row>
    <row r="14848" spans="1:4" x14ac:dyDescent="0.25">
      <c r="A14848" s="15" t="s">
        <v>2307</v>
      </c>
      <c r="B14848">
        <v>2024</v>
      </c>
      <c r="C14848">
        <v>1</v>
      </c>
      <c r="D14848">
        <v>2031.3200000000002</v>
      </c>
    </row>
    <row r="14849" spans="1:4" x14ac:dyDescent="0.25">
      <c r="A14849" s="15" t="s">
        <v>2307</v>
      </c>
      <c r="B14849">
        <v>2024</v>
      </c>
      <c r="C14849">
        <v>2</v>
      </c>
      <c r="D14849">
        <v>5687</v>
      </c>
    </row>
    <row r="14850" spans="1:4" x14ac:dyDescent="0.25">
      <c r="A14850" s="15" t="s">
        <v>2307</v>
      </c>
      <c r="B14850">
        <v>2024</v>
      </c>
      <c r="C14850">
        <v>3</v>
      </c>
      <c r="D14850">
        <v>1859.3400000000001</v>
      </c>
    </row>
    <row r="14851" spans="1:4" x14ac:dyDescent="0.25">
      <c r="A14851" s="15" t="s">
        <v>2307</v>
      </c>
      <c r="B14851">
        <v>2024</v>
      </c>
      <c r="C14851">
        <v>4</v>
      </c>
      <c r="D14851">
        <v>883.02</v>
      </c>
    </row>
    <row r="14852" spans="1:4" x14ac:dyDescent="0.25">
      <c r="A14852" s="15" t="s">
        <v>2307</v>
      </c>
      <c r="B14852">
        <v>2024</v>
      </c>
      <c r="C14852">
        <v>5</v>
      </c>
      <c r="D14852">
        <v>1112</v>
      </c>
    </row>
    <row r="14853" spans="1:4" x14ac:dyDescent="0.25">
      <c r="A14853" s="15" t="s">
        <v>2307</v>
      </c>
      <c r="B14853">
        <v>2024</v>
      </c>
      <c r="C14853">
        <v>6</v>
      </c>
      <c r="D14853">
        <v>1914.88</v>
      </c>
    </row>
    <row r="14854" spans="1:4" x14ac:dyDescent="0.25">
      <c r="A14854" s="15" t="s">
        <v>2307</v>
      </c>
      <c r="B14854">
        <v>2024</v>
      </c>
      <c r="C14854">
        <v>7</v>
      </c>
      <c r="D14854">
        <v>7998.16</v>
      </c>
    </row>
    <row r="14855" spans="1:4" x14ac:dyDescent="0.25">
      <c r="A14855" s="15" t="s">
        <v>2307</v>
      </c>
      <c r="B14855">
        <v>2024</v>
      </c>
      <c r="C14855">
        <v>8</v>
      </c>
      <c r="D14855">
        <v>3655.68</v>
      </c>
    </row>
    <row r="14856" spans="1:4" x14ac:dyDescent="0.25">
      <c r="A14856" s="15" t="s">
        <v>2307</v>
      </c>
      <c r="B14856">
        <v>2024</v>
      </c>
      <c r="C14856">
        <v>9</v>
      </c>
      <c r="D14856">
        <v>2967.4</v>
      </c>
    </row>
    <row r="14857" spans="1:4" x14ac:dyDescent="0.25">
      <c r="A14857" s="15" t="s">
        <v>2307</v>
      </c>
      <c r="B14857">
        <v>2024</v>
      </c>
      <c r="C14857">
        <v>10</v>
      </c>
      <c r="D14857">
        <v>522.24</v>
      </c>
    </row>
    <row r="14858" spans="1:4" x14ac:dyDescent="0.25">
      <c r="A14858" s="15" t="s">
        <v>2307</v>
      </c>
      <c r="B14858">
        <v>2024</v>
      </c>
      <c r="C14858">
        <v>11</v>
      </c>
      <c r="D14858">
        <v>2905.46</v>
      </c>
    </row>
    <row r="14859" spans="1:4" x14ac:dyDescent="0.25">
      <c r="A14859" s="15" t="s">
        <v>2307</v>
      </c>
      <c r="B14859">
        <v>2024</v>
      </c>
      <c r="C14859">
        <v>12</v>
      </c>
      <c r="D14859">
        <v>696.32</v>
      </c>
    </row>
    <row r="14860" spans="1:4" x14ac:dyDescent="0.25">
      <c r="A14860" s="15" t="s">
        <v>2307</v>
      </c>
      <c r="B14860">
        <v>2025</v>
      </c>
      <c r="C14860">
        <v>1</v>
      </c>
      <c r="D14860">
        <v>1303.46</v>
      </c>
    </row>
    <row r="14861" spans="1:4" x14ac:dyDescent="0.25">
      <c r="A14861" s="15" t="s">
        <v>2307</v>
      </c>
      <c r="B14861">
        <v>2025</v>
      </c>
      <c r="C14861">
        <v>2</v>
      </c>
      <c r="D14861">
        <v>6915.88</v>
      </c>
    </row>
    <row r="14862" spans="1:4" x14ac:dyDescent="0.25">
      <c r="A14862" s="15" t="s">
        <v>2307</v>
      </c>
      <c r="B14862">
        <v>2025</v>
      </c>
      <c r="C14862">
        <v>3</v>
      </c>
      <c r="D14862">
        <v>243</v>
      </c>
    </row>
    <row r="14863" spans="1:4" x14ac:dyDescent="0.25">
      <c r="A14863" s="15" t="s">
        <v>2307</v>
      </c>
      <c r="B14863">
        <v>2025</v>
      </c>
      <c r="C14863">
        <v>4</v>
      </c>
      <c r="D14863">
        <v>5209.76</v>
      </c>
    </row>
    <row r="14864" spans="1:4" x14ac:dyDescent="0.25">
      <c r="A14864" s="15" t="s">
        <v>2308</v>
      </c>
      <c r="B14864">
        <v>2023</v>
      </c>
      <c r="C14864">
        <v>3</v>
      </c>
      <c r="D14864">
        <v>267</v>
      </c>
    </row>
    <row r="14865" spans="1:4" x14ac:dyDescent="0.25">
      <c r="A14865" s="15" t="s">
        <v>2308</v>
      </c>
      <c r="B14865">
        <v>2023</v>
      </c>
      <c r="C14865">
        <v>4</v>
      </c>
      <c r="D14865">
        <v>897.18</v>
      </c>
    </row>
    <row r="14866" spans="1:4" x14ac:dyDescent="0.25">
      <c r="A14866" s="15" t="s">
        <v>2308</v>
      </c>
      <c r="B14866">
        <v>2023</v>
      </c>
      <c r="C14866">
        <v>9</v>
      </c>
      <c r="D14866">
        <v>267</v>
      </c>
    </row>
    <row r="14867" spans="1:4" x14ac:dyDescent="0.25">
      <c r="A14867" s="15" t="s">
        <v>2308</v>
      </c>
      <c r="B14867">
        <v>2024</v>
      </c>
      <c r="C14867">
        <v>5</v>
      </c>
      <c r="D14867">
        <v>267</v>
      </c>
    </row>
    <row r="14868" spans="1:4" x14ac:dyDescent="0.25">
      <c r="A14868" s="15" t="s">
        <v>2308</v>
      </c>
      <c r="B14868">
        <v>2024</v>
      </c>
      <c r="C14868">
        <v>6</v>
      </c>
      <c r="D14868">
        <v>556</v>
      </c>
    </row>
    <row r="14869" spans="1:4" x14ac:dyDescent="0.25">
      <c r="A14869" s="15" t="s">
        <v>2308</v>
      </c>
      <c r="B14869">
        <v>2024</v>
      </c>
      <c r="C14869">
        <v>7</v>
      </c>
      <c r="D14869">
        <v>534</v>
      </c>
    </row>
    <row r="14870" spans="1:4" x14ac:dyDescent="0.25">
      <c r="A14870" s="15" t="s">
        <v>2308</v>
      </c>
      <c r="B14870">
        <v>2024</v>
      </c>
      <c r="C14870">
        <v>8</v>
      </c>
      <c r="D14870">
        <v>1602</v>
      </c>
    </row>
    <row r="14871" spans="1:4" x14ac:dyDescent="0.25">
      <c r="A14871" s="15" t="s">
        <v>2309</v>
      </c>
      <c r="B14871">
        <v>2023</v>
      </c>
      <c r="C14871">
        <v>6</v>
      </c>
      <c r="D14871">
        <v>581</v>
      </c>
    </row>
    <row r="14872" spans="1:4" x14ac:dyDescent="0.25">
      <c r="A14872" s="15" t="s">
        <v>2309</v>
      </c>
      <c r="B14872">
        <v>2023</v>
      </c>
      <c r="C14872">
        <v>10</v>
      </c>
      <c r="D14872">
        <v>581</v>
      </c>
    </row>
    <row r="14873" spans="1:4" x14ac:dyDescent="0.25">
      <c r="A14873" s="15" t="s">
        <v>2309</v>
      </c>
      <c r="B14873">
        <v>2024</v>
      </c>
      <c r="C14873">
        <v>7</v>
      </c>
      <c r="D14873">
        <v>610</v>
      </c>
    </row>
    <row r="14874" spans="1:4" x14ac:dyDescent="0.25">
      <c r="A14874" s="15" t="s">
        <v>2309</v>
      </c>
      <c r="B14874">
        <v>2024</v>
      </c>
      <c r="C14874">
        <v>8</v>
      </c>
      <c r="D14874">
        <v>470</v>
      </c>
    </row>
    <row r="14875" spans="1:4" x14ac:dyDescent="0.25">
      <c r="A14875" s="15" t="s">
        <v>2309</v>
      </c>
      <c r="B14875">
        <v>2024</v>
      </c>
      <c r="C14875">
        <v>12</v>
      </c>
      <c r="D14875">
        <v>1098</v>
      </c>
    </row>
    <row r="14876" spans="1:4" x14ac:dyDescent="0.25">
      <c r="A14876" s="15" t="s">
        <v>2309</v>
      </c>
      <c r="B14876">
        <v>2025</v>
      </c>
      <c r="C14876">
        <v>2</v>
      </c>
      <c r="D14876">
        <v>1098</v>
      </c>
    </row>
    <row r="14877" spans="1:4" x14ac:dyDescent="0.25">
      <c r="A14877" s="15" t="s">
        <v>2310</v>
      </c>
      <c r="B14877">
        <v>2023</v>
      </c>
      <c r="C14877">
        <v>1</v>
      </c>
      <c r="D14877">
        <v>2761.2</v>
      </c>
    </row>
    <row r="14878" spans="1:4" x14ac:dyDescent="0.25">
      <c r="A14878" s="15" t="s">
        <v>2310</v>
      </c>
      <c r="B14878">
        <v>2023</v>
      </c>
      <c r="C14878">
        <v>2</v>
      </c>
      <c r="D14878">
        <v>3744</v>
      </c>
    </row>
    <row r="14879" spans="1:4" x14ac:dyDescent="0.25">
      <c r="A14879" s="15" t="s">
        <v>2310</v>
      </c>
      <c r="B14879">
        <v>2023</v>
      </c>
      <c r="C14879">
        <v>3</v>
      </c>
      <c r="D14879">
        <v>2667.6000000000004</v>
      </c>
    </row>
    <row r="14880" spans="1:4" x14ac:dyDescent="0.25">
      <c r="A14880" s="15" t="s">
        <v>2310</v>
      </c>
      <c r="B14880">
        <v>2023</v>
      </c>
      <c r="C14880">
        <v>4</v>
      </c>
      <c r="D14880">
        <v>936</v>
      </c>
    </row>
    <row r="14881" spans="1:4" x14ac:dyDescent="0.25">
      <c r="A14881" s="15" t="s">
        <v>2310</v>
      </c>
      <c r="B14881">
        <v>2023</v>
      </c>
      <c r="C14881">
        <v>5</v>
      </c>
      <c r="D14881">
        <v>6800</v>
      </c>
    </row>
    <row r="14882" spans="1:4" x14ac:dyDescent="0.25">
      <c r="A14882" s="15" t="s">
        <v>2310</v>
      </c>
      <c r="B14882">
        <v>2023</v>
      </c>
      <c r="C14882">
        <v>6</v>
      </c>
      <c r="D14882">
        <v>9350</v>
      </c>
    </row>
    <row r="14883" spans="1:4" x14ac:dyDescent="0.25">
      <c r="A14883" s="15" t="s">
        <v>2310</v>
      </c>
      <c r="B14883">
        <v>2023</v>
      </c>
      <c r="C14883">
        <v>7</v>
      </c>
      <c r="D14883">
        <v>5100</v>
      </c>
    </row>
    <row r="14884" spans="1:4" x14ac:dyDescent="0.25">
      <c r="A14884" s="15" t="s">
        <v>2310</v>
      </c>
      <c r="B14884">
        <v>2023</v>
      </c>
      <c r="C14884">
        <v>10</v>
      </c>
      <c r="D14884">
        <v>625.6</v>
      </c>
    </row>
    <row r="14885" spans="1:4" x14ac:dyDescent="0.25">
      <c r="A14885" s="15" t="s">
        <v>2310</v>
      </c>
      <c r="B14885">
        <v>2023</v>
      </c>
      <c r="C14885">
        <v>12</v>
      </c>
      <c r="D14885">
        <v>1614.8</v>
      </c>
    </row>
    <row r="14886" spans="1:4" x14ac:dyDescent="0.25">
      <c r="A14886" s="15" t="s">
        <v>2310</v>
      </c>
      <c r="B14886">
        <v>2024</v>
      </c>
      <c r="C14886">
        <v>1</v>
      </c>
      <c r="D14886">
        <v>888.4</v>
      </c>
    </row>
    <row r="14887" spans="1:4" x14ac:dyDescent="0.25">
      <c r="A14887" s="15" t="s">
        <v>2310</v>
      </c>
      <c r="B14887">
        <v>2024</v>
      </c>
      <c r="C14887">
        <v>3</v>
      </c>
      <c r="D14887">
        <v>2637</v>
      </c>
    </row>
    <row r="14888" spans="1:4" x14ac:dyDescent="0.25">
      <c r="A14888" s="15" t="s">
        <v>2310</v>
      </c>
      <c r="B14888">
        <v>2024</v>
      </c>
      <c r="C14888">
        <v>5</v>
      </c>
      <c r="D14888">
        <v>1514.8000000000002</v>
      </c>
    </row>
    <row r="14889" spans="1:4" x14ac:dyDescent="0.25">
      <c r="A14889" s="15" t="s">
        <v>2310</v>
      </c>
      <c r="B14889">
        <v>2024</v>
      </c>
      <c r="C14889">
        <v>7</v>
      </c>
      <c r="D14889">
        <v>848</v>
      </c>
    </row>
    <row r="14890" spans="1:4" x14ac:dyDescent="0.25">
      <c r="A14890" s="15" t="s">
        <v>2310</v>
      </c>
      <c r="B14890">
        <v>2024</v>
      </c>
      <c r="C14890">
        <v>9</v>
      </c>
      <c r="D14890">
        <v>1606</v>
      </c>
    </row>
    <row r="14891" spans="1:4" x14ac:dyDescent="0.25">
      <c r="A14891" s="15" t="s">
        <v>2310</v>
      </c>
      <c r="B14891">
        <v>2024</v>
      </c>
      <c r="C14891">
        <v>10</v>
      </c>
      <c r="D14891">
        <v>969</v>
      </c>
    </row>
    <row r="14892" spans="1:4" x14ac:dyDescent="0.25">
      <c r="A14892" s="15" t="s">
        <v>2310</v>
      </c>
      <c r="B14892">
        <v>2024</v>
      </c>
      <c r="C14892">
        <v>11</v>
      </c>
      <c r="D14892">
        <v>2843</v>
      </c>
    </row>
    <row r="14893" spans="1:4" x14ac:dyDescent="0.25">
      <c r="A14893" s="15" t="s">
        <v>2310</v>
      </c>
      <c r="B14893">
        <v>2024</v>
      </c>
      <c r="C14893">
        <v>12</v>
      </c>
      <c r="D14893">
        <v>2442</v>
      </c>
    </row>
    <row r="14894" spans="1:4" x14ac:dyDescent="0.25">
      <c r="A14894" s="15" t="s">
        <v>2310</v>
      </c>
      <c r="B14894">
        <v>2025</v>
      </c>
      <c r="C14894">
        <v>1</v>
      </c>
      <c r="D14894">
        <v>803</v>
      </c>
    </row>
    <row r="14895" spans="1:4" x14ac:dyDescent="0.25">
      <c r="A14895" s="15" t="s">
        <v>2310</v>
      </c>
      <c r="B14895">
        <v>2025</v>
      </c>
      <c r="C14895">
        <v>2</v>
      </c>
      <c r="D14895">
        <v>2409</v>
      </c>
    </row>
    <row r="14896" spans="1:4" x14ac:dyDescent="0.25">
      <c r="A14896" s="15" t="s">
        <v>2310</v>
      </c>
      <c r="B14896">
        <v>2025</v>
      </c>
      <c r="C14896">
        <v>3</v>
      </c>
      <c r="D14896">
        <v>3212</v>
      </c>
    </row>
    <row r="14897" spans="1:4" x14ac:dyDescent="0.25">
      <c r="A14897" s="15" t="s">
        <v>2310</v>
      </c>
      <c r="B14897">
        <v>2025</v>
      </c>
      <c r="C14897">
        <v>4</v>
      </c>
      <c r="D14897">
        <v>1606</v>
      </c>
    </row>
    <row r="14898" spans="1:4" x14ac:dyDescent="0.25">
      <c r="A14898" s="15" t="s">
        <v>2311</v>
      </c>
      <c r="B14898">
        <v>2023</v>
      </c>
      <c r="C14898">
        <v>1</v>
      </c>
      <c r="D14898">
        <v>3337.8</v>
      </c>
    </row>
    <row r="14899" spans="1:4" x14ac:dyDescent="0.25">
      <c r="A14899" s="15" t="s">
        <v>2311</v>
      </c>
      <c r="B14899">
        <v>2023</v>
      </c>
      <c r="C14899">
        <v>2</v>
      </c>
      <c r="D14899">
        <v>2328</v>
      </c>
    </row>
    <row r="14900" spans="1:4" x14ac:dyDescent="0.25">
      <c r="A14900" s="15" t="s">
        <v>2311</v>
      </c>
      <c r="B14900">
        <v>2023</v>
      </c>
      <c r="C14900">
        <v>5</v>
      </c>
      <c r="D14900">
        <v>5430</v>
      </c>
    </row>
    <row r="14901" spans="1:4" x14ac:dyDescent="0.25">
      <c r="A14901" s="15" t="s">
        <v>2311</v>
      </c>
      <c r="B14901">
        <v>2023</v>
      </c>
      <c r="C14901">
        <v>6</v>
      </c>
      <c r="D14901">
        <v>7591.14</v>
      </c>
    </row>
    <row r="14902" spans="1:4" x14ac:dyDescent="0.25">
      <c r="A14902" s="15" t="s">
        <v>2311</v>
      </c>
      <c r="B14902">
        <v>2023</v>
      </c>
      <c r="C14902">
        <v>9</v>
      </c>
      <c r="D14902">
        <v>1086</v>
      </c>
    </row>
    <row r="14903" spans="1:4" x14ac:dyDescent="0.25">
      <c r="A14903" s="15" t="s">
        <v>2311</v>
      </c>
      <c r="B14903">
        <v>2023</v>
      </c>
      <c r="C14903">
        <v>10</v>
      </c>
      <c r="D14903">
        <v>1086</v>
      </c>
    </row>
    <row r="14904" spans="1:4" x14ac:dyDescent="0.25">
      <c r="A14904" s="15" t="s">
        <v>2311</v>
      </c>
      <c r="B14904">
        <v>2023</v>
      </c>
      <c r="C14904">
        <v>12</v>
      </c>
      <c r="D14904">
        <v>1086</v>
      </c>
    </row>
    <row r="14905" spans="1:4" x14ac:dyDescent="0.25">
      <c r="A14905" s="15" t="s">
        <v>2311</v>
      </c>
      <c r="B14905">
        <v>2024</v>
      </c>
      <c r="C14905">
        <v>1</v>
      </c>
      <c r="D14905">
        <v>1086</v>
      </c>
    </row>
    <row r="14906" spans="1:4" x14ac:dyDescent="0.25">
      <c r="A14906" s="15" t="s">
        <v>2311</v>
      </c>
      <c r="B14906">
        <v>2024</v>
      </c>
      <c r="C14906">
        <v>4</v>
      </c>
      <c r="D14906">
        <v>1086</v>
      </c>
    </row>
    <row r="14907" spans="1:4" x14ac:dyDescent="0.25">
      <c r="A14907" s="15" t="s">
        <v>2311</v>
      </c>
      <c r="B14907">
        <v>2024</v>
      </c>
      <c r="C14907">
        <v>5</v>
      </c>
      <c r="D14907">
        <v>2223</v>
      </c>
    </row>
    <row r="14908" spans="1:4" x14ac:dyDescent="0.25">
      <c r="A14908" s="15" t="s">
        <v>2311</v>
      </c>
      <c r="B14908">
        <v>2024</v>
      </c>
      <c r="C14908">
        <v>9</v>
      </c>
      <c r="D14908">
        <v>1026</v>
      </c>
    </row>
    <row r="14909" spans="1:4" x14ac:dyDescent="0.25">
      <c r="A14909" s="15" t="s">
        <v>2311</v>
      </c>
      <c r="B14909">
        <v>2024</v>
      </c>
      <c r="C14909">
        <v>10</v>
      </c>
      <c r="D14909">
        <v>1026</v>
      </c>
    </row>
    <row r="14910" spans="1:4" x14ac:dyDescent="0.25">
      <c r="A14910" s="15" t="s">
        <v>2311</v>
      </c>
      <c r="B14910">
        <v>2024</v>
      </c>
      <c r="C14910">
        <v>11</v>
      </c>
      <c r="D14910">
        <v>2052</v>
      </c>
    </row>
    <row r="14911" spans="1:4" x14ac:dyDescent="0.25">
      <c r="A14911" s="15" t="s">
        <v>2311</v>
      </c>
      <c r="B14911">
        <v>2025</v>
      </c>
      <c r="C14911">
        <v>1</v>
      </c>
      <c r="D14911">
        <v>1026</v>
      </c>
    </row>
    <row r="14912" spans="1:4" x14ac:dyDescent="0.25">
      <c r="A14912" s="15" t="s">
        <v>2311</v>
      </c>
      <c r="B14912">
        <v>2025</v>
      </c>
      <c r="C14912">
        <v>2</v>
      </c>
      <c r="D14912">
        <v>10246</v>
      </c>
    </row>
    <row r="14913" spans="1:4" x14ac:dyDescent="0.25">
      <c r="A14913" s="15" t="s">
        <v>2311</v>
      </c>
      <c r="B14913">
        <v>2025</v>
      </c>
      <c r="C14913">
        <v>4</v>
      </c>
      <c r="D14913">
        <v>1026</v>
      </c>
    </row>
    <row r="14914" spans="1:4" x14ac:dyDescent="0.25">
      <c r="A14914" s="15" t="s">
        <v>2312</v>
      </c>
      <c r="B14914">
        <v>2023</v>
      </c>
      <c r="C14914">
        <v>1</v>
      </c>
      <c r="D14914">
        <v>10464.400000000001</v>
      </c>
    </row>
    <row r="14915" spans="1:4" x14ac:dyDescent="0.25">
      <c r="A14915" s="15" t="s">
        <v>2312</v>
      </c>
      <c r="B14915">
        <v>2023</v>
      </c>
      <c r="C14915">
        <v>2</v>
      </c>
      <c r="D14915">
        <v>2101.1999999999998</v>
      </c>
    </row>
    <row r="14916" spans="1:4" x14ac:dyDescent="0.25">
      <c r="A14916" s="15" t="s">
        <v>2312</v>
      </c>
      <c r="B14916">
        <v>2023</v>
      </c>
      <c r="C14916">
        <v>3</v>
      </c>
      <c r="D14916">
        <v>3926.4</v>
      </c>
    </row>
    <row r="14917" spans="1:4" x14ac:dyDescent="0.25">
      <c r="A14917" s="15" t="s">
        <v>2312</v>
      </c>
      <c r="B14917">
        <v>2023</v>
      </c>
      <c r="C14917">
        <v>4</v>
      </c>
      <c r="D14917">
        <v>1857.2</v>
      </c>
    </row>
    <row r="14918" spans="1:4" x14ac:dyDescent="0.25">
      <c r="A14918" s="15" t="s">
        <v>2312</v>
      </c>
      <c r="B14918">
        <v>2023</v>
      </c>
      <c r="C14918">
        <v>6</v>
      </c>
      <c r="D14918">
        <v>1198.8000000000002</v>
      </c>
    </row>
    <row r="14919" spans="1:4" x14ac:dyDescent="0.25">
      <c r="A14919" s="15" t="s">
        <v>2312</v>
      </c>
      <c r="B14919">
        <v>2023</v>
      </c>
      <c r="C14919">
        <v>7</v>
      </c>
      <c r="D14919">
        <v>2594.1999999999998</v>
      </c>
    </row>
    <row r="14920" spans="1:4" x14ac:dyDescent="0.25">
      <c r="A14920" s="15" t="s">
        <v>2312</v>
      </c>
      <c r="B14920">
        <v>2023</v>
      </c>
      <c r="C14920">
        <v>8</v>
      </c>
      <c r="D14920">
        <v>1262</v>
      </c>
    </row>
    <row r="14921" spans="1:4" x14ac:dyDescent="0.25">
      <c r="A14921" s="15" t="s">
        <v>2312</v>
      </c>
      <c r="B14921">
        <v>2023</v>
      </c>
      <c r="C14921">
        <v>10</v>
      </c>
      <c r="D14921">
        <v>3522.8</v>
      </c>
    </row>
    <row r="14922" spans="1:4" x14ac:dyDescent="0.25">
      <c r="A14922" s="15" t="s">
        <v>2312</v>
      </c>
      <c r="B14922">
        <v>2023</v>
      </c>
      <c r="C14922">
        <v>11</v>
      </c>
      <c r="D14922">
        <v>2524</v>
      </c>
    </row>
    <row r="14923" spans="1:4" x14ac:dyDescent="0.25">
      <c r="A14923" s="15" t="s">
        <v>2312</v>
      </c>
      <c r="B14923">
        <v>2023</v>
      </c>
      <c r="C14923">
        <v>12</v>
      </c>
      <c r="D14923">
        <v>2190.6</v>
      </c>
    </row>
    <row r="14924" spans="1:4" x14ac:dyDescent="0.25">
      <c r="A14924" s="15" t="s">
        <v>2312</v>
      </c>
      <c r="B14924">
        <v>2024</v>
      </c>
      <c r="C14924">
        <v>1</v>
      </c>
      <c r="D14924">
        <v>6310</v>
      </c>
    </row>
    <row r="14925" spans="1:4" x14ac:dyDescent="0.25">
      <c r="A14925" s="15" t="s">
        <v>2312</v>
      </c>
      <c r="B14925">
        <v>2024</v>
      </c>
      <c r="C14925">
        <v>2</v>
      </c>
      <c r="D14925">
        <v>3493.3599999999997</v>
      </c>
    </row>
    <row r="14926" spans="1:4" x14ac:dyDescent="0.25">
      <c r="A14926" s="15" t="s">
        <v>2312</v>
      </c>
      <c r="B14926">
        <v>2024</v>
      </c>
      <c r="C14926">
        <v>3</v>
      </c>
      <c r="D14926">
        <v>2785.8</v>
      </c>
    </row>
    <row r="14927" spans="1:4" x14ac:dyDescent="0.25">
      <c r="A14927" s="15" t="s">
        <v>2312</v>
      </c>
      <c r="B14927">
        <v>2024</v>
      </c>
      <c r="C14927">
        <v>4</v>
      </c>
      <c r="D14927">
        <v>1262</v>
      </c>
    </row>
    <row r="14928" spans="1:4" x14ac:dyDescent="0.25">
      <c r="A14928" s="15" t="s">
        <v>2312</v>
      </c>
      <c r="B14928">
        <v>2024</v>
      </c>
      <c r="C14928">
        <v>5</v>
      </c>
      <c r="D14928">
        <v>3990.3999999999996</v>
      </c>
    </row>
    <row r="14929" spans="1:4" x14ac:dyDescent="0.25">
      <c r="A14929" s="15" t="s">
        <v>2312</v>
      </c>
      <c r="B14929">
        <v>2024</v>
      </c>
      <c r="C14929">
        <v>6</v>
      </c>
      <c r="D14929">
        <v>2594.1999999999998</v>
      </c>
    </row>
    <row r="14930" spans="1:4" x14ac:dyDescent="0.25">
      <c r="A14930" s="15" t="s">
        <v>2312</v>
      </c>
      <c r="B14930">
        <v>2024</v>
      </c>
      <c r="C14930">
        <v>7</v>
      </c>
      <c r="D14930">
        <v>3786</v>
      </c>
    </row>
    <row r="14931" spans="1:4" x14ac:dyDescent="0.25">
      <c r="A14931" s="15" t="s">
        <v>2312</v>
      </c>
      <c r="B14931">
        <v>2024</v>
      </c>
      <c r="C14931">
        <v>8</v>
      </c>
      <c r="D14931">
        <v>1332.2</v>
      </c>
    </row>
    <row r="14932" spans="1:4" x14ac:dyDescent="0.25">
      <c r="A14932" s="15" t="s">
        <v>2312</v>
      </c>
      <c r="B14932">
        <v>2024</v>
      </c>
      <c r="C14932">
        <v>9</v>
      </c>
      <c r="D14932">
        <v>1194</v>
      </c>
    </row>
    <row r="14933" spans="1:4" x14ac:dyDescent="0.25">
      <c r="A14933" s="15" t="s">
        <v>2312</v>
      </c>
      <c r="B14933">
        <v>2024</v>
      </c>
      <c r="C14933">
        <v>10</v>
      </c>
      <c r="D14933">
        <v>2664.4</v>
      </c>
    </row>
    <row r="14934" spans="1:4" x14ac:dyDescent="0.25">
      <c r="A14934" s="15" t="s">
        <v>2312</v>
      </c>
      <c r="B14934">
        <v>2024</v>
      </c>
      <c r="C14934">
        <v>11</v>
      </c>
      <c r="D14934">
        <v>1194</v>
      </c>
    </row>
    <row r="14935" spans="1:4" x14ac:dyDescent="0.25">
      <c r="A14935" s="15" t="s">
        <v>2312</v>
      </c>
      <c r="B14935">
        <v>2024</v>
      </c>
      <c r="C14935">
        <v>12</v>
      </c>
      <c r="D14935">
        <v>2664.4</v>
      </c>
    </row>
    <row r="14936" spans="1:4" x14ac:dyDescent="0.25">
      <c r="A14936" s="15" t="s">
        <v>2312</v>
      </c>
      <c r="B14936">
        <v>2025</v>
      </c>
      <c r="C14936">
        <v>1</v>
      </c>
      <c r="D14936">
        <v>1194</v>
      </c>
    </row>
    <row r="14937" spans="1:4" x14ac:dyDescent="0.25">
      <c r="A14937" s="15" t="s">
        <v>2312</v>
      </c>
      <c r="B14937">
        <v>2025</v>
      </c>
      <c r="C14937">
        <v>2</v>
      </c>
      <c r="D14937">
        <v>5980.2</v>
      </c>
    </row>
    <row r="14938" spans="1:4" x14ac:dyDescent="0.25">
      <c r="A14938" s="15" t="s">
        <v>2312</v>
      </c>
      <c r="B14938">
        <v>2025</v>
      </c>
      <c r="C14938">
        <v>3</v>
      </c>
      <c r="D14938">
        <v>4464.2</v>
      </c>
    </row>
    <row r="14939" spans="1:4" x14ac:dyDescent="0.25">
      <c r="A14939" s="15" t="s">
        <v>2312</v>
      </c>
      <c r="B14939">
        <v>2025</v>
      </c>
      <c r="C14939">
        <v>4</v>
      </c>
      <c r="D14939">
        <v>1194</v>
      </c>
    </row>
    <row r="14940" spans="1:4" x14ac:dyDescent="0.25">
      <c r="A14940" s="15" t="s">
        <v>2313</v>
      </c>
      <c r="B14940">
        <v>2024</v>
      </c>
      <c r="C14940">
        <v>3</v>
      </c>
      <c r="D14940">
        <v>1576</v>
      </c>
    </row>
    <row r="14941" spans="1:4" x14ac:dyDescent="0.25">
      <c r="A14941" s="15" t="s">
        <v>2313</v>
      </c>
      <c r="B14941">
        <v>2024</v>
      </c>
      <c r="C14941">
        <v>8</v>
      </c>
      <c r="D14941">
        <v>980</v>
      </c>
    </row>
    <row r="14942" spans="1:4" x14ac:dyDescent="0.25">
      <c r="A14942" s="15" t="s">
        <v>2314</v>
      </c>
      <c r="B14942">
        <v>2023</v>
      </c>
      <c r="C14942">
        <v>1</v>
      </c>
      <c r="D14942">
        <v>996.1</v>
      </c>
    </row>
    <row r="14943" spans="1:4" x14ac:dyDescent="0.25">
      <c r="A14943" s="15" t="s">
        <v>2314</v>
      </c>
      <c r="B14943">
        <v>2023</v>
      </c>
      <c r="C14943">
        <v>5</v>
      </c>
      <c r="D14943">
        <v>996.1</v>
      </c>
    </row>
    <row r="14944" spans="1:4" x14ac:dyDescent="0.25">
      <c r="A14944" s="15" t="s">
        <v>2315</v>
      </c>
      <c r="B14944">
        <v>2024</v>
      </c>
      <c r="C14944">
        <v>6</v>
      </c>
      <c r="D14944">
        <v>1528.8</v>
      </c>
    </row>
    <row r="14945" spans="1:4" x14ac:dyDescent="0.25">
      <c r="A14945" s="15" t="s">
        <v>2316</v>
      </c>
      <c r="B14945">
        <v>2023</v>
      </c>
      <c r="C14945">
        <v>2</v>
      </c>
      <c r="D14945">
        <v>1636</v>
      </c>
    </row>
    <row r="14946" spans="1:4" x14ac:dyDescent="0.25">
      <c r="A14946" s="15" t="s">
        <v>2316</v>
      </c>
      <c r="B14946">
        <v>2023</v>
      </c>
      <c r="C14946">
        <v>7</v>
      </c>
      <c r="D14946">
        <v>1770.6</v>
      </c>
    </row>
    <row r="14947" spans="1:4" x14ac:dyDescent="0.25">
      <c r="A14947" s="15" t="s">
        <v>2316</v>
      </c>
      <c r="B14947">
        <v>2024</v>
      </c>
      <c r="C14947">
        <v>2</v>
      </c>
      <c r="D14947">
        <v>1759.4</v>
      </c>
    </row>
    <row r="14948" spans="1:4" x14ac:dyDescent="0.25">
      <c r="A14948" s="15" t="s">
        <v>2316</v>
      </c>
      <c r="B14948">
        <v>2024</v>
      </c>
      <c r="C14948">
        <v>3</v>
      </c>
      <c r="D14948">
        <v>1372</v>
      </c>
    </row>
    <row r="14949" spans="1:4" x14ac:dyDescent="0.25">
      <c r="A14949" s="15" t="s">
        <v>2316</v>
      </c>
      <c r="B14949">
        <v>2024</v>
      </c>
      <c r="C14949">
        <v>4</v>
      </c>
      <c r="D14949">
        <v>3892</v>
      </c>
    </row>
    <row r="14950" spans="1:4" x14ac:dyDescent="0.25">
      <c r="A14950" s="15" t="s">
        <v>2316</v>
      </c>
      <c r="B14950">
        <v>2024</v>
      </c>
      <c r="C14950">
        <v>11</v>
      </c>
      <c r="D14950">
        <v>1571.2</v>
      </c>
    </row>
    <row r="14951" spans="1:4" x14ac:dyDescent="0.25">
      <c r="A14951" s="15" t="s">
        <v>2316</v>
      </c>
      <c r="B14951">
        <v>2025</v>
      </c>
      <c r="C14951">
        <v>2</v>
      </c>
      <c r="D14951">
        <v>3504</v>
      </c>
    </row>
    <row r="14952" spans="1:4" x14ac:dyDescent="0.25">
      <c r="A14952" s="15" t="s">
        <v>2316</v>
      </c>
      <c r="B14952">
        <v>2025</v>
      </c>
      <c r="C14952">
        <v>3</v>
      </c>
      <c r="D14952">
        <v>-3504</v>
      </c>
    </row>
    <row r="14953" spans="1:4" x14ac:dyDescent="0.25">
      <c r="A14953" s="15" t="s">
        <v>2317</v>
      </c>
      <c r="B14953">
        <v>2023</v>
      </c>
      <c r="C14953">
        <v>1</v>
      </c>
      <c r="D14953">
        <v>1869</v>
      </c>
    </row>
    <row r="14954" spans="1:4" x14ac:dyDescent="0.25">
      <c r="A14954" s="15" t="s">
        <v>2317</v>
      </c>
      <c r="B14954">
        <v>2023</v>
      </c>
      <c r="C14954">
        <v>9</v>
      </c>
      <c r="D14954">
        <v>2414</v>
      </c>
    </row>
    <row r="14955" spans="1:4" x14ac:dyDescent="0.25">
      <c r="A14955" s="15" t="s">
        <v>2317</v>
      </c>
      <c r="B14955">
        <v>2023</v>
      </c>
      <c r="C14955">
        <v>12</v>
      </c>
      <c r="D14955">
        <v>1869</v>
      </c>
    </row>
    <row r="14956" spans="1:4" x14ac:dyDescent="0.25">
      <c r="A14956" s="15" t="s">
        <v>2317</v>
      </c>
      <c r="B14956">
        <v>2024</v>
      </c>
      <c r="C14956">
        <v>1</v>
      </c>
      <c r="D14956">
        <v>1869</v>
      </c>
    </row>
    <row r="14957" spans="1:4" x14ac:dyDescent="0.25">
      <c r="A14957" s="15" t="s">
        <v>2317</v>
      </c>
      <c r="B14957">
        <v>2024</v>
      </c>
      <c r="C14957">
        <v>9</v>
      </c>
      <c r="D14957">
        <v>6843</v>
      </c>
    </row>
    <row r="14958" spans="1:4" x14ac:dyDescent="0.25">
      <c r="A14958" s="15" t="s">
        <v>2317</v>
      </c>
      <c r="B14958">
        <v>2025</v>
      </c>
      <c r="C14958">
        <v>4</v>
      </c>
      <c r="D14958">
        <v>1776</v>
      </c>
    </row>
    <row r="14959" spans="1:4" x14ac:dyDescent="0.25">
      <c r="A14959" s="15" t="s">
        <v>2318</v>
      </c>
      <c r="B14959">
        <v>2024</v>
      </c>
      <c r="C14959">
        <v>7</v>
      </c>
      <c r="D14959">
        <v>4180</v>
      </c>
    </row>
    <row r="14960" spans="1:4" x14ac:dyDescent="0.25">
      <c r="A14960" s="15" t="s">
        <v>2319</v>
      </c>
      <c r="B14960">
        <v>2024</v>
      </c>
      <c r="C14960">
        <v>7</v>
      </c>
      <c r="D14960">
        <v>2951.2</v>
      </c>
    </row>
    <row r="14961" spans="1:4" x14ac:dyDescent="0.25">
      <c r="A14961" s="15" t="s">
        <v>2320</v>
      </c>
      <c r="B14961">
        <v>2023</v>
      </c>
      <c r="C14961">
        <v>4</v>
      </c>
      <c r="D14961">
        <v>2127</v>
      </c>
    </row>
    <row r="14962" spans="1:4" x14ac:dyDescent="0.25">
      <c r="A14962" s="15" t="s">
        <v>2320</v>
      </c>
      <c r="B14962">
        <v>2024</v>
      </c>
      <c r="C14962">
        <v>6</v>
      </c>
      <c r="D14962">
        <v>1119.5999999999999</v>
      </c>
    </row>
    <row r="14963" spans="1:4" x14ac:dyDescent="0.25">
      <c r="A14963" s="15" t="s">
        <v>2320</v>
      </c>
      <c r="B14963">
        <v>2024</v>
      </c>
      <c r="C14963">
        <v>7</v>
      </c>
      <c r="D14963">
        <v>4254</v>
      </c>
    </row>
    <row r="14964" spans="1:4" x14ac:dyDescent="0.25">
      <c r="A14964" s="15" t="s">
        <v>2321</v>
      </c>
      <c r="B14964">
        <v>2023</v>
      </c>
      <c r="C14964">
        <v>6</v>
      </c>
      <c r="D14964">
        <v>2778</v>
      </c>
    </row>
    <row r="14965" spans="1:4" x14ac:dyDescent="0.25">
      <c r="A14965" s="15" t="s">
        <v>2321</v>
      </c>
      <c r="B14965">
        <v>2023</v>
      </c>
      <c r="C14965">
        <v>8</v>
      </c>
      <c r="D14965">
        <v>926</v>
      </c>
    </row>
    <row r="14966" spans="1:4" x14ac:dyDescent="0.25">
      <c r="A14966" s="15" t="s">
        <v>2321</v>
      </c>
      <c r="B14966">
        <v>2024</v>
      </c>
      <c r="C14966">
        <v>6</v>
      </c>
      <c r="D14966">
        <v>1500</v>
      </c>
    </row>
    <row r="14967" spans="1:4" x14ac:dyDescent="0.25">
      <c r="A14967" s="15" t="s">
        <v>2321</v>
      </c>
      <c r="B14967">
        <v>2024</v>
      </c>
      <c r="C14967">
        <v>9</v>
      </c>
      <c r="D14967">
        <v>750</v>
      </c>
    </row>
    <row r="14968" spans="1:4" x14ac:dyDescent="0.25">
      <c r="A14968" s="15" t="s">
        <v>2321</v>
      </c>
      <c r="B14968">
        <v>2024</v>
      </c>
      <c r="C14968">
        <v>10</v>
      </c>
      <c r="D14968">
        <v>750</v>
      </c>
    </row>
    <row r="14969" spans="1:4" x14ac:dyDescent="0.25">
      <c r="A14969" s="15" t="s">
        <v>2321</v>
      </c>
      <c r="B14969">
        <v>2025</v>
      </c>
      <c r="C14969">
        <v>1</v>
      </c>
      <c r="D14969">
        <v>875</v>
      </c>
    </row>
    <row r="14970" spans="1:4" x14ac:dyDescent="0.25">
      <c r="A14970" s="15" t="s">
        <v>2322</v>
      </c>
      <c r="B14970">
        <v>2023</v>
      </c>
      <c r="C14970">
        <v>2</v>
      </c>
      <c r="D14970">
        <v>1230</v>
      </c>
    </row>
    <row r="14971" spans="1:4" x14ac:dyDescent="0.25">
      <c r="A14971" s="15" t="s">
        <v>2322</v>
      </c>
      <c r="B14971">
        <v>2023</v>
      </c>
      <c r="C14971">
        <v>4</v>
      </c>
      <c r="D14971">
        <v>6762</v>
      </c>
    </row>
    <row r="14972" spans="1:4" x14ac:dyDescent="0.25">
      <c r="A14972" s="15" t="s">
        <v>2322</v>
      </c>
      <c r="B14972">
        <v>2023</v>
      </c>
      <c r="C14972">
        <v>6</v>
      </c>
      <c r="D14972">
        <v>4920</v>
      </c>
    </row>
    <row r="14973" spans="1:4" x14ac:dyDescent="0.25">
      <c r="A14973" s="15" t="s">
        <v>2322</v>
      </c>
      <c r="B14973">
        <v>2023</v>
      </c>
      <c r="C14973">
        <v>8</v>
      </c>
      <c r="D14973">
        <v>3381</v>
      </c>
    </row>
    <row r="14974" spans="1:4" x14ac:dyDescent="0.25">
      <c r="A14974" s="15" t="s">
        <v>2322</v>
      </c>
      <c r="B14974">
        <v>2023</v>
      </c>
      <c r="C14974">
        <v>10</v>
      </c>
      <c r="D14974">
        <v>6762</v>
      </c>
    </row>
    <row r="14975" spans="1:4" x14ac:dyDescent="0.25">
      <c r="A14975" s="15" t="s">
        <v>2322</v>
      </c>
      <c r="B14975">
        <v>2024</v>
      </c>
      <c r="C14975">
        <v>2</v>
      </c>
      <c r="D14975">
        <v>6150</v>
      </c>
    </row>
    <row r="14976" spans="1:4" x14ac:dyDescent="0.25">
      <c r="A14976" s="15" t="s">
        <v>2322</v>
      </c>
      <c r="B14976">
        <v>2024</v>
      </c>
      <c r="C14976">
        <v>7</v>
      </c>
      <c r="D14976">
        <v>2022.8</v>
      </c>
    </row>
    <row r="14977" spans="1:4" x14ac:dyDescent="0.25">
      <c r="A14977" s="15" t="s">
        <v>2322</v>
      </c>
      <c r="B14977">
        <v>2024</v>
      </c>
      <c r="C14977">
        <v>10</v>
      </c>
      <c r="D14977">
        <v>1066</v>
      </c>
    </row>
    <row r="14978" spans="1:4" x14ac:dyDescent="0.25">
      <c r="A14978" s="15" t="s">
        <v>2322</v>
      </c>
      <c r="B14978">
        <v>2025</v>
      </c>
      <c r="C14978">
        <v>3</v>
      </c>
      <c r="D14978">
        <v>2132</v>
      </c>
    </row>
    <row r="14979" spans="1:4" x14ac:dyDescent="0.25">
      <c r="A14979" s="15" t="s">
        <v>2323</v>
      </c>
      <c r="B14979">
        <v>2023</v>
      </c>
      <c r="C14979">
        <v>3</v>
      </c>
      <c r="D14979">
        <v>414</v>
      </c>
    </row>
    <row r="14980" spans="1:4" x14ac:dyDescent="0.25">
      <c r="A14980" s="15" t="s">
        <v>2323</v>
      </c>
      <c r="B14980">
        <v>2023</v>
      </c>
      <c r="C14980">
        <v>4</v>
      </c>
      <c r="D14980">
        <v>788</v>
      </c>
    </row>
    <row r="14981" spans="1:4" x14ac:dyDescent="0.25">
      <c r="A14981" s="15" t="s">
        <v>2323</v>
      </c>
      <c r="B14981">
        <v>2023</v>
      </c>
      <c r="C14981">
        <v>7</v>
      </c>
      <c r="D14981">
        <v>2460</v>
      </c>
    </row>
    <row r="14982" spans="1:4" x14ac:dyDescent="0.25">
      <c r="A14982" s="15" t="s">
        <v>2323</v>
      </c>
      <c r="B14982">
        <v>2023</v>
      </c>
      <c r="C14982">
        <v>9</v>
      </c>
      <c r="D14982">
        <v>2722.7200000000003</v>
      </c>
    </row>
    <row r="14983" spans="1:4" x14ac:dyDescent="0.25">
      <c r="A14983" s="15" t="s">
        <v>2323</v>
      </c>
      <c r="B14983">
        <v>2023</v>
      </c>
      <c r="C14983">
        <v>11</v>
      </c>
      <c r="D14983">
        <v>427</v>
      </c>
    </row>
    <row r="14984" spans="1:4" x14ac:dyDescent="0.25">
      <c r="A14984" s="15" t="s">
        <v>2323</v>
      </c>
      <c r="B14984">
        <v>2023</v>
      </c>
      <c r="C14984">
        <v>12</v>
      </c>
      <c r="D14984">
        <v>414</v>
      </c>
    </row>
    <row r="14985" spans="1:4" x14ac:dyDescent="0.25">
      <c r="A14985" s="15" t="s">
        <v>2323</v>
      </c>
      <c r="B14985">
        <v>2024</v>
      </c>
      <c r="C14985">
        <v>2</v>
      </c>
      <c r="D14985">
        <v>427</v>
      </c>
    </row>
    <row r="14986" spans="1:4" x14ac:dyDescent="0.25">
      <c r="A14986" s="15" t="s">
        <v>2323</v>
      </c>
      <c r="B14986">
        <v>2024</v>
      </c>
      <c r="C14986">
        <v>3</v>
      </c>
      <c r="D14986">
        <v>1230</v>
      </c>
    </row>
    <row r="14987" spans="1:4" x14ac:dyDescent="0.25">
      <c r="A14987" s="15" t="s">
        <v>2323</v>
      </c>
      <c r="B14987">
        <v>2024</v>
      </c>
      <c r="C14987">
        <v>4</v>
      </c>
      <c r="D14987">
        <v>448</v>
      </c>
    </row>
    <row r="14988" spans="1:4" x14ac:dyDescent="0.25">
      <c r="A14988" s="15" t="s">
        <v>2323</v>
      </c>
      <c r="B14988">
        <v>2024</v>
      </c>
      <c r="C14988">
        <v>5</v>
      </c>
      <c r="D14988">
        <v>3008</v>
      </c>
    </row>
    <row r="14989" spans="1:4" x14ac:dyDescent="0.25">
      <c r="A14989" s="15" t="s">
        <v>2323</v>
      </c>
      <c r="B14989">
        <v>2024</v>
      </c>
      <c r="C14989">
        <v>6</v>
      </c>
      <c r="D14989">
        <v>803</v>
      </c>
    </row>
    <row r="14990" spans="1:4" x14ac:dyDescent="0.25">
      <c r="A14990" s="15" t="s">
        <v>2323</v>
      </c>
      <c r="B14990">
        <v>2024</v>
      </c>
      <c r="C14990">
        <v>7</v>
      </c>
      <c r="D14990">
        <v>892</v>
      </c>
    </row>
    <row r="14991" spans="1:4" x14ac:dyDescent="0.25">
      <c r="A14991" s="15" t="s">
        <v>2323</v>
      </c>
      <c r="B14991">
        <v>2024</v>
      </c>
      <c r="C14991">
        <v>9</v>
      </c>
      <c r="D14991">
        <v>-752</v>
      </c>
    </row>
    <row r="14992" spans="1:4" x14ac:dyDescent="0.25">
      <c r="A14992" s="15" t="s">
        <v>2323</v>
      </c>
      <c r="B14992">
        <v>2024</v>
      </c>
      <c r="C14992">
        <v>10</v>
      </c>
      <c r="D14992">
        <v>1585</v>
      </c>
    </row>
    <row r="14993" spans="1:4" x14ac:dyDescent="0.25">
      <c r="A14993" s="15" t="s">
        <v>2323</v>
      </c>
      <c r="B14993">
        <v>2024</v>
      </c>
      <c r="C14993">
        <v>11</v>
      </c>
      <c r="D14993">
        <v>1531</v>
      </c>
    </row>
    <row r="14994" spans="1:4" x14ac:dyDescent="0.25">
      <c r="A14994" s="15" t="s">
        <v>2323</v>
      </c>
      <c r="B14994">
        <v>2024</v>
      </c>
      <c r="C14994">
        <v>12</v>
      </c>
      <c r="D14994">
        <v>427</v>
      </c>
    </row>
    <row r="14995" spans="1:4" x14ac:dyDescent="0.25">
      <c r="A14995" s="15" t="s">
        <v>2323</v>
      </c>
      <c r="B14995">
        <v>2025</v>
      </c>
      <c r="C14995">
        <v>1</v>
      </c>
      <c r="D14995">
        <v>403</v>
      </c>
    </row>
    <row r="14996" spans="1:4" x14ac:dyDescent="0.25">
      <c r="A14996" s="15" t="s">
        <v>2323</v>
      </c>
      <c r="B14996">
        <v>2025</v>
      </c>
      <c r="C14996">
        <v>2</v>
      </c>
      <c r="D14996">
        <v>1612</v>
      </c>
    </row>
    <row r="14997" spans="1:4" x14ac:dyDescent="0.25">
      <c r="A14997" s="15" t="s">
        <v>2323</v>
      </c>
      <c r="B14997">
        <v>2025</v>
      </c>
      <c r="C14997">
        <v>3</v>
      </c>
      <c r="D14997">
        <v>806</v>
      </c>
    </row>
    <row r="14998" spans="1:4" x14ac:dyDescent="0.25">
      <c r="A14998" s="15" t="s">
        <v>2323</v>
      </c>
      <c r="B14998">
        <v>2025</v>
      </c>
      <c r="C14998">
        <v>4</v>
      </c>
      <c r="D14998">
        <v>382.86</v>
      </c>
    </row>
    <row r="14999" spans="1:4" x14ac:dyDescent="0.25">
      <c r="A14999" s="15" t="s">
        <v>2324</v>
      </c>
      <c r="B14999">
        <v>2023</v>
      </c>
      <c r="C14999">
        <v>1</v>
      </c>
      <c r="D14999">
        <v>612</v>
      </c>
    </row>
    <row r="15000" spans="1:4" x14ac:dyDescent="0.25">
      <c r="A15000" s="15" t="s">
        <v>2324</v>
      </c>
      <c r="B15000">
        <v>2023</v>
      </c>
      <c r="C15000">
        <v>3</v>
      </c>
      <c r="D15000">
        <v>541</v>
      </c>
    </row>
    <row r="15001" spans="1:4" x14ac:dyDescent="0.25">
      <c r="A15001" s="15" t="s">
        <v>2324</v>
      </c>
      <c r="B15001">
        <v>2023</v>
      </c>
      <c r="C15001">
        <v>8</v>
      </c>
      <c r="D15001">
        <v>1082</v>
      </c>
    </row>
    <row r="15002" spans="1:4" x14ac:dyDescent="0.25">
      <c r="A15002" s="15" t="s">
        <v>2324</v>
      </c>
      <c r="B15002">
        <v>2023</v>
      </c>
      <c r="C15002">
        <v>9</v>
      </c>
      <c r="D15002">
        <v>1694</v>
      </c>
    </row>
    <row r="15003" spans="1:4" x14ac:dyDescent="0.25">
      <c r="A15003" s="15" t="s">
        <v>2324</v>
      </c>
      <c r="B15003">
        <v>2023</v>
      </c>
      <c r="C15003">
        <v>11</v>
      </c>
      <c r="D15003">
        <v>1082</v>
      </c>
    </row>
    <row r="15004" spans="1:4" x14ac:dyDescent="0.25">
      <c r="A15004" s="15" t="s">
        <v>2324</v>
      </c>
      <c r="B15004">
        <v>2024</v>
      </c>
      <c r="C15004">
        <v>3</v>
      </c>
      <c r="D15004">
        <v>1082</v>
      </c>
    </row>
    <row r="15005" spans="1:4" x14ac:dyDescent="0.25">
      <c r="A15005" s="15" t="s">
        <v>2324</v>
      </c>
      <c r="B15005">
        <v>2024</v>
      </c>
      <c r="C15005">
        <v>4</v>
      </c>
      <c r="D15005">
        <v>398</v>
      </c>
    </row>
    <row r="15006" spans="1:4" x14ac:dyDescent="0.25">
      <c r="A15006" s="15" t="s">
        <v>2324</v>
      </c>
      <c r="B15006">
        <v>2024</v>
      </c>
      <c r="C15006">
        <v>5</v>
      </c>
      <c r="D15006">
        <v>568</v>
      </c>
    </row>
    <row r="15007" spans="1:4" x14ac:dyDescent="0.25">
      <c r="A15007" s="15" t="s">
        <v>2324</v>
      </c>
      <c r="B15007">
        <v>2024</v>
      </c>
      <c r="C15007">
        <v>7</v>
      </c>
      <c r="D15007">
        <v>612</v>
      </c>
    </row>
    <row r="15008" spans="1:4" x14ac:dyDescent="0.25">
      <c r="A15008" s="15" t="s">
        <v>2324</v>
      </c>
      <c r="B15008">
        <v>2024</v>
      </c>
      <c r="C15008">
        <v>10</v>
      </c>
      <c r="D15008">
        <v>511</v>
      </c>
    </row>
    <row r="15009" spans="1:4" x14ac:dyDescent="0.25">
      <c r="A15009" s="15" t="s">
        <v>2324</v>
      </c>
      <c r="B15009">
        <v>2025</v>
      </c>
      <c r="C15009">
        <v>3</v>
      </c>
      <c r="D15009">
        <v>877.2</v>
      </c>
    </row>
    <row r="15010" spans="1:4" x14ac:dyDescent="0.25">
      <c r="A15010" s="15" t="s">
        <v>2325</v>
      </c>
      <c r="B15010">
        <v>2023</v>
      </c>
      <c r="C15010">
        <v>1</v>
      </c>
      <c r="D15010">
        <v>672</v>
      </c>
    </row>
    <row r="15011" spans="1:4" x14ac:dyDescent="0.25">
      <c r="A15011" s="15" t="s">
        <v>2325</v>
      </c>
      <c r="B15011">
        <v>2023</v>
      </c>
      <c r="C15011">
        <v>7</v>
      </c>
      <c r="D15011">
        <v>615</v>
      </c>
    </row>
    <row r="15012" spans="1:4" x14ac:dyDescent="0.25">
      <c r="A15012" s="15" t="s">
        <v>2325</v>
      </c>
      <c r="B15012">
        <v>2023</v>
      </c>
      <c r="C15012">
        <v>9</v>
      </c>
      <c r="D15012">
        <v>1715.2</v>
      </c>
    </row>
    <row r="15013" spans="1:4" x14ac:dyDescent="0.25">
      <c r="A15013" s="15" t="s">
        <v>2325</v>
      </c>
      <c r="B15013">
        <v>2023</v>
      </c>
      <c r="C15013">
        <v>11</v>
      </c>
      <c r="D15013">
        <v>1845</v>
      </c>
    </row>
    <row r="15014" spans="1:4" x14ac:dyDescent="0.25">
      <c r="A15014" s="15" t="s">
        <v>2325</v>
      </c>
      <c r="B15014">
        <v>2024</v>
      </c>
      <c r="C15014">
        <v>4</v>
      </c>
      <c r="D15014">
        <v>615</v>
      </c>
    </row>
    <row r="15015" spans="1:4" x14ac:dyDescent="0.25">
      <c r="A15015" s="15" t="s">
        <v>2325</v>
      </c>
      <c r="B15015">
        <v>2024</v>
      </c>
      <c r="C15015">
        <v>6</v>
      </c>
      <c r="D15015">
        <v>1261</v>
      </c>
    </row>
    <row r="15016" spans="1:4" x14ac:dyDescent="0.25">
      <c r="A15016" s="15" t="s">
        <v>2325</v>
      </c>
      <c r="B15016">
        <v>2024</v>
      </c>
      <c r="C15016">
        <v>7</v>
      </c>
      <c r="D15016">
        <v>615</v>
      </c>
    </row>
    <row r="15017" spans="1:4" x14ac:dyDescent="0.25">
      <c r="A15017" s="15" t="s">
        <v>2325</v>
      </c>
      <c r="B15017">
        <v>2024</v>
      </c>
      <c r="C15017">
        <v>9</v>
      </c>
      <c r="D15017">
        <v>1036.08</v>
      </c>
    </row>
    <row r="15018" spans="1:4" x14ac:dyDescent="0.25">
      <c r="A15018" s="15" t="s">
        <v>2326</v>
      </c>
      <c r="B15018">
        <v>2023</v>
      </c>
      <c r="C15018">
        <v>1</v>
      </c>
      <c r="D15018">
        <v>1552</v>
      </c>
    </row>
    <row r="15019" spans="1:4" x14ac:dyDescent="0.25">
      <c r="A15019" s="15" t="s">
        <v>2326</v>
      </c>
      <c r="B15019">
        <v>2023</v>
      </c>
      <c r="C15019">
        <v>2</v>
      </c>
      <c r="D15019">
        <v>1552</v>
      </c>
    </row>
    <row r="15020" spans="1:4" x14ac:dyDescent="0.25">
      <c r="A15020" s="15" t="s">
        <v>2326</v>
      </c>
      <c r="B15020">
        <v>2023</v>
      </c>
      <c r="C15020">
        <v>3</v>
      </c>
      <c r="D15020">
        <v>5942</v>
      </c>
    </row>
    <row r="15021" spans="1:4" x14ac:dyDescent="0.25">
      <c r="A15021" s="15" t="s">
        <v>2326</v>
      </c>
      <c r="B15021">
        <v>2023</v>
      </c>
      <c r="C15021">
        <v>4</v>
      </c>
      <c r="D15021">
        <v>3574</v>
      </c>
    </row>
    <row r="15022" spans="1:4" x14ac:dyDescent="0.25">
      <c r="A15022" s="15" t="s">
        <v>2326</v>
      </c>
      <c r="B15022">
        <v>2023</v>
      </c>
      <c r="C15022">
        <v>5</v>
      </c>
      <c r="D15022">
        <v>1631.8000000000002</v>
      </c>
    </row>
    <row r="15023" spans="1:4" x14ac:dyDescent="0.25">
      <c r="A15023" s="15" t="s">
        <v>2326</v>
      </c>
      <c r="B15023">
        <v>2023</v>
      </c>
      <c r="C15023">
        <v>7</v>
      </c>
      <c r="D15023">
        <v>5736</v>
      </c>
    </row>
    <row r="15024" spans="1:4" x14ac:dyDescent="0.25">
      <c r="A15024" s="15" t="s">
        <v>2326</v>
      </c>
      <c r="B15024">
        <v>2023</v>
      </c>
      <c r="C15024">
        <v>8</v>
      </c>
      <c r="D15024">
        <v>4956.6000000000004</v>
      </c>
    </row>
    <row r="15025" spans="1:4" x14ac:dyDescent="0.25">
      <c r="A15025" s="15" t="s">
        <v>2326</v>
      </c>
      <c r="B15025">
        <v>2023</v>
      </c>
      <c r="C15025">
        <v>9</v>
      </c>
      <c r="D15025">
        <v>5163.2</v>
      </c>
    </row>
    <row r="15026" spans="1:4" x14ac:dyDescent="0.25">
      <c r="A15026" s="15" t="s">
        <v>2326</v>
      </c>
      <c r="B15026">
        <v>2023</v>
      </c>
      <c r="C15026">
        <v>10</v>
      </c>
      <c r="D15026">
        <v>1823.2</v>
      </c>
    </row>
    <row r="15027" spans="1:4" x14ac:dyDescent="0.25">
      <c r="A15027" s="15" t="s">
        <v>2326</v>
      </c>
      <c r="B15027">
        <v>2023</v>
      </c>
      <c r="C15027">
        <v>11</v>
      </c>
      <c r="D15027">
        <v>709</v>
      </c>
    </row>
    <row r="15028" spans="1:4" x14ac:dyDescent="0.25">
      <c r="A15028" s="15" t="s">
        <v>2326</v>
      </c>
      <c r="B15028">
        <v>2023</v>
      </c>
      <c r="C15028">
        <v>12</v>
      </c>
      <c r="D15028">
        <v>680</v>
      </c>
    </row>
    <row r="15029" spans="1:4" x14ac:dyDescent="0.25">
      <c r="A15029" s="15" t="s">
        <v>2326</v>
      </c>
      <c r="B15029">
        <v>2024</v>
      </c>
      <c r="C15029">
        <v>1</v>
      </c>
      <c r="D15029">
        <v>3554</v>
      </c>
    </row>
    <row r="15030" spans="1:4" x14ac:dyDescent="0.25">
      <c r="A15030" s="15" t="s">
        <v>2326</v>
      </c>
      <c r="B15030">
        <v>2024</v>
      </c>
      <c r="C15030">
        <v>2</v>
      </c>
      <c r="D15030">
        <v>2461.1999999999998</v>
      </c>
    </row>
    <row r="15031" spans="1:4" x14ac:dyDescent="0.25">
      <c r="A15031" s="15" t="s">
        <v>2326</v>
      </c>
      <c r="B15031">
        <v>2024</v>
      </c>
      <c r="C15031">
        <v>3</v>
      </c>
      <c r="D15031">
        <v>3914.2</v>
      </c>
    </row>
    <row r="15032" spans="1:4" x14ac:dyDescent="0.25">
      <c r="A15032" s="15" t="s">
        <v>2326</v>
      </c>
      <c r="B15032">
        <v>2024</v>
      </c>
      <c r="C15032">
        <v>4</v>
      </c>
      <c r="D15032">
        <v>3529.6</v>
      </c>
    </row>
    <row r="15033" spans="1:4" x14ac:dyDescent="0.25">
      <c r="A15033" s="15" t="s">
        <v>2326</v>
      </c>
      <c r="B15033">
        <v>2024</v>
      </c>
      <c r="C15033">
        <v>5</v>
      </c>
      <c r="D15033">
        <v>521.6</v>
      </c>
    </row>
    <row r="15034" spans="1:4" x14ac:dyDescent="0.25">
      <c r="A15034" s="15" t="s">
        <v>2326</v>
      </c>
      <c r="B15034">
        <v>2024</v>
      </c>
      <c r="C15034">
        <v>6</v>
      </c>
      <c r="D15034">
        <v>1043.2</v>
      </c>
    </row>
    <row r="15035" spans="1:4" x14ac:dyDescent="0.25">
      <c r="A15035" s="15" t="s">
        <v>2326</v>
      </c>
      <c r="B15035">
        <v>2024</v>
      </c>
      <c r="C15035">
        <v>7</v>
      </c>
      <c r="D15035">
        <v>4043.6</v>
      </c>
    </row>
    <row r="15036" spans="1:4" x14ac:dyDescent="0.25">
      <c r="A15036" s="15" t="s">
        <v>2326</v>
      </c>
      <c r="B15036">
        <v>2024</v>
      </c>
      <c r="C15036">
        <v>8</v>
      </c>
      <c r="D15036">
        <v>6176</v>
      </c>
    </row>
    <row r="15037" spans="1:4" x14ac:dyDescent="0.25">
      <c r="A15037" s="15" t="s">
        <v>2326</v>
      </c>
      <c r="B15037">
        <v>2024</v>
      </c>
      <c r="C15037">
        <v>9</v>
      </c>
      <c r="D15037">
        <v>1191.5999999999999</v>
      </c>
    </row>
    <row r="15038" spans="1:4" x14ac:dyDescent="0.25">
      <c r="A15038" s="15" t="s">
        <v>2326</v>
      </c>
      <c r="B15038">
        <v>2024</v>
      </c>
      <c r="C15038">
        <v>10</v>
      </c>
      <c r="D15038">
        <v>7320</v>
      </c>
    </row>
    <row r="15039" spans="1:4" x14ac:dyDescent="0.25">
      <c r="A15039" s="15" t="s">
        <v>2326</v>
      </c>
      <c r="B15039">
        <v>2025</v>
      </c>
      <c r="C15039">
        <v>1</v>
      </c>
      <c r="D15039">
        <v>6806</v>
      </c>
    </row>
    <row r="15040" spans="1:4" x14ac:dyDescent="0.25">
      <c r="A15040" s="15" t="s">
        <v>2326</v>
      </c>
      <c r="B15040">
        <v>2025</v>
      </c>
      <c r="C15040">
        <v>2</v>
      </c>
      <c r="D15040">
        <v>2646.5</v>
      </c>
    </row>
    <row r="15041" spans="1:4" x14ac:dyDescent="0.25">
      <c r="A15041" s="15" t="s">
        <v>2326</v>
      </c>
      <c r="B15041">
        <v>2025</v>
      </c>
      <c r="C15041">
        <v>3</v>
      </c>
      <c r="D15041">
        <v>5157.5</v>
      </c>
    </row>
    <row r="15042" spans="1:4" x14ac:dyDescent="0.25">
      <c r="A15042" s="15" t="s">
        <v>2326</v>
      </c>
      <c r="B15042">
        <v>2025</v>
      </c>
      <c r="C15042">
        <v>4</v>
      </c>
      <c r="D15042">
        <v>1340</v>
      </c>
    </row>
    <row r="15043" spans="1:4" x14ac:dyDescent="0.25">
      <c r="A15043" s="15" t="s">
        <v>2327</v>
      </c>
      <c r="B15043">
        <v>2023</v>
      </c>
      <c r="C15043">
        <v>1</v>
      </c>
      <c r="D15043">
        <v>2024</v>
      </c>
    </row>
    <row r="15044" spans="1:4" x14ac:dyDescent="0.25">
      <c r="A15044" s="15" t="s">
        <v>2327</v>
      </c>
      <c r="B15044">
        <v>2023</v>
      </c>
      <c r="C15044">
        <v>3</v>
      </c>
      <c r="D15044">
        <v>2900</v>
      </c>
    </row>
    <row r="15045" spans="1:4" x14ac:dyDescent="0.25">
      <c r="A15045" s="15" t="s">
        <v>2327</v>
      </c>
      <c r="B15045">
        <v>2023</v>
      </c>
      <c r="C15045">
        <v>5</v>
      </c>
      <c r="D15045">
        <v>723.6</v>
      </c>
    </row>
    <row r="15046" spans="1:4" x14ac:dyDescent="0.25">
      <c r="A15046" s="15" t="s">
        <v>2327</v>
      </c>
      <c r="B15046">
        <v>2023</v>
      </c>
      <c r="C15046">
        <v>7</v>
      </c>
      <c r="D15046">
        <v>2750.2</v>
      </c>
    </row>
    <row r="15047" spans="1:4" x14ac:dyDescent="0.25">
      <c r="A15047" s="15" t="s">
        <v>2327</v>
      </c>
      <c r="B15047">
        <v>2023</v>
      </c>
      <c r="C15047">
        <v>8</v>
      </c>
      <c r="D15047">
        <v>926</v>
      </c>
    </row>
    <row r="15048" spans="1:4" x14ac:dyDescent="0.25">
      <c r="A15048" s="15" t="s">
        <v>2327</v>
      </c>
      <c r="B15048">
        <v>2023</v>
      </c>
      <c r="C15048">
        <v>11</v>
      </c>
      <c r="D15048">
        <v>1567</v>
      </c>
    </row>
    <row r="15049" spans="1:4" x14ac:dyDescent="0.25">
      <c r="A15049" s="15" t="s">
        <v>2327</v>
      </c>
      <c r="B15049">
        <v>2024</v>
      </c>
      <c r="C15049">
        <v>1</v>
      </c>
      <c r="D15049">
        <v>1772</v>
      </c>
    </row>
    <row r="15050" spans="1:4" x14ac:dyDescent="0.25">
      <c r="A15050" s="15" t="s">
        <v>2327</v>
      </c>
      <c r="B15050">
        <v>2024</v>
      </c>
      <c r="C15050">
        <v>2</v>
      </c>
      <c r="D15050">
        <v>926</v>
      </c>
    </row>
    <row r="15051" spans="1:4" x14ac:dyDescent="0.25">
      <c r="A15051" s="15" t="s">
        <v>2327</v>
      </c>
      <c r="B15051">
        <v>2024</v>
      </c>
      <c r="C15051">
        <v>3</v>
      </c>
      <c r="D15051">
        <v>1012</v>
      </c>
    </row>
    <row r="15052" spans="1:4" x14ac:dyDescent="0.25">
      <c r="A15052" s="15" t="s">
        <v>2327</v>
      </c>
      <c r="B15052">
        <v>2024</v>
      </c>
      <c r="C15052">
        <v>4</v>
      </c>
      <c r="D15052">
        <v>1891.6</v>
      </c>
    </row>
    <row r="15053" spans="1:4" x14ac:dyDescent="0.25">
      <c r="A15053" s="15" t="s">
        <v>2327</v>
      </c>
      <c r="B15053">
        <v>2024</v>
      </c>
      <c r="C15053">
        <v>5</v>
      </c>
      <c r="D15053">
        <v>972</v>
      </c>
    </row>
    <row r="15054" spans="1:4" x14ac:dyDescent="0.25">
      <c r="A15054" s="15" t="s">
        <v>2327</v>
      </c>
      <c r="B15054">
        <v>2024</v>
      </c>
      <c r="C15054">
        <v>6</v>
      </c>
      <c r="D15054">
        <v>926</v>
      </c>
    </row>
    <row r="15055" spans="1:4" x14ac:dyDescent="0.25">
      <c r="A15055" s="15" t="s">
        <v>2327</v>
      </c>
      <c r="B15055">
        <v>2024</v>
      </c>
      <c r="C15055">
        <v>7</v>
      </c>
      <c r="D15055">
        <v>1984</v>
      </c>
    </row>
    <row r="15056" spans="1:4" x14ac:dyDescent="0.25">
      <c r="A15056" s="15" t="s">
        <v>2327</v>
      </c>
      <c r="B15056">
        <v>2024</v>
      </c>
      <c r="C15056">
        <v>8</v>
      </c>
      <c r="D15056">
        <v>1840</v>
      </c>
    </row>
    <row r="15057" spans="1:4" x14ac:dyDescent="0.25">
      <c r="A15057" s="15" t="s">
        <v>2327</v>
      </c>
      <c r="B15057">
        <v>2024</v>
      </c>
      <c r="C15057">
        <v>10</v>
      </c>
      <c r="D15057">
        <v>972</v>
      </c>
    </row>
    <row r="15058" spans="1:4" x14ac:dyDescent="0.25">
      <c r="A15058" s="15" t="s">
        <v>2327</v>
      </c>
      <c r="B15058">
        <v>2024</v>
      </c>
      <c r="C15058">
        <v>11</v>
      </c>
      <c r="D15058">
        <v>2817</v>
      </c>
    </row>
    <row r="15059" spans="1:4" x14ac:dyDescent="0.25">
      <c r="A15059" s="15" t="s">
        <v>2327</v>
      </c>
      <c r="B15059">
        <v>2025</v>
      </c>
      <c r="C15059">
        <v>1</v>
      </c>
      <c r="D15059">
        <v>1750</v>
      </c>
    </row>
    <row r="15060" spans="1:4" x14ac:dyDescent="0.25">
      <c r="A15060" s="15" t="s">
        <v>2327</v>
      </c>
      <c r="B15060">
        <v>2025</v>
      </c>
      <c r="C15060">
        <v>2</v>
      </c>
      <c r="D15060">
        <v>1715</v>
      </c>
    </row>
    <row r="15061" spans="1:4" x14ac:dyDescent="0.25">
      <c r="A15061" s="15" t="s">
        <v>2327</v>
      </c>
      <c r="B15061">
        <v>2025</v>
      </c>
      <c r="C15061">
        <v>3</v>
      </c>
      <c r="D15061">
        <v>4040.4</v>
      </c>
    </row>
    <row r="15062" spans="1:4" x14ac:dyDescent="0.25">
      <c r="A15062" s="15" t="s">
        <v>2328</v>
      </c>
      <c r="B15062">
        <v>2023</v>
      </c>
      <c r="C15062">
        <v>6</v>
      </c>
      <c r="D15062">
        <v>648.20000000000005</v>
      </c>
    </row>
    <row r="15063" spans="1:4" x14ac:dyDescent="0.25">
      <c r="A15063" s="15" t="s">
        <v>2329</v>
      </c>
      <c r="B15063">
        <v>2023</v>
      </c>
      <c r="C15063">
        <v>1</v>
      </c>
      <c r="D15063">
        <v>18177</v>
      </c>
    </row>
    <row r="15064" spans="1:4" x14ac:dyDescent="0.25">
      <c r="A15064" s="15" t="s">
        <v>2329</v>
      </c>
      <c r="B15064">
        <v>2023</v>
      </c>
      <c r="C15064">
        <v>2</v>
      </c>
      <c r="D15064">
        <v>7170.6</v>
      </c>
    </row>
    <row r="15065" spans="1:4" x14ac:dyDescent="0.25">
      <c r="A15065" s="15" t="s">
        <v>2329</v>
      </c>
      <c r="B15065">
        <v>2023</v>
      </c>
      <c r="C15065">
        <v>3</v>
      </c>
      <c r="D15065">
        <v>25977.200000000001</v>
      </c>
    </row>
    <row r="15066" spans="1:4" x14ac:dyDescent="0.25">
      <c r="A15066" s="15" t="s">
        <v>2329</v>
      </c>
      <c r="B15066">
        <v>2023</v>
      </c>
      <c r="C15066">
        <v>4</v>
      </c>
      <c r="D15066">
        <v>12706</v>
      </c>
    </row>
    <row r="15067" spans="1:4" x14ac:dyDescent="0.25">
      <c r="A15067" s="15" t="s">
        <v>2329</v>
      </c>
      <c r="B15067">
        <v>2023</v>
      </c>
      <c r="C15067">
        <v>5</v>
      </c>
      <c r="D15067">
        <v>-596</v>
      </c>
    </row>
    <row r="15068" spans="1:4" x14ac:dyDescent="0.25">
      <c r="A15068" s="15" t="s">
        <v>2329</v>
      </c>
      <c r="B15068">
        <v>2023</v>
      </c>
      <c r="C15068">
        <v>6</v>
      </c>
      <c r="D15068">
        <v>6851</v>
      </c>
    </row>
    <row r="15069" spans="1:4" x14ac:dyDescent="0.25">
      <c r="A15069" s="15" t="s">
        <v>2329</v>
      </c>
      <c r="B15069">
        <v>2023</v>
      </c>
      <c r="C15069">
        <v>7</v>
      </c>
      <c r="D15069">
        <v>4394</v>
      </c>
    </row>
    <row r="15070" spans="1:4" x14ac:dyDescent="0.25">
      <c r="A15070" s="15" t="s">
        <v>2329</v>
      </c>
      <c r="B15070">
        <v>2023</v>
      </c>
      <c r="C15070">
        <v>8</v>
      </c>
      <c r="D15070">
        <v>4015</v>
      </c>
    </row>
    <row r="15071" spans="1:4" x14ac:dyDescent="0.25">
      <c r="A15071" s="15" t="s">
        <v>2329</v>
      </c>
      <c r="B15071">
        <v>2023</v>
      </c>
      <c r="C15071">
        <v>9</v>
      </c>
      <c r="D15071">
        <v>11050</v>
      </c>
    </row>
    <row r="15072" spans="1:4" x14ac:dyDescent="0.25">
      <c r="A15072" s="15" t="s">
        <v>2329</v>
      </c>
      <c r="B15072">
        <v>2023</v>
      </c>
      <c r="C15072">
        <v>10</v>
      </c>
      <c r="D15072">
        <v>13101</v>
      </c>
    </row>
    <row r="15073" spans="1:4" x14ac:dyDescent="0.25">
      <c r="A15073" s="15" t="s">
        <v>2329</v>
      </c>
      <c r="B15073">
        <v>2023</v>
      </c>
      <c r="C15073">
        <v>11</v>
      </c>
      <c r="D15073">
        <v>7328.6</v>
      </c>
    </row>
    <row r="15074" spans="1:4" x14ac:dyDescent="0.25">
      <c r="A15074" s="15" t="s">
        <v>2329</v>
      </c>
      <c r="B15074">
        <v>2023</v>
      </c>
      <c r="C15074">
        <v>12</v>
      </c>
      <c r="D15074">
        <v>1230</v>
      </c>
    </row>
    <row r="15075" spans="1:4" x14ac:dyDescent="0.25">
      <c r="A15075" s="15" t="s">
        <v>2329</v>
      </c>
      <c r="B15075">
        <v>2024</v>
      </c>
      <c r="C15075">
        <v>1</v>
      </c>
      <c r="D15075">
        <v>19402.599999999999</v>
      </c>
    </row>
    <row r="15076" spans="1:4" x14ac:dyDescent="0.25">
      <c r="A15076" s="15" t="s">
        <v>2329</v>
      </c>
      <c r="B15076">
        <v>2024</v>
      </c>
      <c r="C15076">
        <v>2</v>
      </c>
      <c r="D15076">
        <v>8421.58</v>
      </c>
    </row>
    <row r="15077" spans="1:4" x14ac:dyDescent="0.25">
      <c r="A15077" s="15" t="s">
        <v>2329</v>
      </c>
      <c r="B15077">
        <v>2024</v>
      </c>
      <c r="C15077">
        <v>3</v>
      </c>
      <c r="D15077">
        <v>11195.080000000002</v>
      </c>
    </row>
    <row r="15078" spans="1:4" x14ac:dyDescent="0.25">
      <c r="A15078" s="15" t="s">
        <v>2329</v>
      </c>
      <c r="B15078">
        <v>2024</v>
      </c>
      <c r="C15078">
        <v>4</v>
      </c>
      <c r="D15078">
        <v>5798.2</v>
      </c>
    </row>
    <row r="15079" spans="1:4" x14ac:dyDescent="0.25">
      <c r="A15079" s="15" t="s">
        <v>2329</v>
      </c>
      <c r="B15079">
        <v>2024</v>
      </c>
      <c r="C15079">
        <v>5</v>
      </c>
      <c r="D15079">
        <v>2308.1999999999998</v>
      </c>
    </row>
    <row r="15080" spans="1:4" x14ac:dyDescent="0.25">
      <c r="A15080" s="15" t="s">
        <v>2329</v>
      </c>
      <c r="B15080">
        <v>2024</v>
      </c>
      <c r="C15080">
        <v>6</v>
      </c>
      <c r="D15080">
        <v>6758.8</v>
      </c>
    </row>
    <row r="15081" spans="1:4" x14ac:dyDescent="0.25">
      <c r="A15081" s="15" t="s">
        <v>2329</v>
      </c>
      <c r="B15081">
        <v>2024</v>
      </c>
      <c r="C15081">
        <v>7</v>
      </c>
      <c r="D15081">
        <v>7801.4</v>
      </c>
    </row>
    <row r="15082" spans="1:4" x14ac:dyDescent="0.25">
      <c r="A15082" s="15" t="s">
        <v>2329</v>
      </c>
      <c r="B15082">
        <v>2024</v>
      </c>
      <c r="C15082">
        <v>8</v>
      </c>
      <c r="D15082">
        <v>9029.8000000000011</v>
      </c>
    </row>
    <row r="15083" spans="1:4" x14ac:dyDescent="0.25">
      <c r="A15083" s="15" t="s">
        <v>2329</v>
      </c>
      <c r="B15083">
        <v>2024</v>
      </c>
      <c r="C15083">
        <v>9</v>
      </c>
      <c r="D15083">
        <v>1066</v>
      </c>
    </row>
    <row r="15084" spans="1:4" x14ac:dyDescent="0.25">
      <c r="A15084" s="15" t="s">
        <v>2329</v>
      </c>
      <c r="B15084">
        <v>2024</v>
      </c>
      <c r="C15084">
        <v>10</v>
      </c>
      <c r="D15084">
        <v>11999.800000000001</v>
      </c>
    </row>
    <row r="15085" spans="1:4" x14ac:dyDescent="0.25">
      <c r="A15085" s="15" t="s">
        <v>2329</v>
      </c>
      <c r="B15085">
        <v>2024</v>
      </c>
      <c r="C15085">
        <v>11</v>
      </c>
      <c r="D15085">
        <v>14156.2</v>
      </c>
    </row>
    <row r="15086" spans="1:4" x14ac:dyDescent="0.25">
      <c r="A15086" s="15" t="s">
        <v>2329</v>
      </c>
      <c r="B15086">
        <v>2024</v>
      </c>
      <c r="C15086">
        <v>12</v>
      </c>
      <c r="D15086">
        <v>5093</v>
      </c>
    </row>
    <row r="15087" spans="1:4" x14ac:dyDescent="0.25">
      <c r="A15087" s="15" t="s">
        <v>2329</v>
      </c>
      <c r="B15087">
        <v>2025</v>
      </c>
      <c r="C15087">
        <v>1</v>
      </c>
      <c r="D15087">
        <v>9998</v>
      </c>
    </row>
    <row r="15088" spans="1:4" x14ac:dyDescent="0.25">
      <c r="A15088" s="15" t="s">
        <v>2329</v>
      </c>
      <c r="B15088">
        <v>2025</v>
      </c>
      <c r="C15088">
        <v>2</v>
      </c>
      <c r="D15088">
        <v>6288</v>
      </c>
    </row>
    <row r="15089" spans="1:4" x14ac:dyDescent="0.25">
      <c r="A15089" s="15" t="s">
        <v>2329</v>
      </c>
      <c r="B15089">
        <v>2025</v>
      </c>
      <c r="C15089">
        <v>3</v>
      </c>
      <c r="D15089">
        <v>13946.800000000001</v>
      </c>
    </row>
    <row r="15090" spans="1:4" x14ac:dyDescent="0.25">
      <c r="A15090" s="15" t="s">
        <v>2329</v>
      </c>
      <c r="B15090">
        <v>2025</v>
      </c>
      <c r="C15090">
        <v>4</v>
      </c>
      <c r="D15090">
        <v>4264</v>
      </c>
    </row>
    <row r="15091" spans="1:4" x14ac:dyDescent="0.25">
      <c r="A15091" s="15" t="s">
        <v>2330</v>
      </c>
      <c r="B15091">
        <v>2023</v>
      </c>
      <c r="C15091">
        <v>3</v>
      </c>
      <c r="D15091">
        <v>6150</v>
      </c>
    </row>
    <row r="15092" spans="1:4" x14ac:dyDescent="0.25">
      <c r="A15092" s="15" t="s">
        <v>2331</v>
      </c>
      <c r="B15092">
        <v>2023</v>
      </c>
      <c r="C15092">
        <v>3</v>
      </c>
      <c r="D15092">
        <v>1378</v>
      </c>
    </row>
    <row r="15093" spans="1:4" x14ac:dyDescent="0.25">
      <c r="A15093" s="15" t="s">
        <v>2331</v>
      </c>
      <c r="B15093">
        <v>2023</v>
      </c>
      <c r="C15093">
        <v>8</v>
      </c>
      <c r="D15093">
        <v>1032.4000000000001</v>
      </c>
    </row>
    <row r="15094" spans="1:4" x14ac:dyDescent="0.25">
      <c r="A15094" s="15" t="s">
        <v>2331</v>
      </c>
      <c r="B15094">
        <v>2023</v>
      </c>
      <c r="C15094">
        <v>12</v>
      </c>
      <c r="D15094">
        <v>0</v>
      </c>
    </row>
    <row r="15095" spans="1:4" x14ac:dyDescent="0.25">
      <c r="A15095" s="15" t="s">
        <v>2331</v>
      </c>
      <c r="B15095">
        <v>2024</v>
      </c>
      <c r="C15095">
        <v>6</v>
      </c>
      <c r="D15095">
        <v>1138</v>
      </c>
    </row>
    <row r="15096" spans="1:4" x14ac:dyDescent="0.25">
      <c r="A15096" s="15" t="s">
        <v>2331</v>
      </c>
      <c r="B15096">
        <v>2024</v>
      </c>
      <c r="C15096">
        <v>8</v>
      </c>
      <c r="D15096">
        <v>1400</v>
      </c>
    </row>
    <row r="15097" spans="1:4" x14ac:dyDescent="0.25">
      <c r="A15097" s="15" t="s">
        <v>2331</v>
      </c>
      <c r="B15097">
        <v>2024</v>
      </c>
      <c r="C15097">
        <v>10</v>
      </c>
      <c r="D15097">
        <v>1408</v>
      </c>
    </row>
    <row r="15098" spans="1:4" x14ac:dyDescent="0.25">
      <c r="A15098" s="15" t="s">
        <v>2331</v>
      </c>
      <c r="B15098">
        <v>2024</v>
      </c>
      <c r="C15098">
        <v>12</v>
      </c>
      <c r="D15098">
        <v>2680</v>
      </c>
    </row>
    <row r="15099" spans="1:4" x14ac:dyDescent="0.25">
      <c r="A15099" s="15" t="s">
        <v>2331</v>
      </c>
      <c r="B15099">
        <v>2025</v>
      </c>
      <c r="C15099">
        <v>1</v>
      </c>
      <c r="D15099">
        <v>1267</v>
      </c>
    </row>
    <row r="15100" spans="1:4" x14ac:dyDescent="0.25">
      <c r="A15100" s="15" t="s">
        <v>2332</v>
      </c>
      <c r="B15100">
        <v>2023</v>
      </c>
      <c r="C15100">
        <v>6</v>
      </c>
      <c r="D15100">
        <v>788.9</v>
      </c>
    </row>
    <row r="15101" spans="1:4" x14ac:dyDescent="0.25">
      <c r="A15101" s="15" t="s">
        <v>2332</v>
      </c>
      <c r="B15101">
        <v>2024</v>
      </c>
      <c r="C15101">
        <v>6</v>
      </c>
      <c r="D15101">
        <v>4664.8</v>
      </c>
    </row>
    <row r="15102" spans="1:4" x14ac:dyDescent="0.25">
      <c r="A15102" s="15" t="s">
        <v>2333</v>
      </c>
      <c r="B15102">
        <v>2024</v>
      </c>
      <c r="C15102">
        <v>6</v>
      </c>
      <c r="D15102">
        <v>4800</v>
      </c>
    </row>
    <row r="15103" spans="1:4" x14ac:dyDescent="0.25">
      <c r="A15103" s="15" t="s">
        <v>2334</v>
      </c>
      <c r="B15103">
        <v>2023</v>
      </c>
      <c r="C15103">
        <v>3</v>
      </c>
      <c r="D15103">
        <v>3456</v>
      </c>
    </row>
    <row r="15104" spans="1:4" x14ac:dyDescent="0.25">
      <c r="A15104" s="15" t="s">
        <v>2334</v>
      </c>
      <c r="B15104">
        <v>2023</v>
      </c>
      <c r="C15104">
        <v>4</v>
      </c>
      <c r="D15104">
        <v>1284.5999999999999</v>
      </c>
    </row>
    <row r="15105" spans="1:4" x14ac:dyDescent="0.25">
      <c r="A15105" s="15" t="s">
        <v>2334</v>
      </c>
      <c r="B15105">
        <v>2023</v>
      </c>
      <c r="C15105">
        <v>5</v>
      </c>
      <c r="D15105">
        <v>1634</v>
      </c>
    </row>
    <row r="15106" spans="1:4" x14ac:dyDescent="0.25">
      <c r="A15106" s="15" t="s">
        <v>2334</v>
      </c>
      <c r="B15106">
        <v>2023</v>
      </c>
      <c r="C15106">
        <v>6</v>
      </c>
      <c r="D15106">
        <v>1634</v>
      </c>
    </row>
    <row r="15107" spans="1:4" x14ac:dyDescent="0.25">
      <c r="A15107" s="15" t="s">
        <v>2334</v>
      </c>
      <c r="B15107">
        <v>2023</v>
      </c>
      <c r="C15107">
        <v>7</v>
      </c>
      <c r="D15107">
        <v>3340</v>
      </c>
    </row>
    <row r="15108" spans="1:4" x14ac:dyDescent="0.25">
      <c r="A15108" s="15" t="s">
        <v>2334</v>
      </c>
      <c r="B15108">
        <v>2023</v>
      </c>
      <c r="C15108">
        <v>10</v>
      </c>
      <c r="D15108">
        <v>1634</v>
      </c>
    </row>
    <row r="15109" spans="1:4" x14ac:dyDescent="0.25">
      <c r="A15109" s="15" t="s">
        <v>2334</v>
      </c>
      <c r="B15109">
        <v>2023</v>
      </c>
      <c r="C15109">
        <v>12</v>
      </c>
      <c r="D15109">
        <v>1284.5999999999999</v>
      </c>
    </row>
    <row r="15110" spans="1:4" x14ac:dyDescent="0.25">
      <c r="A15110" s="15" t="s">
        <v>2334</v>
      </c>
      <c r="B15110">
        <v>2024</v>
      </c>
      <c r="C15110">
        <v>1</v>
      </c>
      <c r="D15110">
        <v>1634</v>
      </c>
    </row>
    <row r="15111" spans="1:4" x14ac:dyDescent="0.25">
      <c r="A15111" s="15" t="s">
        <v>2334</v>
      </c>
      <c r="B15111">
        <v>2024</v>
      </c>
      <c r="C15111">
        <v>7</v>
      </c>
      <c r="D15111">
        <v>3260</v>
      </c>
    </row>
    <row r="15112" spans="1:4" x14ac:dyDescent="0.25">
      <c r="A15112" s="15" t="s">
        <v>2334</v>
      </c>
      <c r="B15112">
        <v>2024</v>
      </c>
      <c r="C15112">
        <v>11</v>
      </c>
      <c r="D15112">
        <v>7725</v>
      </c>
    </row>
    <row r="15113" spans="1:4" x14ac:dyDescent="0.25">
      <c r="A15113" s="15" t="s">
        <v>2334</v>
      </c>
      <c r="B15113">
        <v>2025</v>
      </c>
      <c r="C15113">
        <v>4</v>
      </c>
      <c r="D15113">
        <v>8850</v>
      </c>
    </row>
    <row r="15114" spans="1:4" x14ac:dyDescent="0.25">
      <c r="A15114" s="15" t="s">
        <v>2335</v>
      </c>
      <c r="B15114">
        <v>2024</v>
      </c>
      <c r="C15114">
        <v>4</v>
      </c>
      <c r="D15114">
        <v>1634</v>
      </c>
    </row>
    <row r="15115" spans="1:4" x14ac:dyDescent="0.25">
      <c r="A15115" s="15" t="s">
        <v>2335</v>
      </c>
      <c r="B15115">
        <v>2024</v>
      </c>
      <c r="C15115">
        <v>6</v>
      </c>
      <c r="D15115">
        <v>6045.2</v>
      </c>
    </row>
    <row r="15116" spans="1:4" x14ac:dyDescent="0.25">
      <c r="A15116" s="15" t="s">
        <v>2336</v>
      </c>
      <c r="B15116">
        <v>2023</v>
      </c>
      <c r="C15116">
        <v>3</v>
      </c>
      <c r="D15116">
        <v>2302</v>
      </c>
    </row>
    <row r="15117" spans="1:4" x14ac:dyDescent="0.25">
      <c r="A15117" s="15" t="s">
        <v>2336</v>
      </c>
      <c r="B15117">
        <v>2023</v>
      </c>
      <c r="C15117">
        <v>4</v>
      </c>
      <c r="D15117">
        <v>4327.6000000000004</v>
      </c>
    </row>
    <row r="15118" spans="1:4" x14ac:dyDescent="0.25">
      <c r="A15118" s="15" t="s">
        <v>2336</v>
      </c>
      <c r="B15118">
        <v>2023</v>
      </c>
      <c r="C15118">
        <v>7</v>
      </c>
      <c r="D15118">
        <v>2179</v>
      </c>
    </row>
    <row r="15119" spans="1:4" x14ac:dyDescent="0.25">
      <c r="A15119" s="15" t="s">
        <v>2336</v>
      </c>
      <c r="B15119">
        <v>2023</v>
      </c>
      <c r="C15119">
        <v>8</v>
      </c>
      <c r="D15119">
        <v>3781.8</v>
      </c>
    </row>
    <row r="15120" spans="1:4" x14ac:dyDescent="0.25">
      <c r="A15120" s="15" t="s">
        <v>2336</v>
      </c>
      <c r="B15120">
        <v>2023</v>
      </c>
      <c r="C15120">
        <v>10</v>
      </c>
      <c r="D15120">
        <v>4358</v>
      </c>
    </row>
    <row r="15121" spans="1:4" x14ac:dyDescent="0.25">
      <c r="A15121" s="15" t="s">
        <v>2336</v>
      </c>
      <c r="B15121">
        <v>2023</v>
      </c>
      <c r="C15121">
        <v>11</v>
      </c>
      <c r="D15121">
        <v>3781.8</v>
      </c>
    </row>
    <row r="15122" spans="1:4" x14ac:dyDescent="0.25">
      <c r="A15122" s="15" t="s">
        <v>2336</v>
      </c>
      <c r="B15122">
        <v>2024</v>
      </c>
      <c r="C15122">
        <v>1</v>
      </c>
      <c r="D15122">
        <v>5384.6</v>
      </c>
    </row>
    <row r="15123" spans="1:4" x14ac:dyDescent="0.25">
      <c r="A15123" s="15" t="s">
        <v>2336</v>
      </c>
      <c r="B15123">
        <v>2024</v>
      </c>
      <c r="C15123">
        <v>3</v>
      </c>
      <c r="D15123">
        <v>4358</v>
      </c>
    </row>
    <row r="15124" spans="1:4" x14ac:dyDescent="0.25">
      <c r="A15124" s="15" t="s">
        <v>2336</v>
      </c>
      <c r="B15124">
        <v>2024</v>
      </c>
      <c r="C15124">
        <v>7</v>
      </c>
      <c r="D15124">
        <v>1602.8</v>
      </c>
    </row>
    <row r="15125" spans="1:4" x14ac:dyDescent="0.25">
      <c r="A15125" s="15" t="s">
        <v>2336</v>
      </c>
      <c r="B15125">
        <v>2024</v>
      </c>
      <c r="C15125">
        <v>8</v>
      </c>
      <c r="D15125">
        <v>1602.8</v>
      </c>
    </row>
    <row r="15126" spans="1:4" x14ac:dyDescent="0.25">
      <c r="A15126" s="15" t="s">
        <v>2336</v>
      </c>
      <c r="B15126">
        <v>2024</v>
      </c>
      <c r="C15126">
        <v>9</v>
      </c>
      <c r="D15126">
        <v>3781.8</v>
      </c>
    </row>
    <row r="15127" spans="1:4" x14ac:dyDescent="0.25">
      <c r="A15127" s="15" t="s">
        <v>2336</v>
      </c>
      <c r="B15127">
        <v>2025</v>
      </c>
      <c r="C15127">
        <v>1</v>
      </c>
      <c r="D15127">
        <v>3661.8</v>
      </c>
    </row>
    <row r="15128" spans="1:4" x14ac:dyDescent="0.25">
      <c r="A15128" s="15" t="s">
        <v>2336</v>
      </c>
      <c r="B15128">
        <v>2025</v>
      </c>
      <c r="C15128">
        <v>3</v>
      </c>
      <c r="D15128">
        <v>5971</v>
      </c>
    </row>
    <row r="15129" spans="1:4" x14ac:dyDescent="0.25">
      <c r="A15129" s="15" t="s">
        <v>2337</v>
      </c>
      <c r="B15129">
        <v>2023</v>
      </c>
      <c r="C15129">
        <v>8</v>
      </c>
      <c r="D15129">
        <v>1525.3</v>
      </c>
    </row>
    <row r="15130" spans="1:4" x14ac:dyDescent="0.25">
      <c r="A15130" s="15" t="s">
        <v>2337</v>
      </c>
      <c r="B15130">
        <v>2023</v>
      </c>
      <c r="C15130">
        <v>9</v>
      </c>
      <c r="D15130">
        <v>1525.3</v>
      </c>
    </row>
    <row r="15131" spans="1:4" x14ac:dyDescent="0.25">
      <c r="A15131" s="15" t="s">
        <v>2338</v>
      </c>
      <c r="B15131">
        <v>2023</v>
      </c>
      <c r="C15131">
        <v>3</v>
      </c>
      <c r="D15131">
        <v>904</v>
      </c>
    </row>
    <row r="15132" spans="1:4" x14ac:dyDescent="0.25">
      <c r="A15132" s="15" t="s">
        <v>2338</v>
      </c>
      <c r="B15132">
        <v>2023</v>
      </c>
      <c r="C15132">
        <v>4</v>
      </c>
      <c r="D15132">
        <v>452</v>
      </c>
    </row>
    <row r="15133" spans="1:4" x14ac:dyDescent="0.25">
      <c r="A15133" s="15" t="s">
        <v>2338</v>
      </c>
      <c r="B15133">
        <v>2023</v>
      </c>
      <c r="C15133">
        <v>6</v>
      </c>
      <c r="D15133">
        <v>452</v>
      </c>
    </row>
    <row r="15134" spans="1:4" x14ac:dyDescent="0.25">
      <c r="A15134" s="15" t="s">
        <v>2338</v>
      </c>
      <c r="B15134">
        <v>2023</v>
      </c>
      <c r="C15134">
        <v>7</v>
      </c>
      <c r="D15134">
        <v>904</v>
      </c>
    </row>
    <row r="15135" spans="1:4" x14ac:dyDescent="0.25">
      <c r="A15135" s="15" t="s">
        <v>2338</v>
      </c>
      <c r="B15135">
        <v>2023</v>
      </c>
      <c r="C15135">
        <v>8</v>
      </c>
      <c r="D15135">
        <v>1356</v>
      </c>
    </row>
    <row r="15136" spans="1:4" x14ac:dyDescent="0.25">
      <c r="A15136" s="15" t="s">
        <v>2338</v>
      </c>
      <c r="B15136">
        <v>2023</v>
      </c>
      <c r="C15136">
        <v>11</v>
      </c>
      <c r="D15136">
        <v>454</v>
      </c>
    </row>
    <row r="15137" spans="1:4" x14ac:dyDescent="0.25">
      <c r="A15137" s="15" t="s">
        <v>2338</v>
      </c>
      <c r="B15137">
        <v>2024</v>
      </c>
      <c r="C15137">
        <v>3</v>
      </c>
      <c r="D15137">
        <v>452</v>
      </c>
    </row>
    <row r="15138" spans="1:4" x14ac:dyDescent="0.25">
      <c r="A15138" s="15" t="s">
        <v>2338</v>
      </c>
      <c r="B15138">
        <v>2024</v>
      </c>
      <c r="C15138">
        <v>9</v>
      </c>
      <c r="D15138">
        <v>454</v>
      </c>
    </row>
    <row r="15139" spans="1:4" x14ac:dyDescent="0.25">
      <c r="A15139" s="15" t="s">
        <v>2338</v>
      </c>
      <c r="B15139">
        <v>2025</v>
      </c>
      <c r="C15139">
        <v>2</v>
      </c>
      <c r="D15139">
        <v>1290</v>
      </c>
    </row>
    <row r="15140" spans="1:4" x14ac:dyDescent="0.25">
      <c r="A15140" s="15" t="s">
        <v>2338</v>
      </c>
      <c r="B15140">
        <v>2025</v>
      </c>
      <c r="C15140">
        <v>3</v>
      </c>
      <c r="D15140">
        <v>430</v>
      </c>
    </row>
    <row r="15141" spans="1:4" x14ac:dyDescent="0.25">
      <c r="A15141" s="15" t="s">
        <v>2339</v>
      </c>
      <c r="B15141">
        <v>2023</v>
      </c>
      <c r="C15141">
        <v>7</v>
      </c>
      <c r="D15141">
        <v>214.2</v>
      </c>
    </row>
    <row r="15142" spans="1:4" x14ac:dyDescent="0.25">
      <c r="A15142" s="15" t="s">
        <v>2339</v>
      </c>
      <c r="B15142">
        <v>2023</v>
      </c>
      <c r="C15142">
        <v>8</v>
      </c>
      <c r="D15142">
        <v>949.19999999999993</v>
      </c>
    </row>
    <row r="15143" spans="1:4" x14ac:dyDescent="0.25">
      <c r="A15143" s="15" t="s">
        <v>2340</v>
      </c>
      <c r="B15143">
        <v>2023</v>
      </c>
      <c r="C15143">
        <v>2</v>
      </c>
      <c r="D15143">
        <v>612</v>
      </c>
    </row>
    <row r="15144" spans="1:4" x14ac:dyDescent="0.25">
      <c r="A15144" s="15" t="s">
        <v>2340</v>
      </c>
      <c r="B15144">
        <v>2023</v>
      </c>
      <c r="C15144">
        <v>4</v>
      </c>
      <c r="D15144">
        <v>444.6</v>
      </c>
    </row>
    <row r="15145" spans="1:4" x14ac:dyDescent="0.25">
      <c r="A15145" s="15" t="s">
        <v>2340</v>
      </c>
      <c r="B15145">
        <v>2024</v>
      </c>
      <c r="C15145">
        <v>4</v>
      </c>
      <c r="D15145">
        <v>587</v>
      </c>
    </row>
    <row r="15146" spans="1:4" x14ac:dyDescent="0.25">
      <c r="A15146" s="15" t="s">
        <v>2341</v>
      </c>
      <c r="B15146">
        <v>2023</v>
      </c>
      <c r="C15146">
        <v>2</v>
      </c>
      <c r="D15146">
        <v>1344</v>
      </c>
    </row>
    <row r="15147" spans="1:4" x14ac:dyDescent="0.25">
      <c r="A15147" s="15" t="s">
        <v>2341</v>
      </c>
      <c r="B15147">
        <v>2023</v>
      </c>
      <c r="C15147">
        <v>5</v>
      </c>
      <c r="D15147">
        <v>615</v>
      </c>
    </row>
    <row r="15148" spans="1:4" x14ac:dyDescent="0.25">
      <c r="A15148" s="15" t="s">
        <v>2341</v>
      </c>
      <c r="B15148">
        <v>2023</v>
      </c>
      <c r="C15148">
        <v>11</v>
      </c>
      <c r="D15148">
        <v>3075</v>
      </c>
    </row>
    <row r="15149" spans="1:4" x14ac:dyDescent="0.25">
      <c r="A15149" s="15" t="s">
        <v>2341</v>
      </c>
      <c r="B15149">
        <v>2023</v>
      </c>
      <c r="C15149">
        <v>12</v>
      </c>
      <c r="D15149">
        <v>615</v>
      </c>
    </row>
    <row r="15150" spans="1:4" x14ac:dyDescent="0.25">
      <c r="A15150" s="15" t="s">
        <v>2341</v>
      </c>
      <c r="B15150">
        <v>2024</v>
      </c>
      <c r="C15150">
        <v>7</v>
      </c>
      <c r="D15150">
        <v>1288</v>
      </c>
    </row>
    <row r="15151" spans="1:4" x14ac:dyDescent="0.25">
      <c r="A15151" s="15" t="s">
        <v>2341</v>
      </c>
      <c r="B15151">
        <v>2025</v>
      </c>
      <c r="C15151">
        <v>1</v>
      </c>
      <c r="D15151">
        <v>1164</v>
      </c>
    </row>
    <row r="15152" spans="1:4" x14ac:dyDescent="0.25">
      <c r="A15152" s="15" t="s">
        <v>2342</v>
      </c>
      <c r="B15152">
        <v>2023</v>
      </c>
      <c r="C15152">
        <v>4</v>
      </c>
      <c r="D15152">
        <v>709</v>
      </c>
    </row>
    <row r="15153" spans="1:4" x14ac:dyDescent="0.25">
      <c r="A15153" s="15" t="s">
        <v>2342</v>
      </c>
      <c r="B15153">
        <v>2023</v>
      </c>
      <c r="C15153">
        <v>11</v>
      </c>
      <c r="D15153">
        <v>709</v>
      </c>
    </row>
    <row r="15154" spans="1:4" x14ac:dyDescent="0.25">
      <c r="A15154" s="15" t="s">
        <v>2342</v>
      </c>
      <c r="B15154">
        <v>2024</v>
      </c>
      <c r="C15154">
        <v>6</v>
      </c>
      <c r="D15154">
        <v>745</v>
      </c>
    </row>
    <row r="15155" spans="1:4" x14ac:dyDescent="0.25">
      <c r="A15155" s="15" t="s">
        <v>2342</v>
      </c>
      <c r="B15155">
        <v>2024</v>
      </c>
      <c r="C15155">
        <v>9</v>
      </c>
      <c r="D15155">
        <v>521.6</v>
      </c>
    </row>
    <row r="15156" spans="1:4" x14ac:dyDescent="0.25">
      <c r="A15156" s="15" t="s">
        <v>2343</v>
      </c>
      <c r="B15156">
        <v>2023</v>
      </c>
      <c r="C15156">
        <v>3</v>
      </c>
      <c r="D15156">
        <v>428.4</v>
      </c>
    </row>
    <row r="15157" spans="1:4" x14ac:dyDescent="0.25">
      <c r="A15157" s="15" t="s">
        <v>2343</v>
      </c>
      <c r="B15157">
        <v>2024</v>
      </c>
      <c r="C15157">
        <v>8</v>
      </c>
      <c r="D15157">
        <v>385</v>
      </c>
    </row>
    <row r="15158" spans="1:4" x14ac:dyDescent="0.25">
      <c r="A15158" s="15" t="s">
        <v>2344</v>
      </c>
      <c r="B15158">
        <v>2023</v>
      </c>
      <c r="C15158">
        <v>5</v>
      </c>
      <c r="D15158">
        <v>715</v>
      </c>
    </row>
    <row r="15159" spans="1:4" x14ac:dyDescent="0.25">
      <c r="A15159" s="15" t="s">
        <v>2344</v>
      </c>
      <c r="B15159">
        <v>2024</v>
      </c>
      <c r="C15159">
        <v>8</v>
      </c>
      <c r="D15159">
        <v>715</v>
      </c>
    </row>
    <row r="15160" spans="1:4" x14ac:dyDescent="0.25">
      <c r="A15160" s="15" t="s">
        <v>2344</v>
      </c>
      <c r="B15160">
        <v>2025</v>
      </c>
      <c r="C15160">
        <v>4</v>
      </c>
      <c r="D15160">
        <v>918</v>
      </c>
    </row>
    <row r="15161" spans="1:4" x14ac:dyDescent="0.25">
      <c r="A15161" s="15" t="s">
        <v>2345</v>
      </c>
      <c r="B15161">
        <v>2023</v>
      </c>
      <c r="C15161">
        <v>2</v>
      </c>
      <c r="D15161">
        <v>2485.1999999999998</v>
      </c>
    </row>
    <row r="15162" spans="1:4" x14ac:dyDescent="0.25">
      <c r="A15162" s="15" t="s">
        <v>2345</v>
      </c>
      <c r="B15162">
        <v>2023</v>
      </c>
      <c r="C15162">
        <v>5</v>
      </c>
      <c r="D15162">
        <v>879.4</v>
      </c>
    </row>
    <row r="15163" spans="1:4" x14ac:dyDescent="0.25">
      <c r="A15163" s="15" t="s">
        <v>2345</v>
      </c>
      <c r="B15163">
        <v>2023</v>
      </c>
      <c r="C15163">
        <v>10</v>
      </c>
      <c r="D15163">
        <v>2478</v>
      </c>
    </row>
    <row r="15164" spans="1:4" x14ac:dyDescent="0.25">
      <c r="A15164" s="15" t="s">
        <v>2345</v>
      </c>
      <c r="B15164">
        <v>2023</v>
      </c>
      <c r="C15164">
        <v>12</v>
      </c>
      <c r="D15164">
        <v>1239</v>
      </c>
    </row>
    <row r="15165" spans="1:4" x14ac:dyDescent="0.25">
      <c r="A15165" s="15" t="s">
        <v>2345</v>
      </c>
      <c r="B15165">
        <v>2024</v>
      </c>
      <c r="C15165">
        <v>6</v>
      </c>
      <c r="D15165">
        <v>1100</v>
      </c>
    </row>
    <row r="15166" spans="1:4" x14ac:dyDescent="0.25">
      <c r="A15166" s="15" t="s">
        <v>2345</v>
      </c>
      <c r="B15166">
        <v>2025</v>
      </c>
      <c r="C15166">
        <v>3</v>
      </c>
      <c r="D15166">
        <v>3516</v>
      </c>
    </row>
    <row r="15167" spans="1:4" x14ac:dyDescent="0.25">
      <c r="A15167" s="15" t="s">
        <v>2346</v>
      </c>
      <c r="B15167">
        <v>2023</v>
      </c>
      <c r="C15167">
        <v>2</v>
      </c>
      <c r="D15167">
        <v>1815</v>
      </c>
    </row>
    <row r="15168" spans="1:4" x14ac:dyDescent="0.25">
      <c r="A15168" s="15" t="s">
        <v>2346</v>
      </c>
      <c r="B15168">
        <v>2023</v>
      </c>
      <c r="C15168">
        <v>7</v>
      </c>
      <c r="D15168">
        <v>645.24</v>
      </c>
    </row>
    <row r="15169" spans="1:4" x14ac:dyDescent="0.25">
      <c r="A15169" s="15" t="s">
        <v>2346</v>
      </c>
      <c r="B15169">
        <v>2023</v>
      </c>
      <c r="C15169">
        <v>9</v>
      </c>
      <c r="D15169">
        <v>495</v>
      </c>
    </row>
    <row r="15170" spans="1:4" x14ac:dyDescent="0.25">
      <c r="A15170" s="15" t="s">
        <v>2346</v>
      </c>
      <c r="B15170">
        <v>2023</v>
      </c>
      <c r="C15170">
        <v>10</v>
      </c>
      <c r="D15170">
        <v>215.08</v>
      </c>
    </row>
    <row r="15171" spans="1:4" x14ac:dyDescent="0.25">
      <c r="A15171" s="15" t="s">
        <v>2346</v>
      </c>
      <c r="B15171">
        <v>2024</v>
      </c>
      <c r="C15171">
        <v>1</v>
      </c>
      <c r="D15171">
        <v>967.86</v>
      </c>
    </row>
    <row r="15172" spans="1:4" x14ac:dyDescent="0.25">
      <c r="A15172" s="15" t="s">
        <v>2346</v>
      </c>
      <c r="B15172">
        <v>2024</v>
      </c>
      <c r="C15172">
        <v>2</v>
      </c>
      <c r="D15172">
        <v>687.05</v>
      </c>
    </row>
    <row r="15173" spans="1:4" x14ac:dyDescent="0.25">
      <c r="A15173" s="15" t="s">
        <v>2346</v>
      </c>
      <c r="B15173">
        <v>2024</v>
      </c>
      <c r="C15173">
        <v>3</v>
      </c>
      <c r="D15173">
        <v>-60.59</v>
      </c>
    </row>
    <row r="15174" spans="1:4" x14ac:dyDescent="0.25">
      <c r="A15174" s="15" t="s">
        <v>2346</v>
      </c>
      <c r="B15174">
        <v>2024</v>
      </c>
      <c r="C15174">
        <v>4</v>
      </c>
      <c r="D15174">
        <v>860</v>
      </c>
    </row>
    <row r="15175" spans="1:4" x14ac:dyDescent="0.25">
      <c r="A15175" s="15" t="s">
        <v>2346</v>
      </c>
      <c r="B15175">
        <v>2024</v>
      </c>
      <c r="C15175">
        <v>6</v>
      </c>
      <c r="D15175">
        <v>516</v>
      </c>
    </row>
    <row r="15176" spans="1:4" x14ac:dyDescent="0.25">
      <c r="A15176" s="15" t="s">
        <v>2346</v>
      </c>
      <c r="B15176">
        <v>2024</v>
      </c>
      <c r="C15176">
        <v>8</v>
      </c>
      <c r="D15176">
        <v>215.08</v>
      </c>
    </row>
    <row r="15177" spans="1:4" x14ac:dyDescent="0.25">
      <c r="A15177" s="15" t="s">
        <v>2346</v>
      </c>
      <c r="B15177">
        <v>2024</v>
      </c>
      <c r="C15177">
        <v>9</v>
      </c>
      <c r="D15177">
        <v>600</v>
      </c>
    </row>
    <row r="15178" spans="1:4" x14ac:dyDescent="0.25">
      <c r="A15178" s="15" t="s">
        <v>2347</v>
      </c>
      <c r="B15178">
        <v>2023</v>
      </c>
      <c r="C15178">
        <v>5</v>
      </c>
      <c r="D15178">
        <v>390</v>
      </c>
    </row>
    <row r="15179" spans="1:4" x14ac:dyDescent="0.25">
      <c r="A15179" s="15" t="s">
        <v>2347</v>
      </c>
      <c r="B15179">
        <v>2024</v>
      </c>
      <c r="C15179">
        <v>6</v>
      </c>
      <c r="D15179">
        <v>775</v>
      </c>
    </row>
    <row r="15180" spans="1:4" x14ac:dyDescent="0.25">
      <c r="A15180" s="15" t="s">
        <v>2347</v>
      </c>
      <c r="B15180">
        <v>2024</v>
      </c>
      <c r="C15180">
        <v>7</v>
      </c>
      <c r="D15180">
        <v>203</v>
      </c>
    </row>
    <row r="15181" spans="1:4" x14ac:dyDescent="0.25">
      <c r="A15181" s="15" t="s">
        <v>2347</v>
      </c>
      <c r="B15181">
        <v>2024</v>
      </c>
      <c r="C15181">
        <v>9</v>
      </c>
      <c r="D15181">
        <v>203</v>
      </c>
    </row>
    <row r="15182" spans="1:4" x14ac:dyDescent="0.25">
      <c r="A15182" s="15" t="s">
        <v>2347</v>
      </c>
      <c r="B15182">
        <v>2024</v>
      </c>
      <c r="C15182">
        <v>11</v>
      </c>
      <c r="D15182">
        <v>225</v>
      </c>
    </row>
    <row r="15183" spans="1:4" x14ac:dyDescent="0.25">
      <c r="A15183" s="15" t="s">
        <v>2348</v>
      </c>
      <c r="B15183">
        <v>2023</v>
      </c>
      <c r="C15183">
        <v>3</v>
      </c>
      <c r="D15183">
        <v>170.31</v>
      </c>
    </row>
    <row r="15184" spans="1:4" x14ac:dyDescent="0.25">
      <c r="A15184" s="15" t="s">
        <v>2348</v>
      </c>
      <c r="B15184">
        <v>2023</v>
      </c>
      <c r="C15184">
        <v>4</v>
      </c>
      <c r="D15184">
        <v>496</v>
      </c>
    </row>
    <row r="15185" spans="1:4" x14ac:dyDescent="0.25">
      <c r="A15185" s="15" t="s">
        <v>2348</v>
      </c>
      <c r="B15185">
        <v>2023</v>
      </c>
      <c r="C15185">
        <v>5</v>
      </c>
      <c r="D15185">
        <v>1253</v>
      </c>
    </row>
    <row r="15186" spans="1:4" x14ac:dyDescent="0.25">
      <c r="A15186" s="15" t="s">
        <v>2348</v>
      </c>
      <c r="B15186">
        <v>2023</v>
      </c>
      <c r="C15186">
        <v>6</v>
      </c>
      <c r="D15186">
        <v>1240</v>
      </c>
    </row>
    <row r="15187" spans="1:4" x14ac:dyDescent="0.25">
      <c r="A15187" s="15" t="s">
        <v>2348</v>
      </c>
      <c r="B15187">
        <v>2023</v>
      </c>
      <c r="C15187">
        <v>7</v>
      </c>
      <c r="D15187">
        <v>681.24</v>
      </c>
    </row>
    <row r="15188" spans="1:4" x14ac:dyDescent="0.25">
      <c r="A15188" s="15" t="s">
        <v>2348</v>
      </c>
      <c r="B15188">
        <v>2023</v>
      </c>
      <c r="C15188">
        <v>11</v>
      </c>
      <c r="D15188">
        <v>992</v>
      </c>
    </row>
    <row r="15189" spans="1:4" x14ac:dyDescent="0.25">
      <c r="A15189" s="15" t="s">
        <v>2348</v>
      </c>
      <c r="B15189">
        <v>2024</v>
      </c>
      <c r="C15189">
        <v>1</v>
      </c>
      <c r="D15189">
        <v>992</v>
      </c>
    </row>
    <row r="15190" spans="1:4" x14ac:dyDescent="0.25">
      <c r="A15190" s="15" t="s">
        <v>2348</v>
      </c>
      <c r="B15190">
        <v>2024</v>
      </c>
      <c r="C15190">
        <v>2</v>
      </c>
      <c r="D15190">
        <v>783.1</v>
      </c>
    </row>
    <row r="15191" spans="1:4" x14ac:dyDescent="0.25">
      <c r="A15191" s="15" t="s">
        <v>2348</v>
      </c>
      <c r="B15191">
        <v>2024</v>
      </c>
      <c r="C15191">
        <v>4</v>
      </c>
      <c r="D15191">
        <v>248</v>
      </c>
    </row>
    <row r="15192" spans="1:4" x14ac:dyDescent="0.25">
      <c r="A15192" s="15" t="s">
        <v>2348</v>
      </c>
      <c r="B15192">
        <v>2024</v>
      </c>
      <c r="C15192">
        <v>7</v>
      </c>
      <c r="D15192">
        <v>774</v>
      </c>
    </row>
    <row r="15193" spans="1:4" x14ac:dyDescent="0.25">
      <c r="A15193" s="15" t="s">
        <v>2348</v>
      </c>
      <c r="B15193">
        <v>2024</v>
      </c>
      <c r="C15193">
        <v>8</v>
      </c>
      <c r="D15193">
        <v>322.64</v>
      </c>
    </row>
    <row r="15194" spans="1:4" x14ac:dyDescent="0.25">
      <c r="A15194" s="15" t="s">
        <v>2348</v>
      </c>
      <c r="B15194">
        <v>2025</v>
      </c>
      <c r="C15194">
        <v>1</v>
      </c>
      <c r="D15194">
        <v>450</v>
      </c>
    </row>
    <row r="15195" spans="1:4" x14ac:dyDescent="0.25">
      <c r="A15195" s="15" t="s">
        <v>2348</v>
      </c>
      <c r="B15195">
        <v>2025</v>
      </c>
      <c r="C15195">
        <v>3</v>
      </c>
      <c r="D15195">
        <v>1125</v>
      </c>
    </row>
    <row r="15196" spans="1:4" x14ac:dyDescent="0.25">
      <c r="A15196" s="15" t="s">
        <v>2349</v>
      </c>
      <c r="B15196">
        <v>2023</v>
      </c>
      <c r="C15196">
        <v>1</v>
      </c>
      <c r="D15196">
        <v>1171.9499999999998</v>
      </c>
    </row>
    <row r="15197" spans="1:4" x14ac:dyDescent="0.25">
      <c r="A15197" s="15" t="s">
        <v>2349</v>
      </c>
      <c r="B15197">
        <v>2023</v>
      </c>
      <c r="C15197">
        <v>3</v>
      </c>
      <c r="D15197">
        <v>937.56</v>
      </c>
    </row>
    <row r="15198" spans="1:4" x14ac:dyDescent="0.25">
      <c r="A15198" s="15" t="s">
        <v>2349</v>
      </c>
      <c r="B15198">
        <v>2023</v>
      </c>
      <c r="C15198">
        <v>4</v>
      </c>
      <c r="D15198">
        <v>1980</v>
      </c>
    </row>
    <row r="15199" spans="1:4" x14ac:dyDescent="0.25">
      <c r="A15199" s="15" t="s">
        <v>2349</v>
      </c>
      <c r="B15199">
        <v>2023</v>
      </c>
      <c r="C15199">
        <v>5</v>
      </c>
      <c r="D15199">
        <v>798.78</v>
      </c>
    </row>
    <row r="15200" spans="1:4" x14ac:dyDescent="0.25">
      <c r="A15200" s="15" t="s">
        <v>2349</v>
      </c>
      <c r="B15200">
        <v>2023</v>
      </c>
      <c r="C15200">
        <v>6</v>
      </c>
      <c r="D15200">
        <v>990</v>
      </c>
    </row>
    <row r="15201" spans="1:4" x14ac:dyDescent="0.25">
      <c r="A15201" s="15" t="s">
        <v>2349</v>
      </c>
      <c r="B15201">
        <v>2023</v>
      </c>
      <c r="C15201">
        <v>7</v>
      </c>
      <c r="D15201">
        <v>2385.3200000000002</v>
      </c>
    </row>
    <row r="15202" spans="1:4" x14ac:dyDescent="0.25">
      <c r="A15202" s="15" t="s">
        <v>2349</v>
      </c>
      <c r="B15202">
        <v>2023</v>
      </c>
      <c r="C15202">
        <v>8</v>
      </c>
      <c r="D15202">
        <v>660</v>
      </c>
    </row>
    <row r="15203" spans="1:4" x14ac:dyDescent="0.25">
      <c r="A15203" s="15" t="s">
        <v>2349</v>
      </c>
      <c r="B15203">
        <v>2023</v>
      </c>
      <c r="C15203">
        <v>9</v>
      </c>
      <c r="D15203">
        <v>2230.16</v>
      </c>
    </row>
    <row r="15204" spans="1:4" x14ac:dyDescent="0.25">
      <c r="A15204" s="15" t="s">
        <v>2349</v>
      </c>
      <c r="B15204">
        <v>2023</v>
      </c>
      <c r="C15204">
        <v>10</v>
      </c>
      <c r="D15204">
        <v>430.16</v>
      </c>
    </row>
    <row r="15205" spans="1:4" x14ac:dyDescent="0.25">
      <c r="A15205" s="15" t="s">
        <v>2349</v>
      </c>
      <c r="B15205">
        <v>2024</v>
      </c>
      <c r="C15205">
        <v>2</v>
      </c>
      <c r="D15205">
        <v>1044.0999999999999</v>
      </c>
    </row>
    <row r="15206" spans="1:4" x14ac:dyDescent="0.25">
      <c r="A15206" s="15" t="s">
        <v>2349</v>
      </c>
      <c r="B15206">
        <v>2024</v>
      </c>
      <c r="C15206">
        <v>4</v>
      </c>
      <c r="D15206">
        <v>330</v>
      </c>
    </row>
    <row r="15207" spans="1:4" x14ac:dyDescent="0.25">
      <c r="A15207" s="15" t="s">
        <v>2349</v>
      </c>
      <c r="B15207">
        <v>2024</v>
      </c>
      <c r="C15207">
        <v>5</v>
      </c>
      <c r="D15207">
        <v>1525</v>
      </c>
    </row>
    <row r="15208" spans="1:4" x14ac:dyDescent="0.25">
      <c r="A15208" s="15" t="s">
        <v>2349</v>
      </c>
      <c r="B15208">
        <v>2024</v>
      </c>
      <c r="C15208">
        <v>7</v>
      </c>
      <c r="D15208">
        <v>686</v>
      </c>
    </row>
    <row r="15209" spans="1:4" x14ac:dyDescent="0.25">
      <c r="A15209" s="15" t="s">
        <v>2349</v>
      </c>
      <c r="B15209">
        <v>2024</v>
      </c>
      <c r="C15209">
        <v>8</v>
      </c>
      <c r="D15209">
        <v>1075.4100000000001</v>
      </c>
    </row>
    <row r="15210" spans="1:4" x14ac:dyDescent="0.25">
      <c r="A15210" s="15" t="s">
        <v>2349</v>
      </c>
      <c r="B15210">
        <v>2024</v>
      </c>
      <c r="C15210">
        <v>9</v>
      </c>
      <c r="D15210">
        <v>2150.8200000000002</v>
      </c>
    </row>
    <row r="15211" spans="1:4" x14ac:dyDescent="0.25">
      <c r="A15211" s="15" t="s">
        <v>2349</v>
      </c>
      <c r="B15211">
        <v>2025</v>
      </c>
      <c r="C15211">
        <v>3</v>
      </c>
      <c r="D15211">
        <v>300</v>
      </c>
    </row>
    <row r="15212" spans="1:4" x14ac:dyDescent="0.25">
      <c r="A15212" s="15" t="s">
        <v>2350</v>
      </c>
      <c r="B15212">
        <v>2024</v>
      </c>
      <c r="C15212">
        <v>11</v>
      </c>
      <c r="D15212">
        <v>1525</v>
      </c>
    </row>
    <row r="15213" spans="1:4" x14ac:dyDescent="0.25">
      <c r="A15213" s="15" t="s">
        <v>2351</v>
      </c>
      <c r="B15213">
        <v>2024</v>
      </c>
      <c r="C15213">
        <v>10</v>
      </c>
      <c r="D15213">
        <v>187.5</v>
      </c>
    </row>
    <row r="15214" spans="1:4" x14ac:dyDescent="0.25">
      <c r="A15214" s="15" t="s">
        <v>2351</v>
      </c>
      <c r="B15214">
        <v>2025</v>
      </c>
      <c r="C15214">
        <v>1</v>
      </c>
      <c r="D15214">
        <v>375</v>
      </c>
    </row>
    <row r="15215" spans="1:4" x14ac:dyDescent="0.25">
      <c r="A15215" s="15" t="s">
        <v>2352</v>
      </c>
      <c r="B15215">
        <v>2024</v>
      </c>
      <c r="C15215">
        <v>7</v>
      </c>
      <c r="D15215">
        <v>614</v>
      </c>
    </row>
    <row r="15216" spans="1:4" x14ac:dyDescent="0.25">
      <c r="A15216" s="15" t="s">
        <v>2352</v>
      </c>
      <c r="B15216">
        <v>2024</v>
      </c>
      <c r="C15216">
        <v>8</v>
      </c>
      <c r="D15216">
        <v>614</v>
      </c>
    </row>
    <row r="15217" spans="1:4" x14ac:dyDescent="0.25">
      <c r="A15217" s="15" t="s">
        <v>2352</v>
      </c>
      <c r="B15217">
        <v>2025</v>
      </c>
      <c r="C15217">
        <v>2</v>
      </c>
      <c r="D15217">
        <v>1227</v>
      </c>
    </row>
    <row r="15218" spans="1:4" x14ac:dyDescent="0.25">
      <c r="A15218" s="15" t="s">
        <v>2352</v>
      </c>
      <c r="B15218">
        <v>2025</v>
      </c>
      <c r="C15218">
        <v>3</v>
      </c>
      <c r="D15218">
        <v>430.4</v>
      </c>
    </row>
    <row r="15219" spans="1:4" x14ac:dyDescent="0.25">
      <c r="A15219" s="15" t="s">
        <v>2353</v>
      </c>
      <c r="B15219">
        <v>2023</v>
      </c>
      <c r="C15219">
        <v>2</v>
      </c>
      <c r="D15219">
        <v>963</v>
      </c>
    </row>
    <row r="15220" spans="1:4" x14ac:dyDescent="0.25">
      <c r="A15220" s="15" t="s">
        <v>2353</v>
      </c>
      <c r="B15220">
        <v>2023</v>
      </c>
      <c r="C15220">
        <v>7</v>
      </c>
      <c r="D15220">
        <v>1662</v>
      </c>
    </row>
    <row r="15221" spans="1:4" x14ac:dyDescent="0.25">
      <c r="A15221" s="15" t="s">
        <v>2353</v>
      </c>
      <c r="B15221">
        <v>2024</v>
      </c>
      <c r="C15221">
        <v>10</v>
      </c>
      <c r="D15221">
        <v>1660</v>
      </c>
    </row>
    <row r="15222" spans="1:4" x14ac:dyDescent="0.25">
      <c r="A15222" s="15" t="s">
        <v>2353</v>
      </c>
      <c r="B15222">
        <v>2024</v>
      </c>
      <c r="C15222">
        <v>11</v>
      </c>
      <c r="D15222">
        <v>830</v>
      </c>
    </row>
    <row r="15223" spans="1:4" x14ac:dyDescent="0.25">
      <c r="A15223" s="15" t="s">
        <v>2353</v>
      </c>
      <c r="B15223">
        <v>2025</v>
      </c>
      <c r="C15223">
        <v>2</v>
      </c>
      <c r="D15223">
        <v>830</v>
      </c>
    </row>
    <row r="15224" spans="1:4" x14ac:dyDescent="0.25">
      <c r="A15224" s="15" t="s">
        <v>2354</v>
      </c>
      <c r="B15224">
        <v>2023</v>
      </c>
      <c r="C15224">
        <v>2</v>
      </c>
      <c r="D15224">
        <v>2250</v>
      </c>
    </row>
    <row r="15225" spans="1:4" x14ac:dyDescent="0.25">
      <c r="A15225" s="15" t="s">
        <v>2354</v>
      </c>
      <c r="B15225">
        <v>2024</v>
      </c>
      <c r="C15225">
        <v>6</v>
      </c>
      <c r="D15225">
        <v>808</v>
      </c>
    </row>
    <row r="15226" spans="1:4" x14ac:dyDescent="0.25">
      <c r="A15226" s="15" t="s">
        <v>2354</v>
      </c>
      <c r="B15226">
        <v>2025</v>
      </c>
      <c r="C15226">
        <v>3</v>
      </c>
      <c r="D15226">
        <v>3067.2</v>
      </c>
    </row>
    <row r="15227" spans="1:4" x14ac:dyDescent="0.25">
      <c r="A15227" s="15" t="s">
        <v>2355</v>
      </c>
      <c r="B15227">
        <v>2023</v>
      </c>
      <c r="C15227">
        <v>6</v>
      </c>
      <c r="D15227">
        <v>1180</v>
      </c>
    </row>
    <row r="15228" spans="1:4" x14ac:dyDescent="0.25">
      <c r="A15228" s="15" t="s">
        <v>2355</v>
      </c>
      <c r="B15228">
        <v>2024</v>
      </c>
      <c r="C15228">
        <v>10</v>
      </c>
      <c r="D15228">
        <v>1239</v>
      </c>
    </row>
    <row r="15229" spans="1:4" x14ac:dyDescent="0.25">
      <c r="A15229" s="15" t="s">
        <v>2356</v>
      </c>
      <c r="B15229">
        <v>2023</v>
      </c>
      <c r="C15229">
        <v>2</v>
      </c>
      <c r="D15229">
        <v>1744</v>
      </c>
    </row>
    <row r="15230" spans="1:4" x14ac:dyDescent="0.25">
      <c r="A15230" s="15" t="s">
        <v>2356</v>
      </c>
      <c r="B15230">
        <v>2023</v>
      </c>
      <c r="C15230">
        <v>6</v>
      </c>
      <c r="D15230">
        <v>1516</v>
      </c>
    </row>
    <row r="15231" spans="1:4" x14ac:dyDescent="0.25">
      <c r="A15231" s="15" t="s">
        <v>2356</v>
      </c>
      <c r="B15231">
        <v>2023</v>
      </c>
      <c r="C15231">
        <v>7</v>
      </c>
      <c r="D15231">
        <v>3032</v>
      </c>
    </row>
    <row r="15232" spans="1:4" x14ac:dyDescent="0.25">
      <c r="A15232" s="15" t="s">
        <v>2356</v>
      </c>
      <c r="B15232">
        <v>2024</v>
      </c>
      <c r="C15232">
        <v>7</v>
      </c>
      <c r="D15232">
        <v>1435</v>
      </c>
    </row>
    <row r="15233" spans="1:4" x14ac:dyDescent="0.25">
      <c r="A15233" s="15" t="s">
        <v>2356</v>
      </c>
      <c r="B15233">
        <v>2024</v>
      </c>
      <c r="C15233">
        <v>8</v>
      </c>
      <c r="D15233">
        <v>1592</v>
      </c>
    </row>
    <row r="15234" spans="1:4" x14ac:dyDescent="0.25">
      <c r="A15234" s="15" t="s">
        <v>2356</v>
      </c>
      <c r="B15234">
        <v>2024</v>
      </c>
      <c r="C15234">
        <v>10</v>
      </c>
      <c r="D15234">
        <v>1513</v>
      </c>
    </row>
    <row r="15235" spans="1:4" x14ac:dyDescent="0.25">
      <c r="A15235" s="15" t="s">
        <v>2357</v>
      </c>
      <c r="B15235">
        <v>2023</v>
      </c>
      <c r="C15235">
        <v>11</v>
      </c>
      <c r="D15235">
        <v>1279.8000000000002</v>
      </c>
    </row>
    <row r="15236" spans="1:4" x14ac:dyDescent="0.25">
      <c r="A15236" s="15" t="s">
        <v>2357</v>
      </c>
      <c r="B15236">
        <v>2024</v>
      </c>
      <c r="C15236">
        <v>1</v>
      </c>
      <c r="D15236">
        <v>432.2</v>
      </c>
    </row>
    <row r="15237" spans="1:4" x14ac:dyDescent="0.25">
      <c r="A15237" s="15" t="s">
        <v>2357</v>
      </c>
      <c r="B15237">
        <v>2025</v>
      </c>
      <c r="C15237">
        <v>3</v>
      </c>
      <c r="D15237">
        <v>910</v>
      </c>
    </row>
    <row r="15238" spans="1:4" x14ac:dyDescent="0.25">
      <c r="A15238" s="15" t="s">
        <v>2358</v>
      </c>
      <c r="B15238">
        <v>2023</v>
      </c>
      <c r="C15238">
        <v>1</v>
      </c>
      <c r="D15238">
        <v>776</v>
      </c>
    </row>
    <row r="15239" spans="1:4" x14ac:dyDescent="0.25">
      <c r="A15239" s="15" t="s">
        <v>2358</v>
      </c>
      <c r="B15239">
        <v>2023</v>
      </c>
      <c r="C15239">
        <v>2</v>
      </c>
      <c r="D15239">
        <v>617.4</v>
      </c>
    </row>
    <row r="15240" spans="1:4" x14ac:dyDescent="0.25">
      <c r="A15240" s="15" t="s">
        <v>2358</v>
      </c>
      <c r="B15240">
        <v>2023</v>
      </c>
      <c r="C15240">
        <v>3</v>
      </c>
      <c r="D15240">
        <v>891</v>
      </c>
    </row>
    <row r="15241" spans="1:4" x14ac:dyDescent="0.25">
      <c r="A15241" s="15" t="s">
        <v>2358</v>
      </c>
      <c r="B15241">
        <v>2023</v>
      </c>
      <c r="C15241">
        <v>4</v>
      </c>
      <c r="D15241">
        <v>839</v>
      </c>
    </row>
    <row r="15242" spans="1:4" x14ac:dyDescent="0.25">
      <c r="A15242" s="15" t="s">
        <v>2358</v>
      </c>
      <c r="B15242">
        <v>2023</v>
      </c>
      <c r="C15242">
        <v>6</v>
      </c>
      <c r="D15242">
        <v>1596</v>
      </c>
    </row>
    <row r="15243" spans="1:4" x14ac:dyDescent="0.25">
      <c r="A15243" s="15" t="s">
        <v>2358</v>
      </c>
      <c r="B15243">
        <v>2023</v>
      </c>
      <c r="C15243">
        <v>7</v>
      </c>
      <c r="D15243">
        <v>1678</v>
      </c>
    </row>
    <row r="15244" spans="1:4" x14ac:dyDescent="0.25">
      <c r="A15244" s="15" t="s">
        <v>2358</v>
      </c>
      <c r="B15244">
        <v>2023</v>
      </c>
      <c r="C15244">
        <v>10</v>
      </c>
      <c r="D15244">
        <v>1678</v>
      </c>
    </row>
    <row r="15245" spans="1:4" x14ac:dyDescent="0.25">
      <c r="A15245" s="15" t="s">
        <v>2358</v>
      </c>
      <c r="B15245">
        <v>2024</v>
      </c>
      <c r="C15245">
        <v>1</v>
      </c>
      <c r="D15245">
        <v>797.04</v>
      </c>
    </row>
    <row r="15246" spans="1:4" x14ac:dyDescent="0.25">
      <c r="A15246" s="15" t="s">
        <v>2358</v>
      </c>
      <c r="B15246">
        <v>2024</v>
      </c>
      <c r="C15246">
        <v>5</v>
      </c>
      <c r="D15246">
        <v>880</v>
      </c>
    </row>
    <row r="15247" spans="1:4" x14ac:dyDescent="0.25">
      <c r="A15247" s="15" t="s">
        <v>2358</v>
      </c>
      <c r="B15247">
        <v>2024</v>
      </c>
      <c r="C15247">
        <v>8</v>
      </c>
      <c r="D15247">
        <v>1760</v>
      </c>
    </row>
    <row r="15248" spans="1:4" x14ac:dyDescent="0.25">
      <c r="A15248" s="15" t="s">
        <v>2358</v>
      </c>
      <c r="B15248">
        <v>2024</v>
      </c>
      <c r="C15248">
        <v>10</v>
      </c>
      <c r="D15248">
        <v>2289.4</v>
      </c>
    </row>
    <row r="15249" spans="1:4" x14ac:dyDescent="0.25">
      <c r="A15249" s="15" t="s">
        <v>2358</v>
      </c>
      <c r="B15249">
        <v>2024</v>
      </c>
      <c r="C15249">
        <v>11</v>
      </c>
      <c r="D15249">
        <v>0</v>
      </c>
    </row>
    <row r="15250" spans="1:4" x14ac:dyDescent="0.25">
      <c r="A15250" s="15" t="s">
        <v>2358</v>
      </c>
      <c r="B15250">
        <v>2025</v>
      </c>
      <c r="C15250">
        <v>2</v>
      </c>
      <c r="D15250">
        <v>2688.2000000000003</v>
      </c>
    </row>
    <row r="15251" spans="1:4" x14ac:dyDescent="0.25">
      <c r="A15251" s="15" t="s">
        <v>2358</v>
      </c>
      <c r="B15251">
        <v>2025</v>
      </c>
      <c r="C15251">
        <v>3</v>
      </c>
      <c r="D15251">
        <v>836</v>
      </c>
    </row>
    <row r="15252" spans="1:4" x14ac:dyDescent="0.25">
      <c r="A15252" s="15" t="s">
        <v>2358</v>
      </c>
      <c r="B15252">
        <v>2025</v>
      </c>
      <c r="C15252">
        <v>4</v>
      </c>
      <c r="D15252">
        <v>1672</v>
      </c>
    </row>
    <row r="15253" spans="1:4" x14ac:dyDescent="0.25">
      <c r="A15253" s="15" t="s">
        <v>2359</v>
      </c>
      <c r="B15253">
        <v>2023</v>
      </c>
      <c r="C15253">
        <v>11</v>
      </c>
      <c r="D15253">
        <v>1110</v>
      </c>
    </row>
    <row r="15254" spans="1:4" x14ac:dyDescent="0.25">
      <c r="A15254" s="15" t="s">
        <v>2359</v>
      </c>
      <c r="B15254">
        <v>2024</v>
      </c>
      <c r="C15254">
        <v>3</v>
      </c>
      <c r="D15254">
        <v>816.6</v>
      </c>
    </row>
    <row r="15255" spans="1:4" x14ac:dyDescent="0.25">
      <c r="A15255" s="15" t="s">
        <v>2359</v>
      </c>
      <c r="B15255">
        <v>2024</v>
      </c>
      <c r="C15255">
        <v>12</v>
      </c>
      <c r="D15255">
        <v>1107</v>
      </c>
    </row>
    <row r="15256" spans="1:4" x14ac:dyDescent="0.25">
      <c r="A15256" s="15" t="s">
        <v>2359</v>
      </c>
      <c r="B15256">
        <v>2025</v>
      </c>
      <c r="C15256">
        <v>1</v>
      </c>
      <c r="D15256">
        <v>816.6</v>
      </c>
    </row>
    <row r="15257" spans="1:4" x14ac:dyDescent="0.25">
      <c r="A15257" s="15" t="s">
        <v>2360</v>
      </c>
      <c r="B15257">
        <v>2023</v>
      </c>
      <c r="C15257">
        <v>1</v>
      </c>
      <c r="D15257">
        <v>2780</v>
      </c>
    </row>
    <row r="15258" spans="1:4" x14ac:dyDescent="0.25">
      <c r="A15258" s="15" t="s">
        <v>2360</v>
      </c>
      <c r="B15258">
        <v>2023</v>
      </c>
      <c r="C15258">
        <v>2</v>
      </c>
      <c r="D15258">
        <v>2926</v>
      </c>
    </row>
    <row r="15259" spans="1:4" x14ac:dyDescent="0.25">
      <c r="A15259" s="15" t="s">
        <v>2360</v>
      </c>
      <c r="B15259">
        <v>2023</v>
      </c>
      <c r="C15259">
        <v>3</v>
      </c>
      <c r="D15259">
        <v>2926</v>
      </c>
    </row>
    <row r="15260" spans="1:4" x14ac:dyDescent="0.25">
      <c r="A15260" s="15" t="s">
        <v>2360</v>
      </c>
      <c r="B15260">
        <v>2023</v>
      </c>
      <c r="C15260">
        <v>4</v>
      </c>
      <c r="D15260">
        <v>1366</v>
      </c>
    </row>
    <row r="15261" spans="1:4" x14ac:dyDescent="0.25">
      <c r="A15261" s="15" t="s">
        <v>2360</v>
      </c>
      <c r="B15261">
        <v>2023</v>
      </c>
      <c r="C15261">
        <v>5</v>
      </c>
      <c r="D15261">
        <v>2780</v>
      </c>
    </row>
    <row r="15262" spans="1:4" x14ac:dyDescent="0.25">
      <c r="A15262" s="15" t="s">
        <v>2360</v>
      </c>
      <c r="B15262">
        <v>2023</v>
      </c>
      <c r="C15262">
        <v>6</v>
      </c>
      <c r="D15262">
        <v>5260</v>
      </c>
    </row>
    <row r="15263" spans="1:4" x14ac:dyDescent="0.25">
      <c r="A15263" s="15" t="s">
        <v>2360</v>
      </c>
      <c r="B15263">
        <v>2023</v>
      </c>
      <c r="C15263">
        <v>7</v>
      </c>
      <c r="D15263">
        <v>4029.6</v>
      </c>
    </row>
    <row r="15264" spans="1:4" x14ac:dyDescent="0.25">
      <c r="A15264" s="15" t="s">
        <v>2360</v>
      </c>
      <c r="B15264">
        <v>2023</v>
      </c>
      <c r="C15264">
        <v>10</v>
      </c>
      <c r="D15264">
        <v>1298</v>
      </c>
    </row>
    <row r="15265" spans="1:4" x14ac:dyDescent="0.25">
      <c r="A15265" s="15" t="s">
        <v>2360</v>
      </c>
      <c r="B15265">
        <v>2023</v>
      </c>
      <c r="C15265">
        <v>12</v>
      </c>
      <c r="D15265">
        <v>6830</v>
      </c>
    </row>
    <row r="15266" spans="1:4" x14ac:dyDescent="0.25">
      <c r="A15266" s="15" t="s">
        <v>2360</v>
      </c>
      <c r="B15266">
        <v>2024</v>
      </c>
      <c r="C15266">
        <v>1</v>
      </c>
      <c r="D15266">
        <v>3990</v>
      </c>
    </row>
    <row r="15267" spans="1:4" x14ac:dyDescent="0.25">
      <c r="A15267" s="15" t="s">
        <v>2360</v>
      </c>
      <c r="B15267">
        <v>2024</v>
      </c>
      <c r="C15267">
        <v>2</v>
      </c>
      <c r="D15267">
        <v>1366</v>
      </c>
    </row>
    <row r="15268" spans="1:4" x14ac:dyDescent="0.25">
      <c r="A15268" s="15" t="s">
        <v>2360</v>
      </c>
      <c r="B15268">
        <v>2024</v>
      </c>
      <c r="C15268">
        <v>3</v>
      </c>
      <c r="D15268">
        <v>2732</v>
      </c>
    </row>
    <row r="15269" spans="1:4" x14ac:dyDescent="0.25">
      <c r="A15269" s="15" t="s">
        <v>2360</v>
      </c>
      <c r="B15269">
        <v>2024</v>
      </c>
      <c r="C15269">
        <v>5</v>
      </c>
      <c r="D15269">
        <v>1435</v>
      </c>
    </row>
    <row r="15270" spans="1:4" x14ac:dyDescent="0.25">
      <c r="A15270" s="15" t="s">
        <v>2360</v>
      </c>
      <c r="B15270">
        <v>2024</v>
      </c>
      <c r="C15270">
        <v>6</v>
      </c>
      <c r="D15270">
        <v>2596</v>
      </c>
    </row>
    <row r="15271" spans="1:4" x14ac:dyDescent="0.25">
      <c r="A15271" s="15" t="s">
        <v>2360</v>
      </c>
      <c r="B15271">
        <v>2024</v>
      </c>
      <c r="C15271">
        <v>7</v>
      </c>
      <c r="D15271">
        <v>1300</v>
      </c>
    </row>
    <row r="15272" spans="1:4" x14ac:dyDescent="0.25">
      <c r="A15272" s="15" t="s">
        <v>2360</v>
      </c>
      <c r="B15272">
        <v>2024</v>
      </c>
      <c r="C15272">
        <v>9</v>
      </c>
      <c r="D15272">
        <v>6751.8</v>
      </c>
    </row>
    <row r="15273" spans="1:4" x14ac:dyDescent="0.25">
      <c r="A15273" s="15" t="s">
        <v>2360</v>
      </c>
      <c r="B15273">
        <v>2024</v>
      </c>
      <c r="C15273">
        <v>10</v>
      </c>
      <c r="D15273">
        <v>2728</v>
      </c>
    </row>
    <row r="15274" spans="1:4" x14ac:dyDescent="0.25">
      <c r="A15274" s="15" t="s">
        <v>2360</v>
      </c>
      <c r="B15274">
        <v>2024</v>
      </c>
      <c r="C15274">
        <v>11</v>
      </c>
      <c r="D15274">
        <v>0</v>
      </c>
    </row>
    <row r="15275" spans="1:4" x14ac:dyDescent="0.25">
      <c r="A15275" s="15" t="s">
        <v>2360</v>
      </c>
      <c r="B15275">
        <v>2025</v>
      </c>
      <c r="C15275">
        <v>1</v>
      </c>
      <c r="D15275">
        <v>1364</v>
      </c>
    </row>
    <row r="15276" spans="1:4" x14ac:dyDescent="0.25">
      <c r="A15276" s="15" t="s">
        <v>2360</v>
      </c>
      <c r="B15276">
        <v>2025</v>
      </c>
      <c r="C15276">
        <v>2</v>
      </c>
      <c r="D15276">
        <v>4092</v>
      </c>
    </row>
    <row r="15277" spans="1:4" x14ac:dyDescent="0.25">
      <c r="A15277" s="15" t="s">
        <v>2360</v>
      </c>
      <c r="B15277">
        <v>2025</v>
      </c>
      <c r="C15277">
        <v>3</v>
      </c>
      <c r="D15277">
        <v>5568</v>
      </c>
    </row>
    <row r="15278" spans="1:4" x14ac:dyDescent="0.25">
      <c r="A15278" s="15" t="s">
        <v>2360</v>
      </c>
      <c r="B15278">
        <v>2025</v>
      </c>
      <c r="C15278">
        <v>4</v>
      </c>
      <c r="D15278">
        <v>3733</v>
      </c>
    </row>
    <row r="15279" spans="1:4" x14ac:dyDescent="0.25">
      <c r="A15279" s="15" t="s">
        <v>2361</v>
      </c>
      <c r="B15279">
        <v>2023</v>
      </c>
      <c r="C15279">
        <v>1</v>
      </c>
      <c r="D15279">
        <v>1960</v>
      </c>
    </row>
    <row r="15280" spans="1:4" x14ac:dyDescent="0.25">
      <c r="A15280" s="15" t="s">
        <v>2361</v>
      </c>
      <c r="B15280">
        <v>2023</v>
      </c>
      <c r="C15280">
        <v>5</v>
      </c>
      <c r="D15280">
        <v>1960</v>
      </c>
    </row>
    <row r="15281" spans="1:4" x14ac:dyDescent="0.25">
      <c r="A15281" s="15" t="s">
        <v>2361</v>
      </c>
      <c r="B15281">
        <v>2023</v>
      </c>
      <c r="C15281">
        <v>6</v>
      </c>
      <c r="D15281">
        <v>1960</v>
      </c>
    </row>
    <row r="15282" spans="1:4" x14ac:dyDescent="0.25">
      <c r="A15282" s="15" t="s">
        <v>2361</v>
      </c>
      <c r="B15282">
        <v>2025</v>
      </c>
      <c r="C15282">
        <v>2</v>
      </c>
      <c r="D15282">
        <v>2058</v>
      </c>
    </row>
    <row r="15283" spans="1:4" x14ac:dyDescent="0.25">
      <c r="A15283" s="15" t="s">
        <v>2362</v>
      </c>
      <c r="B15283">
        <v>2023</v>
      </c>
      <c r="C15283">
        <v>3</v>
      </c>
      <c r="D15283">
        <v>204.76</v>
      </c>
    </row>
    <row r="15284" spans="1:4" x14ac:dyDescent="0.25">
      <c r="A15284" s="15" t="s">
        <v>2362</v>
      </c>
      <c r="B15284">
        <v>2023</v>
      </c>
      <c r="C15284">
        <v>6</v>
      </c>
      <c r="D15284">
        <v>108.38</v>
      </c>
    </row>
    <row r="15285" spans="1:4" x14ac:dyDescent="0.25">
      <c r="A15285" s="15" t="s">
        <v>2362</v>
      </c>
      <c r="B15285">
        <v>2023</v>
      </c>
      <c r="C15285">
        <v>7</v>
      </c>
      <c r="D15285">
        <v>162.57</v>
      </c>
    </row>
    <row r="15286" spans="1:4" x14ac:dyDescent="0.25">
      <c r="A15286" s="15" t="s">
        <v>2362</v>
      </c>
      <c r="B15286">
        <v>2023</v>
      </c>
      <c r="C15286">
        <v>10</v>
      </c>
      <c r="D15286">
        <v>166</v>
      </c>
    </row>
    <row r="15287" spans="1:4" x14ac:dyDescent="0.25">
      <c r="A15287" s="15" t="s">
        <v>2362</v>
      </c>
      <c r="B15287">
        <v>2023</v>
      </c>
      <c r="C15287">
        <v>11</v>
      </c>
      <c r="D15287">
        <v>108.38</v>
      </c>
    </row>
    <row r="15288" spans="1:4" x14ac:dyDescent="0.25">
      <c r="A15288" s="15" t="s">
        <v>2362</v>
      </c>
      <c r="B15288">
        <v>2023</v>
      </c>
      <c r="C15288">
        <v>12</v>
      </c>
      <c r="D15288">
        <v>54.19</v>
      </c>
    </row>
    <row r="15289" spans="1:4" x14ac:dyDescent="0.25">
      <c r="A15289" s="15" t="s">
        <v>2362</v>
      </c>
      <c r="B15289">
        <v>2024</v>
      </c>
      <c r="C15289">
        <v>1</v>
      </c>
      <c r="D15289">
        <v>54.19</v>
      </c>
    </row>
    <row r="15290" spans="1:4" x14ac:dyDescent="0.25">
      <c r="A15290" s="15" t="s">
        <v>2362</v>
      </c>
      <c r="B15290">
        <v>2024</v>
      </c>
      <c r="C15290">
        <v>3</v>
      </c>
      <c r="D15290">
        <v>108.38</v>
      </c>
    </row>
    <row r="15291" spans="1:4" x14ac:dyDescent="0.25">
      <c r="A15291" s="15" t="s">
        <v>2362</v>
      </c>
      <c r="B15291">
        <v>2024</v>
      </c>
      <c r="C15291">
        <v>5</v>
      </c>
      <c r="D15291">
        <v>106.8</v>
      </c>
    </row>
    <row r="15292" spans="1:4" x14ac:dyDescent="0.25">
      <c r="A15292" s="15" t="s">
        <v>2362</v>
      </c>
      <c r="B15292">
        <v>2024</v>
      </c>
      <c r="C15292">
        <v>6</v>
      </c>
      <c r="D15292">
        <v>162.57</v>
      </c>
    </row>
    <row r="15293" spans="1:4" x14ac:dyDescent="0.25">
      <c r="A15293" s="15" t="s">
        <v>2362</v>
      </c>
      <c r="B15293">
        <v>2024</v>
      </c>
      <c r="C15293">
        <v>12</v>
      </c>
      <c r="D15293">
        <v>54.19</v>
      </c>
    </row>
    <row r="15294" spans="1:4" x14ac:dyDescent="0.25">
      <c r="A15294" s="15" t="s">
        <v>2362</v>
      </c>
      <c r="B15294">
        <v>2025</v>
      </c>
      <c r="C15294">
        <v>1</v>
      </c>
      <c r="D15294">
        <v>54.19</v>
      </c>
    </row>
    <row r="15295" spans="1:4" x14ac:dyDescent="0.25">
      <c r="A15295" s="15" t="s">
        <v>2362</v>
      </c>
      <c r="B15295">
        <v>2025</v>
      </c>
      <c r="C15295">
        <v>2</v>
      </c>
      <c r="D15295">
        <v>433.52</v>
      </c>
    </row>
    <row r="15296" spans="1:4" x14ac:dyDescent="0.25">
      <c r="A15296" s="15" t="s">
        <v>2362</v>
      </c>
      <c r="B15296">
        <v>2025</v>
      </c>
      <c r="C15296">
        <v>3</v>
      </c>
      <c r="D15296">
        <v>108.38</v>
      </c>
    </row>
    <row r="15297" spans="1:4" x14ac:dyDescent="0.25">
      <c r="A15297" s="15" t="s">
        <v>2362</v>
      </c>
      <c r="B15297">
        <v>2025</v>
      </c>
      <c r="C15297">
        <v>4</v>
      </c>
      <c r="D15297">
        <v>108.38</v>
      </c>
    </row>
    <row r="15298" spans="1:4" x14ac:dyDescent="0.25">
      <c r="A15298" s="15" t="s">
        <v>2363</v>
      </c>
      <c r="B15298">
        <v>2023</v>
      </c>
      <c r="C15298">
        <v>1</v>
      </c>
      <c r="D15298">
        <v>1308.75</v>
      </c>
    </row>
    <row r="15299" spans="1:4" x14ac:dyDescent="0.25">
      <c r="A15299" s="15" t="s">
        <v>2363</v>
      </c>
      <c r="B15299">
        <v>2023</v>
      </c>
      <c r="C15299">
        <v>2</v>
      </c>
      <c r="D15299">
        <v>1144</v>
      </c>
    </row>
    <row r="15300" spans="1:4" x14ac:dyDescent="0.25">
      <c r="A15300" s="15" t="s">
        <v>2363</v>
      </c>
      <c r="B15300">
        <v>2023</v>
      </c>
      <c r="C15300">
        <v>3</v>
      </c>
      <c r="D15300">
        <v>1396.96</v>
      </c>
    </row>
    <row r="15301" spans="1:4" x14ac:dyDescent="0.25">
      <c r="A15301" s="15" t="s">
        <v>2363</v>
      </c>
      <c r="B15301">
        <v>2023</v>
      </c>
      <c r="C15301">
        <v>4</v>
      </c>
      <c r="D15301">
        <v>2110.88</v>
      </c>
    </row>
    <row r="15302" spans="1:4" x14ac:dyDescent="0.25">
      <c r="A15302" s="15" t="s">
        <v>2363</v>
      </c>
      <c r="B15302">
        <v>2023</v>
      </c>
      <c r="C15302">
        <v>5</v>
      </c>
      <c r="D15302">
        <v>1030.1200000000001</v>
      </c>
    </row>
    <row r="15303" spans="1:4" x14ac:dyDescent="0.25">
      <c r="A15303" s="15" t="s">
        <v>2363</v>
      </c>
      <c r="B15303">
        <v>2023</v>
      </c>
      <c r="C15303">
        <v>6</v>
      </c>
      <c r="D15303">
        <v>126.48</v>
      </c>
    </row>
    <row r="15304" spans="1:4" x14ac:dyDescent="0.25">
      <c r="A15304" s="15" t="s">
        <v>2363</v>
      </c>
      <c r="B15304">
        <v>2023</v>
      </c>
      <c r="C15304">
        <v>7</v>
      </c>
      <c r="D15304">
        <v>915.25</v>
      </c>
    </row>
    <row r="15305" spans="1:4" x14ac:dyDescent="0.25">
      <c r="A15305" s="15" t="s">
        <v>2363</v>
      </c>
      <c r="B15305">
        <v>2023</v>
      </c>
      <c r="C15305">
        <v>8</v>
      </c>
      <c r="D15305">
        <v>895.24</v>
      </c>
    </row>
    <row r="15306" spans="1:4" x14ac:dyDescent="0.25">
      <c r="A15306" s="15" t="s">
        <v>2363</v>
      </c>
      <c r="B15306">
        <v>2023</v>
      </c>
      <c r="C15306">
        <v>9</v>
      </c>
      <c r="D15306">
        <v>881.16000000000008</v>
      </c>
    </row>
    <row r="15307" spans="1:4" x14ac:dyDescent="0.25">
      <c r="A15307" s="15" t="s">
        <v>2363</v>
      </c>
      <c r="B15307">
        <v>2023</v>
      </c>
      <c r="C15307">
        <v>10</v>
      </c>
      <c r="D15307">
        <v>420.2</v>
      </c>
    </row>
    <row r="15308" spans="1:4" x14ac:dyDescent="0.25">
      <c r="A15308" s="15" t="s">
        <v>2363</v>
      </c>
      <c r="B15308">
        <v>2023</v>
      </c>
      <c r="C15308">
        <v>11</v>
      </c>
      <c r="D15308">
        <v>583.24</v>
      </c>
    </row>
    <row r="15309" spans="1:4" x14ac:dyDescent="0.25">
      <c r="A15309" s="15" t="s">
        <v>2363</v>
      </c>
      <c r="B15309">
        <v>2023</v>
      </c>
      <c r="C15309">
        <v>12</v>
      </c>
      <c r="D15309">
        <v>728</v>
      </c>
    </row>
    <row r="15310" spans="1:4" x14ac:dyDescent="0.25">
      <c r="A15310" s="15" t="s">
        <v>2363</v>
      </c>
      <c r="B15310">
        <v>2024</v>
      </c>
      <c r="C15310">
        <v>1</v>
      </c>
      <c r="D15310">
        <v>438.48</v>
      </c>
    </row>
    <row r="15311" spans="1:4" x14ac:dyDescent="0.25">
      <c r="A15311" s="15" t="s">
        <v>2363</v>
      </c>
      <c r="B15311">
        <v>2024</v>
      </c>
      <c r="C15311">
        <v>2</v>
      </c>
      <c r="D15311">
        <v>1857.12</v>
      </c>
    </row>
    <row r="15312" spans="1:4" x14ac:dyDescent="0.25">
      <c r="A15312" s="15" t="s">
        <v>2363</v>
      </c>
      <c r="B15312">
        <v>2024</v>
      </c>
      <c r="C15312">
        <v>3</v>
      </c>
      <c r="D15312">
        <v>1190.52</v>
      </c>
    </row>
    <row r="15313" spans="1:4" x14ac:dyDescent="0.25">
      <c r="A15313" s="15" t="s">
        <v>2363</v>
      </c>
      <c r="B15313">
        <v>2024</v>
      </c>
      <c r="C15313">
        <v>4</v>
      </c>
      <c r="D15313">
        <v>104</v>
      </c>
    </row>
    <row r="15314" spans="1:4" x14ac:dyDescent="0.25">
      <c r="A15314" s="15" t="s">
        <v>2363</v>
      </c>
      <c r="B15314">
        <v>2024</v>
      </c>
      <c r="C15314">
        <v>5</v>
      </c>
      <c r="D15314">
        <v>1081.6399999999999</v>
      </c>
    </row>
    <row r="15315" spans="1:4" x14ac:dyDescent="0.25">
      <c r="A15315" s="15" t="s">
        <v>2363</v>
      </c>
      <c r="B15315">
        <v>2024</v>
      </c>
      <c r="C15315">
        <v>6</v>
      </c>
      <c r="D15315">
        <v>1070.68</v>
      </c>
    </row>
    <row r="15316" spans="1:4" x14ac:dyDescent="0.25">
      <c r="A15316" s="15" t="s">
        <v>2363</v>
      </c>
      <c r="B15316">
        <v>2024</v>
      </c>
      <c r="C15316">
        <v>7</v>
      </c>
      <c r="D15316">
        <v>1482.68</v>
      </c>
    </row>
    <row r="15317" spans="1:4" x14ac:dyDescent="0.25">
      <c r="A15317" s="15" t="s">
        <v>2363</v>
      </c>
      <c r="B15317">
        <v>2024</v>
      </c>
      <c r="C15317">
        <v>8</v>
      </c>
      <c r="D15317">
        <v>1995.0800000000002</v>
      </c>
    </row>
    <row r="15318" spans="1:4" x14ac:dyDescent="0.25">
      <c r="A15318" s="15" t="s">
        <v>2363</v>
      </c>
      <c r="B15318">
        <v>2024</v>
      </c>
      <c r="C15318">
        <v>9</v>
      </c>
      <c r="D15318">
        <v>1080</v>
      </c>
    </row>
    <row r="15319" spans="1:4" x14ac:dyDescent="0.25">
      <c r="A15319" s="15" t="s">
        <v>2363</v>
      </c>
      <c r="B15319">
        <v>2024</v>
      </c>
      <c r="C15319">
        <v>10</v>
      </c>
      <c r="D15319">
        <v>1398.6000000000001</v>
      </c>
    </row>
    <row r="15320" spans="1:4" x14ac:dyDescent="0.25">
      <c r="A15320" s="15" t="s">
        <v>2363</v>
      </c>
      <c r="B15320">
        <v>2024</v>
      </c>
      <c r="C15320">
        <v>11</v>
      </c>
      <c r="D15320">
        <v>416</v>
      </c>
    </row>
    <row r="15321" spans="1:4" x14ac:dyDescent="0.25">
      <c r="A15321" s="15" t="s">
        <v>2363</v>
      </c>
      <c r="B15321">
        <v>2024</v>
      </c>
      <c r="C15321">
        <v>12</v>
      </c>
      <c r="D15321">
        <v>758.88</v>
      </c>
    </row>
    <row r="15322" spans="1:4" x14ac:dyDescent="0.25">
      <c r="A15322" s="15" t="s">
        <v>2363</v>
      </c>
      <c r="B15322">
        <v>2025</v>
      </c>
      <c r="C15322">
        <v>1</v>
      </c>
      <c r="D15322">
        <v>1328.04</v>
      </c>
    </row>
    <row r="15323" spans="1:4" x14ac:dyDescent="0.25">
      <c r="A15323" s="15" t="s">
        <v>2363</v>
      </c>
      <c r="B15323">
        <v>2025</v>
      </c>
      <c r="C15323">
        <v>2</v>
      </c>
      <c r="D15323">
        <v>919.44</v>
      </c>
    </row>
    <row r="15324" spans="1:4" x14ac:dyDescent="0.25">
      <c r="A15324" s="15" t="s">
        <v>2363</v>
      </c>
      <c r="B15324">
        <v>2025</v>
      </c>
      <c r="C15324">
        <v>3</v>
      </c>
      <c r="D15324">
        <v>972</v>
      </c>
    </row>
    <row r="15325" spans="1:4" x14ac:dyDescent="0.25">
      <c r="A15325" s="15" t="s">
        <v>2363</v>
      </c>
      <c r="B15325">
        <v>2025</v>
      </c>
      <c r="C15325">
        <v>4</v>
      </c>
      <c r="D15325">
        <v>1281.8400000000001</v>
      </c>
    </row>
    <row r="15326" spans="1:4" x14ac:dyDescent="0.25">
      <c r="A15326" s="15" t="s">
        <v>2364</v>
      </c>
      <c r="B15326">
        <v>2023</v>
      </c>
      <c r="C15326">
        <v>1</v>
      </c>
      <c r="D15326">
        <v>372</v>
      </c>
    </row>
    <row r="15327" spans="1:4" x14ac:dyDescent="0.25">
      <c r="A15327" s="15" t="s">
        <v>2364</v>
      </c>
      <c r="B15327">
        <v>2023</v>
      </c>
      <c r="C15327">
        <v>2</v>
      </c>
      <c r="D15327">
        <v>1240</v>
      </c>
    </row>
    <row r="15328" spans="1:4" x14ac:dyDescent="0.25">
      <c r="A15328" s="15" t="s">
        <v>2364</v>
      </c>
      <c r="B15328">
        <v>2023</v>
      </c>
      <c r="C15328">
        <v>3</v>
      </c>
      <c r="D15328">
        <v>79.400000000000006</v>
      </c>
    </row>
    <row r="15329" spans="1:4" x14ac:dyDescent="0.25">
      <c r="A15329" s="15" t="s">
        <v>2364</v>
      </c>
      <c r="B15329">
        <v>2023</v>
      </c>
      <c r="C15329">
        <v>4</v>
      </c>
      <c r="D15329">
        <v>1240</v>
      </c>
    </row>
    <row r="15330" spans="1:4" x14ac:dyDescent="0.25">
      <c r="A15330" s="15" t="s">
        <v>2364</v>
      </c>
      <c r="B15330">
        <v>2023</v>
      </c>
      <c r="C15330">
        <v>5</v>
      </c>
      <c r="D15330">
        <v>496</v>
      </c>
    </row>
    <row r="15331" spans="1:4" x14ac:dyDescent="0.25">
      <c r="A15331" s="15" t="s">
        <v>2364</v>
      </c>
      <c r="B15331">
        <v>2023</v>
      </c>
      <c r="C15331">
        <v>7</v>
      </c>
      <c r="D15331">
        <v>530.79999999999995</v>
      </c>
    </row>
    <row r="15332" spans="1:4" x14ac:dyDescent="0.25">
      <c r="A15332" s="15" t="s">
        <v>2364</v>
      </c>
      <c r="B15332">
        <v>2023</v>
      </c>
      <c r="C15332">
        <v>8</v>
      </c>
      <c r="D15332">
        <v>203.4</v>
      </c>
    </row>
    <row r="15333" spans="1:4" x14ac:dyDescent="0.25">
      <c r="A15333" s="15" t="s">
        <v>2364</v>
      </c>
      <c r="B15333">
        <v>2023</v>
      </c>
      <c r="C15333">
        <v>9</v>
      </c>
      <c r="D15333">
        <v>79.400000000000006</v>
      </c>
    </row>
    <row r="15334" spans="1:4" x14ac:dyDescent="0.25">
      <c r="A15334" s="15" t="s">
        <v>2364</v>
      </c>
      <c r="B15334">
        <v>2023</v>
      </c>
      <c r="C15334">
        <v>10</v>
      </c>
      <c r="D15334">
        <v>79.400000000000006</v>
      </c>
    </row>
    <row r="15335" spans="1:4" x14ac:dyDescent="0.25">
      <c r="A15335" s="15" t="s">
        <v>2364</v>
      </c>
      <c r="B15335">
        <v>2023</v>
      </c>
      <c r="C15335">
        <v>12</v>
      </c>
      <c r="D15335">
        <v>2356</v>
      </c>
    </row>
    <row r="15336" spans="1:4" x14ac:dyDescent="0.25">
      <c r="A15336" s="15" t="s">
        <v>2364</v>
      </c>
      <c r="B15336">
        <v>2024</v>
      </c>
      <c r="C15336">
        <v>1</v>
      </c>
      <c r="D15336">
        <v>1240</v>
      </c>
    </row>
    <row r="15337" spans="1:4" x14ac:dyDescent="0.25">
      <c r="A15337" s="15" t="s">
        <v>2364</v>
      </c>
      <c r="B15337">
        <v>2024</v>
      </c>
      <c r="C15337">
        <v>2</v>
      </c>
      <c r="D15337">
        <v>530.79999999999995</v>
      </c>
    </row>
    <row r="15338" spans="1:4" x14ac:dyDescent="0.25">
      <c r="A15338" s="15" t="s">
        <v>2364</v>
      </c>
      <c r="B15338">
        <v>2024</v>
      </c>
      <c r="C15338">
        <v>5</v>
      </c>
      <c r="D15338">
        <v>1695.34</v>
      </c>
    </row>
    <row r="15339" spans="1:4" x14ac:dyDescent="0.25">
      <c r="A15339" s="15" t="s">
        <v>2364</v>
      </c>
      <c r="B15339">
        <v>2024</v>
      </c>
      <c r="C15339">
        <v>6</v>
      </c>
      <c r="D15339">
        <v>516</v>
      </c>
    </row>
    <row r="15340" spans="1:4" x14ac:dyDescent="0.25">
      <c r="A15340" s="15" t="s">
        <v>2364</v>
      </c>
      <c r="B15340">
        <v>2024</v>
      </c>
      <c r="C15340">
        <v>7</v>
      </c>
      <c r="D15340">
        <v>883.2</v>
      </c>
    </row>
    <row r="15341" spans="1:4" x14ac:dyDescent="0.25">
      <c r="A15341" s="15" t="s">
        <v>2364</v>
      </c>
      <c r="B15341">
        <v>2024</v>
      </c>
      <c r="C15341">
        <v>8</v>
      </c>
      <c r="D15341">
        <v>635.20000000000005</v>
      </c>
    </row>
    <row r="15342" spans="1:4" x14ac:dyDescent="0.25">
      <c r="A15342" s="15" t="s">
        <v>2364</v>
      </c>
      <c r="B15342">
        <v>2024</v>
      </c>
      <c r="C15342">
        <v>9</v>
      </c>
      <c r="D15342">
        <v>550</v>
      </c>
    </row>
    <row r="15343" spans="1:4" x14ac:dyDescent="0.25">
      <c r="A15343" s="15" t="s">
        <v>2364</v>
      </c>
      <c r="B15343">
        <v>2024</v>
      </c>
      <c r="C15343">
        <v>10</v>
      </c>
      <c r="D15343">
        <v>378.8</v>
      </c>
    </row>
    <row r="15344" spans="1:4" x14ac:dyDescent="0.25">
      <c r="A15344" s="15" t="s">
        <v>2364</v>
      </c>
      <c r="B15344">
        <v>2024</v>
      </c>
      <c r="C15344">
        <v>11</v>
      </c>
      <c r="D15344">
        <v>79.400000000000006</v>
      </c>
    </row>
    <row r="15345" spans="1:4" x14ac:dyDescent="0.25">
      <c r="A15345" s="15" t="s">
        <v>2364</v>
      </c>
      <c r="B15345">
        <v>2024</v>
      </c>
      <c r="C15345">
        <v>12</v>
      </c>
      <c r="D15345">
        <v>79.400000000000006</v>
      </c>
    </row>
    <row r="15346" spans="1:4" x14ac:dyDescent="0.25">
      <c r="A15346" s="15" t="s">
        <v>2364</v>
      </c>
      <c r="B15346">
        <v>2025</v>
      </c>
      <c r="C15346">
        <v>1</v>
      </c>
      <c r="D15346">
        <v>238.2</v>
      </c>
    </row>
    <row r="15347" spans="1:4" x14ac:dyDescent="0.25">
      <c r="A15347" s="15" t="s">
        <v>2364</v>
      </c>
      <c r="B15347">
        <v>2025</v>
      </c>
      <c r="C15347">
        <v>2</v>
      </c>
      <c r="D15347">
        <v>158.80000000000001</v>
      </c>
    </row>
    <row r="15348" spans="1:4" x14ac:dyDescent="0.25">
      <c r="A15348" s="15" t="s">
        <v>2364</v>
      </c>
      <c r="B15348">
        <v>2025</v>
      </c>
      <c r="C15348">
        <v>4</v>
      </c>
      <c r="D15348">
        <v>635.20000000000005</v>
      </c>
    </row>
    <row r="15349" spans="1:4" x14ac:dyDescent="0.25">
      <c r="A15349" s="15" t="s">
        <v>2365</v>
      </c>
      <c r="B15349">
        <v>2023</v>
      </c>
      <c r="C15349">
        <v>1</v>
      </c>
      <c r="D15349">
        <v>3991.5</v>
      </c>
    </row>
    <row r="15350" spans="1:4" x14ac:dyDescent="0.25">
      <c r="A15350" s="15" t="s">
        <v>2365</v>
      </c>
      <c r="B15350">
        <v>2023</v>
      </c>
      <c r="C15350">
        <v>2</v>
      </c>
      <c r="D15350">
        <v>2028</v>
      </c>
    </row>
    <row r="15351" spans="1:4" x14ac:dyDescent="0.25">
      <c r="A15351" s="15" t="s">
        <v>2365</v>
      </c>
      <c r="B15351">
        <v>2023</v>
      </c>
      <c r="C15351">
        <v>3</v>
      </c>
      <c r="D15351">
        <v>875.40000000000009</v>
      </c>
    </row>
    <row r="15352" spans="1:4" x14ac:dyDescent="0.25">
      <c r="A15352" s="15" t="s">
        <v>2365</v>
      </c>
      <c r="B15352">
        <v>2023</v>
      </c>
      <c r="C15352">
        <v>4</v>
      </c>
      <c r="D15352">
        <v>2387.6999999999998</v>
      </c>
    </row>
    <row r="15353" spans="1:4" x14ac:dyDescent="0.25">
      <c r="A15353" s="15" t="s">
        <v>2365</v>
      </c>
      <c r="B15353">
        <v>2023</v>
      </c>
      <c r="C15353">
        <v>5</v>
      </c>
      <c r="D15353">
        <v>1423.05</v>
      </c>
    </row>
    <row r="15354" spans="1:4" x14ac:dyDescent="0.25">
      <c r="A15354" s="15" t="s">
        <v>2365</v>
      </c>
      <c r="B15354">
        <v>2023</v>
      </c>
      <c r="C15354">
        <v>6</v>
      </c>
      <c r="D15354">
        <v>1538.96</v>
      </c>
    </row>
    <row r="15355" spans="1:4" x14ac:dyDescent="0.25">
      <c r="A15355" s="15" t="s">
        <v>2365</v>
      </c>
      <c r="B15355">
        <v>2023</v>
      </c>
      <c r="C15355">
        <v>7</v>
      </c>
      <c r="D15355">
        <v>3946.44</v>
      </c>
    </row>
    <row r="15356" spans="1:4" x14ac:dyDescent="0.25">
      <c r="A15356" s="15" t="s">
        <v>2365</v>
      </c>
      <c r="B15356">
        <v>2023</v>
      </c>
      <c r="C15356">
        <v>8</v>
      </c>
      <c r="D15356">
        <v>562.87</v>
      </c>
    </row>
    <row r="15357" spans="1:4" x14ac:dyDescent="0.25">
      <c r="A15357" s="15" t="s">
        <v>2365</v>
      </c>
      <c r="B15357">
        <v>2023</v>
      </c>
      <c r="C15357">
        <v>9</v>
      </c>
      <c r="D15357">
        <v>4610.53</v>
      </c>
    </row>
    <row r="15358" spans="1:4" x14ac:dyDescent="0.25">
      <c r="A15358" s="15" t="s">
        <v>2365</v>
      </c>
      <c r="B15358">
        <v>2023</v>
      </c>
      <c r="C15358">
        <v>10</v>
      </c>
      <c r="D15358">
        <v>752.61</v>
      </c>
    </row>
    <row r="15359" spans="1:4" x14ac:dyDescent="0.25">
      <c r="A15359" s="15" t="s">
        <v>2365</v>
      </c>
      <c r="B15359">
        <v>2023</v>
      </c>
      <c r="C15359">
        <v>11</v>
      </c>
      <c r="D15359">
        <v>2460.27</v>
      </c>
    </row>
    <row r="15360" spans="1:4" x14ac:dyDescent="0.25">
      <c r="A15360" s="15" t="s">
        <v>2365</v>
      </c>
      <c r="B15360">
        <v>2024</v>
      </c>
      <c r="C15360">
        <v>1</v>
      </c>
      <c r="D15360">
        <v>1248</v>
      </c>
    </row>
    <row r="15361" spans="1:4" x14ac:dyDescent="0.25">
      <c r="A15361" s="15" t="s">
        <v>2365</v>
      </c>
      <c r="B15361">
        <v>2024</v>
      </c>
      <c r="C15361">
        <v>2</v>
      </c>
      <c r="D15361">
        <v>2156.61</v>
      </c>
    </row>
    <row r="15362" spans="1:4" x14ac:dyDescent="0.25">
      <c r="A15362" s="15" t="s">
        <v>2365</v>
      </c>
      <c r="B15362">
        <v>2024</v>
      </c>
      <c r="C15362">
        <v>3</v>
      </c>
      <c r="D15362">
        <v>4034.2099999999996</v>
      </c>
    </row>
    <row r="15363" spans="1:4" x14ac:dyDescent="0.25">
      <c r="A15363" s="15" t="s">
        <v>2365</v>
      </c>
      <c r="B15363">
        <v>2024</v>
      </c>
      <c r="C15363">
        <v>4</v>
      </c>
      <c r="D15363">
        <v>474.35</v>
      </c>
    </row>
    <row r="15364" spans="1:4" x14ac:dyDescent="0.25">
      <c r="A15364" s="15" t="s">
        <v>2365</v>
      </c>
      <c r="B15364">
        <v>2024</v>
      </c>
      <c r="C15364">
        <v>5</v>
      </c>
      <c r="D15364">
        <v>2937.87</v>
      </c>
    </row>
    <row r="15365" spans="1:4" x14ac:dyDescent="0.25">
      <c r="A15365" s="15" t="s">
        <v>2365</v>
      </c>
      <c r="B15365">
        <v>2024</v>
      </c>
      <c r="C15365">
        <v>6</v>
      </c>
      <c r="D15365">
        <v>2972.83</v>
      </c>
    </row>
    <row r="15366" spans="1:4" x14ac:dyDescent="0.25">
      <c r="A15366" s="15" t="s">
        <v>2365</v>
      </c>
      <c r="B15366">
        <v>2024</v>
      </c>
      <c r="C15366">
        <v>7</v>
      </c>
      <c r="D15366">
        <v>1437.74</v>
      </c>
    </row>
    <row r="15367" spans="1:4" x14ac:dyDescent="0.25">
      <c r="A15367" s="15" t="s">
        <v>2365</v>
      </c>
      <c r="B15367">
        <v>2024</v>
      </c>
      <c r="C15367">
        <v>8</v>
      </c>
      <c r="D15367">
        <v>3457.3599999999997</v>
      </c>
    </row>
    <row r="15368" spans="1:4" x14ac:dyDescent="0.25">
      <c r="A15368" s="15" t="s">
        <v>2365</v>
      </c>
      <c r="B15368">
        <v>2024</v>
      </c>
      <c r="C15368">
        <v>9</v>
      </c>
      <c r="D15368">
        <v>1568</v>
      </c>
    </row>
    <row r="15369" spans="1:4" x14ac:dyDescent="0.25">
      <c r="A15369" s="15" t="s">
        <v>2365</v>
      </c>
      <c r="B15369">
        <v>2024</v>
      </c>
      <c r="C15369">
        <v>10</v>
      </c>
      <c r="D15369">
        <v>2442.4399999999996</v>
      </c>
    </row>
    <row r="15370" spans="1:4" x14ac:dyDescent="0.25">
      <c r="A15370" s="15" t="s">
        <v>2365</v>
      </c>
      <c r="B15370">
        <v>2024</v>
      </c>
      <c r="C15370">
        <v>11</v>
      </c>
      <c r="D15370">
        <v>1543.83</v>
      </c>
    </row>
    <row r="15371" spans="1:4" x14ac:dyDescent="0.25">
      <c r="A15371" s="15" t="s">
        <v>2365</v>
      </c>
      <c r="B15371">
        <v>2024</v>
      </c>
      <c r="C15371">
        <v>12</v>
      </c>
      <c r="D15371">
        <v>94.87</v>
      </c>
    </row>
    <row r="15372" spans="1:4" x14ac:dyDescent="0.25">
      <c r="A15372" s="15" t="s">
        <v>2365</v>
      </c>
      <c r="B15372">
        <v>2025</v>
      </c>
      <c r="C15372">
        <v>1</v>
      </c>
      <c r="D15372">
        <v>3696.44</v>
      </c>
    </row>
    <row r="15373" spans="1:4" x14ac:dyDescent="0.25">
      <c r="A15373" s="15" t="s">
        <v>2365</v>
      </c>
      <c r="B15373">
        <v>2025</v>
      </c>
      <c r="C15373">
        <v>2</v>
      </c>
      <c r="D15373">
        <v>2171.48</v>
      </c>
    </row>
    <row r="15374" spans="1:4" x14ac:dyDescent="0.25">
      <c r="A15374" s="15" t="s">
        <v>2365</v>
      </c>
      <c r="B15374">
        <v>2025</v>
      </c>
      <c r="C15374">
        <v>3</v>
      </c>
      <c r="D15374">
        <v>1411.87</v>
      </c>
    </row>
    <row r="15375" spans="1:4" x14ac:dyDescent="0.25">
      <c r="A15375" s="15" t="s">
        <v>2365</v>
      </c>
      <c r="B15375">
        <v>2025</v>
      </c>
      <c r="C15375">
        <v>4</v>
      </c>
      <c r="D15375">
        <v>2087.14</v>
      </c>
    </row>
    <row r="15376" spans="1:4" x14ac:dyDescent="0.25">
      <c r="A15376" s="15" t="s">
        <v>2366</v>
      </c>
      <c r="B15376">
        <v>2023</v>
      </c>
      <c r="C15376">
        <v>4</v>
      </c>
      <c r="D15376">
        <v>156</v>
      </c>
    </row>
    <row r="15377" spans="1:4" x14ac:dyDescent="0.25">
      <c r="A15377" s="15" t="s">
        <v>2367</v>
      </c>
      <c r="B15377">
        <v>2023</v>
      </c>
      <c r="C15377">
        <v>1</v>
      </c>
      <c r="D15377">
        <v>3794.4</v>
      </c>
    </row>
    <row r="15378" spans="1:4" x14ac:dyDescent="0.25">
      <c r="A15378" s="15" t="s">
        <v>2367</v>
      </c>
      <c r="B15378">
        <v>2023</v>
      </c>
      <c r="C15378">
        <v>3</v>
      </c>
      <c r="D15378">
        <v>1542.49</v>
      </c>
    </row>
    <row r="15379" spans="1:4" x14ac:dyDescent="0.25">
      <c r="A15379" s="15" t="s">
        <v>2367</v>
      </c>
      <c r="B15379">
        <v>2023</v>
      </c>
      <c r="C15379">
        <v>4</v>
      </c>
      <c r="D15379">
        <v>1648</v>
      </c>
    </row>
    <row r="15380" spans="1:4" x14ac:dyDescent="0.25">
      <c r="A15380" s="15" t="s">
        <v>2367</v>
      </c>
      <c r="B15380">
        <v>2023</v>
      </c>
      <c r="C15380">
        <v>5</v>
      </c>
      <c r="D15380">
        <v>1931.39</v>
      </c>
    </row>
    <row r="15381" spans="1:4" x14ac:dyDescent="0.25">
      <c r="A15381" s="15" t="s">
        <v>2367</v>
      </c>
      <c r="B15381">
        <v>2023</v>
      </c>
      <c r="C15381">
        <v>6</v>
      </c>
      <c r="D15381">
        <v>2215.39</v>
      </c>
    </row>
    <row r="15382" spans="1:4" x14ac:dyDescent="0.25">
      <c r="A15382" s="15" t="s">
        <v>2367</v>
      </c>
      <c r="B15382">
        <v>2023</v>
      </c>
      <c r="C15382">
        <v>7</v>
      </c>
      <c r="D15382">
        <v>3895.92</v>
      </c>
    </row>
    <row r="15383" spans="1:4" x14ac:dyDescent="0.25">
      <c r="A15383" s="15" t="s">
        <v>2367</v>
      </c>
      <c r="B15383">
        <v>2023</v>
      </c>
      <c r="C15383">
        <v>8</v>
      </c>
      <c r="D15383">
        <v>1442</v>
      </c>
    </row>
    <row r="15384" spans="1:4" x14ac:dyDescent="0.25">
      <c r="A15384" s="15" t="s">
        <v>2367</v>
      </c>
      <c r="B15384">
        <v>2023</v>
      </c>
      <c r="C15384">
        <v>9</v>
      </c>
      <c r="D15384">
        <v>1123.96</v>
      </c>
    </row>
    <row r="15385" spans="1:4" x14ac:dyDescent="0.25">
      <c r="A15385" s="15" t="s">
        <v>2367</v>
      </c>
      <c r="B15385">
        <v>2023</v>
      </c>
      <c r="C15385">
        <v>10</v>
      </c>
      <c r="D15385">
        <v>2186.4899999999998</v>
      </c>
    </row>
    <row r="15386" spans="1:4" x14ac:dyDescent="0.25">
      <c r="A15386" s="15" t="s">
        <v>2367</v>
      </c>
      <c r="B15386">
        <v>2023</v>
      </c>
      <c r="C15386">
        <v>11</v>
      </c>
      <c r="D15386">
        <v>2643.35</v>
      </c>
    </row>
    <row r="15387" spans="1:4" x14ac:dyDescent="0.25">
      <c r="A15387" s="15" t="s">
        <v>2367</v>
      </c>
      <c r="B15387">
        <v>2023</v>
      </c>
      <c r="C15387">
        <v>12</v>
      </c>
      <c r="D15387">
        <v>1236</v>
      </c>
    </row>
    <row r="15388" spans="1:4" x14ac:dyDescent="0.25">
      <c r="A15388" s="15" t="s">
        <v>2367</v>
      </c>
      <c r="B15388">
        <v>2024</v>
      </c>
      <c r="C15388">
        <v>1</v>
      </c>
      <c r="D15388">
        <v>2041.92</v>
      </c>
    </row>
    <row r="15389" spans="1:4" x14ac:dyDescent="0.25">
      <c r="A15389" s="15" t="s">
        <v>2367</v>
      </c>
      <c r="B15389">
        <v>2024</v>
      </c>
      <c r="C15389">
        <v>2</v>
      </c>
      <c r="D15389">
        <v>867.03</v>
      </c>
    </row>
    <row r="15390" spans="1:4" x14ac:dyDescent="0.25">
      <c r="A15390" s="15" t="s">
        <v>2367</v>
      </c>
      <c r="B15390">
        <v>2024</v>
      </c>
      <c r="C15390">
        <v>3</v>
      </c>
      <c r="D15390">
        <v>3783.88</v>
      </c>
    </row>
    <row r="15391" spans="1:4" x14ac:dyDescent="0.25">
      <c r="A15391" s="15" t="s">
        <v>2367</v>
      </c>
      <c r="B15391">
        <v>2024</v>
      </c>
      <c r="C15391">
        <v>4</v>
      </c>
      <c r="D15391">
        <v>412</v>
      </c>
    </row>
    <row r="15392" spans="1:4" x14ac:dyDescent="0.25">
      <c r="A15392" s="15" t="s">
        <v>2367</v>
      </c>
      <c r="B15392">
        <v>2024</v>
      </c>
      <c r="C15392">
        <v>5</v>
      </c>
      <c r="D15392">
        <v>3665.9399999999996</v>
      </c>
    </row>
    <row r="15393" spans="1:4" x14ac:dyDescent="0.25">
      <c r="A15393" s="15" t="s">
        <v>2367</v>
      </c>
      <c r="B15393">
        <v>2024</v>
      </c>
      <c r="C15393">
        <v>7</v>
      </c>
      <c r="D15393">
        <v>3762.45</v>
      </c>
    </row>
    <row r="15394" spans="1:4" x14ac:dyDescent="0.25">
      <c r="A15394" s="15" t="s">
        <v>2367</v>
      </c>
      <c r="B15394">
        <v>2024</v>
      </c>
      <c r="C15394">
        <v>8</v>
      </c>
      <c r="D15394">
        <v>4336.29</v>
      </c>
    </row>
    <row r="15395" spans="1:4" x14ac:dyDescent="0.25">
      <c r="A15395" s="15" t="s">
        <v>2367</v>
      </c>
      <c r="B15395">
        <v>2024</v>
      </c>
      <c r="C15395">
        <v>9</v>
      </c>
      <c r="D15395">
        <v>4212.8999999999996</v>
      </c>
    </row>
    <row r="15396" spans="1:4" x14ac:dyDescent="0.25">
      <c r="A15396" s="15" t="s">
        <v>2367</v>
      </c>
      <c r="B15396">
        <v>2024</v>
      </c>
      <c r="C15396">
        <v>10</v>
      </c>
      <c r="D15396">
        <v>2617.35</v>
      </c>
    </row>
    <row r="15397" spans="1:4" x14ac:dyDescent="0.25">
      <c r="A15397" s="15" t="s">
        <v>2367</v>
      </c>
      <c r="B15397">
        <v>2024</v>
      </c>
      <c r="C15397">
        <v>11</v>
      </c>
      <c r="D15397">
        <v>1236</v>
      </c>
    </row>
    <row r="15398" spans="1:4" x14ac:dyDescent="0.25">
      <c r="A15398" s="15" t="s">
        <v>2367</v>
      </c>
      <c r="B15398">
        <v>2024</v>
      </c>
      <c r="C15398">
        <v>12</v>
      </c>
      <c r="D15398">
        <v>885.43000000000006</v>
      </c>
    </row>
    <row r="15399" spans="1:4" x14ac:dyDescent="0.25">
      <c r="A15399" s="15" t="s">
        <v>2367</v>
      </c>
      <c r="B15399">
        <v>2025</v>
      </c>
      <c r="C15399">
        <v>1</v>
      </c>
      <c r="D15399">
        <v>3203.3</v>
      </c>
    </row>
    <row r="15400" spans="1:4" x14ac:dyDescent="0.25">
      <c r="A15400" s="15" t="s">
        <v>2367</v>
      </c>
      <c r="B15400">
        <v>2025</v>
      </c>
      <c r="C15400">
        <v>2</v>
      </c>
      <c r="D15400">
        <v>396</v>
      </c>
    </row>
    <row r="15401" spans="1:4" x14ac:dyDescent="0.25">
      <c r="A15401" s="15" t="s">
        <v>2367</v>
      </c>
      <c r="B15401">
        <v>2025</v>
      </c>
      <c r="C15401">
        <v>3</v>
      </c>
      <c r="D15401">
        <v>739.47</v>
      </c>
    </row>
    <row r="15402" spans="1:4" x14ac:dyDescent="0.25">
      <c r="A15402" s="15" t="s">
        <v>2367</v>
      </c>
      <c r="B15402">
        <v>2025</v>
      </c>
      <c r="C15402">
        <v>4</v>
      </c>
      <c r="D15402">
        <v>2933.35</v>
      </c>
    </row>
    <row r="15403" spans="1:4" x14ac:dyDescent="0.25">
      <c r="A15403" s="15" t="s">
        <v>2368</v>
      </c>
      <c r="B15403">
        <v>2024</v>
      </c>
      <c r="C15403">
        <v>2</v>
      </c>
      <c r="D15403">
        <v>1442</v>
      </c>
    </row>
    <row r="15404" spans="1:4" x14ac:dyDescent="0.25">
      <c r="A15404" s="15" t="s">
        <v>2368</v>
      </c>
      <c r="B15404">
        <v>2024</v>
      </c>
      <c r="C15404">
        <v>3</v>
      </c>
      <c r="D15404">
        <v>1596.4</v>
      </c>
    </row>
    <row r="15405" spans="1:4" x14ac:dyDescent="0.25">
      <c r="A15405" s="15" t="s">
        <v>2368</v>
      </c>
      <c r="B15405">
        <v>2024</v>
      </c>
      <c r="C15405">
        <v>4</v>
      </c>
      <c r="D15405">
        <v>166.4</v>
      </c>
    </row>
    <row r="15406" spans="1:4" x14ac:dyDescent="0.25">
      <c r="A15406" s="15" t="s">
        <v>2369</v>
      </c>
      <c r="B15406">
        <v>2023</v>
      </c>
      <c r="C15406">
        <v>1</v>
      </c>
      <c r="D15406">
        <v>533</v>
      </c>
    </row>
    <row r="15407" spans="1:4" x14ac:dyDescent="0.25">
      <c r="A15407" s="15" t="s">
        <v>2369</v>
      </c>
      <c r="B15407">
        <v>2023</v>
      </c>
      <c r="C15407">
        <v>2</v>
      </c>
      <c r="D15407">
        <v>3198</v>
      </c>
    </row>
    <row r="15408" spans="1:4" x14ac:dyDescent="0.25">
      <c r="A15408" s="15" t="s">
        <v>2369</v>
      </c>
      <c r="B15408">
        <v>2023</v>
      </c>
      <c r="C15408">
        <v>6</v>
      </c>
      <c r="D15408">
        <v>3522.4</v>
      </c>
    </row>
    <row r="15409" spans="1:4" x14ac:dyDescent="0.25">
      <c r="A15409" s="15" t="s">
        <v>2369</v>
      </c>
      <c r="B15409">
        <v>2023</v>
      </c>
      <c r="C15409">
        <v>10</v>
      </c>
      <c r="D15409">
        <v>2132</v>
      </c>
    </row>
    <row r="15410" spans="1:4" x14ac:dyDescent="0.25">
      <c r="A15410" s="15" t="s">
        <v>2369</v>
      </c>
      <c r="B15410">
        <v>2023</v>
      </c>
      <c r="C15410">
        <v>11</v>
      </c>
      <c r="D15410">
        <v>533</v>
      </c>
    </row>
    <row r="15411" spans="1:4" x14ac:dyDescent="0.25">
      <c r="A15411" s="15" t="s">
        <v>2369</v>
      </c>
      <c r="B15411">
        <v>2023</v>
      </c>
      <c r="C15411">
        <v>12</v>
      </c>
      <c r="D15411">
        <v>533</v>
      </c>
    </row>
    <row r="15412" spans="1:4" x14ac:dyDescent="0.25">
      <c r="A15412" s="15" t="s">
        <v>2369</v>
      </c>
      <c r="B15412">
        <v>2024</v>
      </c>
      <c r="C15412">
        <v>4</v>
      </c>
      <c r="D15412">
        <v>5290</v>
      </c>
    </row>
    <row r="15413" spans="1:4" x14ac:dyDescent="0.25">
      <c r="A15413" s="15" t="s">
        <v>2369</v>
      </c>
      <c r="B15413">
        <v>2024</v>
      </c>
      <c r="C15413">
        <v>5</v>
      </c>
      <c r="D15413">
        <v>1110</v>
      </c>
    </row>
    <row r="15414" spans="1:4" x14ac:dyDescent="0.25">
      <c r="A15414" s="15" t="s">
        <v>2369</v>
      </c>
      <c r="B15414">
        <v>2024</v>
      </c>
      <c r="C15414">
        <v>6</v>
      </c>
      <c r="D15414">
        <v>555</v>
      </c>
    </row>
    <row r="15415" spans="1:4" x14ac:dyDescent="0.25">
      <c r="A15415" s="15" t="s">
        <v>2369</v>
      </c>
      <c r="B15415">
        <v>2024</v>
      </c>
      <c r="C15415">
        <v>7</v>
      </c>
      <c r="D15415">
        <v>1110</v>
      </c>
    </row>
    <row r="15416" spans="1:4" x14ac:dyDescent="0.25">
      <c r="A15416" s="15" t="s">
        <v>2369</v>
      </c>
      <c r="B15416">
        <v>2024</v>
      </c>
      <c r="C15416">
        <v>10</v>
      </c>
      <c r="D15416">
        <v>1542</v>
      </c>
    </row>
    <row r="15417" spans="1:4" x14ac:dyDescent="0.25">
      <c r="A15417" s="15" t="s">
        <v>2369</v>
      </c>
      <c r="B15417">
        <v>2024</v>
      </c>
      <c r="C15417">
        <v>12</v>
      </c>
      <c r="D15417">
        <v>484</v>
      </c>
    </row>
    <row r="15418" spans="1:4" x14ac:dyDescent="0.25">
      <c r="A15418" s="15" t="s">
        <v>2369</v>
      </c>
      <c r="B15418">
        <v>2025</v>
      </c>
      <c r="C15418">
        <v>1</v>
      </c>
      <c r="D15418">
        <v>968</v>
      </c>
    </row>
    <row r="15419" spans="1:4" x14ac:dyDescent="0.25">
      <c r="A15419" s="15" t="s">
        <v>2369</v>
      </c>
      <c r="B15419">
        <v>2025</v>
      </c>
      <c r="C15419">
        <v>2</v>
      </c>
      <c r="D15419">
        <v>4287.6000000000004</v>
      </c>
    </row>
    <row r="15420" spans="1:4" x14ac:dyDescent="0.25">
      <c r="A15420" s="15" t="s">
        <v>2370</v>
      </c>
      <c r="B15420">
        <v>2023</v>
      </c>
      <c r="C15420">
        <v>1</v>
      </c>
      <c r="D15420">
        <v>1675.8</v>
      </c>
    </row>
    <row r="15421" spans="1:4" x14ac:dyDescent="0.25">
      <c r="A15421" s="15" t="s">
        <v>2370</v>
      </c>
      <c r="B15421">
        <v>2023</v>
      </c>
      <c r="C15421">
        <v>2</v>
      </c>
      <c r="D15421">
        <v>1761.6</v>
      </c>
    </row>
    <row r="15422" spans="1:4" x14ac:dyDescent="0.25">
      <c r="A15422" s="15" t="s">
        <v>2370</v>
      </c>
      <c r="B15422">
        <v>2023</v>
      </c>
      <c r="C15422">
        <v>3</v>
      </c>
      <c r="D15422">
        <v>5786</v>
      </c>
    </row>
    <row r="15423" spans="1:4" x14ac:dyDescent="0.25">
      <c r="A15423" s="15" t="s">
        <v>2370</v>
      </c>
      <c r="B15423">
        <v>2023</v>
      </c>
      <c r="C15423">
        <v>5</v>
      </c>
      <c r="D15423">
        <v>1657.6</v>
      </c>
    </row>
    <row r="15424" spans="1:4" x14ac:dyDescent="0.25">
      <c r="A15424" s="15" t="s">
        <v>2370</v>
      </c>
      <c r="B15424">
        <v>2023</v>
      </c>
      <c r="C15424">
        <v>8</v>
      </c>
      <c r="D15424">
        <v>3714</v>
      </c>
    </row>
    <row r="15425" spans="1:4" x14ac:dyDescent="0.25">
      <c r="A15425" s="15" t="s">
        <v>2370</v>
      </c>
      <c r="B15425">
        <v>2023</v>
      </c>
      <c r="C15425">
        <v>9</v>
      </c>
      <c r="D15425">
        <v>2072</v>
      </c>
    </row>
    <row r="15426" spans="1:4" x14ac:dyDescent="0.25">
      <c r="A15426" s="15" t="s">
        <v>2370</v>
      </c>
      <c r="B15426">
        <v>2023</v>
      </c>
      <c r="C15426">
        <v>11</v>
      </c>
      <c r="D15426">
        <v>2276.6</v>
      </c>
    </row>
    <row r="15427" spans="1:4" x14ac:dyDescent="0.25">
      <c r="A15427" s="15" t="s">
        <v>2370</v>
      </c>
      <c r="B15427">
        <v>2023</v>
      </c>
      <c r="C15427">
        <v>12</v>
      </c>
      <c r="D15427">
        <v>3929.0000000000005</v>
      </c>
    </row>
    <row r="15428" spans="1:4" x14ac:dyDescent="0.25">
      <c r="A15428" s="15" t="s">
        <v>2370</v>
      </c>
      <c r="B15428">
        <v>2024</v>
      </c>
      <c r="C15428">
        <v>2</v>
      </c>
      <c r="D15428">
        <v>414.48</v>
      </c>
    </row>
    <row r="15429" spans="1:4" x14ac:dyDescent="0.25">
      <c r="A15429" s="15" t="s">
        <v>2370</v>
      </c>
      <c r="B15429">
        <v>2024</v>
      </c>
      <c r="C15429">
        <v>3</v>
      </c>
      <c r="D15429">
        <v>4558.4000000000005</v>
      </c>
    </row>
    <row r="15430" spans="1:4" x14ac:dyDescent="0.25">
      <c r="A15430" s="15" t="s">
        <v>2370</v>
      </c>
      <c r="B15430">
        <v>2024</v>
      </c>
      <c r="C15430">
        <v>5</v>
      </c>
      <c r="D15430">
        <v>2292</v>
      </c>
    </row>
    <row r="15431" spans="1:4" x14ac:dyDescent="0.25">
      <c r="A15431" s="15" t="s">
        <v>2370</v>
      </c>
      <c r="B15431">
        <v>2024</v>
      </c>
      <c r="C15431">
        <v>6</v>
      </c>
      <c r="D15431">
        <v>-619</v>
      </c>
    </row>
    <row r="15432" spans="1:4" x14ac:dyDescent="0.25">
      <c r="A15432" s="15" t="s">
        <v>2370</v>
      </c>
      <c r="B15432">
        <v>2024</v>
      </c>
      <c r="C15432">
        <v>9</v>
      </c>
      <c r="D15432">
        <v>3695</v>
      </c>
    </row>
    <row r="15433" spans="1:4" x14ac:dyDescent="0.25">
      <c r="A15433" s="15" t="s">
        <v>2370</v>
      </c>
      <c r="B15433">
        <v>2024</v>
      </c>
      <c r="C15433">
        <v>10</v>
      </c>
      <c r="D15433">
        <v>3378</v>
      </c>
    </row>
    <row r="15434" spans="1:4" x14ac:dyDescent="0.25">
      <c r="A15434" s="15" t="s">
        <v>2370</v>
      </c>
      <c r="B15434">
        <v>2024</v>
      </c>
      <c r="C15434">
        <v>11</v>
      </c>
      <c r="D15434">
        <v>563</v>
      </c>
    </row>
    <row r="15435" spans="1:4" x14ac:dyDescent="0.25">
      <c r="A15435" s="15" t="s">
        <v>2370</v>
      </c>
      <c r="B15435">
        <v>2024</v>
      </c>
      <c r="C15435">
        <v>12</v>
      </c>
      <c r="D15435">
        <v>2252</v>
      </c>
    </row>
    <row r="15436" spans="1:4" x14ac:dyDescent="0.25">
      <c r="A15436" s="15" t="s">
        <v>2370</v>
      </c>
      <c r="B15436">
        <v>2025</v>
      </c>
      <c r="C15436">
        <v>1</v>
      </c>
      <c r="D15436">
        <v>5866</v>
      </c>
    </row>
    <row r="15437" spans="1:4" x14ac:dyDescent="0.25">
      <c r="A15437" s="15" t="s">
        <v>2370</v>
      </c>
      <c r="B15437">
        <v>2025</v>
      </c>
      <c r="C15437">
        <v>2</v>
      </c>
      <c r="D15437">
        <v>1925</v>
      </c>
    </row>
    <row r="15438" spans="1:4" x14ac:dyDescent="0.25">
      <c r="A15438" s="15" t="s">
        <v>2370</v>
      </c>
      <c r="B15438">
        <v>2025</v>
      </c>
      <c r="C15438">
        <v>3</v>
      </c>
      <c r="D15438">
        <v>7310</v>
      </c>
    </row>
    <row r="15439" spans="1:4" x14ac:dyDescent="0.25">
      <c r="A15439" s="15" t="s">
        <v>2370</v>
      </c>
      <c r="B15439">
        <v>2025</v>
      </c>
      <c r="C15439">
        <v>4</v>
      </c>
      <c r="D15439">
        <v>563</v>
      </c>
    </row>
    <row r="15440" spans="1:4" x14ac:dyDescent="0.25">
      <c r="A15440" s="15" t="s">
        <v>2371</v>
      </c>
      <c r="B15440">
        <v>2024</v>
      </c>
      <c r="C15440">
        <v>4</v>
      </c>
      <c r="D15440">
        <v>5050.5</v>
      </c>
    </row>
    <row r="15441" spans="1:4" x14ac:dyDescent="0.25">
      <c r="A15441" s="15" t="s">
        <v>2371</v>
      </c>
      <c r="B15441">
        <v>2024</v>
      </c>
      <c r="C15441">
        <v>6</v>
      </c>
      <c r="D15441">
        <v>463.5</v>
      </c>
    </row>
    <row r="15442" spans="1:4" x14ac:dyDescent="0.25">
      <c r="A15442" s="15" t="s">
        <v>2372</v>
      </c>
      <c r="B15442">
        <v>2023</v>
      </c>
      <c r="C15442">
        <v>1</v>
      </c>
      <c r="D15442">
        <v>2106</v>
      </c>
    </row>
    <row r="15443" spans="1:4" x14ac:dyDescent="0.25">
      <c r="A15443" s="15" t="s">
        <v>2372</v>
      </c>
      <c r="B15443">
        <v>2023</v>
      </c>
      <c r="C15443">
        <v>2</v>
      </c>
      <c r="D15443">
        <v>1013.6</v>
      </c>
    </row>
    <row r="15444" spans="1:4" x14ac:dyDescent="0.25">
      <c r="A15444" s="15" t="s">
        <v>2372</v>
      </c>
      <c r="B15444">
        <v>2023</v>
      </c>
      <c r="C15444">
        <v>3</v>
      </c>
      <c r="D15444">
        <v>2106</v>
      </c>
    </row>
    <row r="15445" spans="1:4" x14ac:dyDescent="0.25">
      <c r="A15445" s="15" t="s">
        <v>2372</v>
      </c>
      <c r="B15445">
        <v>2023</v>
      </c>
      <c r="C15445">
        <v>4</v>
      </c>
      <c r="D15445">
        <v>702</v>
      </c>
    </row>
    <row r="15446" spans="1:4" x14ac:dyDescent="0.25">
      <c r="A15446" s="15" t="s">
        <v>2372</v>
      </c>
      <c r="B15446">
        <v>2023</v>
      </c>
      <c r="C15446">
        <v>5</v>
      </c>
      <c r="D15446">
        <v>7409.9999999999991</v>
      </c>
    </row>
    <row r="15447" spans="1:4" x14ac:dyDescent="0.25">
      <c r="A15447" s="15" t="s">
        <v>2372</v>
      </c>
      <c r="B15447">
        <v>2023</v>
      </c>
      <c r="C15447">
        <v>6</v>
      </c>
      <c r="D15447">
        <v>1873.2</v>
      </c>
    </row>
    <row r="15448" spans="1:4" x14ac:dyDescent="0.25">
      <c r="A15448" s="15" t="s">
        <v>2372</v>
      </c>
      <c r="B15448">
        <v>2023</v>
      </c>
      <c r="C15448">
        <v>7</v>
      </c>
      <c r="D15448">
        <v>2106</v>
      </c>
    </row>
    <row r="15449" spans="1:4" x14ac:dyDescent="0.25">
      <c r="A15449" s="15" t="s">
        <v>2372</v>
      </c>
      <c r="B15449">
        <v>2023</v>
      </c>
      <c r="C15449">
        <v>8</v>
      </c>
      <c r="D15449">
        <v>1404</v>
      </c>
    </row>
    <row r="15450" spans="1:4" x14ac:dyDescent="0.25">
      <c r="A15450" s="15" t="s">
        <v>2372</v>
      </c>
      <c r="B15450">
        <v>2023</v>
      </c>
      <c r="C15450">
        <v>9</v>
      </c>
      <c r="D15450">
        <v>5616</v>
      </c>
    </row>
    <row r="15451" spans="1:4" x14ac:dyDescent="0.25">
      <c r="A15451" s="15" t="s">
        <v>2372</v>
      </c>
      <c r="B15451">
        <v>2023</v>
      </c>
      <c r="C15451">
        <v>10</v>
      </c>
      <c r="D15451">
        <v>624.79999999999995</v>
      </c>
    </row>
    <row r="15452" spans="1:4" x14ac:dyDescent="0.25">
      <c r="A15452" s="15" t="s">
        <v>2372</v>
      </c>
      <c r="B15452">
        <v>2023</v>
      </c>
      <c r="C15452">
        <v>11</v>
      </c>
      <c r="D15452">
        <v>2106</v>
      </c>
    </row>
    <row r="15453" spans="1:4" x14ac:dyDescent="0.25">
      <c r="A15453" s="15" t="s">
        <v>2372</v>
      </c>
      <c r="B15453">
        <v>2024</v>
      </c>
      <c r="C15453">
        <v>1</v>
      </c>
      <c r="D15453">
        <v>2346</v>
      </c>
    </row>
    <row r="15454" spans="1:4" x14ac:dyDescent="0.25">
      <c r="A15454" s="15" t="s">
        <v>2372</v>
      </c>
      <c r="B15454">
        <v>2024</v>
      </c>
      <c r="C15454">
        <v>3</v>
      </c>
      <c r="D15454">
        <v>5157.5999999999985</v>
      </c>
    </row>
    <row r="15455" spans="1:4" x14ac:dyDescent="0.25">
      <c r="A15455" s="15" t="s">
        <v>2372</v>
      </c>
      <c r="B15455">
        <v>2024</v>
      </c>
      <c r="C15455">
        <v>4</v>
      </c>
      <c r="D15455">
        <v>624.79999999999995</v>
      </c>
    </row>
    <row r="15456" spans="1:4" x14ac:dyDescent="0.25">
      <c r="A15456" s="15" t="s">
        <v>2372</v>
      </c>
      <c r="B15456">
        <v>2024</v>
      </c>
      <c r="C15456">
        <v>5</v>
      </c>
      <c r="D15456">
        <v>1876.8</v>
      </c>
    </row>
    <row r="15457" spans="1:4" x14ac:dyDescent="0.25">
      <c r="A15457" s="15" t="s">
        <v>2372</v>
      </c>
      <c r="B15457">
        <v>2024</v>
      </c>
      <c r="C15457">
        <v>6</v>
      </c>
      <c r="D15457">
        <v>624.79999999999995</v>
      </c>
    </row>
    <row r="15458" spans="1:4" x14ac:dyDescent="0.25">
      <c r="A15458" s="15" t="s">
        <v>2372</v>
      </c>
      <c r="B15458">
        <v>2024</v>
      </c>
      <c r="C15458">
        <v>9</v>
      </c>
      <c r="D15458">
        <v>1668.4</v>
      </c>
    </row>
    <row r="15459" spans="1:4" x14ac:dyDescent="0.25">
      <c r="A15459" s="15" t="s">
        <v>2372</v>
      </c>
      <c r="B15459">
        <v>2024</v>
      </c>
      <c r="C15459">
        <v>11</v>
      </c>
      <c r="D15459">
        <v>1563.2</v>
      </c>
    </row>
    <row r="15460" spans="1:4" x14ac:dyDescent="0.25">
      <c r="A15460" s="15" t="s">
        <v>2372</v>
      </c>
      <c r="B15460">
        <v>2025</v>
      </c>
      <c r="C15460">
        <v>1</v>
      </c>
      <c r="D15460">
        <v>1407.6</v>
      </c>
    </row>
    <row r="15461" spans="1:4" x14ac:dyDescent="0.25">
      <c r="A15461" s="15" t="s">
        <v>2372</v>
      </c>
      <c r="B15461">
        <v>2025</v>
      </c>
      <c r="C15461">
        <v>3</v>
      </c>
      <c r="D15461">
        <v>2606.7999999999997</v>
      </c>
    </row>
    <row r="15462" spans="1:4" x14ac:dyDescent="0.25">
      <c r="A15462" s="15" t="s">
        <v>2373</v>
      </c>
      <c r="B15462">
        <v>2023</v>
      </c>
      <c r="C15462">
        <v>1</v>
      </c>
      <c r="D15462">
        <v>7720</v>
      </c>
    </row>
    <row r="15463" spans="1:4" x14ac:dyDescent="0.25">
      <c r="A15463" s="15" t="s">
        <v>2373</v>
      </c>
      <c r="B15463">
        <v>2023</v>
      </c>
      <c r="C15463">
        <v>2</v>
      </c>
      <c r="D15463">
        <v>813</v>
      </c>
    </row>
    <row r="15464" spans="1:4" x14ac:dyDescent="0.25">
      <c r="A15464" s="15" t="s">
        <v>2373</v>
      </c>
      <c r="B15464">
        <v>2023</v>
      </c>
      <c r="C15464">
        <v>3</v>
      </c>
      <c r="D15464">
        <v>813</v>
      </c>
    </row>
    <row r="15465" spans="1:4" x14ac:dyDescent="0.25">
      <c r="A15465" s="15" t="s">
        <v>2373</v>
      </c>
      <c r="B15465">
        <v>2023</v>
      </c>
      <c r="C15465">
        <v>5</v>
      </c>
      <c r="D15465">
        <v>1047.2</v>
      </c>
    </row>
    <row r="15466" spans="1:4" x14ac:dyDescent="0.25">
      <c r="A15466" s="15" t="s">
        <v>2373</v>
      </c>
      <c r="B15466">
        <v>2023</v>
      </c>
      <c r="C15466">
        <v>6</v>
      </c>
      <c r="D15466">
        <v>1626</v>
      </c>
    </row>
    <row r="15467" spans="1:4" x14ac:dyDescent="0.25">
      <c r="A15467" s="15" t="s">
        <v>2373</v>
      </c>
      <c r="B15467">
        <v>2023</v>
      </c>
      <c r="C15467">
        <v>7</v>
      </c>
      <c r="D15467">
        <v>7361.2000000000016</v>
      </c>
    </row>
    <row r="15468" spans="1:4" x14ac:dyDescent="0.25">
      <c r="A15468" s="15" t="s">
        <v>2373</v>
      </c>
      <c r="B15468">
        <v>2023</v>
      </c>
      <c r="C15468">
        <v>8</v>
      </c>
      <c r="D15468">
        <v>2109</v>
      </c>
    </row>
    <row r="15469" spans="1:4" x14ac:dyDescent="0.25">
      <c r="A15469" s="15" t="s">
        <v>2373</v>
      </c>
      <c r="B15469">
        <v>2023</v>
      </c>
      <c r="C15469">
        <v>9</v>
      </c>
      <c r="D15469">
        <v>6159.4000000000005</v>
      </c>
    </row>
    <row r="15470" spans="1:4" x14ac:dyDescent="0.25">
      <c r="A15470" s="15" t="s">
        <v>2373</v>
      </c>
      <c r="B15470">
        <v>2023</v>
      </c>
      <c r="C15470">
        <v>10</v>
      </c>
      <c r="D15470">
        <v>4588.6000000000004</v>
      </c>
    </row>
    <row r="15471" spans="1:4" x14ac:dyDescent="0.25">
      <c r="A15471" s="15" t="s">
        <v>2373</v>
      </c>
      <c r="B15471">
        <v>2023</v>
      </c>
      <c r="C15471">
        <v>11</v>
      </c>
      <c r="D15471">
        <v>1626</v>
      </c>
    </row>
    <row r="15472" spans="1:4" x14ac:dyDescent="0.25">
      <c r="A15472" s="15" t="s">
        <v>2373</v>
      </c>
      <c r="B15472">
        <v>2024</v>
      </c>
      <c r="C15472">
        <v>1</v>
      </c>
      <c r="D15472">
        <v>1585.4</v>
      </c>
    </row>
    <row r="15473" spans="1:4" x14ac:dyDescent="0.25">
      <c r="A15473" s="15" t="s">
        <v>2373</v>
      </c>
      <c r="B15473">
        <v>2024</v>
      </c>
      <c r="C15473">
        <v>4</v>
      </c>
      <c r="D15473">
        <v>1336.6</v>
      </c>
    </row>
    <row r="15474" spans="1:4" x14ac:dyDescent="0.25">
      <c r="A15474" s="15" t="s">
        <v>2373</v>
      </c>
      <c r="B15474">
        <v>2024</v>
      </c>
      <c r="C15474">
        <v>5</v>
      </c>
      <c r="D15474">
        <v>3371.2</v>
      </c>
    </row>
    <row r="15475" spans="1:4" x14ac:dyDescent="0.25">
      <c r="A15475" s="15" t="s">
        <v>2373</v>
      </c>
      <c r="B15475">
        <v>2024</v>
      </c>
      <c r="C15475">
        <v>6</v>
      </c>
      <c r="D15475">
        <v>1047.2</v>
      </c>
    </row>
    <row r="15476" spans="1:4" x14ac:dyDescent="0.25">
      <c r="A15476" s="15" t="s">
        <v>2373</v>
      </c>
      <c r="B15476">
        <v>2024</v>
      </c>
      <c r="C15476">
        <v>7</v>
      </c>
      <c r="D15476">
        <v>18223.599999999999</v>
      </c>
    </row>
    <row r="15477" spans="1:4" x14ac:dyDescent="0.25">
      <c r="A15477" s="15" t="s">
        <v>2373</v>
      </c>
      <c r="B15477">
        <v>2024</v>
      </c>
      <c r="C15477">
        <v>11</v>
      </c>
      <c r="D15477">
        <v>4234</v>
      </c>
    </row>
    <row r="15478" spans="1:4" x14ac:dyDescent="0.25">
      <c r="A15478" s="15" t="s">
        <v>2373</v>
      </c>
      <c r="B15478">
        <v>2025</v>
      </c>
      <c r="C15478">
        <v>1</v>
      </c>
      <c r="D15478">
        <v>2366.7999999999997</v>
      </c>
    </row>
    <row r="15479" spans="1:4" x14ac:dyDescent="0.25">
      <c r="A15479" s="15" t="s">
        <v>2373</v>
      </c>
      <c r="B15479">
        <v>2025</v>
      </c>
      <c r="C15479">
        <v>2</v>
      </c>
      <c r="D15479">
        <v>846</v>
      </c>
    </row>
    <row r="15480" spans="1:4" x14ac:dyDescent="0.25">
      <c r="A15480" s="15" t="s">
        <v>2373</v>
      </c>
      <c r="B15480">
        <v>2025</v>
      </c>
      <c r="C15480">
        <v>3</v>
      </c>
      <c r="D15480">
        <v>7133.5999999999995</v>
      </c>
    </row>
    <row r="15481" spans="1:4" x14ac:dyDescent="0.25">
      <c r="A15481" s="15" t="s">
        <v>2373</v>
      </c>
      <c r="B15481">
        <v>2025</v>
      </c>
      <c r="C15481">
        <v>4</v>
      </c>
      <c r="D15481">
        <v>1310.83</v>
      </c>
    </row>
    <row r="15482" spans="1:4" x14ac:dyDescent="0.25">
      <c r="A15482" s="15" t="s">
        <v>2374</v>
      </c>
      <c r="B15482">
        <v>2023</v>
      </c>
      <c r="C15482">
        <v>1</v>
      </c>
      <c r="D15482">
        <v>7578</v>
      </c>
    </row>
    <row r="15483" spans="1:4" x14ac:dyDescent="0.25">
      <c r="A15483" s="15" t="s">
        <v>2375</v>
      </c>
      <c r="B15483">
        <v>2023</v>
      </c>
      <c r="C15483">
        <v>1</v>
      </c>
      <c r="D15483">
        <v>1378</v>
      </c>
    </row>
    <row r="15484" spans="1:4" x14ac:dyDescent="0.25">
      <c r="A15484" s="15" t="s">
        <v>2375</v>
      </c>
      <c r="B15484">
        <v>2023</v>
      </c>
      <c r="C15484">
        <v>2</v>
      </c>
      <c r="D15484">
        <v>2435</v>
      </c>
    </row>
    <row r="15485" spans="1:4" x14ac:dyDescent="0.25">
      <c r="A15485" s="15" t="s">
        <v>2375</v>
      </c>
      <c r="B15485">
        <v>2023</v>
      </c>
      <c r="C15485">
        <v>3</v>
      </c>
      <c r="D15485">
        <v>989</v>
      </c>
    </row>
    <row r="15486" spans="1:4" x14ac:dyDescent="0.25">
      <c r="A15486" s="15" t="s">
        <v>2375</v>
      </c>
      <c r="B15486">
        <v>2023</v>
      </c>
      <c r="C15486">
        <v>4</v>
      </c>
      <c r="D15486">
        <v>6289.35</v>
      </c>
    </row>
    <row r="15487" spans="1:4" x14ac:dyDescent="0.25">
      <c r="A15487" s="15" t="s">
        <v>2375</v>
      </c>
      <c r="B15487">
        <v>2023</v>
      </c>
      <c r="C15487">
        <v>5</v>
      </c>
      <c r="D15487">
        <v>2967</v>
      </c>
    </row>
    <row r="15488" spans="1:4" x14ac:dyDescent="0.25">
      <c r="A15488" s="15" t="s">
        <v>2375</v>
      </c>
      <c r="B15488">
        <v>2023</v>
      </c>
      <c r="C15488">
        <v>6</v>
      </c>
      <c r="D15488">
        <v>4945</v>
      </c>
    </row>
    <row r="15489" spans="1:4" x14ac:dyDescent="0.25">
      <c r="A15489" s="15" t="s">
        <v>2375</v>
      </c>
      <c r="B15489">
        <v>2023</v>
      </c>
      <c r="C15489">
        <v>8</v>
      </c>
      <c r="D15489">
        <v>989</v>
      </c>
    </row>
    <row r="15490" spans="1:4" x14ac:dyDescent="0.25">
      <c r="A15490" s="15" t="s">
        <v>2375</v>
      </c>
      <c r="B15490">
        <v>2023</v>
      </c>
      <c r="C15490">
        <v>10</v>
      </c>
      <c r="D15490">
        <v>2580.6</v>
      </c>
    </row>
    <row r="15491" spans="1:4" x14ac:dyDescent="0.25">
      <c r="A15491" s="15" t="s">
        <v>2375</v>
      </c>
      <c r="B15491">
        <v>2023</v>
      </c>
      <c r="C15491">
        <v>11</v>
      </c>
      <c r="D15491">
        <v>4000</v>
      </c>
    </row>
    <row r="15492" spans="1:4" x14ac:dyDescent="0.25">
      <c r="A15492" s="15" t="s">
        <v>2375</v>
      </c>
      <c r="B15492">
        <v>2024</v>
      </c>
      <c r="C15492">
        <v>1</v>
      </c>
      <c r="D15492">
        <v>1978</v>
      </c>
    </row>
    <row r="15493" spans="1:4" x14ac:dyDescent="0.25">
      <c r="A15493" s="15" t="s">
        <v>2375</v>
      </c>
      <c r="B15493">
        <v>2024</v>
      </c>
      <c r="C15493">
        <v>2</v>
      </c>
      <c r="D15493">
        <v>2580.54</v>
      </c>
    </row>
    <row r="15494" spans="1:4" x14ac:dyDescent="0.25">
      <c r="A15494" s="15" t="s">
        <v>2375</v>
      </c>
      <c r="B15494">
        <v>2024</v>
      </c>
      <c r="C15494">
        <v>5</v>
      </c>
      <c r="D15494">
        <v>2018</v>
      </c>
    </row>
    <row r="15495" spans="1:4" x14ac:dyDescent="0.25">
      <c r="A15495" s="15" t="s">
        <v>2375</v>
      </c>
      <c r="B15495">
        <v>2024</v>
      </c>
      <c r="C15495">
        <v>6</v>
      </c>
      <c r="D15495">
        <v>989</v>
      </c>
    </row>
    <row r="15496" spans="1:4" x14ac:dyDescent="0.25">
      <c r="A15496" s="15" t="s">
        <v>2375</v>
      </c>
      <c r="B15496">
        <v>2024</v>
      </c>
      <c r="C15496">
        <v>7</v>
      </c>
      <c r="D15496">
        <v>1029</v>
      </c>
    </row>
    <row r="15497" spans="1:4" x14ac:dyDescent="0.25">
      <c r="A15497" s="15" t="s">
        <v>2375</v>
      </c>
      <c r="B15497">
        <v>2024</v>
      </c>
      <c r="C15497">
        <v>10</v>
      </c>
      <c r="D15497">
        <v>3210.4</v>
      </c>
    </row>
    <row r="15498" spans="1:4" x14ac:dyDescent="0.25">
      <c r="A15498" s="15" t="s">
        <v>2375</v>
      </c>
      <c r="B15498">
        <v>2024</v>
      </c>
      <c r="C15498">
        <v>11</v>
      </c>
      <c r="D15498">
        <v>899</v>
      </c>
    </row>
    <row r="15499" spans="1:4" x14ac:dyDescent="0.25">
      <c r="A15499" s="15" t="s">
        <v>2375</v>
      </c>
      <c r="B15499">
        <v>2024</v>
      </c>
      <c r="C15499">
        <v>12</v>
      </c>
      <c r="D15499">
        <v>899</v>
      </c>
    </row>
    <row r="15500" spans="1:4" x14ac:dyDescent="0.25">
      <c r="A15500" s="15" t="s">
        <v>2375</v>
      </c>
      <c r="B15500">
        <v>2025</v>
      </c>
      <c r="C15500">
        <v>1</v>
      </c>
      <c r="D15500">
        <v>5169</v>
      </c>
    </row>
    <row r="15501" spans="1:4" x14ac:dyDescent="0.25">
      <c r="A15501" s="15" t="s">
        <v>2375</v>
      </c>
      <c r="B15501">
        <v>2025</v>
      </c>
      <c r="C15501">
        <v>3</v>
      </c>
      <c r="D15501">
        <v>1783</v>
      </c>
    </row>
    <row r="15502" spans="1:4" x14ac:dyDescent="0.25">
      <c r="A15502" s="15" t="s">
        <v>2375</v>
      </c>
      <c r="B15502">
        <v>2025</v>
      </c>
      <c r="C15502">
        <v>4</v>
      </c>
      <c r="D15502">
        <v>1927.8</v>
      </c>
    </row>
    <row r="15503" spans="1:4" x14ac:dyDescent="0.25">
      <c r="A15503" s="15" t="s">
        <v>2376</v>
      </c>
      <c r="B15503">
        <v>2023</v>
      </c>
      <c r="C15503">
        <v>1</v>
      </c>
      <c r="D15503">
        <v>4367.2</v>
      </c>
    </row>
    <row r="15504" spans="1:4" x14ac:dyDescent="0.25">
      <c r="A15504" s="15" t="s">
        <v>2376</v>
      </c>
      <c r="B15504">
        <v>2023</v>
      </c>
      <c r="C15504">
        <v>2</v>
      </c>
      <c r="D15504">
        <v>7710.8</v>
      </c>
    </row>
    <row r="15505" spans="1:4" x14ac:dyDescent="0.25">
      <c r="A15505" s="15" t="s">
        <v>2376</v>
      </c>
      <c r="B15505">
        <v>2023</v>
      </c>
      <c r="C15505">
        <v>3</v>
      </c>
      <c r="D15505">
        <v>12624.2</v>
      </c>
    </row>
    <row r="15506" spans="1:4" x14ac:dyDescent="0.25">
      <c r="A15506" s="15" t="s">
        <v>2376</v>
      </c>
      <c r="B15506">
        <v>2023</v>
      </c>
      <c r="C15506">
        <v>4</v>
      </c>
      <c r="D15506">
        <v>9828</v>
      </c>
    </row>
    <row r="15507" spans="1:4" x14ac:dyDescent="0.25">
      <c r="A15507" s="15" t="s">
        <v>2376</v>
      </c>
      <c r="B15507">
        <v>2023</v>
      </c>
      <c r="C15507">
        <v>5</v>
      </c>
      <c r="D15507">
        <v>13259.6</v>
      </c>
    </row>
    <row r="15508" spans="1:4" x14ac:dyDescent="0.25">
      <c r="A15508" s="15" t="s">
        <v>2376</v>
      </c>
      <c r="B15508">
        <v>2023</v>
      </c>
      <c r="C15508">
        <v>6</v>
      </c>
      <c r="D15508">
        <v>11585</v>
      </c>
    </row>
    <row r="15509" spans="1:4" x14ac:dyDescent="0.25">
      <c r="A15509" s="15" t="s">
        <v>2376</v>
      </c>
      <c r="B15509">
        <v>2023</v>
      </c>
      <c r="C15509">
        <v>8</v>
      </c>
      <c r="D15509">
        <v>6674.6</v>
      </c>
    </row>
    <row r="15510" spans="1:4" x14ac:dyDescent="0.25">
      <c r="A15510" s="15" t="s">
        <v>2376</v>
      </c>
      <c r="B15510">
        <v>2023</v>
      </c>
      <c r="C15510">
        <v>9</v>
      </c>
      <c r="D15510">
        <v>3417</v>
      </c>
    </row>
    <row r="15511" spans="1:4" x14ac:dyDescent="0.25">
      <c r="A15511" s="15" t="s">
        <v>2376</v>
      </c>
      <c r="B15511">
        <v>2023</v>
      </c>
      <c r="C15511">
        <v>10</v>
      </c>
      <c r="D15511">
        <v>12220</v>
      </c>
    </row>
    <row r="15512" spans="1:4" x14ac:dyDescent="0.25">
      <c r="A15512" s="15" t="s">
        <v>2376</v>
      </c>
      <c r="B15512">
        <v>2023</v>
      </c>
      <c r="C15512">
        <v>11</v>
      </c>
      <c r="D15512">
        <v>5406.4000000000005</v>
      </c>
    </row>
    <row r="15513" spans="1:4" x14ac:dyDescent="0.25">
      <c r="A15513" s="15" t="s">
        <v>2376</v>
      </c>
      <c r="B15513">
        <v>2023</v>
      </c>
      <c r="C15513">
        <v>12</v>
      </c>
      <c r="D15513">
        <v>1082</v>
      </c>
    </row>
    <row r="15514" spans="1:4" x14ac:dyDescent="0.25">
      <c r="A15514" s="15" t="s">
        <v>2376</v>
      </c>
      <c r="B15514">
        <v>2024</v>
      </c>
      <c r="C15514">
        <v>1</v>
      </c>
      <c r="D15514">
        <v>5348.6</v>
      </c>
    </row>
    <row r="15515" spans="1:4" x14ac:dyDescent="0.25">
      <c r="A15515" s="15" t="s">
        <v>2376</v>
      </c>
      <c r="B15515">
        <v>2024</v>
      </c>
      <c r="C15515">
        <v>2</v>
      </c>
      <c r="D15515">
        <v>5663.8</v>
      </c>
    </row>
    <row r="15516" spans="1:4" x14ac:dyDescent="0.25">
      <c r="A15516" s="15" t="s">
        <v>2376</v>
      </c>
      <c r="B15516">
        <v>2024</v>
      </c>
      <c r="C15516">
        <v>3</v>
      </c>
      <c r="D15516">
        <v>7306</v>
      </c>
    </row>
    <row r="15517" spans="1:4" x14ac:dyDescent="0.25">
      <c r="A15517" s="15" t="s">
        <v>2376</v>
      </c>
      <c r="B15517">
        <v>2024</v>
      </c>
      <c r="C15517">
        <v>4</v>
      </c>
      <c r="D15517">
        <v>3349</v>
      </c>
    </row>
    <row r="15518" spans="1:4" x14ac:dyDescent="0.25">
      <c r="A15518" s="15" t="s">
        <v>2376</v>
      </c>
      <c r="B15518">
        <v>2024</v>
      </c>
      <c r="C15518">
        <v>5</v>
      </c>
      <c r="D15518">
        <v>4703</v>
      </c>
    </row>
    <row r="15519" spans="1:4" x14ac:dyDescent="0.25">
      <c r="A15519" s="15" t="s">
        <v>2376</v>
      </c>
      <c r="B15519">
        <v>2024</v>
      </c>
      <c r="C15519">
        <v>6</v>
      </c>
      <c r="D15519">
        <v>1036</v>
      </c>
    </row>
    <row r="15520" spans="1:4" x14ac:dyDescent="0.25">
      <c r="A15520" s="15" t="s">
        <v>2376</v>
      </c>
      <c r="B15520">
        <v>2024</v>
      </c>
      <c r="C15520">
        <v>7</v>
      </c>
      <c r="D15520">
        <v>6308.4000000000005</v>
      </c>
    </row>
    <row r="15521" spans="1:4" x14ac:dyDescent="0.25">
      <c r="A15521" s="15" t="s">
        <v>2376</v>
      </c>
      <c r="B15521">
        <v>2024</v>
      </c>
      <c r="C15521">
        <v>8</v>
      </c>
      <c r="D15521">
        <v>4584</v>
      </c>
    </row>
    <row r="15522" spans="1:4" x14ac:dyDescent="0.25">
      <c r="A15522" s="15" t="s">
        <v>2376</v>
      </c>
      <c r="B15522">
        <v>2024</v>
      </c>
      <c r="C15522">
        <v>9</v>
      </c>
      <c r="D15522">
        <v>5359.2000000000007</v>
      </c>
    </row>
    <row r="15523" spans="1:4" x14ac:dyDescent="0.25">
      <c r="A15523" s="15" t="s">
        <v>2376</v>
      </c>
      <c r="B15523">
        <v>2024</v>
      </c>
      <c r="C15523">
        <v>10</v>
      </c>
      <c r="D15523">
        <v>4395.2</v>
      </c>
    </row>
    <row r="15524" spans="1:4" x14ac:dyDescent="0.25">
      <c r="A15524" s="15" t="s">
        <v>2376</v>
      </c>
      <c r="B15524">
        <v>2024</v>
      </c>
      <c r="C15524">
        <v>11</v>
      </c>
      <c r="D15524">
        <v>4877</v>
      </c>
    </row>
    <row r="15525" spans="1:4" x14ac:dyDescent="0.25">
      <c r="A15525" s="15" t="s">
        <v>2376</v>
      </c>
      <c r="B15525">
        <v>2024</v>
      </c>
      <c r="C15525">
        <v>12</v>
      </c>
      <c r="D15525">
        <v>2267</v>
      </c>
    </row>
    <row r="15526" spans="1:4" x14ac:dyDescent="0.25">
      <c r="A15526" s="15" t="s">
        <v>2376</v>
      </c>
      <c r="B15526">
        <v>2025</v>
      </c>
      <c r="C15526">
        <v>1</v>
      </c>
      <c r="D15526">
        <v>13176.6</v>
      </c>
    </row>
    <row r="15527" spans="1:4" x14ac:dyDescent="0.25">
      <c r="A15527" s="15" t="s">
        <v>2376</v>
      </c>
      <c r="B15527">
        <v>2025</v>
      </c>
      <c r="C15527">
        <v>2</v>
      </c>
      <c r="D15527">
        <v>8412.4</v>
      </c>
    </row>
    <row r="15528" spans="1:4" x14ac:dyDescent="0.25">
      <c r="A15528" s="15" t="s">
        <v>2376</v>
      </c>
      <c r="B15528">
        <v>2025</v>
      </c>
      <c r="C15528">
        <v>3</v>
      </c>
      <c r="D15528">
        <v>9920</v>
      </c>
    </row>
    <row r="15529" spans="1:4" x14ac:dyDescent="0.25">
      <c r="A15529" s="15" t="s">
        <v>2376</v>
      </c>
      <c r="B15529">
        <v>2025</v>
      </c>
      <c r="C15529">
        <v>4</v>
      </c>
      <c r="D15529">
        <v>7610.92</v>
      </c>
    </row>
    <row r="15530" spans="1:4" x14ac:dyDescent="0.25">
      <c r="A15530" s="15" t="s">
        <v>2377</v>
      </c>
      <c r="B15530">
        <v>2023</v>
      </c>
      <c r="C15530">
        <v>6</v>
      </c>
      <c r="D15530">
        <v>2278</v>
      </c>
    </row>
    <row r="15531" spans="1:4" x14ac:dyDescent="0.25">
      <c r="A15531" s="15" t="s">
        <v>2377</v>
      </c>
      <c r="B15531">
        <v>2023</v>
      </c>
      <c r="C15531">
        <v>7</v>
      </c>
      <c r="D15531">
        <v>1139</v>
      </c>
    </row>
    <row r="15532" spans="1:4" x14ac:dyDescent="0.25">
      <c r="A15532" s="15" t="s">
        <v>2377</v>
      </c>
      <c r="B15532">
        <v>2024</v>
      </c>
      <c r="C15532">
        <v>6</v>
      </c>
      <c r="D15532">
        <v>5709.4</v>
      </c>
    </row>
    <row r="15533" spans="1:4" x14ac:dyDescent="0.25">
      <c r="A15533" s="15" t="s">
        <v>2377</v>
      </c>
      <c r="B15533">
        <v>2024</v>
      </c>
      <c r="C15533">
        <v>7</v>
      </c>
      <c r="D15533">
        <v>2824</v>
      </c>
    </row>
    <row r="15534" spans="1:4" x14ac:dyDescent="0.25">
      <c r="A15534" s="15" t="s">
        <v>2377</v>
      </c>
      <c r="B15534">
        <v>2024</v>
      </c>
      <c r="C15534">
        <v>8</v>
      </c>
      <c r="D15534">
        <v>4682</v>
      </c>
    </row>
    <row r="15535" spans="1:4" x14ac:dyDescent="0.25">
      <c r="A15535" s="15" t="s">
        <v>2377</v>
      </c>
      <c r="B15535">
        <v>2024</v>
      </c>
      <c r="C15535">
        <v>10</v>
      </c>
      <c r="D15535">
        <v>-1082</v>
      </c>
    </row>
    <row r="15536" spans="1:4" x14ac:dyDescent="0.25">
      <c r="A15536" s="15" t="s">
        <v>2377</v>
      </c>
      <c r="B15536">
        <v>2024</v>
      </c>
      <c r="C15536">
        <v>11</v>
      </c>
      <c r="D15536">
        <v>2430</v>
      </c>
    </row>
    <row r="15537" spans="1:4" x14ac:dyDescent="0.25">
      <c r="A15537" s="15" t="s">
        <v>2377</v>
      </c>
      <c r="B15537">
        <v>2025</v>
      </c>
      <c r="C15537">
        <v>1</v>
      </c>
      <c r="D15537">
        <v>1036</v>
      </c>
    </row>
    <row r="15538" spans="1:4" x14ac:dyDescent="0.25">
      <c r="A15538" s="15" t="s">
        <v>2378</v>
      </c>
      <c r="B15538">
        <v>2023</v>
      </c>
      <c r="C15538">
        <v>6</v>
      </c>
      <c r="D15538">
        <v>8764</v>
      </c>
    </row>
    <row r="15539" spans="1:4" x14ac:dyDescent="0.25">
      <c r="A15539" s="15" t="s">
        <v>2378</v>
      </c>
      <c r="B15539">
        <v>2024</v>
      </c>
      <c r="C15539">
        <v>3</v>
      </c>
      <c r="D15539">
        <v>1318</v>
      </c>
    </row>
    <row r="15540" spans="1:4" x14ac:dyDescent="0.25">
      <c r="A15540" s="15" t="s">
        <v>2378</v>
      </c>
      <c r="B15540">
        <v>2024</v>
      </c>
      <c r="C15540">
        <v>12</v>
      </c>
      <c r="D15540">
        <v>1036</v>
      </c>
    </row>
    <row r="15541" spans="1:4" x14ac:dyDescent="0.25">
      <c r="A15541" s="15" t="s">
        <v>2379</v>
      </c>
      <c r="B15541">
        <v>2023</v>
      </c>
      <c r="C15541">
        <v>5</v>
      </c>
      <c r="D15541">
        <v>1386.7</v>
      </c>
    </row>
    <row r="15542" spans="1:4" x14ac:dyDescent="0.25">
      <c r="A15542" s="15" t="s">
        <v>2379</v>
      </c>
      <c r="B15542">
        <v>2024</v>
      </c>
      <c r="C15542">
        <v>6</v>
      </c>
      <c r="D15542">
        <v>2265.1999999999998</v>
      </c>
    </row>
    <row r="15543" spans="1:4" x14ac:dyDescent="0.25">
      <c r="A15543" s="15" t="s">
        <v>2379</v>
      </c>
      <c r="B15543">
        <v>2024</v>
      </c>
      <c r="C15543">
        <v>7</v>
      </c>
      <c r="D15543">
        <v>4955.16</v>
      </c>
    </row>
    <row r="15544" spans="1:4" x14ac:dyDescent="0.25">
      <c r="A15544" s="15" t="s">
        <v>2380</v>
      </c>
      <c r="B15544">
        <v>2024</v>
      </c>
      <c r="C15544">
        <v>5</v>
      </c>
      <c r="D15544">
        <v>3134.25</v>
      </c>
    </row>
    <row r="15545" spans="1:4" x14ac:dyDescent="0.25">
      <c r="A15545" s="15" t="s">
        <v>2380</v>
      </c>
      <c r="B15545">
        <v>2024</v>
      </c>
      <c r="C15545">
        <v>6</v>
      </c>
      <c r="D15545">
        <v>1543.5</v>
      </c>
    </row>
    <row r="15546" spans="1:4" x14ac:dyDescent="0.25">
      <c r="A15546" s="15" t="s">
        <v>2380</v>
      </c>
      <c r="B15546">
        <v>2024</v>
      </c>
      <c r="C15546">
        <v>7</v>
      </c>
      <c r="D15546">
        <v>1170</v>
      </c>
    </row>
    <row r="15547" spans="1:4" x14ac:dyDescent="0.25">
      <c r="A15547" s="15" t="s">
        <v>2380</v>
      </c>
      <c r="B15547">
        <v>2024</v>
      </c>
      <c r="C15547">
        <v>9</v>
      </c>
      <c r="D15547">
        <v>771.75</v>
      </c>
    </row>
    <row r="15548" spans="1:4" x14ac:dyDescent="0.25">
      <c r="A15548" s="15" t="s">
        <v>2380</v>
      </c>
      <c r="B15548">
        <v>2024</v>
      </c>
      <c r="C15548">
        <v>11</v>
      </c>
      <c r="D15548">
        <v>8189.25</v>
      </c>
    </row>
    <row r="15549" spans="1:4" x14ac:dyDescent="0.25">
      <c r="A15549" s="15" t="s">
        <v>2380</v>
      </c>
      <c r="B15549">
        <v>2025</v>
      </c>
      <c r="C15549">
        <v>4</v>
      </c>
      <c r="D15549">
        <v>707.85</v>
      </c>
    </row>
    <row r="15550" spans="1:4" x14ac:dyDescent="0.25">
      <c r="A15550" s="15" t="s">
        <v>2381</v>
      </c>
      <c r="B15550">
        <v>2023</v>
      </c>
      <c r="C15550">
        <v>1</v>
      </c>
      <c r="D15550">
        <v>2944.6</v>
      </c>
    </row>
    <row r="15551" spans="1:4" x14ac:dyDescent="0.25">
      <c r="A15551" s="15" t="s">
        <v>2381</v>
      </c>
      <c r="B15551">
        <v>2023</v>
      </c>
      <c r="C15551">
        <v>2</v>
      </c>
      <c r="D15551">
        <v>2817.2</v>
      </c>
    </row>
    <row r="15552" spans="1:4" x14ac:dyDescent="0.25">
      <c r="A15552" s="15" t="s">
        <v>2381</v>
      </c>
      <c r="B15552">
        <v>2023</v>
      </c>
      <c r="C15552">
        <v>3</v>
      </c>
      <c r="D15552">
        <v>4480.6000000000004</v>
      </c>
    </row>
    <row r="15553" spans="1:4" x14ac:dyDescent="0.25">
      <c r="A15553" s="15" t="s">
        <v>2381</v>
      </c>
      <c r="B15553">
        <v>2023</v>
      </c>
      <c r="C15553">
        <v>6</v>
      </c>
      <c r="D15553">
        <v>7296</v>
      </c>
    </row>
    <row r="15554" spans="1:4" x14ac:dyDescent="0.25">
      <c r="A15554" s="15" t="s">
        <v>2381</v>
      </c>
      <c r="B15554">
        <v>2023</v>
      </c>
      <c r="C15554">
        <v>7</v>
      </c>
      <c r="D15554">
        <v>1408.6</v>
      </c>
    </row>
    <row r="15555" spans="1:4" x14ac:dyDescent="0.25">
      <c r="A15555" s="15" t="s">
        <v>2381</v>
      </c>
      <c r="B15555">
        <v>2023</v>
      </c>
      <c r="C15555">
        <v>8</v>
      </c>
      <c r="D15555">
        <v>1332</v>
      </c>
    </row>
    <row r="15556" spans="1:4" x14ac:dyDescent="0.25">
      <c r="A15556" s="15" t="s">
        <v>2381</v>
      </c>
      <c r="B15556">
        <v>2023</v>
      </c>
      <c r="C15556">
        <v>10</v>
      </c>
      <c r="D15556">
        <v>2944.6</v>
      </c>
    </row>
    <row r="15557" spans="1:4" x14ac:dyDescent="0.25">
      <c r="A15557" s="15" t="s">
        <v>2381</v>
      </c>
      <c r="B15557">
        <v>2023</v>
      </c>
      <c r="C15557">
        <v>11</v>
      </c>
      <c r="D15557">
        <v>5900</v>
      </c>
    </row>
    <row r="15558" spans="1:4" x14ac:dyDescent="0.25">
      <c r="A15558" s="15" t="s">
        <v>2381</v>
      </c>
      <c r="B15558">
        <v>2024</v>
      </c>
      <c r="C15558">
        <v>2</v>
      </c>
      <c r="D15558">
        <v>7000</v>
      </c>
    </row>
    <row r="15559" spans="1:4" x14ac:dyDescent="0.25">
      <c r="A15559" s="15" t="s">
        <v>2381</v>
      </c>
      <c r="B15559">
        <v>2024</v>
      </c>
      <c r="C15559">
        <v>4</v>
      </c>
      <c r="D15559">
        <v>1408.6</v>
      </c>
    </row>
    <row r="15560" spans="1:4" x14ac:dyDescent="0.25">
      <c r="A15560" s="15" t="s">
        <v>2381</v>
      </c>
      <c r="B15560">
        <v>2024</v>
      </c>
      <c r="C15560">
        <v>5</v>
      </c>
      <c r="D15560">
        <v>2817.2</v>
      </c>
    </row>
    <row r="15561" spans="1:4" x14ac:dyDescent="0.25">
      <c r="A15561" s="15" t="s">
        <v>2381</v>
      </c>
      <c r="B15561">
        <v>2024</v>
      </c>
      <c r="C15561">
        <v>7</v>
      </c>
      <c r="D15561">
        <v>1400</v>
      </c>
    </row>
    <row r="15562" spans="1:4" x14ac:dyDescent="0.25">
      <c r="A15562" s="15" t="s">
        <v>2381</v>
      </c>
      <c r="B15562">
        <v>2024</v>
      </c>
      <c r="C15562">
        <v>8</v>
      </c>
      <c r="D15562">
        <v>1440</v>
      </c>
    </row>
    <row r="15563" spans="1:4" x14ac:dyDescent="0.25">
      <c r="A15563" s="15" t="s">
        <v>2381</v>
      </c>
      <c r="B15563">
        <v>2024</v>
      </c>
      <c r="C15563">
        <v>10</v>
      </c>
      <c r="D15563">
        <v>6992.6</v>
      </c>
    </row>
    <row r="15564" spans="1:4" x14ac:dyDescent="0.25">
      <c r="A15564" s="15" t="s">
        <v>2381</v>
      </c>
      <c r="B15564">
        <v>2024</v>
      </c>
      <c r="C15564">
        <v>11</v>
      </c>
      <c r="D15564">
        <v>1408.6</v>
      </c>
    </row>
    <row r="15565" spans="1:4" x14ac:dyDescent="0.25">
      <c r="A15565" s="15" t="s">
        <v>2381</v>
      </c>
      <c r="B15565">
        <v>2024</v>
      </c>
      <c r="C15565">
        <v>12</v>
      </c>
      <c r="D15565">
        <v>1408.6</v>
      </c>
    </row>
    <row r="15566" spans="1:4" x14ac:dyDescent="0.25">
      <c r="A15566" s="15" t="s">
        <v>2381</v>
      </c>
      <c r="B15566">
        <v>2025</v>
      </c>
      <c r="C15566">
        <v>2</v>
      </c>
      <c r="D15566">
        <v>1023.8</v>
      </c>
    </row>
    <row r="15567" spans="1:4" x14ac:dyDescent="0.25">
      <c r="A15567" s="15" t="s">
        <v>2381</v>
      </c>
      <c r="B15567">
        <v>2025</v>
      </c>
      <c r="C15567">
        <v>3</v>
      </c>
      <c r="D15567">
        <v>5544</v>
      </c>
    </row>
    <row r="15568" spans="1:4" x14ac:dyDescent="0.25">
      <c r="A15568" s="15" t="s">
        <v>2381</v>
      </c>
      <c r="B15568">
        <v>2025</v>
      </c>
      <c r="C15568">
        <v>4</v>
      </c>
      <c r="D15568">
        <v>2792</v>
      </c>
    </row>
    <row r="15569" spans="1:4" x14ac:dyDescent="0.25">
      <c r="A15569" s="15" t="s">
        <v>2382</v>
      </c>
      <c r="B15569">
        <v>2024</v>
      </c>
      <c r="C15569">
        <v>6</v>
      </c>
      <c r="D15569">
        <v>1266</v>
      </c>
    </row>
    <row r="15570" spans="1:4" x14ac:dyDescent="0.25">
      <c r="A15570" s="15" t="s">
        <v>2382</v>
      </c>
      <c r="B15570">
        <v>2024</v>
      </c>
      <c r="C15570">
        <v>7</v>
      </c>
      <c r="D15570">
        <v>1266</v>
      </c>
    </row>
    <row r="15571" spans="1:4" x14ac:dyDescent="0.25">
      <c r="A15571" s="15" t="s">
        <v>2383</v>
      </c>
      <c r="B15571">
        <v>2023</v>
      </c>
      <c r="C15571">
        <v>1</v>
      </c>
      <c r="D15571">
        <v>1879.8</v>
      </c>
    </row>
    <row r="15572" spans="1:4" x14ac:dyDescent="0.25">
      <c r="A15572" s="15" t="s">
        <v>2383</v>
      </c>
      <c r="B15572">
        <v>2023</v>
      </c>
      <c r="C15572">
        <v>4</v>
      </c>
      <c r="D15572">
        <v>1879.8</v>
      </c>
    </row>
    <row r="15573" spans="1:4" x14ac:dyDescent="0.25">
      <c r="A15573" s="15" t="s">
        <v>2383</v>
      </c>
      <c r="B15573">
        <v>2023</v>
      </c>
      <c r="C15573">
        <v>5</v>
      </c>
      <c r="D15573">
        <v>1387.4</v>
      </c>
    </row>
    <row r="15574" spans="1:4" x14ac:dyDescent="0.25">
      <c r="A15574" s="15" t="s">
        <v>2383</v>
      </c>
      <c r="B15574">
        <v>2023</v>
      </c>
      <c r="C15574">
        <v>6</v>
      </c>
      <c r="D15574">
        <v>3764</v>
      </c>
    </row>
    <row r="15575" spans="1:4" x14ac:dyDescent="0.25">
      <c r="A15575" s="15" t="s">
        <v>2383</v>
      </c>
      <c r="B15575">
        <v>2023</v>
      </c>
      <c r="C15575">
        <v>7</v>
      </c>
      <c r="D15575">
        <v>5646</v>
      </c>
    </row>
    <row r="15576" spans="1:4" x14ac:dyDescent="0.25">
      <c r="A15576" s="15" t="s">
        <v>2383</v>
      </c>
      <c r="B15576">
        <v>2023</v>
      </c>
      <c r="C15576">
        <v>8</v>
      </c>
      <c r="D15576">
        <v>1882</v>
      </c>
    </row>
    <row r="15577" spans="1:4" x14ac:dyDescent="0.25">
      <c r="A15577" s="15" t="s">
        <v>2383</v>
      </c>
      <c r="B15577">
        <v>2023</v>
      </c>
      <c r="C15577">
        <v>10</v>
      </c>
      <c r="D15577">
        <v>5943</v>
      </c>
    </row>
    <row r="15578" spans="1:4" x14ac:dyDescent="0.25">
      <c r="A15578" s="15" t="s">
        <v>2383</v>
      </c>
      <c r="B15578">
        <v>2023</v>
      </c>
      <c r="C15578">
        <v>11</v>
      </c>
      <c r="D15578">
        <v>3962</v>
      </c>
    </row>
    <row r="15579" spans="1:4" x14ac:dyDescent="0.25">
      <c r="A15579" s="15" t="s">
        <v>2383</v>
      </c>
      <c r="B15579">
        <v>2023</v>
      </c>
      <c r="C15579">
        <v>12</v>
      </c>
      <c r="D15579">
        <v>3269.4</v>
      </c>
    </row>
    <row r="15580" spans="1:4" x14ac:dyDescent="0.25">
      <c r="A15580" s="15" t="s">
        <v>2383</v>
      </c>
      <c r="B15580">
        <v>2024</v>
      </c>
      <c r="C15580">
        <v>1</v>
      </c>
      <c r="D15580">
        <v>10491.8</v>
      </c>
    </row>
    <row r="15581" spans="1:4" x14ac:dyDescent="0.25">
      <c r="A15581" s="15" t="s">
        <v>2383</v>
      </c>
      <c r="B15581">
        <v>2024</v>
      </c>
      <c r="C15581">
        <v>2</v>
      </c>
      <c r="D15581">
        <v>3746</v>
      </c>
    </row>
    <row r="15582" spans="1:4" x14ac:dyDescent="0.25">
      <c r="A15582" s="15" t="s">
        <v>2383</v>
      </c>
      <c r="B15582">
        <v>2024</v>
      </c>
      <c r="C15582">
        <v>3</v>
      </c>
      <c r="D15582">
        <v>1882</v>
      </c>
    </row>
    <row r="15583" spans="1:4" x14ac:dyDescent="0.25">
      <c r="A15583" s="15" t="s">
        <v>2383</v>
      </c>
      <c r="B15583">
        <v>2024</v>
      </c>
      <c r="C15583">
        <v>4</v>
      </c>
      <c r="D15583">
        <v>9935</v>
      </c>
    </row>
    <row r="15584" spans="1:4" x14ac:dyDescent="0.25">
      <c r="A15584" s="15" t="s">
        <v>2383</v>
      </c>
      <c r="B15584">
        <v>2024</v>
      </c>
      <c r="C15584">
        <v>6</v>
      </c>
      <c r="D15584">
        <v>9707</v>
      </c>
    </row>
    <row r="15585" spans="1:4" x14ac:dyDescent="0.25">
      <c r="A15585" s="15" t="s">
        <v>2383</v>
      </c>
      <c r="B15585">
        <v>2024</v>
      </c>
      <c r="C15585">
        <v>8</v>
      </c>
      <c r="D15585">
        <v>8972.7999999999993</v>
      </c>
    </row>
    <row r="15586" spans="1:4" x14ac:dyDescent="0.25">
      <c r="A15586" s="15" t="s">
        <v>2383</v>
      </c>
      <c r="B15586">
        <v>2024</v>
      </c>
      <c r="C15586">
        <v>9</v>
      </c>
      <c r="D15586">
        <v>1711</v>
      </c>
    </row>
    <row r="15587" spans="1:4" x14ac:dyDescent="0.25">
      <c r="A15587" s="15" t="s">
        <v>2383</v>
      </c>
      <c r="B15587">
        <v>2024</v>
      </c>
      <c r="C15587">
        <v>10</v>
      </c>
      <c r="D15587">
        <v>5084.21</v>
      </c>
    </row>
    <row r="15588" spans="1:4" x14ac:dyDescent="0.25">
      <c r="A15588" s="15" t="s">
        <v>2383</v>
      </c>
      <c r="B15588">
        <v>2025</v>
      </c>
      <c r="C15588">
        <v>1</v>
      </c>
      <c r="D15588">
        <v>1599</v>
      </c>
    </row>
    <row r="15589" spans="1:4" x14ac:dyDescent="0.25">
      <c r="A15589" s="15" t="s">
        <v>2383</v>
      </c>
      <c r="B15589">
        <v>2025</v>
      </c>
      <c r="C15589">
        <v>2</v>
      </c>
      <c r="D15589">
        <v>3680.8</v>
      </c>
    </row>
    <row r="15590" spans="1:4" x14ac:dyDescent="0.25">
      <c r="A15590" s="15" t="s">
        <v>2383</v>
      </c>
      <c r="B15590">
        <v>2025</v>
      </c>
      <c r="C15590">
        <v>3</v>
      </c>
      <c r="D15590">
        <v>3655</v>
      </c>
    </row>
    <row r="15591" spans="1:4" x14ac:dyDescent="0.25">
      <c r="A15591" s="15" t="s">
        <v>2383</v>
      </c>
      <c r="B15591">
        <v>2025</v>
      </c>
      <c r="C15591">
        <v>4</v>
      </c>
      <c r="D15591">
        <v>1801</v>
      </c>
    </row>
    <row r="15592" spans="1:4" x14ac:dyDescent="0.25">
      <c r="A15592" s="15" t="s">
        <v>2384</v>
      </c>
      <c r="B15592">
        <v>2023</v>
      </c>
      <c r="C15592">
        <v>7</v>
      </c>
      <c r="D15592">
        <v>2383</v>
      </c>
    </row>
    <row r="15593" spans="1:4" x14ac:dyDescent="0.25">
      <c r="A15593" s="15" t="s">
        <v>2384</v>
      </c>
      <c r="B15593">
        <v>2023</v>
      </c>
      <c r="C15593">
        <v>8</v>
      </c>
      <c r="D15593">
        <v>2383</v>
      </c>
    </row>
    <row r="15594" spans="1:4" x14ac:dyDescent="0.25">
      <c r="A15594" s="15" t="s">
        <v>2384</v>
      </c>
      <c r="B15594">
        <v>2023</v>
      </c>
      <c r="C15594">
        <v>12</v>
      </c>
      <c r="D15594">
        <v>2383</v>
      </c>
    </row>
    <row r="15595" spans="1:4" x14ac:dyDescent="0.25">
      <c r="A15595" s="15" t="s">
        <v>2384</v>
      </c>
      <c r="B15595">
        <v>2024</v>
      </c>
      <c r="C15595">
        <v>7</v>
      </c>
      <c r="D15595">
        <v>3414.8</v>
      </c>
    </row>
    <row r="15596" spans="1:4" x14ac:dyDescent="0.25">
      <c r="A15596" s="15" t="s">
        <v>2385</v>
      </c>
      <c r="B15596">
        <v>2023</v>
      </c>
      <c r="C15596">
        <v>10</v>
      </c>
      <c r="D15596">
        <v>3432</v>
      </c>
    </row>
    <row r="15597" spans="1:4" x14ac:dyDescent="0.25">
      <c r="A15597" s="15" t="s">
        <v>2385</v>
      </c>
      <c r="B15597">
        <v>2024</v>
      </c>
      <c r="C15597">
        <v>5</v>
      </c>
      <c r="D15597">
        <v>2996.2</v>
      </c>
    </row>
    <row r="15598" spans="1:4" x14ac:dyDescent="0.25">
      <c r="A15598" s="15" t="s">
        <v>2385</v>
      </c>
      <c r="B15598">
        <v>2024</v>
      </c>
      <c r="C15598">
        <v>9</v>
      </c>
      <c r="D15598">
        <v>3032</v>
      </c>
    </row>
    <row r="15599" spans="1:4" x14ac:dyDescent="0.25">
      <c r="A15599" s="15" t="s">
        <v>2385</v>
      </c>
      <c r="B15599">
        <v>2024</v>
      </c>
      <c r="C15599">
        <v>12</v>
      </c>
      <c r="D15599">
        <v>2494</v>
      </c>
    </row>
    <row r="15600" spans="1:4" x14ac:dyDescent="0.25">
      <c r="A15600" s="15" t="s">
        <v>2385</v>
      </c>
      <c r="B15600">
        <v>2025</v>
      </c>
      <c r="C15600">
        <v>2</v>
      </c>
      <c r="D15600">
        <v>5512</v>
      </c>
    </row>
    <row r="15601" spans="1:4" x14ac:dyDescent="0.25">
      <c r="A15601" s="15" t="s">
        <v>2385</v>
      </c>
      <c r="B15601">
        <v>2025</v>
      </c>
      <c r="C15601">
        <v>3</v>
      </c>
      <c r="D15601">
        <v>5512</v>
      </c>
    </row>
    <row r="15602" spans="1:4" x14ac:dyDescent="0.25">
      <c r="A15602" s="15" t="s">
        <v>2386</v>
      </c>
      <c r="B15602">
        <v>2024</v>
      </c>
      <c r="C15602">
        <v>8</v>
      </c>
      <c r="D15602">
        <v>955.5</v>
      </c>
    </row>
    <row r="15603" spans="1:4" x14ac:dyDescent="0.25">
      <c r="A15603" s="15" t="s">
        <v>2387</v>
      </c>
      <c r="B15603">
        <v>2023</v>
      </c>
      <c r="C15603">
        <v>1</v>
      </c>
      <c r="D15603">
        <v>756.4</v>
      </c>
    </row>
    <row r="15604" spans="1:4" x14ac:dyDescent="0.25">
      <c r="A15604" s="15" t="s">
        <v>2387</v>
      </c>
      <c r="B15604">
        <v>2023</v>
      </c>
      <c r="C15604">
        <v>2</v>
      </c>
      <c r="D15604">
        <v>450</v>
      </c>
    </row>
    <row r="15605" spans="1:4" x14ac:dyDescent="0.25">
      <c r="A15605" s="15" t="s">
        <v>2387</v>
      </c>
      <c r="B15605">
        <v>2023</v>
      </c>
      <c r="C15605">
        <v>4</v>
      </c>
      <c r="D15605">
        <v>285.8</v>
      </c>
    </row>
    <row r="15606" spans="1:4" x14ac:dyDescent="0.25">
      <c r="A15606" s="15" t="s">
        <v>2387</v>
      </c>
      <c r="B15606">
        <v>2023</v>
      </c>
      <c r="C15606">
        <v>5</v>
      </c>
      <c r="D15606">
        <v>285.8</v>
      </c>
    </row>
    <row r="15607" spans="1:4" x14ac:dyDescent="0.25">
      <c r="A15607" s="15" t="s">
        <v>2387</v>
      </c>
      <c r="B15607">
        <v>2023</v>
      </c>
      <c r="C15607">
        <v>6</v>
      </c>
      <c r="D15607">
        <v>1185.8</v>
      </c>
    </row>
    <row r="15608" spans="1:4" x14ac:dyDescent="0.25">
      <c r="A15608" s="15" t="s">
        <v>2387</v>
      </c>
      <c r="B15608">
        <v>2023</v>
      </c>
      <c r="C15608">
        <v>7</v>
      </c>
      <c r="D15608">
        <v>0</v>
      </c>
    </row>
    <row r="15609" spans="1:4" x14ac:dyDescent="0.25">
      <c r="A15609" s="15" t="s">
        <v>2387</v>
      </c>
      <c r="B15609">
        <v>2023</v>
      </c>
      <c r="C15609">
        <v>8</v>
      </c>
      <c r="D15609">
        <v>285.8</v>
      </c>
    </row>
    <row r="15610" spans="1:4" x14ac:dyDescent="0.25">
      <c r="A15610" s="15" t="s">
        <v>2387</v>
      </c>
      <c r="B15610">
        <v>2023</v>
      </c>
      <c r="C15610">
        <v>10</v>
      </c>
      <c r="D15610">
        <v>1143.2</v>
      </c>
    </row>
    <row r="15611" spans="1:4" x14ac:dyDescent="0.25">
      <c r="A15611" s="15" t="s">
        <v>2387</v>
      </c>
      <c r="B15611">
        <v>2023</v>
      </c>
      <c r="C15611">
        <v>12</v>
      </c>
      <c r="D15611">
        <v>285.8</v>
      </c>
    </row>
    <row r="15612" spans="1:4" x14ac:dyDescent="0.25">
      <c r="A15612" s="15" t="s">
        <v>2387</v>
      </c>
      <c r="B15612">
        <v>2024</v>
      </c>
      <c r="C15612">
        <v>1</v>
      </c>
      <c r="D15612">
        <v>285.8</v>
      </c>
    </row>
    <row r="15613" spans="1:4" x14ac:dyDescent="0.25">
      <c r="A15613" s="15" t="s">
        <v>2387</v>
      </c>
      <c r="B15613">
        <v>2024</v>
      </c>
      <c r="C15613">
        <v>2</v>
      </c>
      <c r="D15613">
        <v>285.72000000000003</v>
      </c>
    </row>
    <row r="15614" spans="1:4" x14ac:dyDescent="0.25">
      <c r="A15614" s="15" t="s">
        <v>2387</v>
      </c>
      <c r="B15614">
        <v>2024</v>
      </c>
      <c r="C15614">
        <v>3</v>
      </c>
      <c r="D15614">
        <v>735.8</v>
      </c>
    </row>
    <row r="15615" spans="1:4" x14ac:dyDescent="0.25">
      <c r="A15615" s="15" t="s">
        <v>2387</v>
      </c>
      <c r="B15615">
        <v>2024</v>
      </c>
      <c r="C15615">
        <v>4</v>
      </c>
      <c r="D15615">
        <v>285.8</v>
      </c>
    </row>
    <row r="15616" spans="1:4" x14ac:dyDescent="0.25">
      <c r="A15616" s="15" t="s">
        <v>2387</v>
      </c>
      <c r="B15616">
        <v>2024</v>
      </c>
      <c r="C15616">
        <v>9</v>
      </c>
      <c r="D15616">
        <v>409</v>
      </c>
    </row>
    <row r="15617" spans="1:4" x14ac:dyDescent="0.25">
      <c r="A15617" s="15" t="s">
        <v>2387</v>
      </c>
      <c r="B15617">
        <v>2025</v>
      </c>
      <c r="C15617">
        <v>3</v>
      </c>
      <c r="D15617">
        <v>818</v>
      </c>
    </row>
    <row r="15618" spans="1:4" x14ac:dyDescent="0.25">
      <c r="A15618" s="15" t="s">
        <v>2387</v>
      </c>
      <c r="B15618">
        <v>2025</v>
      </c>
      <c r="C15618">
        <v>4</v>
      </c>
      <c r="D15618">
        <v>1227</v>
      </c>
    </row>
    <row r="15619" spans="1:4" x14ac:dyDescent="0.25">
      <c r="A15619" s="15" t="s">
        <v>2388</v>
      </c>
      <c r="B15619">
        <v>2023</v>
      </c>
      <c r="C15619">
        <v>3</v>
      </c>
      <c r="D15619">
        <v>660.8</v>
      </c>
    </row>
    <row r="15620" spans="1:4" x14ac:dyDescent="0.25">
      <c r="A15620" s="15" t="s">
        <v>2388</v>
      </c>
      <c r="B15620">
        <v>2023</v>
      </c>
      <c r="C15620">
        <v>5</v>
      </c>
      <c r="D15620">
        <v>1177.8</v>
      </c>
    </row>
    <row r="15621" spans="1:4" x14ac:dyDescent="0.25">
      <c r="A15621" s="15" t="s">
        <v>2388</v>
      </c>
      <c r="B15621">
        <v>2023</v>
      </c>
      <c r="C15621">
        <v>7</v>
      </c>
      <c r="D15621">
        <v>1508.1999999999998</v>
      </c>
    </row>
    <row r="15622" spans="1:4" x14ac:dyDescent="0.25">
      <c r="A15622" s="15" t="s">
        <v>2388</v>
      </c>
      <c r="B15622">
        <v>2023</v>
      </c>
      <c r="C15622">
        <v>8</v>
      </c>
      <c r="D15622">
        <v>330.4</v>
      </c>
    </row>
    <row r="15623" spans="1:4" x14ac:dyDescent="0.25">
      <c r="A15623" s="15" t="s">
        <v>2388</v>
      </c>
      <c r="B15623">
        <v>2023</v>
      </c>
      <c r="C15623">
        <v>9</v>
      </c>
      <c r="D15623">
        <v>330.4</v>
      </c>
    </row>
    <row r="15624" spans="1:4" x14ac:dyDescent="0.25">
      <c r="A15624" s="15" t="s">
        <v>2388</v>
      </c>
      <c r="B15624">
        <v>2024</v>
      </c>
      <c r="C15624">
        <v>1</v>
      </c>
      <c r="D15624">
        <v>330.4</v>
      </c>
    </row>
    <row r="15625" spans="1:4" x14ac:dyDescent="0.25">
      <c r="A15625" s="15" t="s">
        <v>2388</v>
      </c>
      <c r="B15625">
        <v>2024</v>
      </c>
      <c r="C15625">
        <v>6</v>
      </c>
      <c r="D15625">
        <v>868.4</v>
      </c>
    </row>
    <row r="15626" spans="1:4" x14ac:dyDescent="0.25">
      <c r="A15626" s="15" t="s">
        <v>2388</v>
      </c>
      <c r="B15626">
        <v>2024</v>
      </c>
      <c r="C15626">
        <v>7</v>
      </c>
      <c r="D15626">
        <v>330.4</v>
      </c>
    </row>
    <row r="15627" spans="1:4" x14ac:dyDescent="0.25">
      <c r="A15627" s="15" t="s">
        <v>2388</v>
      </c>
      <c r="B15627">
        <v>2024</v>
      </c>
      <c r="C15627">
        <v>8</v>
      </c>
      <c r="D15627">
        <v>868.4</v>
      </c>
    </row>
    <row r="15628" spans="1:4" x14ac:dyDescent="0.25">
      <c r="A15628" s="15" t="s">
        <v>2388</v>
      </c>
      <c r="B15628">
        <v>2024</v>
      </c>
      <c r="C15628">
        <v>10</v>
      </c>
      <c r="D15628">
        <v>660.8</v>
      </c>
    </row>
    <row r="15629" spans="1:4" x14ac:dyDescent="0.25">
      <c r="A15629" s="15" t="s">
        <v>2388</v>
      </c>
      <c r="B15629">
        <v>2025</v>
      </c>
      <c r="C15629">
        <v>4</v>
      </c>
      <c r="D15629">
        <v>2690</v>
      </c>
    </row>
    <row r="15630" spans="1:4" x14ac:dyDescent="0.25">
      <c r="A15630" s="15" t="s">
        <v>2389</v>
      </c>
      <c r="B15630">
        <v>2023</v>
      </c>
      <c r="C15630">
        <v>1</v>
      </c>
      <c r="D15630">
        <v>567</v>
      </c>
    </row>
    <row r="15631" spans="1:4" x14ac:dyDescent="0.25">
      <c r="A15631" s="15" t="s">
        <v>2389</v>
      </c>
      <c r="B15631">
        <v>2023</v>
      </c>
      <c r="C15631">
        <v>2</v>
      </c>
      <c r="D15631">
        <v>388.4</v>
      </c>
    </row>
    <row r="15632" spans="1:4" x14ac:dyDescent="0.25">
      <c r="A15632" s="15" t="s">
        <v>2389</v>
      </c>
      <c r="B15632">
        <v>2023</v>
      </c>
      <c r="C15632">
        <v>4</v>
      </c>
      <c r="D15632">
        <v>1134</v>
      </c>
    </row>
    <row r="15633" spans="1:4" x14ac:dyDescent="0.25">
      <c r="A15633" s="15" t="s">
        <v>2389</v>
      </c>
      <c r="B15633">
        <v>2023</v>
      </c>
      <c r="C15633">
        <v>5</v>
      </c>
      <c r="D15633">
        <v>567</v>
      </c>
    </row>
    <row r="15634" spans="1:4" x14ac:dyDescent="0.25">
      <c r="A15634" s="15" t="s">
        <v>2389</v>
      </c>
      <c r="B15634">
        <v>2023</v>
      </c>
      <c r="C15634">
        <v>6</v>
      </c>
      <c r="D15634">
        <v>567</v>
      </c>
    </row>
    <row r="15635" spans="1:4" x14ac:dyDescent="0.25">
      <c r="A15635" s="15" t="s">
        <v>2389</v>
      </c>
      <c r="B15635">
        <v>2023</v>
      </c>
      <c r="C15635">
        <v>9</v>
      </c>
      <c r="D15635">
        <v>388.4</v>
      </c>
    </row>
    <row r="15636" spans="1:4" x14ac:dyDescent="0.25">
      <c r="A15636" s="15" t="s">
        <v>2389</v>
      </c>
      <c r="B15636">
        <v>2023</v>
      </c>
      <c r="C15636">
        <v>10</v>
      </c>
      <c r="D15636">
        <v>1655.8000000000002</v>
      </c>
    </row>
    <row r="15637" spans="1:4" x14ac:dyDescent="0.25">
      <c r="A15637" s="15" t="s">
        <v>2389</v>
      </c>
      <c r="B15637">
        <v>2023</v>
      </c>
      <c r="C15637">
        <v>12</v>
      </c>
      <c r="D15637">
        <v>1134</v>
      </c>
    </row>
    <row r="15638" spans="1:4" x14ac:dyDescent="0.25">
      <c r="A15638" s="15" t="s">
        <v>2389</v>
      </c>
      <c r="B15638">
        <v>2024</v>
      </c>
      <c r="C15638">
        <v>9</v>
      </c>
      <c r="D15638">
        <v>590</v>
      </c>
    </row>
    <row r="15639" spans="1:4" x14ac:dyDescent="0.25">
      <c r="A15639" s="15" t="s">
        <v>2389</v>
      </c>
      <c r="B15639">
        <v>2024</v>
      </c>
      <c r="C15639">
        <v>10</v>
      </c>
      <c r="D15639">
        <v>1030</v>
      </c>
    </row>
    <row r="15640" spans="1:4" x14ac:dyDescent="0.25">
      <c r="A15640" s="15" t="s">
        <v>2389</v>
      </c>
      <c r="B15640">
        <v>2024</v>
      </c>
      <c r="C15640">
        <v>11</v>
      </c>
      <c r="D15640">
        <v>567</v>
      </c>
    </row>
    <row r="15641" spans="1:4" x14ac:dyDescent="0.25">
      <c r="A15641" s="15" t="s">
        <v>2389</v>
      </c>
      <c r="B15641">
        <v>2024</v>
      </c>
      <c r="C15641">
        <v>12</v>
      </c>
      <c r="D15641">
        <v>388.4</v>
      </c>
    </row>
    <row r="15642" spans="1:4" x14ac:dyDescent="0.25">
      <c r="A15642" s="15" t="s">
        <v>2389</v>
      </c>
      <c r="B15642">
        <v>2025</v>
      </c>
      <c r="C15642">
        <v>3</v>
      </c>
      <c r="D15642">
        <v>1418.4</v>
      </c>
    </row>
    <row r="15643" spans="1:4" x14ac:dyDescent="0.25">
      <c r="A15643" s="15" t="s">
        <v>2390</v>
      </c>
      <c r="B15643">
        <v>2023</v>
      </c>
      <c r="C15643">
        <v>1</v>
      </c>
      <c r="D15643">
        <v>1773</v>
      </c>
    </row>
    <row r="15644" spans="1:4" x14ac:dyDescent="0.25">
      <c r="A15644" s="15" t="s">
        <v>2390</v>
      </c>
      <c r="B15644">
        <v>2023</v>
      </c>
      <c r="C15644">
        <v>2</v>
      </c>
      <c r="D15644">
        <v>425</v>
      </c>
    </row>
    <row r="15645" spans="1:4" x14ac:dyDescent="0.25">
      <c r="A15645" s="15" t="s">
        <v>2390</v>
      </c>
      <c r="B15645">
        <v>2023</v>
      </c>
      <c r="C15645">
        <v>3</v>
      </c>
      <c r="D15645">
        <v>1578</v>
      </c>
    </row>
    <row r="15646" spans="1:4" x14ac:dyDescent="0.25">
      <c r="A15646" s="15" t="s">
        <v>2390</v>
      </c>
      <c r="B15646">
        <v>2023</v>
      </c>
      <c r="C15646">
        <v>4</v>
      </c>
      <c r="D15646">
        <v>396</v>
      </c>
    </row>
    <row r="15647" spans="1:4" x14ac:dyDescent="0.25">
      <c r="A15647" s="15" t="s">
        <v>2390</v>
      </c>
      <c r="B15647">
        <v>2023</v>
      </c>
      <c r="C15647">
        <v>5</v>
      </c>
      <c r="D15647">
        <v>1188</v>
      </c>
    </row>
    <row r="15648" spans="1:4" x14ac:dyDescent="0.25">
      <c r="A15648" s="15" t="s">
        <v>2390</v>
      </c>
      <c r="B15648">
        <v>2023</v>
      </c>
      <c r="C15648">
        <v>6</v>
      </c>
      <c r="D15648">
        <v>3983</v>
      </c>
    </row>
    <row r="15649" spans="1:4" x14ac:dyDescent="0.25">
      <c r="A15649" s="15" t="s">
        <v>2390</v>
      </c>
      <c r="B15649">
        <v>2023</v>
      </c>
      <c r="C15649">
        <v>7</v>
      </c>
      <c r="D15649">
        <v>3156</v>
      </c>
    </row>
    <row r="15650" spans="1:4" x14ac:dyDescent="0.25">
      <c r="A15650" s="15" t="s">
        <v>2390</v>
      </c>
      <c r="B15650">
        <v>2023</v>
      </c>
      <c r="C15650">
        <v>8</v>
      </c>
      <c r="D15650">
        <v>3344.4</v>
      </c>
    </row>
    <row r="15651" spans="1:4" x14ac:dyDescent="0.25">
      <c r="A15651" s="15" t="s">
        <v>2390</v>
      </c>
      <c r="B15651">
        <v>2023</v>
      </c>
      <c r="C15651">
        <v>9</v>
      </c>
      <c r="D15651">
        <v>396</v>
      </c>
    </row>
    <row r="15652" spans="1:4" x14ac:dyDescent="0.25">
      <c r="A15652" s="15" t="s">
        <v>2390</v>
      </c>
      <c r="B15652">
        <v>2023</v>
      </c>
      <c r="C15652">
        <v>10</v>
      </c>
      <c r="D15652">
        <v>4590.6000000000004</v>
      </c>
    </row>
    <row r="15653" spans="1:4" x14ac:dyDescent="0.25">
      <c r="A15653" s="15" t="s">
        <v>2390</v>
      </c>
      <c r="B15653">
        <v>2023</v>
      </c>
      <c r="C15653">
        <v>11</v>
      </c>
      <c r="D15653">
        <v>1974</v>
      </c>
    </row>
    <row r="15654" spans="1:4" x14ac:dyDescent="0.25">
      <c r="A15654" s="15" t="s">
        <v>2390</v>
      </c>
      <c r="B15654">
        <v>2023</v>
      </c>
      <c r="C15654">
        <v>12</v>
      </c>
      <c r="D15654">
        <v>591</v>
      </c>
    </row>
    <row r="15655" spans="1:4" x14ac:dyDescent="0.25">
      <c r="A15655" s="15" t="s">
        <v>2390</v>
      </c>
      <c r="B15655">
        <v>2024</v>
      </c>
      <c r="C15655">
        <v>1</v>
      </c>
      <c r="D15655">
        <v>1737.52</v>
      </c>
    </row>
    <row r="15656" spans="1:4" x14ac:dyDescent="0.25">
      <c r="A15656" s="15" t="s">
        <v>2390</v>
      </c>
      <c r="B15656">
        <v>2024</v>
      </c>
      <c r="C15656">
        <v>3</v>
      </c>
      <c r="D15656">
        <v>792</v>
      </c>
    </row>
    <row r="15657" spans="1:4" x14ac:dyDescent="0.25">
      <c r="A15657" s="15" t="s">
        <v>2390</v>
      </c>
      <c r="B15657">
        <v>2024</v>
      </c>
      <c r="C15657">
        <v>4</v>
      </c>
      <c r="D15657">
        <v>1222.4000000000001</v>
      </c>
    </row>
    <row r="15658" spans="1:4" x14ac:dyDescent="0.25">
      <c r="A15658" s="15" t="s">
        <v>2390</v>
      </c>
      <c r="B15658">
        <v>2024</v>
      </c>
      <c r="C15658">
        <v>5</v>
      </c>
      <c r="D15658">
        <v>396</v>
      </c>
    </row>
    <row r="15659" spans="1:4" x14ac:dyDescent="0.25">
      <c r="A15659" s="15" t="s">
        <v>2390</v>
      </c>
      <c r="B15659">
        <v>2024</v>
      </c>
      <c r="C15659">
        <v>6</v>
      </c>
      <c r="D15659">
        <v>2991</v>
      </c>
    </row>
    <row r="15660" spans="1:4" x14ac:dyDescent="0.25">
      <c r="A15660" s="15" t="s">
        <v>2390</v>
      </c>
      <c r="B15660">
        <v>2024</v>
      </c>
      <c r="C15660">
        <v>7</v>
      </c>
      <c r="D15660">
        <v>6546</v>
      </c>
    </row>
    <row r="15661" spans="1:4" x14ac:dyDescent="0.25">
      <c r="A15661" s="15" t="s">
        <v>2390</v>
      </c>
      <c r="B15661">
        <v>2024</v>
      </c>
      <c r="C15661">
        <v>8</v>
      </c>
      <c r="D15661">
        <v>591</v>
      </c>
    </row>
    <row r="15662" spans="1:4" x14ac:dyDescent="0.25">
      <c r="A15662" s="15" t="s">
        <v>2390</v>
      </c>
      <c r="B15662">
        <v>2024</v>
      </c>
      <c r="C15662">
        <v>9</v>
      </c>
      <c r="D15662">
        <v>2218.4</v>
      </c>
    </row>
    <row r="15663" spans="1:4" x14ac:dyDescent="0.25">
      <c r="A15663" s="15" t="s">
        <v>2390</v>
      </c>
      <c r="B15663">
        <v>2024</v>
      </c>
      <c r="C15663">
        <v>10</v>
      </c>
      <c r="D15663">
        <v>1637.4</v>
      </c>
    </row>
    <row r="15664" spans="1:4" x14ac:dyDescent="0.25">
      <c r="A15664" s="15" t="s">
        <v>2390</v>
      </c>
      <c r="B15664">
        <v>2024</v>
      </c>
      <c r="C15664">
        <v>11</v>
      </c>
      <c r="D15664">
        <v>792</v>
      </c>
    </row>
    <row r="15665" spans="1:4" x14ac:dyDescent="0.25">
      <c r="A15665" s="15" t="s">
        <v>2390</v>
      </c>
      <c r="B15665">
        <v>2024</v>
      </c>
      <c r="C15665">
        <v>12</v>
      </c>
      <c r="D15665">
        <v>6182.2000000000007</v>
      </c>
    </row>
    <row r="15666" spans="1:4" x14ac:dyDescent="0.25">
      <c r="A15666" s="15" t="s">
        <v>2390</v>
      </c>
      <c r="B15666">
        <v>2025</v>
      </c>
      <c r="C15666">
        <v>2</v>
      </c>
      <c r="D15666">
        <v>538</v>
      </c>
    </row>
    <row r="15667" spans="1:4" x14ac:dyDescent="0.25">
      <c r="A15667" s="15" t="s">
        <v>2390</v>
      </c>
      <c r="B15667">
        <v>2025</v>
      </c>
      <c r="C15667">
        <v>3</v>
      </c>
      <c r="D15667">
        <v>4067</v>
      </c>
    </row>
    <row r="15668" spans="1:4" x14ac:dyDescent="0.25">
      <c r="A15668" s="15" t="s">
        <v>2390</v>
      </c>
      <c r="B15668">
        <v>2025</v>
      </c>
      <c r="C15668">
        <v>4</v>
      </c>
      <c r="D15668">
        <v>2460</v>
      </c>
    </row>
    <row r="15669" spans="1:4" x14ac:dyDescent="0.25">
      <c r="A15669" s="15" t="s">
        <v>2391</v>
      </c>
      <c r="B15669">
        <v>2023</v>
      </c>
      <c r="C15669">
        <v>1</v>
      </c>
      <c r="D15669">
        <v>2295</v>
      </c>
    </row>
    <row r="15670" spans="1:4" x14ac:dyDescent="0.25">
      <c r="A15670" s="15" t="s">
        <v>2391</v>
      </c>
      <c r="B15670">
        <v>2023</v>
      </c>
      <c r="C15670">
        <v>2</v>
      </c>
      <c r="D15670">
        <v>1831</v>
      </c>
    </row>
    <row r="15671" spans="1:4" x14ac:dyDescent="0.25">
      <c r="A15671" s="15" t="s">
        <v>2391</v>
      </c>
      <c r="B15671">
        <v>2023</v>
      </c>
      <c r="C15671">
        <v>3</v>
      </c>
      <c r="D15671">
        <v>2920</v>
      </c>
    </row>
    <row r="15672" spans="1:4" x14ac:dyDescent="0.25">
      <c r="A15672" s="15" t="s">
        <v>2391</v>
      </c>
      <c r="B15672">
        <v>2023</v>
      </c>
      <c r="C15672">
        <v>5</v>
      </c>
      <c r="D15672">
        <v>1018.8</v>
      </c>
    </row>
    <row r="15673" spans="1:4" x14ac:dyDescent="0.25">
      <c r="A15673" s="15" t="s">
        <v>2391</v>
      </c>
      <c r="B15673">
        <v>2023</v>
      </c>
      <c r="C15673">
        <v>6</v>
      </c>
      <c r="D15673">
        <v>742</v>
      </c>
    </row>
    <row r="15674" spans="1:4" x14ac:dyDescent="0.25">
      <c r="A15674" s="15" t="s">
        <v>2391</v>
      </c>
      <c r="B15674">
        <v>2023</v>
      </c>
      <c r="C15674">
        <v>7</v>
      </c>
      <c r="D15674">
        <v>3735.6000000000004</v>
      </c>
    </row>
    <row r="15675" spans="1:4" x14ac:dyDescent="0.25">
      <c r="A15675" s="15" t="s">
        <v>2391</v>
      </c>
      <c r="B15675">
        <v>2023</v>
      </c>
      <c r="C15675">
        <v>8</v>
      </c>
      <c r="D15675">
        <v>3060</v>
      </c>
    </row>
    <row r="15676" spans="1:4" x14ac:dyDescent="0.25">
      <c r="A15676" s="15" t="s">
        <v>2391</v>
      </c>
      <c r="B15676">
        <v>2023</v>
      </c>
      <c r="C15676">
        <v>9</v>
      </c>
      <c r="D15676">
        <v>1491</v>
      </c>
    </row>
    <row r="15677" spans="1:4" x14ac:dyDescent="0.25">
      <c r="A15677" s="15" t="s">
        <v>2391</v>
      </c>
      <c r="B15677">
        <v>2023</v>
      </c>
      <c r="C15677">
        <v>10</v>
      </c>
      <c r="D15677">
        <v>2756.8</v>
      </c>
    </row>
    <row r="15678" spans="1:4" x14ac:dyDescent="0.25">
      <c r="A15678" s="15" t="s">
        <v>2391</v>
      </c>
      <c r="B15678">
        <v>2023</v>
      </c>
      <c r="C15678">
        <v>11</v>
      </c>
      <c r="D15678">
        <v>3569.4</v>
      </c>
    </row>
    <row r="15679" spans="1:4" x14ac:dyDescent="0.25">
      <c r="A15679" s="15" t="s">
        <v>2391</v>
      </c>
      <c r="B15679">
        <v>2024</v>
      </c>
      <c r="C15679">
        <v>1</v>
      </c>
      <c r="D15679">
        <v>1754.6</v>
      </c>
    </row>
    <row r="15680" spans="1:4" x14ac:dyDescent="0.25">
      <c r="A15680" s="15" t="s">
        <v>2391</v>
      </c>
      <c r="B15680">
        <v>2024</v>
      </c>
      <c r="C15680">
        <v>3</v>
      </c>
      <c r="D15680">
        <v>1245.1999999999998</v>
      </c>
    </row>
    <row r="15681" spans="1:4" x14ac:dyDescent="0.25">
      <c r="A15681" s="15" t="s">
        <v>2391</v>
      </c>
      <c r="B15681">
        <v>2024</v>
      </c>
      <c r="C15681">
        <v>4</v>
      </c>
      <c r="D15681">
        <v>1018.8</v>
      </c>
    </row>
    <row r="15682" spans="1:4" x14ac:dyDescent="0.25">
      <c r="A15682" s="15" t="s">
        <v>2391</v>
      </c>
      <c r="B15682">
        <v>2024</v>
      </c>
      <c r="C15682">
        <v>5</v>
      </c>
      <c r="D15682">
        <v>796</v>
      </c>
    </row>
    <row r="15683" spans="1:4" x14ac:dyDescent="0.25">
      <c r="A15683" s="15" t="s">
        <v>2391</v>
      </c>
      <c r="B15683">
        <v>2024</v>
      </c>
      <c r="C15683">
        <v>6</v>
      </c>
      <c r="D15683">
        <v>1556</v>
      </c>
    </row>
    <row r="15684" spans="1:4" x14ac:dyDescent="0.25">
      <c r="A15684" s="15" t="s">
        <v>2391</v>
      </c>
      <c r="B15684">
        <v>2024</v>
      </c>
      <c r="C15684">
        <v>7</v>
      </c>
      <c r="D15684">
        <v>509.4</v>
      </c>
    </row>
    <row r="15685" spans="1:4" x14ac:dyDescent="0.25">
      <c r="A15685" s="15" t="s">
        <v>2391</v>
      </c>
      <c r="B15685">
        <v>2024</v>
      </c>
      <c r="C15685">
        <v>8</v>
      </c>
      <c r="D15685">
        <v>2357</v>
      </c>
    </row>
    <row r="15686" spans="1:4" x14ac:dyDescent="0.25">
      <c r="A15686" s="15" t="s">
        <v>2391</v>
      </c>
      <c r="B15686">
        <v>2024</v>
      </c>
      <c r="C15686">
        <v>9</v>
      </c>
      <c r="D15686">
        <v>2223.1999999999998</v>
      </c>
    </row>
    <row r="15687" spans="1:4" x14ac:dyDescent="0.25">
      <c r="A15687" s="15" t="s">
        <v>2391</v>
      </c>
      <c r="B15687">
        <v>2024</v>
      </c>
      <c r="C15687">
        <v>10</v>
      </c>
      <c r="D15687">
        <v>695</v>
      </c>
    </row>
    <row r="15688" spans="1:4" x14ac:dyDescent="0.25">
      <c r="A15688" s="15" t="s">
        <v>2391</v>
      </c>
      <c r="B15688">
        <v>2024</v>
      </c>
      <c r="C15688">
        <v>12</v>
      </c>
      <c r="D15688">
        <v>1204.4000000000001</v>
      </c>
    </row>
    <row r="15689" spans="1:4" x14ac:dyDescent="0.25">
      <c r="A15689" s="15" t="s">
        <v>2391</v>
      </c>
      <c r="B15689">
        <v>2025</v>
      </c>
      <c r="C15689">
        <v>1</v>
      </c>
      <c r="D15689">
        <v>1592</v>
      </c>
    </row>
    <row r="15690" spans="1:4" x14ac:dyDescent="0.25">
      <c r="A15690" s="15" t="s">
        <v>2391</v>
      </c>
      <c r="B15690">
        <v>2025</v>
      </c>
      <c r="C15690">
        <v>2</v>
      </c>
      <c r="D15690">
        <v>1775</v>
      </c>
    </row>
    <row r="15691" spans="1:4" x14ac:dyDescent="0.25">
      <c r="A15691" s="15" t="s">
        <v>2391</v>
      </c>
      <c r="B15691">
        <v>2025</v>
      </c>
      <c r="C15691">
        <v>3</v>
      </c>
      <c r="D15691">
        <v>796</v>
      </c>
    </row>
    <row r="15692" spans="1:4" x14ac:dyDescent="0.25">
      <c r="A15692" s="15" t="s">
        <v>2392</v>
      </c>
      <c r="B15692">
        <v>2023</v>
      </c>
      <c r="C15692">
        <v>3</v>
      </c>
      <c r="D15692">
        <v>765</v>
      </c>
    </row>
    <row r="15693" spans="1:4" x14ac:dyDescent="0.25">
      <c r="A15693" s="15" t="s">
        <v>2392</v>
      </c>
      <c r="B15693">
        <v>2023</v>
      </c>
      <c r="C15693">
        <v>4</v>
      </c>
      <c r="D15693">
        <v>2280</v>
      </c>
    </row>
    <row r="15694" spans="1:4" x14ac:dyDescent="0.25">
      <c r="A15694" s="15" t="s">
        <v>2392</v>
      </c>
      <c r="B15694">
        <v>2024</v>
      </c>
      <c r="C15694">
        <v>7</v>
      </c>
      <c r="D15694">
        <v>765</v>
      </c>
    </row>
    <row r="15695" spans="1:4" x14ac:dyDescent="0.25">
      <c r="A15695" s="15" t="s">
        <v>2393</v>
      </c>
      <c r="B15695">
        <v>2023</v>
      </c>
      <c r="C15695">
        <v>1</v>
      </c>
      <c r="D15695">
        <v>5178.5999999999995</v>
      </c>
    </row>
    <row r="15696" spans="1:4" x14ac:dyDescent="0.25">
      <c r="A15696" s="15" t="s">
        <v>2393</v>
      </c>
      <c r="B15696">
        <v>2023</v>
      </c>
      <c r="C15696">
        <v>2</v>
      </c>
      <c r="D15696">
        <v>4117</v>
      </c>
    </row>
    <row r="15697" spans="1:4" x14ac:dyDescent="0.25">
      <c r="A15697" s="15" t="s">
        <v>2393</v>
      </c>
      <c r="B15697">
        <v>2023</v>
      </c>
      <c r="C15697">
        <v>3</v>
      </c>
      <c r="D15697">
        <v>12514.6</v>
      </c>
    </row>
    <row r="15698" spans="1:4" x14ac:dyDescent="0.25">
      <c r="A15698" s="15" t="s">
        <v>2393</v>
      </c>
      <c r="B15698">
        <v>2023</v>
      </c>
      <c r="C15698">
        <v>4</v>
      </c>
      <c r="D15698">
        <v>6014.8</v>
      </c>
    </row>
    <row r="15699" spans="1:4" x14ac:dyDescent="0.25">
      <c r="A15699" s="15" t="s">
        <v>2393</v>
      </c>
      <c r="B15699">
        <v>2023</v>
      </c>
      <c r="C15699">
        <v>5</v>
      </c>
      <c r="D15699">
        <v>6769.5999999999995</v>
      </c>
    </row>
    <row r="15700" spans="1:4" x14ac:dyDescent="0.25">
      <c r="A15700" s="15" t="s">
        <v>2393</v>
      </c>
      <c r="B15700">
        <v>2023</v>
      </c>
      <c r="C15700">
        <v>6</v>
      </c>
      <c r="D15700">
        <v>4638.8</v>
      </c>
    </row>
    <row r="15701" spans="1:4" x14ac:dyDescent="0.25">
      <c r="A15701" s="15" t="s">
        <v>2393</v>
      </c>
      <c r="B15701">
        <v>2023</v>
      </c>
      <c r="C15701">
        <v>7</v>
      </c>
      <c r="D15701">
        <v>7927.6000000000013</v>
      </c>
    </row>
    <row r="15702" spans="1:4" x14ac:dyDescent="0.25">
      <c r="A15702" s="15" t="s">
        <v>2393</v>
      </c>
      <c r="B15702">
        <v>2023</v>
      </c>
      <c r="C15702">
        <v>8</v>
      </c>
      <c r="D15702">
        <v>3209.4</v>
      </c>
    </row>
    <row r="15703" spans="1:4" x14ac:dyDescent="0.25">
      <c r="A15703" s="15" t="s">
        <v>2393</v>
      </c>
      <c r="B15703">
        <v>2023</v>
      </c>
      <c r="C15703">
        <v>9</v>
      </c>
      <c r="D15703">
        <v>3299.4</v>
      </c>
    </row>
    <row r="15704" spans="1:4" x14ac:dyDescent="0.25">
      <c r="A15704" s="15" t="s">
        <v>2393</v>
      </c>
      <c r="B15704">
        <v>2023</v>
      </c>
      <c r="C15704">
        <v>10</v>
      </c>
      <c r="D15704">
        <v>13997.4</v>
      </c>
    </row>
    <row r="15705" spans="1:4" x14ac:dyDescent="0.25">
      <c r="A15705" s="15" t="s">
        <v>2393</v>
      </c>
      <c r="B15705">
        <v>2023</v>
      </c>
      <c r="C15705">
        <v>11</v>
      </c>
      <c r="D15705">
        <v>12657.4</v>
      </c>
    </row>
    <row r="15706" spans="1:4" x14ac:dyDescent="0.25">
      <c r="A15706" s="15" t="s">
        <v>2393</v>
      </c>
      <c r="B15706">
        <v>2023</v>
      </c>
      <c r="C15706">
        <v>12</v>
      </c>
      <c r="D15706">
        <v>1753</v>
      </c>
    </row>
    <row r="15707" spans="1:4" x14ac:dyDescent="0.25">
      <c r="A15707" s="15" t="s">
        <v>2393</v>
      </c>
      <c r="B15707">
        <v>2024</v>
      </c>
      <c r="C15707">
        <v>1</v>
      </c>
      <c r="D15707">
        <v>7335</v>
      </c>
    </row>
    <row r="15708" spans="1:4" x14ac:dyDescent="0.25">
      <c r="A15708" s="15" t="s">
        <v>2393</v>
      </c>
      <c r="B15708">
        <v>2024</v>
      </c>
      <c r="C15708">
        <v>2</v>
      </c>
      <c r="D15708">
        <v>6973.6000000000013</v>
      </c>
    </row>
    <row r="15709" spans="1:4" x14ac:dyDescent="0.25">
      <c r="A15709" s="15" t="s">
        <v>2393</v>
      </c>
      <c r="B15709">
        <v>2024</v>
      </c>
      <c r="C15709">
        <v>3</v>
      </c>
      <c r="D15709">
        <v>13261.78</v>
      </c>
    </row>
    <row r="15710" spans="1:4" x14ac:dyDescent="0.25">
      <c r="A15710" s="15" t="s">
        <v>2393</v>
      </c>
      <c r="B15710">
        <v>2024</v>
      </c>
      <c r="C15710">
        <v>4</v>
      </c>
      <c r="D15710">
        <v>5805.7999999999993</v>
      </c>
    </row>
    <row r="15711" spans="1:4" x14ac:dyDescent="0.25">
      <c r="A15711" s="15" t="s">
        <v>2393</v>
      </c>
      <c r="B15711">
        <v>2024</v>
      </c>
      <c r="C15711">
        <v>5</v>
      </c>
      <c r="D15711">
        <v>10294</v>
      </c>
    </row>
    <row r="15712" spans="1:4" x14ac:dyDescent="0.25">
      <c r="A15712" s="15" t="s">
        <v>2393</v>
      </c>
      <c r="B15712">
        <v>2024</v>
      </c>
      <c r="C15712">
        <v>6</v>
      </c>
      <c r="D15712">
        <v>104.39999999999998</v>
      </c>
    </row>
    <row r="15713" spans="1:4" x14ac:dyDescent="0.25">
      <c r="A15713" s="15" t="s">
        <v>2393</v>
      </c>
      <c r="B15713">
        <v>2024</v>
      </c>
      <c r="C15713">
        <v>7</v>
      </c>
      <c r="D15713">
        <v>8918.5999999999985</v>
      </c>
    </row>
    <row r="15714" spans="1:4" x14ac:dyDescent="0.25">
      <c r="A15714" s="15" t="s">
        <v>2393</v>
      </c>
      <c r="B15714">
        <v>2024</v>
      </c>
      <c r="C15714">
        <v>8</v>
      </c>
      <c r="D15714">
        <v>4420.2</v>
      </c>
    </row>
    <row r="15715" spans="1:4" x14ac:dyDescent="0.25">
      <c r="A15715" s="15" t="s">
        <v>2393</v>
      </c>
      <c r="B15715">
        <v>2024</v>
      </c>
      <c r="C15715">
        <v>9</v>
      </c>
      <c r="D15715">
        <v>5021.3999999999996</v>
      </c>
    </row>
    <row r="15716" spans="1:4" x14ac:dyDescent="0.25">
      <c r="A15716" s="15" t="s">
        <v>2393</v>
      </c>
      <c r="B15716">
        <v>2024</v>
      </c>
      <c r="C15716">
        <v>10</v>
      </c>
      <c r="D15716">
        <v>10703</v>
      </c>
    </row>
    <row r="15717" spans="1:4" x14ac:dyDescent="0.25">
      <c r="A15717" s="15" t="s">
        <v>2393</v>
      </c>
      <c r="B15717">
        <v>2024</v>
      </c>
      <c r="C15717">
        <v>11</v>
      </c>
      <c r="D15717">
        <v>4458.2000000000007</v>
      </c>
    </row>
    <row r="15718" spans="1:4" x14ac:dyDescent="0.25">
      <c r="A15718" s="15" t="s">
        <v>2393</v>
      </c>
      <c r="B15718">
        <v>2024</v>
      </c>
      <c r="C15718">
        <v>12</v>
      </c>
      <c r="D15718">
        <v>10126.75</v>
      </c>
    </row>
    <row r="15719" spans="1:4" x14ac:dyDescent="0.25">
      <c r="A15719" s="15" t="s">
        <v>2393</v>
      </c>
      <c r="B15719">
        <v>2025</v>
      </c>
      <c r="C15719">
        <v>1</v>
      </c>
      <c r="D15719">
        <v>5138</v>
      </c>
    </row>
    <row r="15720" spans="1:4" x14ac:dyDescent="0.25">
      <c r="A15720" s="15" t="s">
        <v>2393</v>
      </c>
      <c r="B15720">
        <v>2025</v>
      </c>
      <c r="C15720">
        <v>2</v>
      </c>
      <c r="D15720">
        <v>9068.7999999999993</v>
      </c>
    </row>
    <row r="15721" spans="1:4" x14ac:dyDescent="0.25">
      <c r="A15721" s="15" t="s">
        <v>2393</v>
      </c>
      <c r="B15721">
        <v>2025</v>
      </c>
      <c r="C15721">
        <v>3</v>
      </c>
      <c r="D15721">
        <v>5256</v>
      </c>
    </row>
    <row r="15722" spans="1:4" x14ac:dyDescent="0.25">
      <c r="A15722" s="15" t="s">
        <v>2393</v>
      </c>
      <c r="B15722">
        <v>2025</v>
      </c>
      <c r="C15722">
        <v>4</v>
      </c>
      <c r="D15722">
        <v>3339.25</v>
      </c>
    </row>
    <row r="15723" spans="1:4" x14ac:dyDescent="0.25">
      <c r="A15723" s="15" t="s">
        <v>2394</v>
      </c>
      <c r="B15723">
        <v>2023</v>
      </c>
      <c r="C15723">
        <v>5</v>
      </c>
      <c r="D15723">
        <v>1442.4</v>
      </c>
    </row>
    <row r="15724" spans="1:4" x14ac:dyDescent="0.25">
      <c r="A15724" s="15" t="s">
        <v>2394</v>
      </c>
      <c r="B15724">
        <v>2023</v>
      </c>
      <c r="C15724">
        <v>9</v>
      </c>
      <c r="D15724">
        <v>899</v>
      </c>
    </row>
    <row r="15725" spans="1:4" x14ac:dyDescent="0.25">
      <c r="A15725" s="15" t="s">
        <v>2395</v>
      </c>
      <c r="B15725">
        <v>2023</v>
      </c>
      <c r="C15725">
        <v>3</v>
      </c>
      <c r="D15725">
        <v>1095</v>
      </c>
    </row>
    <row r="15726" spans="1:4" x14ac:dyDescent="0.25">
      <c r="A15726" s="15" t="s">
        <v>2395</v>
      </c>
      <c r="B15726">
        <v>2023</v>
      </c>
      <c r="C15726">
        <v>7</v>
      </c>
      <c r="D15726">
        <v>1095</v>
      </c>
    </row>
    <row r="15727" spans="1:4" x14ac:dyDescent="0.25">
      <c r="A15727" s="15" t="s">
        <v>2395</v>
      </c>
      <c r="B15727">
        <v>2023</v>
      </c>
      <c r="C15727">
        <v>8</v>
      </c>
      <c r="D15727">
        <v>727.2</v>
      </c>
    </row>
    <row r="15728" spans="1:4" x14ac:dyDescent="0.25">
      <c r="A15728" s="15" t="s">
        <v>2395</v>
      </c>
      <c r="B15728">
        <v>2023</v>
      </c>
      <c r="C15728">
        <v>9</v>
      </c>
      <c r="D15728">
        <v>727.2</v>
      </c>
    </row>
    <row r="15729" spans="1:4" x14ac:dyDescent="0.25">
      <c r="A15729" s="15" t="s">
        <v>2395</v>
      </c>
      <c r="B15729">
        <v>2023</v>
      </c>
      <c r="C15729">
        <v>12</v>
      </c>
      <c r="D15729">
        <v>2908.8</v>
      </c>
    </row>
    <row r="15730" spans="1:4" x14ac:dyDescent="0.25">
      <c r="A15730" s="15" t="s">
        <v>2395</v>
      </c>
      <c r="B15730">
        <v>2024</v>
      </c>
      <c r="C15730">
        <v>3</v>
      </c>
      <c r="D15730">
        <v>3120.7200000000003</v>
      </c>
    </row>
    <row r="15731" spans="1:4" x14ac:dyDescent="0.25">
      <c r="A15731" s="15" t="s">
        <v>2395</v>
      </c>
      <c r="B15731">
        <v>2024</v>
      </c>
      <c r="C15731">
        <v>4</v>
      </c>
      <c r="D15731">
        <v>727.2</v>
      </c>
    </row>
    <row r="15732" spans="1:4" x14ac:dyDescent="0.25">
      <c r="A15732" s="15" t="s">
        <v>2395</v>
      </c>
      <c r="B15732">
        <v>2024</v>
      </c>
      <c r="C15732">
        <v>7</v>
      </c>
      <c r="D15732">
        <v>1095</v>
      </c>
    </row>
    <row r="15733" spans="1:4" x14ac:dyDescent="0.25">
      <c r="A15733" s="15" t="s">
        <v>2395</v>
      </c>
      <c r="B15733">
        <v>2024</v>
      </c>
      <c r="C15733">
        <v>8</v>
      </c>
      <c r="D15733">
        <v>2190</v>
      </c>
    </row>
    <row r="15734" spans="1:4" x14ac:dyDescent="0.25">
      <c r="A15734" s="15" t="s">
        <v>2395</v>
      </c>
      <c r="B15734">
        <v>2024</v>
      </c>
      <c r="C15734">
        <v>9</v>
      </c>
      <c r="D15734">
        <v>1082</v>
      </c>
    </row>
    <row r="15735" spans="1:4" x14ac:dyDescent="0.25">
      <c r="A15735" s="15" t="s">
        <v>2395</v>
      </c>
      <c r="B15735">
        <v>2024</v>
      </c>
      <c r="C15735">
        <v>10</v>
      </c>
      <c r="D15735">
        <v>1104.8399999999999</v>
      </c>
    </row>
    <row r="15736" spans="1:4" x14ac:dyDescent="0.25">
      <c r="A15736" s="15" t="s">
        <v>2395</v>
      </c>
      <c r="B15736">
        <v>2024</v>
      </c>
      <c r="C15736">
        <v>11</v>
      </c>
      <c r="D15736">
        <v>1095</v>
      </c>
    </row>
    <row r="15737" spans="1:4" x14ac:dyDescent="0.25">
      <c r="A15737" s="15" t="s">
        <v>2395</v>
      </c>
      <c r="B15737">
        <v>2025</v>
      </c>
      <c r="C15737">
        <v>3</v>
      </c>
      <c r="D15737">
        <v>727.2</v>
      </c>
    </row>
    <row r="15738" spans="1:4" x14ac:dyDescent="0.25">
      <c r="A15738" s="15" t="s">
        <v>2396</v>
      </c>
      <c r="B15738">
        <v>2024</v>
      </c>
      <c r="C15738">
        <v>3</v>
      </c>
      <c r="D15738">
        <v>946.08</v>
      </c>
    </row>
    <row r="15739" spans="1:4" x14ac:dyDescent="0.25">
      <c r="A15739" s="15" t="s">
        <v>2396</v>
      </c>
      <c r="B15739">
        <v>2024</v>
      </c>
      <c r="C15739">
        <v>7</v>
      </c>
      <c r="D15739">
        <v>1120</v>
      </c>
    </row>
    <row r="15740" spans="1:4" x14ac:dyDescent="0.25">
      <c r="A15740" s="15" t="s">
        <v>2396</v>
      </c>
      <c r="B15740">
        <v>2024</v>
      </c>
      <c r="C15740">
        <v>8</v>
      </c>
      <c r="D15740">
        <v>1733.15</v>
      </c>
    </row>
    <row r="15741" spans="1:4" x14ac:dyDescent="0.25">
      <c r="A15741" s="15" t="s">
        <v>2397</v>
      </c>
      <c r="B15741">
        <v>2023</v>
      </c>
      <c r="C15741">
        <v>1</v>
      </c>
      <c r="D15741">
        <v>629.29999999999995</v>
      </c>
    </row>
    <row r="15742" spans="1:4" x14ac:dyDescent="0.25">
      <c r="A15742" s="15" t="s">
        <v>2397</v>
      </c>
      <c r="B15742">
        <v>2023</v>
      </c>
      <c r="C15742">
        <v>5</v>
      </c>
      <c r="D15742">
        <v>629.29999999999995</v>
      </c>
    </row>
    <row r="15743" spans="1:4" x14ac:dyDescent="0.25">
      <c r="A15743" s="15" t="s">
        <v>2397</v>
      </c>
      <c r="B15743">
        <v>2024</v>
      </c>
      <c r="C15743">
        <v>3</v>
      </c>
      <c r="D15743">
        <v>455.42</v>
      </c>
    </row>
    <row r="15744" spans="1:4" x14ac:dyDescent="0.25">
      <c r="A15744" s="15" t="s">
        <v>2397</v>
      </c>
      <c r="B15744">
        <v>2024</v>
      </c>
      <c r="C15744">
        <v>5</v>
      </c>
      <c r="D15744">
        <v>629.29999999999995</v>
      </c>
    </row>
    <row r="15745" spans="1:4" x14ac:dyDescent="0.25">
      <c r="A15745" s="15" t="s">
        <v>2397</v>
      </c>
      <c r="B15745">
        <v>2024</v>
      </c>
      <c r="C15745">
        <v>6</v>
      </c>
      <c r="D15745">
        <v>1002.4</v>
      </c>
    </row>
    <row r="15746" spans="1:4" x14ac:dyDescent="0.25">
      <c r="A15746" s="15" t="s">
        <v>2397</v>
      </c>
      <c r="B15746">
        <v>2024</v>
      </c>
      <c r="C15746">
        <v>7</v>
      </c>
      <c r="D15746">
        <v>2004.8</v>
      </c>
    </row>
    <row r="15747" spans="1:4" x14ac:dyDescent="0.25">
      <c r="A15747" s="15" t="s">
        <v>2397</v>
      </c>
      <c r="B15747">
        <v>2024</v>
      </c>
      <c r="C15747">
        <v>8</v>
      </c>
      <c r="D15747">
        <v>501.2</v>
      </c>
    </row>
    <row r="15748" spans="1:4" x14ac:dyDescent="0.25">
      <c r="A15748" s="15" t="s">
        <v>2397</v>
      </c>
      <c r="B15748">
        <v>2024</v>
      </c>
      <c r="C15748">
        <v>9</v>
      </c>
      <c r="D15748">
        <v>501.2</v>
      </c>
    </row>
    <row r="15749" spans="1:4" x14ac:dyDescent="0.25">
      <c r="A15749" s="15" t="s">
        <v>2398</v>
      </c>
      <c r="B15749">
        <v>2023</v>
      </c>
      <c r="C15749">
        <v>2</v>
      </c>
      <c r="D15749">
        <v>1285</v>
      </c>
    </row>
    <row r="15750" spans="1:4" x14ac:dyDescent="0.25">
      <c r="A15750" s="15" t="s">
        <v>2398</v>
      </c>
      <c r="B15750">
        <v>2023</v>
      </c>
      <c r="C15750">
        <v>3</v>
      </c>
      <c r="D15750">
        <v>3615.8</v>
      </c>
    </row>
    <row r="15751" spans="1:4" x14ac:dyDescent="0.25">
      <c r="A15751" s="15" t="s">
        <v>2398</v>
      </c>
      <c r="B15751">
        <v>2023</v>
      </c>
      <c r="C15751">
        <v>4</v>
      </c>
      <c r="D15751">
        <v>2855.3999999999996</v>
      </c>
    </row>
    <row r="15752" spans="1:4" x14ac:dyDescent="0.25">
      <c r="A15752" s="15" t="s">
        <v>2398</v>
      </c>
      <c r="B15752">
        <v>2023</v>
      </c>
      <c r="C15752">
        <v>5</v>
      </c>
      <c r="D15752">
        <v>10275.799999999999</v>
      </c>
    </row>
    <row r="15753" spans="1:4" x14ac:dyDescent="0.25">
      <c r="A15753" s="15" t="s">
        <v>2398</v>
      </c>
      <c r="B15753">
        <v>2023</v>
      </c>
      <c r="C15753">
        <v>7</v>
      </c>
      <c r="D15753">
        <v>1332</v>
      </c>
    </row>
    <row r="15754" spans="1:4" x14ac:dyDescent="0.25">
      <c r="A15754" s="15" t="s">
        <v>2398</v>
      </c>
      <c r="B15754">
        <v>2023</v>
      </c>
      <c r="C15754">
        <v>8</v>
      </c>
      <c r="D15754">
        <v>1332</v>
      </c>
    </row>
    <row r="15755" spans="1:4" x14ac:dyDescent="0.25">
      <c r="A15755" s="15" t="s">
        <v>2398</v>
      </c>
      <c r="B15755">
        <v>2023</v>
      </c>
      <c r="C15755">
        <v>9</v>
      </c>
      <c r="D15755">
        <v>10678.800000000001</v>
      </c>
    </row>
    <row r="15756" spans="1:4" x14ac:dyDescent="0.25">
      <c r="A15756" s="15" t="s">
        <v>2398</v>
      </c>
      <c r="B15756">
        <v>2023</v>
      </c>
      <c r="C15756">
        <v>10</v>
      </c>
      <c r="D15756">
        <v>11921.4</v>
      </c>
    </row>
    <row r="15757" spans="1:4" x14ac:dyDescent="0.25">
      <c r="A15757" s="15" t="s">
        <v>2398</v>
      </c>
      <c r="B15757">
        <v>2023</v>
      </c>
      <c r="C15757">
        <v>11</v>
      </c>
      <c r="D15757">
        <v>5328</v>
      </c>
    </row>
    <row r="15758" spans="1:4" x14ac:dyDescent="0.25">
      <c r="A15758" s="15" t="s">
        <v>2398</v>
      </c>
      <c r="B15758">
        <v>2023</v>
      </c>
      <c r="C15758">
        <v>12</v>
      </c>
      <c r="D15758">
        <v>895.6</v>
      </c>
    </row>
    <row r="15759" spans="1:4" x14ac:dyDescent="0.25">
      <c r="A15759" s="15" t="s">
        <v>2398</v>
      </c>
      <c r="B15759">
        <v>2024</v>
      </c>
      <c r="C15759">
        <v>1</v>
      </c>
      <c r="D15759">
        <v>4348.3999999999996</v>
      </c>
    </row>
    <row r="15760" spans="1:4" x14ac:dyDescent="0.25">
      <c r="A15760" s="15" t="s">
        <v>2398</v>
      </c>
      <c r="B15760">
        <v>2024</v>
      </c>
      <c r="C15760">
        <v>2</v>
      </c>
      <c r="D15760">
        <v>2664</v>
      </c>
    </row>
    <row r="15761" spans="1:4" x14ac:dyDescent="0.25">
      <c r="A15761" s="15" t="s">
        <v>2398</v>
      </c>
      <c r="B15761">
        <v>2024</v>
      </c>
      <c r="C15761">
        <v>3</v>
      </c>
      <c r="D15761">
        <v>895.6</v>
      </c>
    </row>
    <row r="15762" spans="1:4" x14ac:dyDescent="0.25">
      <c r="A15762" s="15" t="s">
        <v>2398</v>
      </c>
      <c r="B15762">
        <v>2024</v>
      </c>
      <c r="C15762">
        <v>7</v>
      </c>
      <c r="D15762">
        <v>1332</v>
      </c>
    </row>
    <row r="15763" spans="1:4" x14ac:dyDescent="0.25">
      <c r="A15763" s="15" t="s">
        <v>2398</v>
      </c>
      <c r="B15763">
        <v>2024</v>
      </c>
      <c r="C15763">
        <v>8</v>
      </c>
      <c r="D15763">
        <v>4155.6000000000004</v>
      </c>
    </row>
    <row r="15764" spans="1:4" x14ac:dyDescent="0.25">
      <c r="A15764" s="15" t="s">
        <v>2398</v>
      </c>
      <c r="B15764">
        <v>2024</v>
      </c>
      <c r="C15764">
        <v>9</v>
      </c>
      <c r="D15764">
        <v>5312</v>
      </c>
    </row>
    <row r="15765" spans="1:4" x14ac:dyDescent="0.25">
      <c r="A15765" s="15" t="s">
        <v>2398</v>
      </c>
      <c r="B15765">
        <v>2024</v>
      </c>
      <c r="C15765">
        <v>10</v>
      </c>
      <c r="D15765">
        <v>4844</v>
      </c>
    </row>
    <row r="15766" spans="1:4" x14ac:dyDescent="0.25">
      <c r="A15766" s="15" t="s">
        <v>2398</v>
      </c>
      <c r="B15766">
        <v>2024</v>
      </c>
      <c r="C15766">
        <v>11</v>
      </c>
      <c r="D15766">
        <v>3438.6</v>
      </c>
    </row>
    <row r="15767" spans="1:4" x14ac:dyDescent="0.25">
      <c r="A15767" s="15" t="s">
        <v>2398</v>
      </c>
      <c r="B15767">
        <v>2024</v>
      </c>
      <c r="C15767">
        <v>12</v>
      </c>
      <c r="D15767">
        <v>6055</v>
      </c>
    </row>
    <row r="15768" spans="1:4" x14ac:dyDescent="0.25">
      <c r="A15768" s="15" t="s">
        <v>2398</v>
      </c>
      <c r="B15768">
        <v>2025</v>
      </c>
      <c r="C15768">
        <v>1</v>
      </c>
      <c r="D15768">
        <v>3176.4</v>
      </c>
    </row>
    <row r="15769" spans="1:4" x14ac:dyDescent="0.25">
      <c r="A15769" s="15" t="s">
        <v>2398</v>
      </c>
      <c r="B15769">
        <v>2025</v>
      </c>
      <c r="C15769">
        <v>3</v>
      </c>
      <c r="D15769">
        <v>895.6</v>
      </c>
    </row>
    <row r="15770" spans="1:4" x14ac:dyDescent="0.25">
      <c r="A15770" s="15" t="s">
        <v>2398</v>
      </c>
      <c r="B15770">
        <v>2025</v>
      </c>
      <c r="C15770">
        <v>4</v>
      </c>
      <c r="D15770">
        <v>7918.1999999999989</v>
      </c>
    </row>
    <row r="15771" spans="1:4" x14ac:dyDescent="0.25">
      <c r="A15771" s="15" t="s">
        <v>2399</v>
      </c>
      <c r="B15771">
        <v>2023</v>
      </c>
      <c r="C15771">
        <v>1</v>
      </c>
      <c r="D15771">
        <v>7606.4</v>
      </c>
    </row>
    <row r="15772" spans="1:4" x14ac:dyDescent="0.25">
      <c r="A15772" s="15" t="s">
        <v>2399</v>
      </c>
      <c r="B15772">
        <v>2023</v>
      </c>
      <c r="C15772">
        <v>2</v>
      </c>
      <c r="D15772">
        <v>6816</v>
      </c>
    </row>
    <row r="15773" spans="1:4" x14ac:dyDescent="0.25">
      <c r="A15773" s="15" t="s">
        <v>2399</v>
      </c>
      <c r="B15773">
        <v>2023</v>
      </c>
      <c r="C15773">
        <v>3</v>
      </c>
      <c r="D15773">
        <v>8454</v>
      </c>
    </row>
    <row r="15774" spans="1:4" x14ac:dyDescent="0.25">
      <c r="A15774" s="15" t="s">
        <v>2399</v>
      </c>
      <c r="B15774">
        <v>2023</v>
      </c>
      <c r="C15774">
        <v>5</v>
      </c>
      <c r="D15774">
        <v>11237.2</v>
      </c>
    </row>
    <row r="15775" spans="1:4" x14ac:dyDescent="0.25">
      <c r="A15775" s="15" t="s">
        <v>2399</v>
      </c>
      <c r="B15775">
        <v>2023</v>
      </c>
      <c r="C15775">
        <v>6</v>
      </c>
      <c r="D15775">
        <v>5976</v>
      </c>
    </row>
    <row r="15776" spans="1:4" x14ac:dyDescent="0.25">
      <c r="A15776" s="15" t="s">
        <v>2399</v>
      </c>
      <c r="B15776">
        <v>2023</v>
      </c>
      <c r="C15776">
        <v>8</v>
      </c>
      <c r="D15776">
        <v>1726</v>
      </c>
    </row>
    <row r="15777" spans="1:4" x14ac:dyDescent="0.25">
      <c r="A15777" s="15" t="s">
        <v>2399</v>
      </c>
      <c r="B15777">
        <v>2023</v>
      </c>
      <c r="C15777">
        <v>9</v>
      </c>
      <c r="D15777">
        <v>4647.2</v>
      </c>
    </row>
    <row r="15778" spans="1:4" x14ac:dyDescent="0.25">
      <c r="A15778" s="15" t="s">
        <v>2399</v>
      </c>
      <c r="B15778">
        <v>2023</v>
      </c>
      <c r="C15778">
        <v>10</v>
      </c>
      <c r="D15778">
        <v>15055.199999999999</v>
      </c>
    </row>
    <row r="15779" spans="1:4" x14ac:dyDescent="0.25">
      <c r="A15779" s="15" t="s">
        <v>2399</v>
      </c>
      <c r="B15779">
        <v>2023</v>
      </c>
      <c r="C15779">
        <v>11</v>
      </c>
      <c r="D15779">
        <v>3452</v>
      </c>
    </row>
    <row r="15780" spans="1:4" x14ac:dyDescent="0.25">
      <c r="A15780" s="15" t="s">
        <v>2399</v>
      </c>
      <c r="B15780">
        <v>2023</v>
      </c>
      <c r="C15780">
        <v>12</v>
      </c>
      <c r="D15780">
        <v>1195.2</v>
      </c>
    </row>
    <row r="15781" spans="1:4" x14ac:dyDescent="0.25">
      <c r="A15781" s="15" t="s">
        <v>2399</v>
      </c>
      <c r="B15781">
        <v>2024</v>
      </c>
      <c r="C15781">
        <v>1</v>
      </c>
      <c r="D15781">
        <v>1195.2</v>
      </c>
    </row>
    <row r="15782" spans="1:4" x14ac:dyDescent="0.25">
      <c r="A15782" s="15" t="s">
        <v>2399</v>
      </c>
      <c r="B15782">
        <v>2024</v>
      </c>
      <c r="C15782">
        <v>2</v>
      </c>
      <c r="D15782">
        <v>1195.22</v>
      </c>
    </row>
    <row r="15783" spans="1:4" x14ac:dyDescent="0.25">
      <c r="A15783" s="15" t="s">
        <v>2399</v>
      </c>
      <c r="B15783">
        <v>2024</v>
      </c>
      <c r="C15783">
        <v>3</v>
      </c>
      <c r="D15783">
        <v>6362.4</v>
      </c>
    </row>
    <row r="15784" spans="1:4" x14ac:dyDescent="0.25">
      <c r="A15784" s="15" t="s">
        <v>2399</v>
      </c>
      <c r="B15784">
        <v>2024</v>
      </c>
      <c r="C15784">
        <v>4</v>
      </c>
      <c r="D15784">
        <v>4785.2</v>
      </c>
    </row>
    <row r="15785" spans="1:4" x14ac:dyDescent="0.25">
      <c r="A15785" s="15" t="s">
        <v>2399</v>
      </c>
      <c r="B15785">
        <v>2024</v>
      </c>
      <c r="C15785">
        <v>5</v>
      </c>
      <c r="D15785">
        <v>1195.2</v>
      </c>
    </row>
    <row r="15786" spans="1:4" x14ac:dyDescent="0.25">
      <c r="A15786" s="15" t="s">
        <v>2399</v>
      </c>
      <c r="B15786">
        <v>2024</v>
      </c>
      <c r="C15786">
        <v>6</v>
      </c>
      <c r="D15786">
        <v>3590</v>
      </c>
    </row>
    <row r="15787" spans="1:4" x14ac:dyDescent="0.25">
      <c r="A15787" s="15" t="s">
        <v>2399</v>
      </c>
      <c r="B15787">
        <v>2024</v>
      </c>
      <c r="C15787">
        <v>8</v>
      </c>
      <c r="D15787">
        <v>1673.2</v>
      </c>
    </row>
    <row r="15788" spans="1:4" x14ac:dyDescent="0.25">
      <c r="A15788" s="15" t="s">
        <v>2399</v>
      </c>
      <c r="B15788">
        <v>2024</v>
      </c>
      <c r="C15788">
        <v>10</v>
      </c>
      <c r="D15788">
        <v>11193</v>
      </c>
    </row>
    <row r="15789" spans="1:4" x14ac:dyDescent="0.25">
      <c r="A15789" s="15" t="s">
        <v>2399</v>
      </c>
      <c r="B15789">
        <v>2024</v>
      </c>
      <c r="C15789">
        <v>11</v>
      </c>
      <c r="D15789">
        <v>1639.6</v>
      </c>
    </row>
    <row r="15790" spans="1:4" x14ac:dyDescent="0.25">
      <c r="A15790" s="15" t="s">
        <v>2399</v>
      </c>
      <c r="B15790">
        <v>2024</v>
      </c>
      <c r="C15790">
        <v>12</v>
      </c>
      <c r="D15790">
        <v>1591</v>
      </c>
    </row>
    <row r="15791" spans="1:4" x14ac:dyDescent="0.25">
      <c r="A15791" s="15" t="s">
        <v>2399</v>
      </c>
      <c r="B15791">
        <v>2025</v>
      </c>
      <c r="C15791">
        <v>1</v>
      </c>
      <c r="D15791">
        <v>2794.2</v>
      </c>
    </row>
    <row r="15792" spans="1:4" x14ac:dyDescent="0.25">
      <c r="A15792" s="15" t="s">
        <v>2399</v>
      </c>
      <c r="B15792">
        <v>2025</v>
      </c>
      <c r="C15792">
        <v>3</v>
      </c>
      <c r="D15792">
        <v>10320</v>
      </c>
    </row>
    <row r="15793" spans="1:4" x14ac:dyDescent="0.25">
      <c r="A15793" s="15" t="s">
        <v>2399</v>
      </c>
      <c r="B15793">
        <v>2025</v>
      </c>
      <c r="C15793">
        <v>4</v>
      </c>
      <c r="D15793">
        <v>3198</v>
      </c>
    </row>
    <row r="15794" spans="1:4" x14ac:dyDescent="0.25">
      <c r="A15794" s="15" t="s">
        <v>2400</v>
      </c>
      <c r="B15794">
        <v>2023</v>
      </c>
      <c r="C15794">
        <v>5</v>
      </c>
      <c r="D15794">
        <v>1562.8</v>
      </c>
    </row>
    <row r="15795" spans="1:4" x14ac:dyDescent="0.25">
      <c r="A15795" s="15" t="s">
        <v>2400</v>
      </c>
      <c r="B15795">
        <v>2024</v>
      </c>
      <c r="C15795">
        <v>4</v>
      </c>
      <c r="D15795">
        <v>2232</v>
      </c>
    </row>
    <row r="15796" spans="1:4" x14ac:dyDescent="0.25">
      <c r="A15796" s="15" t="s">
        <v>2400</v>
      </c>
      <c r="B15796">
        <v>2024</v>
      </c>
      <c r="C15796">
        <v>7</v>
      </c>
      <c r="D15796">
        <v>2322</v>
      </c>
    </row>
    <row r="15797" spans="1:4" x14ac:dyDescent="0.25">
      <c r="A15797" s="15" t="s">
        <v>2400</v>
      </c>
      <c r="B15797">
        <v>2024</v>
      </c>
      <c r="C15797">
        <v>8</v>
      </c>
      <c r="D15797">
        <v>4464</v>
      </c>
    </row>
    <row r="15798" spans="1:4" x14ac:dyDescent="0.25">
      <c r="A15798" s="15" t="s">
        <v>2400</v>
      </c>
      <c r="B15798">
        <v>2025</v>
      </c>
      <c r="C15798">
        <v>1</v>
      </c>
      <c r="D15798">
        <v>3522.4</v>
      </c>
    </row>
    <row r="15799" spans="1:4" x14ac:dyDescent="0.25">
      <c r="A15799" s="15" t="s">
        <v>2401</v>
      </c>
      <c r="B15799">
        <v>2023</v>
      </c>
      <c r="C15799">
        <v>12</v>
      </c>
      <c r="D15799">
        <v>640</v>
      </c>
    </row>
    <row r="15800" spans="1:4" x14ac:dyDescent="0.25">
      <c r="A15800" s="15" t="s">
        <v>2402</v>
      </c>
      <c r="B15800">
        <v>2023</v>
      </c>
      <c r="C15800">
        <v>2</v>
      </c>
      <c r="D15800">
        <v>8226</v>
      </c>
    </row>
    <row r="15801" spans="1:4" x14ac:dyDescent="0.25">
      <c r="A15801" s="15" t="s">
        <v>2402</v>
      </c>
      <c r="B15801">
        <v>2023</v>
      </c>
      <c r="C15801">
        <v>3</v>
      </c>
      <c r="D15801">
        <v>8226</v>
      </c>
    </row>
    <row r="15802" spans="1:4" x14ac:dyDescent="0.25">
      <c r="A15802" s="15" t="s">
        <v>2402</v>
      </c>
      <c r="B15802">
        <v>2023</v>
      </c>
      <c r="C15802">
        <v>5</v>
      </c>
      <c r="D15802">
        <v>8226</v>
      </c>
    </row>
    <row r="15803" spans="1:4" x14ac:dyDescent="0.25">
      <c r="A15803" s="15" t="s">
        <v>2402</v>
      </c>
      <c r="B15803">
        <v>2023</v>
      </c>
      <c r="C15803">
        <v>6</v>
      </c>
      <c r="D15803">
        <v>1876</v>
      </c>
    </row>
    <row r="15804" spans="1:4" x14ac:dyDescent="0.25">
      <c r="A15804" s="15" t="s">
        <v>2402</v>
      </c>
      <c r="B15804">
        <v>2023</v>
      </c>
      <c r="C15804">
        <v>8</v>
      </c>
      <c r="D15804">
        <v>5484</v>
      </c>
    </row>
    <row r="15805" spans="1:4" x14ac:dyDescent="0.25">
      <c r="A15805" s="15" t="s">
        <v>2402</v>
      </c>
      <c r="B15805">
        <v>2023</v>
      </c>
      <c r="C15805">
        <v>9</v>
      </c>
      <c r="D15805">
        <v>10102</v>
      </c>
    </row>
    <row r="15806" spans="1:4" x14ac:dyDescent="0.25">
      <c r="A15806" s="15" t="s">
        <v>2402</v>
      </c>
      <c r="B15806">
        <v>2023</v>
      </c>
      <c r="C15806">
        <v>10</v>
      </c>
      <c r="D15806">
        <v>2742</v>
      </c>
    </row>
    <row r="15807" spans="1:4" x14ac:dyDescent="0.25">
      <c r="A15807" s="15" t="s">
        <v>2402</v>
      </c>
      <c r="B15807">
        <v>2023</v>
      </c>
      <c r="C15807">
        <v>11</v>
      </c>
      <c r="D15807">
        <v>5484</v>
      </c>
    </row>
    <row r="15808" spans="1:4" x14ac:dyDescent="0.25">
      <c r="A15808" s="15" t="s">
        <v>2402</v>
      </c>
      <c r="B15808">
        <v>2023</v>
      </c>
      <c r="C15808">
        <v>12</v>
      </c>
      <c r="D15808">
        <v>1876</v>
      </c>
    </row>
    <row r="15809" spans="1:4" x14ac:dyDescent="0.25">
      <c r="A15809" s="15" t="s">
        <v>2402</v>
      </c>
      <c r="B15809">
        <v>2024</v>
      </c>
      <c r="C15809">
        <v>1</v>
      </c>
      <c r="D15809">
        <v>8226</v>
      </c>
    </row>
    <row r="15810" spans="1:4" x14ac:dyDescent="0.25">
      <c r="A15810" s="15" t="s">
        <v>2402</v>
      </c>
      <c r="B15810">
        <v>2024</v>
      </c>
      <c r="C15810">
        <v>3</v>
      </c>
      <c r="D15810">
        <v>10102</v>
      </c>
    </row>
    <row r="15811" spans="1:4" x14ac:dyDescent="0.25">
      <c r="A15811" s="15" t="s">
        <v>2402</v>
      </c>
      <c r="B15811">
        <v>2024</v>
      </c>
      <c r="C15811">
        <v>4</v>
      </c>
      <c r="D15811">
        <v>8226</v>
      </c>
    </row>
    <row r="15812" spans="1:4" x14ac:dyDescent="0.25">
      <c r="A15812" s="15" t="s">
        <v>2402</v>
      </c>
      <c r="B15812">
        <v>2024</v>
      </c>
      <c r="C15812">
        <v>5</v>
      </c>
      <c r="D15812">
        <v>8226</v>
      </c>
    </row>
    <row r="15813" spans="1:4" x14ac:dyDescent="0.25">
      <c r="A15813" s="15" t="s">
        <v>2402</v>
      </c>
      <c r="B15813">
        <v>2024</v>
      </c>
      <c r="C15813">
        <v>6</v>
      </c>
      <c r="D15813">
        <v>7497</v>
      </c>
    </row>
    <row r="15814" spans="1:4" x14ac:dyDescent="0.25">
      <c r="A15814" s="15" t="s">
        <v>2402</v>
      </c>
      <c r="B15814">
        <v>2024</v>
      </c>
      <c r="C15814">
        <v>7</v>
      </c>
      <c r="D15814">
        <v>8556</v>
      </c>
    </row>
    <row r="15815" spans="1:4" x14ac:dyDescent="0.25">
      <c r="A15815" s="15" t="s">
        <v>2402</v>
      </c>
      <c r="B15815">
        <v>2024</v>
      </c>
      <c r="C15815">
        <v>8</v>
      </c>
      <c r="D15815">
        <v>14260</v>
      </c>
    </row>
    <row r="15816" spans="1:4" x14ac:dyDescent="0.25">
      <c r="A15816" s="15" t="s">
        <v>2402</v>
      </c>
      <c r="B15816">
        <v>2024</v>
      </c>
      <c r="C15816">
        <v>9</v>
      </c>
      <c r="D15816">
        <v>4988</v>
      </c>
    </row>
    <row r="15817" spans="1:4" x14ac:dyDescent="0.25">
      <c r="A15817" s="15" t="s">
        <v>2402</v>
      </c>
      <c r="B15817">
        <v>2024</v>
      </c>
      <c r="C15817">
        <v>10</v>
      </c>
      <c r="D15817">
        <v>9976</v>
      </c>
    </row>
    <row r="15818" spans="1:4" x14ac:dyDescent="0.25">
      <c r="A15818" s="15" t="s">
        <v>2402</v>
      </c>
      <c r="B15818">
        <v>2024</v>
      </c>
      <c r="C15818">
        <v>11</v>
      </c>
      <c r="D15818">
        <v>4287</v>
      </c>
    </row>
    <row r="15819" spans="1:4" x14ac:dyDescent="0.25">
      <c r="A15819" s="15" t="s">
        <v>2402</v>
      </c>
      <c r="B15819">
        <v>2024</v>
      </c>
      <c r="C15819">
        <v>12</v>
      </c>
      <c r="D15819">
        <v>9976</v>
      </c>
    </row>
    <row r="15820" spans="1:4" x14ac:dyDescent="0.25">
      <c r="A15820" s="15" t="s">
        <v>2402</v>
      </c>
      <c r="B15820">
        <v>2025</v>
      </c>
      <c r="C15820">
        <v>1</v>
      </c>
      <c r="D15820">
        <v>2852</v>
      </c>
    </row>
    <row r="15821" spans="1:4" x14ac:dyDescent="0.25">
      <c r="A15821" s="15" t="s">
        <v>2402</v>
      </c>
      <c r="B15821">
        <v>2025</v>
      </c>
      <c r="C15821">
        <v>2</v>
      </c>
      <c r="D15821">
        <v>2709.4</v>
      </c>
    </row>
    <row r="15822" spans="1:4" x14ac:dyDescent="0.25">
      <c r="A15822" s="15" t="s">
        <v>2402</v>
      </c>
      <c r="B15822">
        <v>2025</v>
      </c>
      <c r="C15822">
        <v>4</v>
      </c>
      <c r="D15822">
        <v>18800.800000000003</v>
      </c>
    </row>
    <row r="15823" spans="1:4" x14ac:dyDescent="0.25">
      <c r="A15823" s="15" t="s">
        <v>2403</v>
      </c>
      <c r="B15823">
        <v>2023</v>
      </c>
      <c r="C15823">
        <v>1</v>
      </c>
      <c r="D15823">
        <v>12146.79</v>
      </c>
    </row>
    <row r="15824" spans="1:4" x14ac:dyDescent="0.25">
      <c r="A15824" s="15" t="s">
        <v>2403</v>
      </c>
      <c r="B15824">
        <v>2023</v>
      </c>
      <c r="C15824">
        <v>3</v>
      </c>
      <c r="D15824">
        <v>1520</v>
      </c>
    </row>
    <row r="15825" spans="1:4" x14ac:dyDescent="0.25">
      <c r="A15825" s="15" t="s">
        <v>2403</v>
      </c>
      <c r="B15825">
        <v>2023</v>
      </c>
      <c r="C15825">
        <v>6</v>
      </c>
      <c r="D15825">
        <v>11695.9</v>
      </c>
    </row>
    <row r="15826" spans="1:4" x14ac:dyDescent="0.25">
      <c r="A15826" s="15" t="s">
        <v>2403</v>
      </c>
      <c r="B15826">
        <v>2023</v>
      </c>
      <c r="C15826">
        <v>7</v>
      </c>
      <c r="D15826">
        <v>4721.7</v>
      </c>
    </row>
    <row r="15827" spans="1:4" x14ac:dyDescent="0.25">
      <c r="A15827" s="15" t="s">
        <v>2403</v>
      </c>
      <c r="B15827">
        <v>2023</v>
      </c>
      <c r="C15827">
        <v>8</v>
      </c>
      <c r="D15827">
        <v>2277</v>
      </c>
    </row>
    <row r="15828" spans="1:4" x14ac:dyDescent="0.25">
      <c r="A15828" s="15" t="s">
        <v>2403</v>
      </c>
      <c r="B15828">
        <v>2023</v>
      </c>
      <c r="C15828">
        <v>10</v>
      </c>
      <c r="D15828">
        <v>5313</v>
      </c>
    </row>
    <row r="15829" spans="1:4" x14ac:dyDescent="0.25">
      <c r="A15829" s="15" t="s">
        <v>2403</v>
      </c>
      <c r="B15829">
        <v>2023</v>
      </c>
      <c r="C15829">
        <v>11</v>
      </c>
      <c r="D15829">
        <v>1292.95</v>
      </c>
    </row>
    <row r="15830" spans="1:4" x14ac:dyDescent="0.25">
      <c r="A15830" s="15" t="s">
        <v>2403</v>
      </c>
      <c r="B15830">
        <v>2024</v>
      </c>
      <c r="C15830">
        <v>1</v>
      </c>
      <c r="D15830">
        <v>6383.9</v>
      </c>
    </row>
    <row r="15831" spans="1:4" x14ac:dyDescent="0.25">
      <c r="A15831" s="15" t="s">
        <v>2403</v>
      </c>
      <c r="B15831">
        <v>2024</v>
      </c>
      <c r="C15831">
        <v>2</v>
      </c>
      <c r="D15831">
        <v>24052.49</v>
      </c>
    </row>
    <row r="15832" spans="1:4" x14ac:dyDescent="0.25">
      <c r="A15832" s="15" t="s">
        <v>2403</v>
      </c>
      <c r="B15832">
        <v>2024</v>
      </c>
      <c r="C15832">
        <v>3</v>
      </c>
      <c r="D15832">
        <v>2278</v>
      </c>
    </row>
    <row r="15833" spans="1:4" x14ac:dyDescent="0.25">
      <c r="A15833" s="15" t="s">
        <v>2403</v>
      </c>
      <c r="B15833">
        <v>2024</v>
      </c>
      <c r="C15833">
        <v>4</v>
      </c>
      <c r="D15833">
        <v>5308.35</v>
      </c>
    </row>
    <row r="15834" spans="1:4" x14ac:dyDescent="0.25">
      <c r="A15834" s="15" t="s">
        <v>2403</v>
      </c>
      <c r="B15834">
        <v>2024</v>
      </c>
      <c r="C15834">
        <v>5</v>
      </c>
      <c r="D15834">
        <v>3797</v>
      </c>
    </row>
    <row r="15835" spans="1:4" x14ac:dyDescent="0.25">
      <c r="A15835" s="15" t="s">
        <v>2403</v>
      </c>
      <c r="B15835">
        <v>2024</v>
      </c>
      <c r="C15835">
        <v>6</v>
      </c>
      <c r="D15835">
        <v>9510</v>
      </c>
    </row>
    <row r="15836" spans="1:4" x14ac:dyDescent="0.25">
      <c r="A15836" s="15" t="s">
        <v>2403</v>
      </c>
      <c r="B15836">
        <v>2024</v>
      </c>
      <c r="C15836">
        <v>10</v>
      </c>
      <c r="D15836">
        <v>6323.55</v>
      </c>
    </row>
    <row r="15837" spans="1:4" x14ac:dyDescent="0.25">
      <c r="A15837" s="15" t="s">
        <v>2403</v>
      </c>
      <c r="B15837">
        <v>2024</v>
      </c>
      <c r="C15837">
        <v>11</v>
      </c>
      <c r="D15837">
        <v>2135.8000000000002</v>
      </c>
    </row>
    <row r="15838" spans="1:4" x14ac:dyDescent="0.25">
      <c r="A15838" s="15" t="s">
        <v>2403</v>
      </c>
      <c r="B15838">
        <v>2024</v>
      </c>
      <c r="C15838">
        <v>12</v>
      </c>
      <c r="D15838">
        <v>12000</v>
      </c>
    </row>
    <row r="15839" spans="1:4" x14ac:dyDescent="0.25">
      <c r="A15839" s="15" t="s">
        <v>2403</v>
      </c>
      <c r="B15839">
        <v>2025</v>
      </c>
      <c r="C15839">
        <v>3</v>
      </c>
      <c r="D15839">
        <v>5435.8</v>
      </c>
    </row>
    <row r="15840" spans="1:4" x14ac:dyDescent="0.25">
      <c r="A15840" s="15" t="s">
        <v>2404</v>
      </c>
      <c r="B15840">
        <v>2023</v>
      </c>
      <c r="C15840">
        <v>1</v>
      </c>
      <c r="D15840">
        <v>3957.0299999999997</v>
      </c>
    </row>
    <row r="15841" spans="1:4" x14ac:dyDescent="0.25">
      <c r="A15841" s="15" t="s">
        <v>2404</v>
      </c>
      <c r="B15841">
        <v>2023</v>
      </c>
      <c r="C15841">
        <v>2</v>
      </c>
      <c r="D15841">
        <v>1595.27</v>
      </c>
    </row>
    <row r="15842" spans="1:4" x14ac:dyDescent="0.25">
      <c r="A15842" s="15" t="s">
        <v>2404</v>
      </c>
      <c r="B15842">
        <v>2023</v>
      </c>
      <c r="C15842">
        <v>3</v>
      </c>
      <c r="D15842">
        <v>621.76</v>
      </c>
    </row>
    <row r="15843" spans="1:4" x14ac:dyDescent="0.25">
      <c r="A15843" s="15" t="s">
        <v>2404</v>
      </c>
      <c r="B15843">
        <v>2023</v>
      </c>
      <c r="C15843">
        <v>4</v>
      </c>
      <c r="D15843">
        <v>621.76</v>
      </c>
    </row>
    <row r="15844" spans="1:4" x14ac:dyDescent="0.25">
      <c r="A15844" s="15" t="s">
        <v>2404</v>
      </c>
      <c r="B15844">
        <v>2023</v>
      </c>
      <c r="C15844">
        <v>5</v>
      </c>
      <c r="D15844">
        <v>6610.8</v>
      </c>
    </row>
    <row r="15845" spans="1:4" x14ac:dyDescent="0.25">
      <c r="A15845" s="15" t="s">
        <v>2404</v>
      </c>
      <c r="B15845">
        <v>2023</v>
      </c>
      <c r="C15845">
        <v>6</v>
      </c>
      <c r="D15845">
        <v>3792.04</v>
      </c>
    </row>
    <row r="15846" spans="1:4" x14ac:dyDescent="0.25">
      <c r="A15846" s="15" t="s">
        <v>2404</v>
      </c>
      <c r="B15846">
        <v>2023</v>
      </c>
      <c r="C15846">
        <v>7</v>
      </c>
      <c r="D15846">
        <v>1929.24</v>
      </c>
    </row>
    <row r="15847" spans="1:4" x14ac:dyDescent="0.25">
      <c r="A15847" s="15" t="s">
        <v>2404</v>
      </c>
      <c r="B15847">
        <v>2023</v>
      </c>
      <c r="C15847">
        <v>8</v>
      </c>
      <c r="D15847">
        <v>1607.7</v>
      </c>
    </row>
    <row r="15848" spans="1:4" x14ac:dyDescent="0.25">
      <c r="A15848" s="15" t="s">
        <v>2404</v>
      </c>
      <c r="B15848">
        <v>2023</v>
      </c>
      <c r="C15848">
        <v>9</v>
      </c>
      <c r="D15848">
        <v>1929.24</v>
      </c>
    </row>
    <row r="15849" spans="1:4" x14ac:dyDescent="0.25">
      <c r="A15849" s="15" t="s">
        <v>2404</v>
      </c>
      <c r="B15849">
        <v>2023</v>
      </c>
      <c r="C15849">
        <v>10</v>
      </c>
      <c r="D15849">
        <v>1191.54</v>
      </c>
    </row>
    <row r="15850" spans="1:4" x14ac:dyDescent="0.25">
      <c r="A15850" s="15" t="s">
        <v>2404</v>
      </c>
      <c r="B15850">
        <v>2023</v>
      </c>
      <c r="C15850">
        <v>11</v>
      </c>
      <c r="D15850">
        <v>1921.06</v>
      </c>
    </row>
    <row r="15851" spans="1:4" x14ac:dyDescent="0.25">
      <c r="A15851" s="15" t="s">
        <v>2404</v>
      </c>
      <c r="B15851">
        <v>2023</v>
      </c>
      <c r="C15851">
        <v>12</v>
      </c>
      <c r="D15851">
        <v>2263</v>
      </c>
    </row>
    <row r="15852" spans="1:4" x14ac:dyDescent="0.25">
      <c r="A15852" s="15" t="s">
        <v>2404</v>
      </c>
      <c r="B15852">
        <v>2024</v>
      </c>
      <c r="C15852">
        <v>1</v>
      </c>
      <c r="D15852">
        <v>2402.06</v>
      </c>
    </row>
    <row r="15853" spans="1:4" x14ac:dyDescent="0.25">
      <c r="A15853" s="15" t="s">
        <v>2404</v>
      </c>
      <c r="B15853">
        <v>2024</v>
      </c>
      <c r="C15853">
        <v>2</v>
      </c>
      <c r="D15853">
        <v>3229.27</v>
      </c>
    </row>
    <row r="15854" spans="1:4" x14ac:dyDescent="0.25">
      <c r="A15854" s="15" t="s">
        <v>2404</v>
      </c>
      <c r="B15854">
        <v>2024</v>
      </c>
      <c r="C15854">
        <v>3</v>
      </c>
      <c r="D15854">
        <v>1371</v>
      </c>
    </row>
    <row r="15855" spans="1:4" x14ac:dyDescent="0.25">
      <c r="A15855" s="15" t="s">
        <v>2404</v>
      </c>
      <c r="B15855">
        <v>2024</v>
      </c>
      <c r="C15855">
        <v>5</v>
      </c>
      <c r="D15855">
        <v>3765.36</v>
      </c>
    </row>
    <row r="15856" spans="1:4" x14ac:dyDescent="0.25">
      <c r="A15856" s="15" t="s">
        <v>2404</v>
      </c>
      <c r="B15856">
        <v>2024</v>
      </c>
      <c r="C15856">
        <v>6</v>
      </c>
      <c r="D15856">
        <v>457</v>
      </c>
    </row>
    <row r="15857" spans="1:4" x14ac:dyDescent="0.25">
      <c r="A15857" s="15" t="s">
        <v>2404</v>
      </c>
      <c r="B15857">
        <v>2024</v>
      </c>
      <c r="C15857">
        <v>7</v>
      </c>
      <c r="D15857">
        <v>8737.2999999999993</v>
      </c>
    </row>
    <row r="15858" spans="1:4" x14ac:dyDescent="0.25">
      <c r="A15858" s="15" t="s">
        <v>2404</v>
      </c>
      <c r="B15858">
        <v>2024</v>
      </c>
      <c r="C15858">
        <v>9</v>
      </c>
      <c r="D15858">
        <v>2762.1800000000003</v>
      </c>
    </row>
    <row r="15859" spans="1:4" x14ac:dyDescent="0.25">
      <c r="A15859" s="15" t="s">
        <v>2404</v>
      </c>
      <c r="B15859">
        <v>2024</v>
      </c>
      <c r="C15859">
        <v>10</v>
      </c>
      <c r="D15859">
        <v>3808</v>
      </c>
    </row>
    <row r="15860" spans="1:4" x14ac:dyDescent="0.25">
      <c r="A15860" s="15" t="s">
        <v>2404</v>
      </c>
      <c r="B15860">
        <v>2024</v>
      </c>
      <c r="C15860">
        <v>11</v>
      </c>
      <c r="D15860">
        <v>0</v>
      </c>
    </row>
    <row r="15861" spans="1:4" x14ac:dyDescent="0.25">
      <c r="A15861" s="15" t="s">
        <v>2404</v>
      </c>
      <c r="B15861">
        <v>2024</v>
      </c>
      <c r="C15861">
        <v>12</v>
      </c>
      <c r="D15861">
        <v>914</v>
      </c>
    </row>
    <row r="15862" spans="1:4" x14ac:dyDescent="0.25">
      <c r="A15862" s="15" t="s">
        <v>2404</v>
      </c>
      <c r="B15862">
        <v>2025</v>
      </c>
      <c r="C15862">
        <v>1</v>
      </c>
      <c r="D15862">
        <v>3790</v>
      </c>
    </row>
    <row r="15863" spans="1:4" x14ac:dyDescent="0.25">
      <c r="A15863" s="15" t="s">
        <v>2404</v>
      </c>
      <c r="B15863">
        <v>2025</v>
      </c>
      <c r="C15863">
        <v>2</v>
      </c>
      <c r="D15863">
        <v>1848.18</v>
      </c>
    </row>
    <row r="15864" spans="1:4" x14ac:dyDescent="0.25">
      <c r="A15864" s="15" t="s">
        <v>2404</v>
      </c>
      <c r="B15864">
        <v>2025</v>
      </c>
      <c r="C15864">
        <v>3</v>
      </c>
      <c r="D15864">
        <v>3080.3</v>
      </c>
    </row>
    <row r="15865" spans="1:4" x14ac:dyDescent="0.25">
      <c r="A15865" s="15" t="s">
        <v>2405</v>
      </c>
      <c r="B15865">
        <v>2023</v>
      </c>
      <c r="C15865">
        <v>1</v>
      </c>
      <c r="D15865">
        <v>2910</v>
      </c>
    </row>
    <row r="15866" spans="1:4" x14ac:dyDescent="0.25">
      <c r="A15866" s="15" t="s">
        <v>2405</v>
      </c>
      <c r="B15866">
        <v>2023</v>
      </c>
      <c r="C15866">
        <v>3</v>
      </c>
      <c r="D15866">
        <v>10878</v>
      </c>
    </row>
    <row r="15867" spans="1:4" x14ac:dyDescent="0.25">
      <c r="A15867" s="15" t="s">
        <v>2405</v>
      </c>
      <c r="B15867">
        <v>2023</v>
      </c>
      <c r="C15867">
        <v>4</v>
      </c>
      <c r="D15867">
        <v>5010</v>
      </c>
    </row>
    <row r="15868" spans="1:4" x14ac:dyDescent="0.25">
      <c r="A15868" s="15" t="s">
        <v>2405</v>
      </c>
      <c r="B15868">
        <v>2023</v>
      </c>
      <c r="C15868">
        <v>5</v>
      </c>
      <c r="D15868">
        <v>5986.5</v>
      </c>
    </row>
    <row r="15869" spans="1:4" x14ac:dyDescent="0.25">
      <c r="A15869" s="15" t="s">
        <v>2405</v>
      </c>
      <c r="B15869">
        <v>2023</v>
      </c>
      <c r="C15869">
        <v>6</v>
      </c>
      <c r="D15869">
        <v>2188.0299999999997</v>
      </c>
    </row>
    <row r="15870" spans="1:4" x14ac:dyDescent="0.25">
      <c r="A15870" s="15" t="s">
        <v>2405</v>
      </c>
      <c r="B15870">
        <v>2023</v>
      </c>
      <c r="C15870">
        <v>7</v>
      </c>
      <c r="D15870">
        <v>501</v>
      </c>
    </row>
    <row r="15871" spans="1:4" x14ac:dyDescent="0.25">
      <c r="A15871" s="15" t="s">
        <v>2405</v>
      </c>
      <c r="B15871">
        <v>2023</v>
      </c>
      <c r="C15871">
        <v>8</v>
      </c>
      <c r="D15871">
        <v>845.64</v>
      </c>
    </row>
    <row r="15872" spans="1:4" x14ac:dyDescent="0.25">
      <c r="A15872" s="15" t="s">
        <v>2405</v>
      </c>
      <c r="B15872">
        <v>2023</v>
      </c>
      <c r="C15872">
        <v>9</v>
      </c>
      <c r="D15872">
        <v>2442.23</v>
      </c>
    </row>
    <row r="15873" spans="1:4" x14ac:dyDescent="0.25">
      <c r="A15873" s="15" t="s">
        <v>2405</v>
      </c>
      <c r="B15873">
        <v>2023</v>
      </c>
      <c r="C15873">
        <v>10</v>
      </c>
      <c r="D15873">
        <v>4311.8</v>
      </c>
    </row>
    <row r="15874" spans="1:4" x14ac:dyDescent="0.25">
      <c r="A15874" s="15" t="s">
        <v>2405</v>
      </c>
      <c r="B15874">
        <v>2023</v>
      </c>
      <c r="C15874">
        <v>11</v>
      </c>
      <c r="D15874">
        <v>1490.25</v>
      </c>
    </row>
    <row r="15875" spans="1:4" x14ac:dyDescent="0.25">
      <c r="A15875" s="15" t="s">
        <v>2405</v>
      </c>
      <c r="B15875">
        <v>2023</v>
      </c>
      <c r="C15875">
        <v>12</v>
      </c>
      <c r="D15875">
        <v>3974</v>
      </c>
    </row>
    <row r="15876" spans="1:4" x14ac:dyDescent="0.25">
      <c r="A15876" s="15" t="s">
        <v>2405</v>
      </c>
      <c r="B15876">
        <v>2024</v>
      </c>
      <c r="C15876">
        <v>1</v>
      </c>
      <c r="D15876">
        <v>4033.7</v>
      </c>
    </row>
    <row r="15877" spans="1:4" x14ac:dyDescent="0.25">
      <c r="A15877" s="15" t="s">
        <v>2405</v>
      </c>
      <c r="B15877">
        <v>2024</v>
      </c>
      <c r="C15877">
        <v>2</v>
      </c>
      <c r="D15877">
        <v>6165.35</v>
      </c>
    </row>
    <row r="15878" spans="1:4" x14ac:dyDescent="0.25">
      <c r="A15878" s="15" t="s">
        <v>2405</v>
      </c>
      <c r="B15878">
        <v>2024</v>
      </c>
      <c r="C15878">
        <v>3</v>
      </c>
      <c r="D15878">
        <v>3552.36</v>
      </c>
    </row>
    <row r="15879" spans="1:4" x14ac:dyDescent="0.25">
      <c r="A15879" s="15" t="s">
        <v>2405</v>
      </c>
      <c r="B15879">
        <v>2024</v>
      </c>
      <c r="C15879">
        <v>5</v>
      </c>
      <c r="D15879">
        <v>675.6</v>
      </c>
    </row>
    <row r="15880" spans="1:4" x14ac:dyDescent="0.25">
      <c r="A15880" s="15" t="s">
        <v>2405</v>
      </c>
      <c r="B15880">
        <v>2024</v>
      </c>
      <c r="C15880">
        <v>6</v>
      </c>
      <c r="D15880">
        <v>2483.75</v>
      </c>
    </row>
    <row r="15881" spans="1:4" x14ac:dyDescent="0.25">
      <c r="A15881" s="15" t="s">
        <v>2405</v>
      </c>
      <c r="B15881">
        <v>2024</v>
      </c>
      <c r="C15881">
        <v>7</v>
      </c>
      <c r="D15881">
        <v>7404.2</v>
      </c>
    </row>
    <row r="15882" spans="1:4" x14ac:dyDescent="0.25">
      <c r="A15882" s="15" t="s">
        <v>2405</v>
      </c>
      <c r="B15882">
        <v>2024</v>
      </c>
      <c r="C15882">
        <v>8</v>
      </c>
      <c r="D15882">
        <v>4203.5</v>
      </c>
    </row>
    <row r="15883" spans="1:4" x14ac:dyDescent="0.25">
      <c r="A15883" s="15" t="s">
        <v>2405</v>
      </c>
      <c r="B15883">
        <v>2024</v>
      </c>
      <c r="C15883">
        <v>10</v>
      </c>
      <c r="D15883">
        <v>10685.5</v>
      </c>
    </row>
    <row r="15884" spans="1:4" x14ac:dyDescent="0.25">
      <c r="A15884" s="15" t="s">
        <v>2405</v>
      </c>
      <c r="B15884">
        <v>2024</v>
      </c>
      <c r="C15884">
        <v>11</v>
      </c>
      <c r="D15884">
        <v>10357.299999999999</v>
      </c>
    </row>
    <row r="15885" spans="1:4" x14ac:dyDescent="0.25">
      <c r="A15885" s="15" t="s">
        <v>2405</v>
      </c>
      <c r="B15885">
        <v>2024</v>
      </c>
      <c r="C15885">
        <v>12</v>
      </c>
      <c r="D15885">
        <v>1490.25</v>
      </c>
    </row>
    <row r="15886" spans="1:4" x14ac:dyDescent="0.25">
      <c r="A15886" s="15" t="s">
        <v>2405</v>
      </c>
      <c r="B15886">
        <v>2025</v>
      </c>
      <c r="C15886">
        <v>1</v>
      </c>
      <c r="D15886">
        <v>2681</v>
      </c>
    </row>
    <row r="15887" spans="1:4" x14ac:dyDescent="0.25">
      <c r="A15887" s="15" t="s">
        <v>2405</v>
      </c>
      <c r="B15887">
        <v>2025</v>
      </c>
      <c r="C15887">
        <v>2</v>
      </c>
      <c r="D15887">
        <v>5490.6</v>
      </c>
    </row>
    <row r="15888" spans="1:4" x14ac:dyDescent="0.25">
      <c r="A15888" s="15" t="s">
        <v>2405</v>
      </c>
      <c r="B15888">
        <v>2025</v>
      </c>
      <c r="C15888">
        <v>3</v>
      </c>
      <c r="D15888">
        <v>3913</v>
      </c>
    </row>
    <row r="15889" spans="1:4" x14ac:dyDescent="0.25">
      <c r="A15889" s="15" t="s">
        <v>2405</v>
      </c>
      <c r="B15889">
        <v>2025</v>
      </c>
      <c r="C15889">
        <v>4</v>
      </c>
      <c r="D15889">
        <v>6426.85</v>
      </c>
    </row>
    <row r="15890" spans="1:4" x14ac:dyDescent="0.25">
      <c r="A15890" s="15" t="s">
        <v>2406</v>
      </c>
      <c r="B15890">
        <v>2023</v>
      </c>
      <c r="C15890">
        <v>3</v>
      </c>
      <c r="D15890">
        <v>720</v>
      </c>
    </row>
    <row r="15891" spans="1:4" x14ac:dyDescent="0.25">
      <c r="A15891" s="15" t="s">
        <v>2406</v>
      </c>
      <c r="B15891">
        <v>2023</v>
      </c>
      <c r="C15891">
        <v>7</v>
      </c>
      <c r="D15891">
        <v>145</v>
      </c>
    </row>
    <row r="15892" spans="1:4" x14ac:dyDescent="0.25">
      <c r="A15892" s="15" t="s">
        <v>2406</v>
      </c>
      <c r="B15892">
        <v>2023</v>
      </c>
      <c r="C15892">
        <v>9</v>
      </c>
      <c r="D15892">
        <v>418.36</v>
      </c>
    </row>
    <row r="15893" spans="1:4" x14ac:dyDescent="0.25">
      <c r="A15893" s="15" t="s">
        <v>2406</v>
      </c>
      <c r="B15893">
        <v>2024</v>
      </c>
      <c r="C15893">
        <v>1</v>
      </c>
      <c r="D15893">
        <v>435</v>
      </c>
    </row>
    <row r="15894" spans="1:4" x14ac:dyDescent="0.25">
      <c r="A15894" s="15" t="s">
        <v>2406</v>
      </c>
      <c r="B15894">
        <v>2024</v>
      </c>
      <c r="C15894">
        <v>4</v>
      </c>
      <c r="D15894">
        <v>456</v>
      </c>
    </row>
    <row r="15895" spans="1:4" x14ac:dyDescent="0.25">
      <c r="A15895" s="15" t="s">
        <v>2406</v>
      </c>
      <c r="B15895">
        <v>2024</v>
      </c>
      <c r="C15895">
        <v>5</v>
      </c>
      <c r="D15895">
        <v>456</v>
      </c>
    </row>
    <row r="15896" spans="1:4" x14ac:dyDescent="0.25">
      <c r="A15896" s="15" t="s">
        <v>2406</v>
      </c>
      <c r="B15896">
        <v>2024</v>
      </c>
      <c r="C15896">
        <v>10</v>
      </c>
      <c r="D15896">
        <v>912</v>
      </c>
    </row>
    <row r="15897" spans="1:4" x14ac:dyDescent="0.25">
      <c r="A15897" s="15" t="s">
        <v>2406</v>
      </c>
      <c r="B15897">
        <v>2024</v>
      </c>
      <c r="C15897">
        <v>11</v>
      </c>
      <c r="D15897">
        <v>1216</v>
      </c>
    </row>
    <row r="15898" spans="1:4" x14ac:dyDescent="0.25">
      <c r="A15898" s="15" t="s">
        <v>2407</v>
      </c>
      <c r="B15898">
        <v>2024</v>
      </c>
      <c r="C15898">
        <v>8</v>
      </c>
      <c r="D15898">
        <v>382.8</v>
      </c>
    </row>
    <row r="15899" spans="1:4" x14ac:dyDescent="0.25">
      <c r="A15899" s="15" t="s">
        <v>2407</v>
      </c>
      <c r="B15899">
        <v>2024</v>
      </c>
      <c r="C15899">
        <v>11</v>
      </c>
      <c r="D15899">
        <v>720</v>
      </c>
    </row>
    <row r="15900" spans="1:4" x14ac:dyDescent="0.25">
      <c r="A15900" s="15" t="s">
        <v>2407</v>
      </c>
      <c r="B15900">
        <v>2025</v>
      </c>
      <c r="C15900">
        <v>1</v>
      </c>
      <c r="D15900">
        <v>372</v>
      </c>
    </row>
    <row r="15901" spans="1:4" x14ac:dyDescent="0.25">
      <c r="A15901" s="15" t="s">
        <v>2407</v>
      </c>
      <c r="B15901">
        <v>2025</v>
      </c>
      <c r="C15901">
        <v>3</v>
      </c>
      <c r="D15901">
        <v>558</v>
      </c>
    </row>
    <row r="15902" spans="1:4" x14ac:dyDescent="0.25">
      <c r="A15902" s="15" t="s">
        <v>2408</v>
      </c>
      <c r="B15902">
        <v>2023</v>
      </c>
      <c r="C15902">
        <v>1</v>
      </c>
      <c r="D15902">
        <v>1680</v>
      </c>
    </row>
    <row r="15903" spans="1:4" x14ac:dyDescent="0.25">
      <c r="A15903" s="15" t="s">
        <v>2408</v>
      </c>
      <c r="B15903">
        <v>2023</v>
      </c>
      <c r="C15903">
        <v>4</v>
      </c>
      <c r="D15903">
        <v>180</v>
      </c>
    </row>
    <row r="15904" spans="1:4" x14ac:dyDescent="0.25">
      <c r="A15904" s="15" t="s">
        <v>2408</v>
      </c>
      <c r="B15904">
        <v>2023</v>
      </c>
      <c r="C15904">
        <v>6</v>
      </c>
      <c r="D15904">
        <v>1440</v>
      </c>
    </row>
    <row r="15905" spans="1:4" x14ac:dyDescent="0.25">
      <c r="A15905" s="15" t="s">
        <v>2408</v>
      </c>
      <c r="B15905">
        <v>2023</v>
      </c>
      <c r="C15905">
        <v>7</v>
      </c>
      <c r="D15905">
        <v>1620</v>
      </c>
    </row>
    <row r="15906" spans="1:4" x14ac:dyDescent="0.25">
      <c r="A15906" s="15" t="s">
        <v>2408</v>
      </c>
      <c r="B15906">
        <v>2023</v>
      </c>
      <c r="C15906">
        <v>8</v>
      </c>
      <c r="D15906">
        <v>720</v>
      </c>
    </row>
    <row r="15907" spans="1:4" x14ac:dyDescent="0.25">
      <c r="A15907" s="15" t="s">
        <v>2408</v>
      </c>
      <c r="B15907">
        <v>2023</v>
      </c>
      <c r="C15907">
        <v>9</v>
      </c>
      <c r="D15907">
        <v>540</v>
      </c>
    </row>
    <row r="15908" spans="1:4" x14ac:dyDescent="0.25">
      <c r="A15908" s="15" t="s">
        <v>2408</v>
      </c>
      <c r="B15908">
        <v>2023</v>
      </c>
      <c r="C15908">
        <v>10</v>
      </c>
      <c r="D15908">
        <v>720</v>
      </c>
    </row>
    <row r="15909" spans="1:4" x14ac:dyDescent="0.25">
      <c r="A15909" s="15" t="s">
        <v>2408</v>
      </c>
      <c r="B15909">
        <v>2023</v>
      </c>
      <c r="C15909">
        <v>12</v>
      </c>
      <c r="D15909">
        <v>1569.8</v>
      </c>
    </row>
    <row r="15910" spans="1:4" x14ac:dyDescent="0.25">
      <c r="A15910" s="15" t="s">
        <v>2408</v>
      </c>
      <c r="B15910">
        <v>2024</v>
      </c>
      <c r="C15910">
        <v>1</v>
      </c>
      <c r="D15910">
        <v>338</v>
      </c>
    </row>
    <row r="15911" spans="1:4" x14ac:dyDescent="0.25">
      <c r="A15911" s="15" t="s">
        <v>2408</v>
      </c>
      <c r="B15911">
        <v>2024</v>
      </c>
      <c r="C15911">
        <v>5</v>
      </c>
      <c r="D15911">
        <v>360</v>
      </c>
    </row>
    <row r="15912" spans="1:4" x14ac:dyDescent="0.25">
      <c r="A15912" s="15" t="s">
        <v>2408</v>
      </c>
      <c r="B15912">
        <v>2024</v>
      </c>
      <c r="C15912">
        <v>9</v>
      </c>
      <c r="D15912">
        <v>186</v>
      </c>
    </row>
    <row r="15913" spans="1:4" x14ac:dyDescent="0.25">
      <c r="A15913" s="15" t="s">
        <v>2409</v>
      </c>
      <c r="B15913">
        <v>2025</v>
      </c>
      <c r="C15913">
        <v>4</v>
      </c>
      <c r="D15913">
        <v>878.08</v>
      </c>
    </row>
    <row r="15914" spans="1:4" x14ac:dyDescent="0.25">
      <c r="A15914" s="15" t="s">
        <v>2410</v>
      </c>
      <c r="B15914">
        <v>2025</v>
      </c>
      <c r="C15914">
        <v>3</v>
      </c>
      <c r="D15914">
        <v>3675</v>
      </c>
    </row>
    <row r="15915" spans="1:4" x14ac:dyDescent="0.25">
      <c r="A15915" s="15" t="s">
        <v>2411</v>
      </c>
      <c r="B15915">
        <v>2023</v>
      </c>
      <c r="C15915">
        <v>7</v>
      </c>
      <c r="D15915">
        <v>0</v>
      </c>
    </row>
    <row r="15916" spans="1:4" x14ac:dyDescent="0.25">
      <c r="A15916" s="15" t="s">
        <v>2411</v>
      </c>
      <c r="B15916">
        <v>2024</v>
      </c>
      <c r="C15916">
        <v>2</v>
      </c>
      <c r="D15916">
        <v>10.3</v>
      </c>
    </row>
    <row r="15917" spans="1:4" x14ac:dyDescent="0.25">
      <c r="A15917" s="15" t="s">
        <v>2412</v>
      </c>
      <c r="B15917">
        <v>2023</v>
      </c>
      <c r="C15917">
        <v>6</v>
      </c>
      <c r="D15917">
        <v>142</v>
      </c>
    </row>
    <row r="15918" spans="1:4" x14ac:dyDescent="0.25">
      <c r="A15918" s="15" t="s">
        <v>2412</v>
      </c>
      <c r="B15918">
        <v>2024</v>
      </c>
      <c r="C15918">
        <v>10</v>
      </c>
      <c r="D15918">
        <v>114.33</v>
      </c>
    </row>
    <row r="15919" spans="1:4" x14ac:dyDescent="0.25">
      <c r="A15919" s="15" t="s">
        <v>2413</v>
      </c>
      <c r="B15919">
        <v>2023</v>
      </c>
      <c r="C15919">
        <v>7</v>
      </c>
      <c r="D15919">
        <v>284</v>
      </c>
    </row>
    <row r="15920" spans="1:4" x14ac:dyDescent="0.25">
      <c r="A15920" s="15" t="s">
        <v>2413</v>
      </c>
      <c r="B15920">
        <v>2024</v>
      </c>
      <c r="C15920">
        <v>8</v>
      </c>
      <c r="D15920">
        <v>1407.68</v>
      </c>
    </row>
    <row r="15921" spans="1:4" x14ac:dyDescent="0.25">
      <c r="A15921" s="15" t="s">
        <v>2413</v>
      </c>
      <c r="B15921">
        <v>2024</v>
      </c>
      <c r="C15921">
        <v>9</v>
      </c>
      <c r="D15921">
        <v>5630.72</v>
      </c>
    </row>
    <row r="15922" spans="1:4" x14ac:dyDescent="0.25">
      <c r="A15922" s="15" t="s">
        <v>2413</v>
      </c>
      <c r="B15922">
        <v>2024</v>
      </c>
      <c r="C15922">
        <v>10</v>
      </c>
      <c r="D15922">
        <v>40.96</v>
      </c>
    </row>
    <row r="15923" spans="1:4" x14ac:dyDescent="0.25">
      <c r="A15923" s="15" t="s">
        <v>2413</v>
      </c>
      <c r="B15923">
        <v>2025</v>
      </c>
      <c r="C15923">
        <v>1</v>
      </c>
      <c r="D15923">
        <v>2191.7600000000002</v>
      </c>
    </row>
    <row r="15924" spans="1:4" x14ac:dyDescent="0.25">
      <c r="A15924" s="15" t="s">
        <v>2413</v>
      </c>
      <c r="B15924">
        <v>2025</v>
      </c>
      <c r="C15924">
        <v>3</v>
      </c>
      <c r="D15924">
        <v>0</v>
      </c>
    </row>
    <row r="15925" spans="1:4" x14ac:dyDescent="0.25">
      <c r="A15925" s="15" t="s">
        <v>2414</v>
      </c>
      <c r="B15925">
        <v>2023</v>
      </c>
      <c r="C15925">
        <v>2</v>
      </c>
      <c r="D15925">
        <v>180</v>
      </c>
    </row>
    <row r="15926" spans="1:4" x14ac:dyDescent="0.25">
      <c r="A15926" s="15" t="s">
        <v>2414</v>
      </c>
      <c r="B15926">
        <v>2023</v>
      </c>
      <c r="C15926">
        <v>3</v>
      </c>
      <c r="D15926">
        <v>182</v>
      </c>
    </row>
    <row r="15927" spans="1:4" x14ac:dyDescent="0.25">
      <c r="A15927" s="15" t="s">
        <v>2414</v>
      </c>
      <c r="B15927">
        <v>2023</v>
      </c>
      <c r="C15927">
        <v>5</v>
      </c>
      <c r="D15927">
        <v>259.16000000000003</v>
      </c>
    </row>
    <row r="15928" spans="1:4" x14ac:dyDescent="0.25">
      <c r="A15928" s="15" t="s">
        <v>2414</v>
      </c>
      <c r="B15928">
        <v>2023</v>
      </c>
      <c r="C15928">
        <v>9</v>
      </c>
      <c r="D15928">
        <v>380</v>
      </c>
    </row>
    <row r="15929" spans="1:4" x14ac:dyDescent="0.25">
      <c r="A15929" s="15" t="s">
        <v>2414</v>
      </c>
      <c r="B15929">
        <v>2023</v>
      </c>
      <c r="C15929">
        <v>11</v>
      </c>
      <c r="D15929">
        <v>259.16000000000003</v>
      </c>
    </row>
    <row r="15930" spans="1:4" x14ac:dyDescent="0.25">
      <c r="A15930" s="15" t="s">
        <v>2414</v>
      </c>
      <c r="B15930">
        <v>2024</v>
      </c>
      <c r="C15930">
        <v>1</v>
      </c>
      <c r="D15930">
        <v>129.58000000000001</v>
      </c>
    </row>
    <row r="15931" spans="1:4" x14ac:dyDescent="0.25">
      <c r="A15931" s="15" t="s">
        <v>2414</v>
      </c>
      <c r="B15931">
        <v>2024</v>
      </c>
      <c r="C15931">
        <v>7</v>
      </c>
      <c r="D15931">
        <v>129.58000000000001</v>
      </c>
    </row>
    <row r="15932" spans="1:4" x14ac:dyDescent="0.25">
      <c r="A15932" s="15" t="s">
        <v>2415</v>
      </c>
      <c r="B15932">
        <v>2023</v>
      </c>
      <c r="C15932">
        <v>6</v>
      </c>
      <c r="D15932">
        <v>304.88</v>
      </c>
    </row>
    <row r="15933" spans="1:4" x14ac:dyDescent="0.25">
      <c r="A15933" s="15" t="s">
        <v>2415</v>
      </c>
      <c r="B15933">
        <v>2024</v>
      </c>
      <c r="C15933">
        <v>4</v>
      </c>
      <c r="D15933">
        <v>326</v>
      </c>
    </row>
    <row r="15934" spans="1:4" x14ac:dyDescent="0.25">
      <c r="A15934" s="15" t="s">
        <v>2415</v>
      </c>
      <c r="B15934">
        <v>2024</v>
      </c>
      <c r="C15934">
        <v>11</v>
      </c>
      <c r="D15934">
        <v>960</v>
      </c>
    </row>
    <row r="15935" spans="1:4" x14ac:dyDescent="0.25">
      <c r="A15935" s="15" t="s">
        <v>2416</v>
      </c>
      <c r="B15935">
        <v>2023</v>
      </c>
      <c r="C15935">
        <v>10</v>
      </c>
      <c r="D15935">
        <v>239.4</v>
      </c>
    </row>
    <row r="15936" spans="1:4" x14ac:dyDescent="0.25">
      <c r="A15936" s="15" t="s">
        <v>2416</v>
      </c>
      <c r="B15936">
        <v>2024</v>
      </c>
      <c r="C15936">
        <v>2</v>
      </c>
      <c r="D15936">
        <v>474.42</v>
      </c>
    </row>
    <row r="15937" spans="1:4" x14ac:dyDescent="0.25">
      <c r="A15937" s="15" t="s">
        <v>2416</v>
      </c>
      <c r="B15937">
        <v>2024</v>
      </c>
      <c r="C15937">
        <v>9</v>
      </c>
      <c r="D15937">
        <v>158.13999999999999</v>
      </c>
    </row>
    <row r="15938" spans="1:4" x14ac:dyDescent="0.25">
      <c r="A15938" s="15" t="s">
        <v>2416</v>
      </c>
      <c r="B15938">
        <v>2025</v>
      </c>
      <c r="C15938">
        <v>4</v>
      </c>
      <c r="D15938">
        <v>221.4</v>
      </c>
    </row>
    <row r="15939" spans="1:4" x14ac:dyDescent="0.25">
      <c r="A15939" s="15" t="s">
        <v>2417</v>
      </c>
      <c r="B15939">
        <v>2023</v>
      </c>
      <c r="C15939">
        <v>7</v>
      </c>
      <c r="D15939">
        <v>489.72</v>
      </c>
    </row>
    <row r="15940" spans="1:4" x14ac:dyDescent="0.25">
      <c r="A15940" s="15" t="s">
        <v>2418</v>
      </c>
      <c r="B15940">
        <v>2023</v>
      </c>
      <c r="C15940">
        <v>8</v>
      </c>
      <c r="D15940">
        <v>5015</v>
      </c>
    </row>
    <row r="15941" spans="1:4" x14ac:dyDescent="0.25">
      <c r="A15941" s="15" t="s">
        <v>2418</v>
      </c>
      <c r="B15941">
        <v>2024</v>
      </c>
      <c r="C15941">
        <v>7</v>
      </c>
      <c r="D15941">
        <v>5130.8999999999996</v>
      </c>
    </row>
    <row r="15942" spans="1:4" x14ac:dyDescent="0.25">
      <c r="A15942" s="15" t="s">
        <v>2419</v>
      </c>
      <c r="B15942">
        <v>2023</v>
      </c>
      <c r="C15942">
        <v>10</v>
      </c>
      <c r="D15942">
        <v>4054.9</v>
      </c>
    </row>
    <row r="15943" spans="1:4" x14ac:dyDescent="0.25">
      <c r="A15943" s="15" t="s">
        <v>2419</v>
      </c>
      <c r="B15943">
        <v>2024</v>
      </c>
      <c r="C15943">
        <v>9</v>
      </c>
      <c r="D15943">
        <v>4054.9</v>
      </c>
    </row>
    <row r="15944" spans="1:4" x14ac:dyDescent="0.25">
      <c r="A15944" s="15" t="s">
        <v>2420</v>
      </c>
      <c r="B15944">
        <v>2023</v>
      </c>
      <c r="C15944">
        <v>5</v>
      </c>
      <c r="D15944">
        <v>5910</v>
      </c>
    </row>
    <row r="15945" spans="1:4" x14ac:dyDescent="0.25">
      <c r="A15945" s="15" t="s">
        <v>2420</v>
      </c>
      <c r="B15945">
        <v>2023</v>
      </c>
      <c r="C15945">
        <v>12</v>
      </c>
      <c r="D15945">
        <v>5910</v>
      </c>
    </row>
    <row r="15946" spans="1:4" x14ac:dyDescent="0.25">
      <c r="A15946" s="15" t="s">
        <v>2420</v>
      </c>
      <c r="B15946">
        <v>2024</v>
      </c>
      <c r="C15946">
        <v>8</v>
      </c>
      <c r="D15946">
        <v>4134.9399999999996</v>
      </c>
    </row>
    <row r="15947" spans="1:4" x14ac:dyDescent="0.25">
      <c r="A15947" s="15" t="s">
        <v>2420</v>
      </c>
      <c r="B15947">
        <v>2024</v>
      </c>
      <c r="C15947">
        <v>9</v>
      </c>
      <c r="D15947">
        <v>2067.4699999999998</v>
      </c>
    </row>
    <row r="15948" spans="1:4" x14ac:dyDescent="0.25">
      <c r="A15948" s="15" t="s">
        <v>2420</v>
      </c>
      <c r="B15948">
        <v>2024</v>
      </c>
      <c r="C15948">
        <v>12</v>
      </c>
      <c r="D15948">
        <v>5910</v>
      </c>
    </row>
    <row r="15949" spans="1:4" x14ac:dyDescent="0.25">
      <c r="A15949" s="15" t="s">
        <v>2421</v>
      </c>
      <c r="B15949">
        <v>2024</v>
      </c>
      <c r="C15949">
        <v>1</v>
      </c>
      <c r="D15949">
        <v>2780</v>
      </c>
    </row>
    <row r="15950" spans="1:4" x14ac:dyDescent="0.25">
      <c r="A15950" s="15" t="s">
        <v>2422</v>
      </c>
      <c r="B15950">
        <v>2025</v>
      </c>
      <c r="C15950">
        <v>3</v>
      </c>
      <c r="D15950">
        <v>1000</v>
      </c>
    </row>
    <row r="15951" spans="1:4" x14ac:dyDescent="0.25">
      <c r="A15951" s="15" t="s">
        <v>2423</v>
      </c>
      <c r="B15951">
        <v>2025</v>
      </c>
      <c r="C15951">
        <v>3</v>
      </c>
      <c r="D15951">
        <v>1000</v>
      </c>
    </row>
    <row r="15952" spans="1:4" x14ac:dyDescent="0.25">
      <c r="A15952" s="15" t="s">
        <v>2424</v>
      </c>
      <c r="B15952">
        <v>2023</v>
      </c>
      <c r="C15952">
        <v>3</v>
      </c>
      <c r="D15952">
        <v>980</v>
      </c>
    </row>
    <row r="15953" spans="1:4" x14ac:dyDescent="0.25">
      <c r="A15953" s="15" t="s">
        <v>2424</v>
      </c>
      <c r="B15953">
        <v>2023</v>
      </c>
      <c r="C15953">
        <v>9</v>
      </c>
      <c r="D15953">
        <v>652.64</v>
      </c>
    </row>
    <row r="15954" spans="1:4" x14ac:dyDescent="0.25">
      <c r="A15954" s="15" t="s">
        <v>2424</v>
      </c>
      <c r="B15954">
        <v>2024</v>
      </c>
      <c r="C15954">
        <v>3</v>
      </c>
      <c r="D15954">
        <v>1027.5</v>
      </c>
    </row>
    <row r="15955" spans="1:4" x14ac:dyDescent="0.25">
      <c r="A15955" s="15" t="s">
        <v>2424</v>
      </c>
      <c r="B15955">
        <v>2024</v>
      </c>
      <c r="C15955">
        <v>5</v>
      </c>
      <c r="D15955">
        <v>652.64</v>
      </c>
    </row>
    <row r="15956" spans="1:4" x14ac:dyDescent="0.25">
      <c r="A15956" s="15" t="s">
        <v>2424</v>
      </c>
      <c r="B15956">
        <v>2024</v>
      </c>
      <c r="C15956">
        <v>6</v>
      </c>
      <c r="D15956">
        <v>1305.28</v>
      </c>
    </row>
    <row r="15957" spans="1:4" x14ac:dyDescent="0.25">
      <c r="A15957" s="15" t="s">
        <v>2425</v>
      </c>
      <c r="B15957">
        <v>2024</v>
      </c>
      <c r="C15957">
        <v>2</v>
      </c>
      <c r="D15957">
        <v>1027.5</v>
      </c>
    </row>
    <row r="15958" spans="1:4" x14ac:dyDescent="0.25">
      <c r="A15958" s="15" t="s">
        <v>2426</v>
      </c>
      <c r="B15958">
        <v>2023</v>
      </c>
      <c r="C15958">
        <v>1</v>
      </c>
      <c r="D15958">
        <v>3998.46</v>
      </c>
    </row>
    <row r="15959" spans="1:4" x14ac:dyDescent="0.25">
      <c r="A15959" s="15" t="s">
        <v>2426</v>
      </c>
      <c r="B15959">
        <v>2023</v>
      </c>
      <c r="C15959">
        <v>2</v>
      </c>
      <c r="D15959">
        <v>1999.23</v>
      </c>
    </row>
    <row r="15960" spans="1:4" x14ac:dyDescent="0.25">
      <c r="A15960" s="15" t="s">
        <v>2426</v>
      </c>
      <c r="B15960">
        <v>2023</v>
      </c>
      <c r="C15960">
        <v>3</v>
      </c>
      <c r="D15960">
        <v>5749.87</v>
      </c>
    </row>
    <row r="15961" spans="1:4" x14ac:dyDescent="0.25">
      <c r="A15961" s="15" t="s">
        <v>2426</v>
      </c>
      <c r="B15961">
        <v>2023</v>
      </c>
      <c r="C15961">
        <v>11</v>
      </c>
      <c r="D15961">
        <v>1331.96</v>
      </c>
    </row>
    <row r="15962" spans="1:4" x14ac:dyDescent="0.25">
      <c r="A15962" s="15" t="s">
        <v>2426</v>
      </c>
      <c r="B15962">
        <v>2024</v>
      </c>
      <c r="C15962">
        <v>1</v>
      </c>
      <c r="D15962">
        <v>17315.48</v>
      </c>
    </row>
    <row r="15963" spans="1:4" x14ac:dyDescent="0.25">
      <c r="A15963" s="15" t="s">
        <v>2426</v>
      </c>
      <c r="B15963">
        <v>2024</v>
      </c>
      <c r="C15963">
        <v>2</v>
      </c>
      <c r="D15963">
        <v>1048.5</v>
      </c>
    </row>
    <row r="15964" spans="1:4" x14ac:dyDescent="0.25">
      <c r="A15964" s="15" t="s">
        <v>2426</v>
      </c>
      <c r="B15964">
        <v>2024</v>
      </c>
      <c r="C15964">
        <v>3</v>
      </c>
      <c r="D15964">
        <v>1293.1600000000001</v>
      </c>
    </row>
    <row r="15965" spans="1:4" x14ac:dyDescent="0.25">
      <c r="A15965" s="15" t="s">
        <v>2426</v>
      </c>
      <c r="B15965">
        <v>2024</v>
      </c>
      <c r="C15965">
        <v>5</v>
      </c>
      <c r="D15965">
        <v>3329.9</v>
      </c>
    </row>
    <row r="15966" spans="1:4" x14ac:dyDescent="0.25">
      <c r="A15966" s="15" t="s">
        <v>2426</v>
      </c>
      <c r="B15966">
        <v>2024</v>
      </c>
      <c r="C15966">
        <v>6</v>
      </c>
      <c r="D15966">
        <v>3811.96</v>
      </c>
    </row>
    <row r="15967" spans="1:4" x14ac:dyDescent="0.25">
      <c r="A15967" s="15" t="s">
        <v>2426</v>
      </c>
      <c r="B15967">
        <v>2024</v>
      </c>
      <c r="C15967">
        <v>12</v>
      </c>
      <c r="D15967">
        <v>1905.98</v>
      </c>
    </row>
    <row r="15968" spans="1:4" x14ac:dyDescent="0.25">
      <c r="A15968" s="15" t="s">
        <v>2426</v>
      </c>
      <c r="B15968">
        <v>2025</v>
      </c>
      <c r="C15968">
        <v>1</v>
      </c>
      <c r="D15968">
        <v>1240</v>
      </c>
    </row>
    <row r="15969" spans="1:4" x14ac:dyDescent="0.25">
      <c r="A15969" s="15" t="s">
        <v>2426</v>
      </c>
      <c r="B15969">
        <v>2025</v>
      </c>
      <c r="C15969">
        <v>2</v>
      </c>
      <c r="D15969">
        <v>1042.2</v>
      </c>
    </row>
    <row r="15970" spans="1:4" x14ac:dyDescent="0.25">
      <c r="A15970" s="15" t="s">
        <v>2426</v>
      </c>
      <c r="B15970">
        <v>2025</v>
      </c>
      <c r="C15970">
        <v>3</v>
      </c>
      <c r="D15970">
        <v>665.98</v>
      </c>
    </row>
    <row r="15971" spans="1:4" x14ac:dyDescent="0.25">
      <c r="A15971" s="15" t="s">
        <v>2427</v>
      </c>
      <c r="B15971">
        <v>2023</v>
      </c>
      <c r="C15971">
        <v>1</v>
      </c>
      <c r="D15971">
        <v>10760.400000000001</v>
      </c>
    </row>
    <row r="15972" spans="1:4" x14ac:dyDescent="0.25">
      <c r="A15972" s="15" t="s">
        <v>2427</v>
      </c>
      <c r="B15972">
        <v>2023</v>
      </c>
      <c r="C15972">
        <v>2</v>
      </c>
      <c r="D15972">
        <v>11281.2</v>
      </c>
    </row>
    <row r="15973" spans="1:4" x14ac:dyDescent="0.25">
      <c r="A15973" s="15" t="s">
        <v>2427</v>
      </c>
      <c r="B15973">
        <v>2023</v>
      </c>
      <c r="C15973">
        <v>3</v>
      </c>
      <c r="D15973">
        <v>9741.4000000000015</v>
      </c>
    </row>
    <row r="15974" spans="1:4" x14ac:dyDescent="0.25">
      <c r="A15974" s="15" t="s">
        <v>2427</v>
      </c>
      <c r="B15974">
        <v>2023</v>
      </c>
      <c r="C15974">
        <v>4</v>
      </c>
      <c r="D15974">
        <v>2578.9</v>
      </c>
    </row>
    <row r="15975" spans="1:4" x14ac:dyDescent="0.25">
      <c r="A15975" s="15" t="s">
        <v>2427</v>
      </c>
      <c r="B15975">
        <v>2023</v>
      </c>
      <c r="C15975">
        <v>5</v>
      </c>
      <c r="D15975">
        <v>7030.0599999999995</v>
      </c>
    </row>
    <row r="15976" spans="1:4" x14ac:dyDescent="0.25">
      <c r="A15976" s="15" t="s">
        <v>2427</v>
      </c>
      <c r="B15976">
        <v>2023</v>
      </c>
      <c r="C15976">
        <v>6</v>
      </c>
      <c r="D15976">
        <v>4670.1499999999996</v>
      </c>
    </row>
    <row r="15977" spans="1:4" x14ac:dyDescent="0.25">
      <c r="A15977" s="15" t="s">
        <v>2427</v>
      </c>
      <c r="B15977">
        <v>2023</v>
      </c>
      <c r="C15977">
        <v>7</v>
      </c>
      <c r="D15977">
        <v>8088.53</v>
      </c>
    </row>
    <row r="15978" spans="1:4" x14ac:dyDescent="0.25">
      <c r="A15978" s="15" t="s">
        <v>2427</v>
      </c>
      <c r="B15978">
        <v>2023</v>
      </c>
      <c r="C15978">
        <v>8</v>
      </c>
      <c r="D15978">
        <v>1410.06</v>
      </c>
    </row>
    <row r="15979" spans="1:4" x14ac:dyDescent="0.25">
      <c r="A15979" s="15" t="s">
        <v>2427</v>
      </c>
      <c r="B15979">
        <v>2023</v>
      </c>
      <c r="C15979">
        <v>9</v>
      </c>
      <c r="D15979">
        <v>8736.06</v>
      </c>
    </row>
    <row r="15980" spans="1:4" x14ac:dyDescent="0.25">
      <c r="A15980" s="15" t="s">
        <v>2427</v>
      </c>
      <c r="B15980">
        <v>2023</v>
      </c>
      <c r="C15980">
        <v>10</v>
      </c>
      <c r="D15980">
        <v>2820.12</v>
      </c>
    </row>
    <row r="15981" spans="1:4" x14ac:dyDescent="0.25">
      <c r="A15981" s="15" t="s">
        <v>2427</v>
      </c>
      <c r="B15981">
        <v>2023</v>
      </c>
      <c r="C15981">
        <v>11</v>
      </c>
      <c r="D15981">
        <v>9399.77</v>
      </c>
    </row>
    <row r="15982" spans="1:4" x14ac:dyDescent="0.25">
      <c r="A15982" s="15" t="s">
        <v>2427</v>
      </c>
      <c r="B15982">
        <v>2023</v>
      </c>
      <c r="C15982">
        <v>12</v>
      </c>
      <c r="D15982">
        <v>6682.5599999999995</v>
      </c>
    </row>
    <row r="15983" spans="1:4" x14ac:dyDescent="0.25">
      <c r="A15983" s="15" t="s">
        <v>2427</v>
      </c>
      <c r="B15983">
        <v>2024</v>
      </c>
      <c r="C15983">
        <v>1</v>
      </c>
      <c r="D15983">
        <v>5745.15</v>
      </c>
    </row>
    <row r="15984" spans="1:4" x14ac:dyDescent="0.25">
      <c r="A15984" s="15" t="s">
        <v>2427</v>
      </c>
      <c r="B15984">
        <v>2024</v>
      </c>
      <c r="C15984">
        <v>2</v>
      </c>
      <c r="D15984">
        <v>9281.24</v>
      </c>
    </row>
    <row r="15985" spans="1:4" x14ac:dyDescent="0.25">
      <c r="A15985" s="15" t="s">
        <v>2427</v>
      </c>
      <c r="B15985">
        <v>2024</v>
      </c>
      <c r="C15985">
        <v>3</v>
      </c>
      <c r="D15985">
        <v>13997.8</v>
      </c>
    </row>
    <row r="15986" spans="1:4" x14ac:dyDescent="0.25">
      <c r="A15986" s="15" t="s">
        <v>2427</v>
      </c>
      <c r="B15986">
        <v>2024</v>
      </c>
      <c r="C15986">
        <v>4</v>
      </c>
      <c r="D15986">
        <v>2252.42</v>
      </c>
    </row>
    <row r="15987" spans="1:4" x14ac:dyDescent="0.25">
      <c r="A15987" s="15" t="s">
        <v>2427</v>
      </c>
      <c r="B15987">
        <v>2024</v>
      </c>
      <c r="C15987">
        <v>5</v>
      </c>
      <c r="D15987">
        <v>3225.09</v>
      </c>
    </row>
    <row r="15988" spans="1:4" x14ac:dyDescent="0.25">
      <c r="A15988" s="15" t="s">
        <v>2427</v>
      </c>
      <c r="B15988">
        <v>2024</v>
      </c>
      <c r="C15988">
        <v>6</v>
      </c>
      <c r="D15988">
        <v>3425.09</v>
      </c>
    </row>
    <row r="15989" spans="1:4" x14ac:dyDescent="0.25">
      <c r="A15989" s="15" t="s">
        <v>2427</v>
      </c>
      <c r="B15989">
        <v>2024</v>
      </c>
      <c r="C15989">
        <v>7</v>
      </c>
      <c r="D15989">
        <v>10144.119999999999</v>
      </c>
    </row>
    <row r="15990" spans="1:4" x14ac:dyDescent="0.25">
      <c r="A15990" s="15" t="s">
        <v>2427</v>
      </c>
      <c r="B15990">
        <v>2024</v>
      </c>
      <c r="C15990">
        <v>8</v>
      </c>
      <c r="D15990">
        <v>3559.0599999999995</v>
      </c>
    </row>
    <row r="15991" spans="1:4" x14ac:dyDescent="0.25">
      <c r="A15991" s="15" t="s">
        <v>2427</v>
      </c>
      <c r="B15991">
        <v>2024</v>
      </c>
      <c r="C15991">
        <v>9</v>
      </c>
      <c r="D15991">
        <v>7495.27</v>
      </c>
    </row>
    <row r="15992" spans="1:4" x14ac:dyDescent="0.25">
      <c r="A15992" s="15" t="s">
        <v>2427</v>
      </c>
      <c r="B15992">
        <v>2024</v>
      </c>
      <c r="C15992">
        <v>10</v>
      </c>
      <c r="D15992">
        <v>705.03</v>
      </c>
    </row>
    <row r="15993" spans="1:4" x14ac:dyDescent="0.25">
      <c r="A15993" s="15" t="s">
        <v>2427</v>
      </c>
      <c r="B15993">
        <v>2024</v>
      </c>
      <c r="C15993">
        <v>11</v>
      </c>
      <c r="D15993">
        <v>4230.18</v>
      </c>
    </row>
    <row r="15994" spans="1:4" x14ac:dyDescent="0.25">
      <c r="A15994" s="15" t="s">
        <v>2427</v>
      </c>
      <c r="B15994">
        <v>2024</v>
      </c>
      <c r="C15994">
        <v>12</v>
      </c>
      <c r="D15994">
        <v>5640.24</v>
      </c>
    </row>
    <row r="15995" spans="1:4" x14ac:dyDescent="0.25">
      <c r="A15995" s="15" t="s">
        <v>2427</v>
      </c>
      <c r="B15995">
        <v>2025</v>
      </c>
      <c r="C15995">
        <v>1</v>
      </c>
      <c r="D15995">
        <v>4230.18</v>
      </c>
    </row>
    <row r="15996" spans="1:4" x14ac:dyDescent="0.25">
      <c r="A15996" s="15" t="s">
        <v>2427</v>
      </c>
      <c r="B15996">
        <v>2025</v>
      </c>
      <c r="C15996">
        <v>2</v>
      </c>
      <c r="D15996">
        <v>-100.05999999999995</v>
      </c>
    </row>
    <row r="15997" spans="1:4" x14ac:dyDescent="0.25">
      <c r="A15997" s="15" t="s">
        <v>2427</v>
      </c>
      <c r="B15997">
        <v>2025</v>
      </c>
      <c r="C15997">
        <v>4</v>
      </c>
      <c r="D15997">
        <v>3540</v>
      </c>
    </row>
    <row r="15998" spans="1:4" x14ac:dyDescent="0.25">
      <c r="A15998" s="15" t="s">
        <v>2428</v>
      </c>
      <c r="B15998">
        <v>2023</v>
      </c>
      <c r="C15998">
        <v>4</v>
      </c>
      <c r="D15998">
        <v>2210</v>
      </c>
    </row>
    <row r="15999" spans="1:4" x14ac:dyDescent="0.25">
      <c r="A15999" s="15" t="s">
        <v>2428</v>
      </c>
      <c r="B15999">
        <v>2023</v>
      </c>
      <c r="C15999">
        <v>12</v>
      </c>
      <c r="D15999">
        <v>1110</v>
      </c>
    </row>
    <row r="16000" spans="1:4" x14ac:dyDescent="0.25">
      <c r="A16000" s="15" t="s">
        <v>2428</v>
      </c>
      <c r="B16000">
        <v>2024</v>
      </c>
      <c r="C16000">
        <v>2</v>
      </c>
      <c r="D16000">
        <v>4791.5</v>
      </c>
    </row>
    <row r="16001" spans="1:4" x14ac:dyDescent="0.25">
      <c r="A16001" s="15" t="s">
        <v>2428</v>
      </c>
      <c r="B16001">
        <v>2024</v>
      </c>
      <c r="C16001">
        <v>5</v>
      </c>
      <c r="D16001">
        <v>1120</v>
      </c>
    </row>
    <row r="16002" spans="1:4" x14ac:dyDescent="0.25">
      <c r="A16002" s="15" t="s">
        <v>2429</v>
      </c>
      <c r="B16002">
        <v>2024</v>
      </c>
      <c r="C16002">
        <v>4</v>
      </c>
      <c r="D16002">
        <v>1280</v>
      </c>
    </row>
    <row r="16003" spans="1:4" x14ac:dyDescent="0.25">
      <c r="A16003" s="15" t="s">
        <v>2430</v>
      </c>
      <c r="B16003">
        <v>2023</v>
      </c>
      <c r="C16003">
        <v>1</v>
      </c>
      <c r="D16003">
        <v>8386.86</v>
      </c>
    </row>
    <row r="16004" spans="1:4" x14ac:dyDescent="0.25">
      <c r="A16004" s="15" t="s">
        <v>2430</v>
      </c>
      <c r="B16004">
        <v>2023</v>
      </c>
      <c r="C16004">
        <v>2</v>
      </c>
      <c r="D16004">
        <v>18436.099999999999</v>
      </c>
    </row>
    <row r="16005" spans="1:4" x14ac:dyDescent="0.25">
      <c r="A16005" s="15" t="s">
        <v>2430</v>
      </c>
      <c r="B16005">
        <v>2023</v>
      </c>
      <c r="C16005">
        <v>3</v>
      </c>
      <c r="D16005">
        <v>10632.8</v>
      </c>
    </row>
    <row r="16006" spans="1:4" x14ac:dyDescent="0.25">
      <c r="A16006" s="15" t="s">
        <v>2430</v>
      </c>
      <c r="B16006">
        <v>2023</v>
      </c>
      <c r="C16006">
        <v>4</v>
      </c>
      <c r="D16006">
        <v>3637.83</v>
      </c>
    </row>
    <row r="16007" spans="1:4" x14ac:dyDescent="0.25">
      <c r="A16007" s="15" t="s">
        <v>2430</v>
      </c>
      <c r="B16007">
        <v>2023</v>
      </c>
      <c r="C16007">
        <v>5</v>
      </c>
      <c r="D16007">
        <v>26764.240000000002</v>
      </c>
    </row>
    <row r="16008" spans="1:4" x14ac:dyDescent="0.25">
      <c r="A16008" s="15" t="s">
        <v>2430</v>
      </c>
      <c r="B16008">
        <v>2023</v>
      </c>
      <c r="C16008">
        <v>6</v>
      </c>
      <c r="D16008">
        <v>7321.32</v>
      </c>
    </row>
    <row r="16009" spans="1:4" x14ac:dyDescent="0.25">
      <c r="A16009" s="15" t="s">
        <v>2430</v>
      </c>
      <c r="B16009">
        <v>2023</v>
      </c>
      <c r="C16009">
        <v>7</v>
      </c>
      <c r="D16009">
        <v>5502.65</v>
      </c>
    </row>
    <row r="16010" spans="1:4" x14ac:dyDescent="0.25">
      <c r="A16010" s="15" t="s">
        <v>2430</v>
      </c>
      <c r="B16010">
        <v>2023</v>
      </c>
      <c r="C16010">
        <v>8</v>
      </c>
      <c r="D16010">
        <v>12266.58</v>
      </c>
    </row>
    <row r="16011" spans="1:4" x14ac:dyDescent="0.25">
      <c r="A16011" s="15" t="s">
        <v>2430</v>
      </c>
      <c r="B16011">
        <v>2023</v>
      </c>
      <c r="C16011">
        <v>9</v>
      </c>
      <c r="D16011">
        <v>7588.59</v>
      </c>
    </row>
    <row r="16012" spans="1:4" x14ac:dyDescent="0.25">
      <c r="A16012" s="15" t="s">
        <v>2430</v>
      </c>
      <c r="B16012">
        <v>2023</v>
      </c>
      <c r="C16012">
        <v>10</v>
      </c>
      <c r="D16012">
        <v>6662.61</v>
      </c>
    </row>
    <row r="16013" spans="1:4" x14ac:dyDescent="0.25">
      <c r="A16013" s="15" t="s">
        <v>2430</v>
      </c>
      <c r="B16013">
        <v>2023</v>
      </c>
      <c r="C16013">
        <v>11</v>
      </c>
      <c r="D16013">
        <v>7201.4</v>
      </c>
    </row>
    <row r="16014" spans="1:4" x14ac:dyDescent="0.25">
      <c r="A16014" s="15" t="s">
        <v>2430</v>
      </c>
      <c r="B16014">
        <v>2023</v>
      </c>
      <c r="C16014">
        <v>12</v>
      </c>
      <c r="D16014">
        <v>4800.8099999999995</v>
      </c>
    </row>
    <row r="16015" spans="1:4" x14ac:dyDescent="0.25">
      <c r="A16015" s="15" t="s">
        <v>2430</v>
      </c>
      <c r="B16015">
        <v>2024</v>
      </c>
      <c r="C16015">
        <v>1</v>
      </c>
      <c r="D16015">
        <v>12939.150000000001</v>
      </c>
    </row>
    <row r="16016" spans="1:4" x14ac:dyDescent="0.25">
      <c r="A16016" s="15" t="s">
        <v>2430</v>
      </c>
      <c r="B16016">
        <v>2024</v>
      </c>
      <c r="C16016">
        <v>2</v>
      </c>
      <c r="D16016">
        <v>12118.25</v>
      </c>
    </row>
    <row r="16017" spans="1:4" x14ac:dyDescent="0.25">
      <c r="A16017" s="15" t="s">
        <v>2430</v>
      </c>
      <c r="B16017">
        <v>2024</v>
      </c>
      <c r="C16017">
        <v>3</v>
      </c>
      <c r="D16017">
        <v>14109.43</v>
      </c>
    </row>
    <row r="16018" spans="1:4" x14ac:dyDescent="0.25">
      <c r="A16018" s="15" t="s">
        <v>2430</v>
      </c>
      <c r="B16018">
        <v>2024</v>
      </c>
      <c r="C16018">
        <v>4</v>
      </c>
      <c r="D16018">
        <v>9283.25</v>
      </c>
    </row>
    <row r="16019" spans="1:4" x14ac:dyDescent="0.25">
      <c r="A16019" s="15" t="s">
        <v>2430</v>
      </c>
      <c r="B16019">
        <v>2024</v>
      </c>
      <c r="C16019">
        <v>5</v>
      </c>
      <c r="D16019">
        <v>9241.9600000000009</v>
      </c>
    </row>
    <row r="16020" spans="1:4" x14ac:dyDescent="0.25">
      <c r="A16020" s="15" t="s">
        <v>2430</v>
      </c>
      <c r="B16020">
        <v>2024</v>
      </c>
      <c r="C16020">
        <v>6</v>
      </c>
      <c r="D16020">
        <v>7511.9599999999991</v>
      </c>
    </row>
    <row r="16021" spans="1:4" x14ac:dyDescent="0.25">
      <c r="A16021" s="15" t="s">
        <v>2430</v>
      </c>
      <c r="B16021">
        <v>2024</v>
      </c>
      <c r="C16021">
        <v>7</v>
      </c>
      <c r="D16021">
        <v>13123.52</v>
      </c>
    </row>
    <row r="16022" spans="1:4" x14ac:dyDescent="0.25">
      <c r="A16022" s="15" t="s">
        <v>2430</v>
      </c>
      <c r="B16022">
        <v>2024</v>
      </c>
      <c r="C16022">
        <v>8</v>
      </c>
      <c r="D16022">
        <v>47748.82</v>
      </c>
    </row>
    <row r="16023" spans="1:4" x14ac:dyDescent="0.25">
      <c r="A16023" s="15" t="s">
        <v>2430</v>
      </c>
      <c r="B16023">
        <v>2024</v>
      </c>
      <c r="C16023">
        <v>9</v>
      </c>
      <c r="D16023">
        <v>5679.18</v>
      </c>
    </row>
    <row r="16024" spans="1:4" x14ac:dyDescent="0.25">
      <c r="A16024" s="15" t="s">
        <v>2430</v>
      </c>
      <c r="B16024">
        <v>2024</v>
      </c>
      <c r="C16024">
        <v>10</v>
      </c>
      <c r="D16024">
        <v>5711.119999999999</v>
      </c>
    </row>
    <row r="16025" spans="1:4" x14ac:dyDescent="0.25">
      <c r="A16025" s="15" t="s">
        <v>2430</v>
      </c>
      <c r="B16025">
        <v>2024</v>
      </c>
      <c r="C16025">
        <v>11</v>
      </c>
      <c r="D16025">
        <v>10985.12</v>
      </c>
    </row>
    <row r="16026" spans="1:4" x14ac:dyDescent="0.25">
      <c r="A16026" s="15" t="s">
        <v>2430</v>
      </c>
      <c r="B16026">
        <v>2024</v>
      </c>
      <c r="C16026">
        <v>12</v>
      </c>
      <c r="D16026">
        <v>2115.2799999999997</v>
      </c>
    </row>
    <row r="16027" spans="1:4" x14ac:dyDescent="0.25">
      <c r="A16027" s="15" t="s">
        <v>2430</v>
      </c>
      <c r="B16027">
        <v>2025</v>
      </c>
      <c r="C16027">
        <v>1</v>
      </c>
      <c r="D16027">
        <v>9542.68</v>
      </c>
    </row>
    <row r="16028" spans="1:4" x14ac:dyDescent="0.25">
      <c r="A16028" s="15" t="s">
        <v>2430</v>
      </c>
      <c r="B16028">
        <v>2025</v>
      </c>
      <c r="C16028">
        <v>2</v>
      </c>
      <c r="D16028">
        <v>2050.2799999999997</v>
      </c>
    </row>
    <row r="16029" spans="1:4" x14ac:dyDescent="0.25">
      <c r="A16029" s="15" t="s">
        <v>2430</v>
      </c>
      <c r="B16029">
        <v>2025</v>
      </c>
      <c r="C16029">
        <v>3</v>
      </c>
      <c r="D16029">
        <v>4358</v>
      </c>
    </row>
    <row r="16030" spans="1:4" x14ac:dyDescent="0.25">
      <c r="A16030" s="15" t="s">
        <v>2430</v>
      </c>
      <c r="B16030">
        <v>2025</v>
      </c>
      <c r="C16030">
        <v>4</v>
      </c>
      <c r="D16030">
        <v>740.28</v>
      </c>
    </row>
    <row r="16031" spans="1:4" x14ac:dyDescent="0.25">
      <c r="A16031" s="15" t="s">
        <v>2431</v>
      </c>
      <c r="B16031">
        <v>2024</v>
      </c>
      <c r="C16031">
        <v>2</v>
      </c>
      <c r="D16031">
        <v>2580</v>
      </c>
    </row>
    <row r="16032" spans="1:4" x14ac:dyDescent="0.25">
      <c r="A16032" s="15" t="s">
        <v>2431</v>
      </c>
      <c r="B16032">
        <v>2024</v>
      </c>
      <c r="C16032">
        <v>4</v>
      </c>
      <c r="D16032">
        <v>1290</v>
      </c>
    </row>
    <row r="16033" spans="1:4" x14ac:dyDescent="0.25">
      <c r="A16033" s="15" t="s">
        <v>2432</v>
      </c>
      <c r="B16033">
        <v>2023</v>
      </c>
      <c r="C16033">
        <v>2</v>
      </c>
      <c r="D16033">
        <v>1998.08</v>
      </c>
    </row>
    <row r="16034" spans="1:4" x14ac:dyDescent="0.25">
      <c r="A16034" s="15" t="s">
        <v>2432</v>
      </c>
      <c r="B16034">
        <v>2023</v>
      </c>
      <c r="C16034">
        <v>4</v>
      </c>
      <c r="D16034">
        <v>758.08</v>
      </c>
    </row>
    <row r="16035" spans="1:4" x14ac:dyDescent="0.25">
      <c r="A16035" s="15" t="s">
        <v>2432</v>
      </c>
      <c r="B16035">
        <v>2023</v>
      </c>
      <c r="C16035">
        <v>5</v>
      </c>
      <c r="D16035">
        <v>1950.58</v>
      </c>
    </row>
    <row r="16036" spans="1:4" x14ac:dyDescent="0.25">
      <c r="A16036" s="15" t="s">
        <v>2432</v>
      </c>
      <c r="B16036">
        <v>2023</v>
      </c>
      <c r="C16036">
        <v>6</v>
      </c>
      <c r="D16036">
        <v>1192.5</v>
      </c>
    </row>
    <row r="16037" spans="1:4" x14ac:dyDescent="0.25">
      <c r="A16037" s="15" t="s">
        <v>2432</v>
      </c>
      <c r="B16037">
        <v>2023</v>
      </c>
      <c r="C16037">
        <v>8</v>
      </c>
      <c r="D16037">
        <v>2325.38</v>
      </c>
    </row>
    <row r="16038" spans="1:4" x14ac:dyDescent="0.25">
      <c r="A16038" s="15" t="s">
        <v>2432</v>
      </c>
      <c r="B16038">
        <v>2023</v>
      </c>
      <c r="C16038">
        <v>9</v>
      </c>
      <c r="D16038">
        <v>757.44</v>
      </c>
    </row>
    <row r="16039" spans="1:4" x14ac:dyDescent="0.25">
      <c r="A16039" s="15" t="s">
        <v>2432</v>
      </c>
      <c r="B16039">
        <v>2023</v>
      </c>
      <c r="C16039">
        <v>10</v>
      </c>
      <c r="D16039">
        <v>0</v>
      </c>
    </row>
    <row r="16040" spans="1:4" x14ac:dyDescent="0.25">
      <c r="A16040" s="15" t="s">
        <v>2432</v>
      </c>
      <c r="B16040">
        <v>2023</v>
      </c>
      <c r="C16040">
        <v>12</v>
      </c>
      <c r="D16040">
        <v>2605.02</v>
      </c>
    </row>
    <row r="16041" spans="1:4" x14ac:dyDescent="0.25">
      <c r="A16041" s="15" t="s">
        <v>2432</v>
      </c>
      <c r="B16041">
        <v>2024</v>
      </c>
      <c r="C16041">
        <v>2</v>
      </c>
      <c r="D16041">
        <v>2385</v>
      </c>
    </row>
    <row r="16042" spans="1:4" x14ac:dyDescent="0.25">
      <c r="A16042" s="15" t="s">
        <v>2432</v>
      </c>
      <c r="B16042">
        <v>2024</v>
      </c>
      <c r="C16042">
        <v>9</v>
      </c>
      <c r="D16042">
        <v>757.44</v>
      </c>
    </row>
    <row r="16043" spans="1:4" x14ac:dyDescent="0.25">
      <c r="A16043" s="15" t="s">
        <v>2432</v>
      </c>
      <c r="B16043">
        <v>2024</v>
      </c>
      <c r="C16043">
        <v>11</v>
      </c>
      <c r="D16043">
        <v>1475</v>
      </c>
    </row>
    <row r="16044" spans="1:4" x14ac:dyDescent="0.25">
      <c r="A16044" s="15" t="s">
        <v>2433</v>
      </c>
      <c r="B16044">
        <v>2023</v>
      </c>
      <c r="C16044">
        <v>2</v>
      </c>
      <c r="D16044">
        <v>9000</v>
      </c>
    </row>
    <row r="16045" spans="1:4" x14ac:dyDescent="0.25">
      <c r="A16045" s="15" t="s">
        <v>2434</v>
      </c>
      <c r="B16045">
        <v>2023</v>
      </c>
      <c r="C16045">
        <v>1</v>
      </c>
      <c r="D16045">
        <v>36757.03</v>
      </c>
    </row>
    <row r="16046" spans="1:4" x14ac:dyDescent="0.25">
      <c r="A16046" s="15" t="s">
        <v>2434</v>
      </c>
      <c r="B16046">
        <v>2023</v>
      </c>
      <c r="C16046">
        <v>2</v>
      </c>
      <c r="D16046">
        <v>16509.84</v>
      </c>
    </row>
    <row r="16047" spans="1:4" x14ac:dyDescent="0.25">
      <c r="A16047" s="15" t="s">
        <v>2434</v>
      </c>
      <c r="B16047">
        <v>2023</v>
      </c>
      <c r="C16047">
        <v>3</v>
      </c>
      <c r="D16047">
        <v>12648.84</v>
      </c>
    </row>
    <row r="16048" spans="1:4" x14ac:dyDescent="0.25">
      <c r="A16048" s="15" t="s">
        <v>2434</v>
      </c>
      <c r="B16048">
        <v>2023</v>
      </c>
      <c r="C16048">
        <v>4</v>
      </c>
      <c r="D16048">
        <v>11969.52</v>
      </c>
    </row>
    <row r="16049" spans="1:4" x14ac:dyDescent="0.25">
      <c r="A16049" s="15" t="s">
        <v>2434</v>
      </c>
      <c r="B16049">
        <v>2023</v>
      </c>
      <c r="C16049">
        <v>5</v>
      </c>
      <c r="D16049">
        <v>5451.48</v>
      </c>
    </row>
    <row r="16050" spans="1:4" x14ac:dyDescent="0.25">
      <c r="A16050" s="15" t="s">
        <v>2434</v>
      </c>
      <c r="B16050">
        <v>2023</v>
      </c>
      <c r="C16050">
        <v>6</v>
      </c>
      <c r="D16050">
        <v>6906.4599999999991</v>
      </c>
    </row>
    <row r="16051" spans="1:4" x14ac:dyDescent="0.25">
      <c r="A16051" s="15" t="s">
        <v>2434</v>
      </c>
      <c r="B16051">
        <v>2023</v>
      </c>
      <c r="C16051">
        <v>7</v>
      </c>
      <c r="D16051">
        <v>8144.98</v>
      </c>
    </row>
    <row r="16052" spans="1:4" x14ac:dyDescent="0.25">
      <c r="A16052" s="15" t="s">
        <v>2434</v>
      </c>
      <c r="B16052">
        <v>2023</v>
      </c>
      <c r="C16052">
        <v>8</v>
      </c>
      <c r="D16052">
        <v>11469.919999999998</v>
      </c>
    </row>
    <row r="16053" spans="1:4" x14ac:dyDescent="0.25">
      <c r="A16053" s="15" t="s">
        <v>2434</v>
      </c>
      <c r="B16053">
        <v>2023</v>
      </c>
      <c r="C16053">
        <v>9</v>
      </c>
      <c r="D16053">
        <v>19179.770000000004</v>
      </c>
    </row>
    <row r="16054" spans="1:4" x14ac:dyDescent="0.25">
      <c r="A16054" s="15" t="s">
        <v>2434</v>
      </c>
      <c r="B16054">
        <v>2023</v>
      </c>
      <c r="C16054">
        <v>10</v>
      </c>
      <c r="D16054">
        <v>11090.36</v>
      </c>
    </row>
    <row r="16055" spans="1:4" x14ac:dyDescent="0.25">
      <c r="A16055" s="15" t="s">
        <v>2434</v>
      </c>
      <c r="B16055">
        <v>2023</v>
      </c>
      <c r="C16055">
        <v>11</v>
      </c>
      <c r="D16055">
        <v>10747.38</v>
      </c>
    </row>
    <row r="16056" spans="1:4" x14ac:dyDescent="0.25">
      <c r="A16056" s="15" t="s">
        <v>2434</v>
      </c>
      <c r="B16056">
        <v>2024</v>
      </c>
      <c r="C16056">
        <v>1</v>
      </c>
      <c r="D16056">
        <v>6382.51</v>
      </c>
    </row>
    <row r="16057" spans="1:4" x14ac:dyDescent="0.25">
      <c r="A16057" s="15" t="s">
        <v>2434</v>
      </c>
      <c r="B16057">
        <v>2024</v>
      </c>
      <c r="C16057">
        <v>2</v>
      </c>
      <c r="D16057">
        <v>12611.699999999999</v>
      </c>
    </row>
    <row r="16058" spans="1:4" x14ac:dyDescent="0.25">
      <c r="A16058" s="15" t="s">
        <v>2434</v>
      </c>
      <c r="B16058">
        <v>2024</v>
      </c>
      <c r="C16058">
        <v>3</v>
      </c>
      <c r="D16058">
        <v>791.74</v>
      </c>
    </row>
    <row r="16059" spans="1:4" x14ac:dyDescent="0.25">
      <c r="A16059" s="15" t="s">
        <v>2434</v>
      </c>
      <c r="B16059">
        <v>2024</v>
      </c>
      <c r="C16059">
        <v>8</v>
      </c>
      <c r="D16059">
        <v>9500.8799999999992</v>
      </c>
    </row>
    <row r="16060" spans="1:4" x14ac:dyDescent="0.25">
      <c r="A16060" s="15" t="s">
        <v>2434</v>
      </c>
      <c r="B16060">
        <v>2024</v>
      </c>
      <c r="C16060">
        <v>9</v>
      </c>
      <c r="D16060">
        <v>4489.96</v>
      </c>
    </row>
    <row r="16061" spans="1:4" x14ac:dyDescent="0.25">
      <c r="A16061" s="15" t="s">
        <v>2434</v>
      </c>
      <c r="B16061">
        <v>2024</v>
      </c>
      <c r="C16061">
        <v>10</v>
      </c>
      <c r="D16061">
        <v>17191.32</v>
      </c>
    </row>
    <row r="16062" spans="1:4" x14ac:dyDescent="0.25">
      <c r="A16062" s="15" t="s">
        <v>2434</v>
      </c>
      <c r="B16062">
        <v>2024</v>
      </c>
      <c r="C16062">
        <v>11</v>
      </c>
      <c r="D16062">
        <v>10970.88</v>
      </c>
    </row>
    <row r="16063" spans="1:4" x14ac:dyDescent="0.25">
      <c r="A16063" s="15" t="s">
        <v>2434</v>
      </c>
      <c r="B16063">
        <v>2024</v>
      </c>
      <c r="C16063">
        <v>12</v>
      </c>
      <c r="D16063">
        <v>7903.66</v>
      </c>
    </row>
    <row r="16064" spans="1:4" x14ac:dyDescent="0.25">
      <c r="A16064" s="15" t="s">
        <v>2434</v>
      </c>
      <c r="B16064">
        <v>2025</v>
      </c>
      <c r="C16064">
        <v>1</v>
      </c>
      <c r="D16064">
        <v>3838.35</v>
      </c>
    </row>
    <row r="16065" spans="1:4" x14ac:dyDescent="0.25">
      <c r="A16065" s="15" t="s">
        <v>2434</v>
      </c>
      <c r="B16065">
        <v>2025</v>
      </c>
      <c r="C16065">
        <v>2</v>
      </c>
      <c r="D16065">
        <v>791.74000000000024</v>
      </c>
    </row>
    <row r="16066" spans="1:4" x14ac:dyDescent="0.25">
      <c r="A16066" s="15" t="s">
        <v>2434</v>
      </c>
      <c r="B16066">
        <v>2025</v>
      </c>
      <c r="C16066">
        <v>3</v>
      </c>
      <c r="D16066">
        <v>6303.8</v>
      </c>
    </row>
    <row r="16067" spans="1:4" x14ac:dyDescent="0.25">
      <c r="A16067" s="15" t="s">
        <v>2434</v>
      </c>
      <c r="B16067">
        <v>2025</v>
      </c>
      <c r="C16067">
        <v>4</v>
      </c>
      <c r="D16067">
        <v>2719.5</v>
      </c>
    </row>
    <row r="16068" spans="1:4" x14ac:dyDescent="0.25">
      <c r="A16068" s="15" t="s">
        <v>2435</v>
      </c>
      <c r="B16068">
        <v>2023</v>
      </c>
      <c r="C16068">
        <v>4</v>
      </c>
      <c r="D16068">
        <v>1500</v>
      </c>
    </row>
    <row r="16069" spans="1:4" x14ac:dyDescent="0.25">
      <c r="A16069" s="15" t="s">
        <v>2436</v>
      </c>
      <c r="B16069">
        <v>2023</v>
      </c>
      <c r="C16069">
        <v>11</v>
      </c>
      <c r="D16069">
        <v>8559.41</v>
      </c>
    </row>
    <row r="16070" spans="1:4" x14ac:dyDescent="0.25">
      <c r="A16070" s="15" t="s">
        <v>2436</v>
      </c>
      <c r="B16070">
        <v>2023</v>
      </c>
      <c r="C16070">
        <v>12</v>
      </c>
      <c r="D16070">
        <v>15098.52</v>
      </c>
    </row>
    <row r="16071" spans="1:4" x14ac:dyDescent="0.25">
      <c r="A16071" s="15" t="s">
        <v>2436</v>
      </c>
      <c r="B16071">
        <v>2024</v>
      </c>
      <c r="C16071">
        <v>1</v>
      </c>
      <c r="D16071">
        <v>3166.96</v>
      </c>
    </row>
    <row r="16072" spans="1:4" x14ac:dyDescent="0.25">
      <c r="A16072" s="15" t="s">
        <v>2436</v>
      </c>
      <c r="B16072">
        <v>2024</v>
      </c>
      <c r="C16072">
        <v>2</v>
      </c>
      <c r="D16072">
        <v>1279.5500000000002</v>
      </c>
    </row>
    <row r="16073" spans="1:4" x14ac:dyDescent="0.25">
      <c r="A16073" s="15" t="s">
        <v>2436</v>
      </c>
      <c r="B16073">
        <v>2024</v>
      </c>
      <c r="C16073">
        <v>3</v>
      </c>
      <c r="D16073">
        <v>15656.95</v>
      </c>
    </row>
    <row r="16074" spans="1:4" x14ac:dyDescent="0.25">
      <c r="A16074" s="15" t="s">
        <v>2436</v>
      </c>
      <c r="B16074">
        <v>2024</v>
      </c>
      <c r="C16074">
        <v>4</v>
      </c>
      <c r="D16074">
        <v>8154.2099999999991</v>
      </c>
    </row>
    <row r="16075" spans="1:4" x14ac:dyDescent="0.25">
      <c r="A16075" s="15" t="s">
        <v>2436</v>
      </c>
      <c r="B16075">
        <v>2024</v>
      </c>
      <c r="C16075">
        <v>5</v>
      </c>
      <c r="D16075">
        <v>791.74</v>
      </c>
    </row>
    <row r="16076" spans="1:4" x14ac:dyDescent="0.25">
      <c r="A16076" s="15" t="s">
        <v>2436</v>
      </c>
      <c r="B16076">
        <v>2024</v>
      </c>
      <c r="C16076">
        <v>6</v>
      </c>
      <c r="D16076">
        <v>32663.359999999997</v>
      </c>
    </row>
    <row r="16077" spans="1:4" x14ac:dyDescent="0.25">
      <c r="A16077" s="15" t="s">
        <v>2436</v>
      </c>
      <c r="B16077">
        <v>2024</v>
      </c>
      <c r="C16077">
        <v>7</v>
      </c>
      <c r="D16077">
        <v>8709.14</v>
      </c>
    </row>
    <row r="16078" spans="1:4" x14ac:dyDescent="0.25">
      <c r="A16078" s="15" t="s">
        <v>2436</v>
      </c>
      <c r="B16078">
        <v>2024</v>
      </c>
      <c r="C16078">
        <v>8</v>
      </c>
      <c r="D16078">
        <v>6202.4</v>
      </c>
    </row>
    <row r="16079" spans="1:4" x14ac:dyDescent="0.25">
      <c r="A16079" s="15" t="s">
        <v>2436</v>
      </c>
      <c r="B16079">
        <v>2024</v>
      </c>
      <c r="C16079">
        <v>9</v>
      </c>
      <c r="D16079">
        <v>11762.619999999999</v>
      </c>
    </row>
    <row r="16080" spans="1:4" x14ac:dyDescent="0.25">
      <c r="A16080" s="15" t="s">
        <v>2437</v>
      </c>
      <c r="B16080">
        <v>2023</v>
      </c>
      <c r="C16080">
        <v>5</v>
      </c>
      <c r="D16080">
        <v>10280</v>
      </c>
    </row>
    <row r="16081" spans="1:4" x14ac:dyDescent="0.25">
      <c r="A16081" s="15" t="s">
        <v>2437</v>
      </c>
      <c r="B16081">
        <v>2023</v>
      </c>
      <c r="C16081">
        <v>10</v>
      </c>
      <c r="D16081">
        <v>10280</v>
      </c>
    </row>
    <row r="16082" spans="1:4" x14ac:dyDescent="0.25">
      <c r="A16082" s="15" t="s">
        <v>2437</v>
      </c>
      <c r="B16082">
        <v>2023</v>
      </c>
      <c r="C16082">
        <v>12</v>
      </c>
      <c r="D16082">
        <v>3855</v>
      </c>
    </row>
    <row r="16083" spans="1:4" x14ac:dyDescent="0.25">
      <c r="A16083" s="15" t="s">
        <v>2437</v>
      </c>
      <c r="B16083">
        <v>2024</v>
      </c>
      <c r="C16083">
        <v>6</v>
      </c>
      <c r="D16083">
        <v>3855</v>
      </c>
    </row>
    <row r="16084" spans="1:4" x14ac:dyDescent="0.25">
      <c r="A16084" s="15" t="s">
        <v>2438</v>
      </c>
      <c r="B16084">
        <v>2023</v>
      </c>
      <c r="C16084">
        <v>6</v>
      </c>
      <c r="D16084">
        <v>750</v>
      </c>
    </row>
    <row r="16085" spans="1:4" x14ac:dyDescent="0.25">
      <c r="A16085" s="15" t="s">
        <v>2438</v>
      </c>
      <c r="B16085">
        <v>2025</v>
      </c>
      <c r="C16085">
        <v>3</v>
      </c>
      <c r="D16085">
        <v>1500</v>
      </c>
    </row>
    <row r="16086" spans="1:4" x14ac:dyDescent="0.25">
      <c r="A16086" s="15" t="s">
        <v>2439</v>
      </c>
      <c r="B16086">
        <v>2024</v>
      </c>
      <c r="C16086">
        <v>10</v>
      </c>
      <c r="D16086">
        <v>1844</v>
      </c>
    </row>
    <row r="16087" spans="1:4" x14ac:dyDescent="0.25">
      <c r="A16087" s="15" t="s">
        <v>2440</v>
      </c>
      <c r="B16087">
        <v>2023</v>
      </c>
      <c r="C16087">
        <v>1</v>
      </c>
      <c r="D16087">
        <v>15914.609999999997</v>
      </c>
    </row>
    <row r="16088" spans="1:4" x14ac:dyDescent="0.25">
      <c r="A16088" s="15" t="s">
        <v>2440</v>
      </c>
      <c r="B16088">
        <v>2023</v>
      </c>
      <c r="C16088">
        <v>2</v>
      </c>
      <c r="D16088">
        <v>9236.2799999999988</v>
      </c>
    </row>
    <row r="16089" spans="1:4" x14ac:dyDescent="0.25">
      <c r="A16089" s="15" t="s">
        <v>2440</v>
      </c>
      <c r="B16089">
        <v>2023</v>
      </c>
      <c r="C16089">
        <v>3</v>
      </c>
      <c r="D16089">
        <v>13819.04</v>
      </c>
    </row>
    <row r="16090" spans="1:4" x14ac:dyDescent="0.25">
      <c r="A16090" s="15" t="s">
        <v>2440</v>
      </c>
      <c r="B16090">
        <v>2023</v>
      </c>
      <c r="C16090">
        <v>4</v>
      </c>
      <c r="D16090">
        <v>9313.24</v>
      </c>
    </row>
    <row r="16091" spans="1:4" x14ac:dyDescent="0.25">
      <c r="A16091" s="15" t="s">
        <v>2440</v>
      </c>
      <c r="B16091">
        <v>2023</v>
      </c>
      <c r="C16091">
        <v>5</v>
      </c>
      <c r="D16091">
        <v>17359.62</v>
      </c>
    </row>
    <row r="16092" spans="1:4" x14ac:dyDescent="0.25">
      <c r="A16092" s="15" t="s">
        <v>2440</v>
      </c>
      <c r="B16092">
        <v>2023</v>
      </c>
      <c r="C16092">
        <v>6</v>
      </c>
      <c r="D16092">
        <v>16216.48</v>
      </c>
    </row>
    <row r="16093" spans="1:4" x14ac:dyDescent="0.25">
      <c r="A16093" s="15" t="s">
        <v>2440</v>
      </c>
      <c r="B16093">
        <v>2023</v>
      </c>
      <c r="C16093">
        <v>7</v>
      </c>
      <c r="D16093">
        <v>6478.5499999999993</v>
      </c>
    </row>
    <row r="16094" spans="1:4" x14ac:dyDescent="0.25">
      <c r="A16094" s="15" t="s">
        <v>2440</v>
      </c>
      <c r="B16094">
        <v>2023</v>
      </c>
      <c r="C16094">
        <v>8</v>
      </c>
      <c r="D16094">
        <v>9923.8799999999992</v>
      </c>
    </row>
    <row r="16095" spans="1:4" x14ac:dyDescent="0.25">
      <c r="A16095" s="15" t="s">
        <v>2440</v>
      </c>
      <c r="B16095">
        <v>2023</v>
      </c>
      <c r="C16095">
        <v>9</v>
      </c>
      <c r="D16095">
        <v>19147.87</v>
      </c>
    </row>
    <row r="16096" spans="1:4" x14ac:dyDescent="0.25">
      <c r="A16096" s="15" t="s">
        <v>2440</v>
      </c>
      <c r="B16096">
        <v>2023</v>
      </c>
      <c r="C16096">
        <v>10</v>
      </c>
      <c r="D16096">
        <v>16466.919999999998</v>
      </c>
    </row>
    <row r="16097" spans="1:4" x14ac:dyDescent="0.25">
      <c r="A16097" s="15" t="s">
        <v>2440</v>
      </c>
      <c r="B16097">
        <v>2023</v>
      </c>
      <c r="C16097">
        <v>11</v>
      </c>
      <c r="D16097">
        <v>29326.91</v>
      </c>
    </row>
    <row r="16098" spans="1:4" x14ac:dyDescent="0.25">
      <c r="A16098" s="15" t="s">
        <v>2440</v>
      </c>
      <c r="B16098">
        <v>2023</v>
      </c>
      <c r="C16098">
        <v>12</v>
      </c>
      <c r="D16098">
        <v>6615.92</v>
      </c>
    </row>
    <row r="16099" spans="1:4" x14ac:dyDescent="0.25">
      <c r="A16099" s="15" t="s">
        <v>2440</v>
      </c>
      <c r="B16099">
        <v>2024</v>
      </c>
      <c r="C16099">
        <v>1</v>
      </c>
      <c r="D16099">
        <v>10261.519999999999</v>
      </c>
    </row>
    <row r="16100" spans="1:4" x14ac:dyDescent="0.25">
      <c r="A16100" s="15" t="s">
        <v>2440</v>
      </c>
      <c r="B16100">
        <v>2024</v>
      </c>
      <c r="C16100">
        <v>2</v>
      </c>
      <c r="D16100">
        <v>25669.800000000003</v>
      </c>
    </row>
    <row r="16101" spans="1:4" x14ac:dyDescent="0.25">
      <c r="A16101" s="15" t="s">
        <v>2440</v>
      </c>
      <c r="B16101">
        <v>2024</v>
      </c>
      <c r="C16101">
        <v>3</v>
      </c>
      <c r="D16101">
        <v>14806.15</v>
      </c>
    </row>
    <row r="16102" spans="1:4" x14ac:dyDescent="0.25">
      <c r="A16102" s="15" t="s">
        <v>2440</v>
      </c>
      <c r="B16102">
        <v>2024</v>
      </c>
      <c r="C16102">
        <v>4</v>
      </c>
      <c r="D16102">
        <v>21093.03</v>
      </c>
    </row>
    <row r="16103" spans="1:4" x14ac:dyDescent="0.25">
      <c r="A16103" s="15" t="s">
        <v>2440</v>
      </c>
      <c r="B16103">
        <v>2024</v>
      </c>
      <c r="C16103">
        <v>5</v>
      </c>
      <c r="D16103">
        <v>10644.949999999999</v>
      </c>
    </row>
    <row r="16104" spans="1:4" x14ac:dyDescent="0.25">
      <c r="A16104" s="15" t="s">
        <v>2440</v>
      </c>
      <c r="B16104">
        <v>2024</v>
      </c>
      <c r="C16104">
        <v>6</v>
      </c>
      <c r="D16104">
        <v>23578.83</v>
      </c>
    </row>
    <row r="16105" spans="1:4" x14ac:dyDescent="0.25">
      <c r="A16105" s="15" t="s">
        <v>2440</v>
      </c>
      <c r="B16105">
        <v>2024</v>
      </c>
      <c r="C16105">
        <v>7</v>
      </c>
      <c r="D16105">
        <v>16187.82</v>
      </c>
    </row>
    <row r="16106" spans="1:4" x14ac:dyDescent="0.25">
      <c r="A16106" s="15" t="s">
        <v>2440</v>
      </c>
      <c r="B16106">
        <v>2024</v>
      </c>
      <c r="C16106">
        <v>8</v>
      </c>
      <c r="D16106">
        <v>5277.48</v>
      </c>
    </row>
    <row r="16107" spans="1:4" x14ac:dyDescent="0.25">
      <c r="A16107" s="15" t="s">
        <v>2440</v>
      </c>
      <c r="B16107">
        <v>2024</v>
      </c>
      <c r="C16107">
        <v>9</v>
      </c>
      <c r="D16107">
        <v>5788.9299999999994</v>
      </c>
    </row>
    <row r="16108" spans="1:4" x14ac:dyDescent="0.25">
      <c r="A16108" s="15" t="s">
        <v>2440</v>
      </c>
      <c r="B16108">
        <v>2024</v>
      </c>
      <c r="C16108">
        <v>10</v>
      </c>
      <c r="D16108">
        <v>14771.84</v>
      </c>
    </row>
    <row r="16109" spans="1:4" x14ac:dyDescent="0.25">
      <c r="A16109" s="15" t="s">
        <v>2440</v>
      </c>
      <c r="B16109">
        <v>2024</v>
      </c>
      <c r="C16109">
        <v>11</v>
      </c>
      <c r="D16109">
        <v>17822.87</v>
      </c>
    </row>
    <row r="16110" spans="1:4" x14ac:dyDescent="0.25">
      <c r="A16110" s="15" t="s">
        <v>2440</v>
      </c>
      <c r="B16110">
        <v>2024</v>
      </c>
      <c r="C16110">
        <v>12</v>
      </c>
      <c r="D16110">
        <v>19345.060000000001</v>
      </c>
    </row>
    <row r="16111" spans="1:4" x14ac:dyDescent="0.25">
      <c r="A16111" s="15" t="s">
        <v>2440</v>
      </c>
      <c r="B16111">
        <v>2025</v>
      </c>
      <c r="C16111">
        <v>1</v>
      </c>
      <c r="D16111">
        <v>9472.98</v>
      </c>
    </row>
    <row r="16112" spans="1:4" x14ac:dyDescent="0.25">
      <c r="A16112" s="15" t="s">
        <v>2440</v>
      </c>
      <c r="B16112">
        <v>2025</v>
      </c>
      <c r="C16112">
        <v>2</v>
      </c>
      <c r="D16112">
        <v>4257.9799999999996</v>
      </c>
    </row>
    <row r="16113" spans="1:4" x14ac:dyDescent="0.25">
      <c r="A16113" s="15" t="s">
        <v>2440</v>
      </c>
      <c r="B16113">
        <v>2025</v>
      </c>
      <c r="C16113">
        <v>3</v>
      </c>
      <c r="D16113">
        <v>5127.3500000000004</v>
      </c>
    </row>
    <row r="16114" spans="1:4" x14ac:dyDescent="0.25">
      <c r="A16114" s="15" t="s">
        <v>2440</v>
      </c>
      <c r="B16114">
        <v>2025</v>
      </c>
      <c r="C16114">
        <v>4</v>
      </c>
      <c r="D16114">
        <v>5305</v>
      </c>
    </row>
    <row r="16115" spans="1:4" x14ac:dyDescent="0.25">
      <c r="A16115" s="15" t="s">
        <v>2441</v>
      </c>
      <c r="B16115">
        <v>2023</v>
      </c>
      <c r="C16115">
        <v>11</v>
      </c>
      <c r="D16115">
        <v>1591</v>
      </c>
    </row>
    <row r="16116" spans="1:4" x14ac:dyDescent="0.25">
      <c r="A16116" s="15" t="s">
        <v>2441</v>
      </c>
      <c r="B16116">
        <v>2024</v>
      </c>
      <c r="C16116">
        <v>2</v>
      </c>
      <c r="D16116">
        <v>1591</v>
      </c>
    </row>
    <row r="16117" spans="1:4" x14ac:dyDescent="0.25">
      <c r="A16117" s="15" t="s">
        <v>2442</v>
      </c>
      <c r="B16117">
        <v>2024</v>
      </c>
      <c r="C16117">
        <v>5</v>
      </c>
      <c r="D16117">
        <v>1500</v>
      </c>
    </row>
    <row r="16118" spans="1:4" x14ac:dyDescent="0.25">
      <c r="A16118" s="15" t="s">
        <v>2443</v>
      </c>
      <c r="B16118">
        <v>2023</v>
      </c>
      <c r="C16118">
        <v>1</v>
      </c>
      <c r="D16118">
        <v>8526.36</v>
      </c>
    </row>
    <row r="16119" spans="1:4" x14ac:dyDescent="0.25">
      <c r="A16119" s="15" t="s">
        <v>2443</v>
      </c>
      <c r="B16119">
        <v>2023</v>
      </c>
      <c r="C16119">
        <v>2</v>
      </c>
      <c r="D16119">
        <v>13073.48</v>
      </c>
    </row>
    <row r="16120" spans="1:4" x14ac:dyDescent="0.25">
      <c r="A16120" s="15" t="s">
        <v>2443</v>
      </c>
      <c r="B16120">
        <v>2023</v>
      </c>
      <c r="C16120">
        <v>3</v>
      </c>
      <c r="D16120">
        <v>5685.6</v>
      </c>
    </row>
    <row r="16121" spans="1:4" x14ac:dyDescent="0.25">
      <c r="A16121" s="15" t="s">
        <v>2443</v>
      </c>
      <c r="B16121">
        <v>2023</v>
      </c>
      <c r="C16121">
        <v>4</v>
      </c>
      <c r="D16121">
        <v>15820.32</v>
      </c>
    </row>
    <row r="16122" spans="1:4" x14ac:dyDescent="0.25">
      <c r="A16122" s="15" t="s">
        <v>2443</v>
      </c>
      <c r="B16122">
        <v>2023</v>
      </c>
      <c r="C16122">
        <v>5</v>
      </c>
      <c r="D16122">
        <v>30668.789999999997</v>
      </c>
    </row>
    <row r="16123" spans="1:4" x14ac:dyDescent="0.25">
      <c r="A16123" s="15" t="s">
        <v>2443</v>
      </c>
      <c r="B16123">
        <v>2023</v>
      </c>
      <c r="C16123">
        <v>6</v>
      </c>
      <c r="D16123">
        <v>7344.5300000000007</v>
      </c>
    </row>
    <row r="16124" spans="1:4" x14ac:dyDescent="0.25">
      <c r="A16124" s="15" t="s">
        <v>2443</v>
      </c>
      <c r="B16124">
        <v>2023</v>
      </c>
      <c r="C16124">
        <v>7</v>
      </c>
      <c r="D16124">
        <v>-1287.8400000000001</v>
      </c>
    </row>
    <row r="16125" spans="1:4" x14ac:dyDescent="0.25">
      <c r="A16125" s="15" t="s">
        <v>2443</v>
      </c>
      <c r="B16125">
        <v>2023</v>
      </c>
      <c r="C16125">
        <v>8</v>
      </c>
      <c r="D16125">
        <v>11570.24</v>
      </c>
    </row>
    <row r="16126" spans="1:4" x14ac:dyDescent="0.25">
      <c r="A16126" s="15" t="s">
        <v>2443</v>
      </c>
      <c r="B16126">
        <v>2023</v>
      </c>
      <c r="C16126">
        <v>9</v>
      </c>
      <c r="D16126">
        <v>11128.880000000001</v>
      </c>
    </row>
    <row r="16127" spans="1:4" x14ac:dyDescent="0.25">
      <c r="A16127" s="15" t="s">
        <v>2443</v>
      </c>
      <c r="B16127">
        <v>2023</v>
      </c>
      <c r="C16127">
        <v>10</v>
      </c>
      <c r="D16127">
        <v>1656</v>
      </c>
    </row>
    <row r="16128" spans="1:4" x14ac:dyDescent="0.25">
      <c r="A16128" s="15" t="s">
        <v>2443</v>
      </c>
      <c r="B16128">
        <v>2023</v>
      </c>
      <c r="C16128">
        <v>11</v>
      </c>
      <c r="D16128">
        <v>1051.8399999999999</v>
      </c>
    </row>
    <row r="16129" spans="1:4" x14ac:dyDescent="0.25">
      <c r="A16129" s="15" t="s">
        <v>2443</v>
      </c>
      <c r="B16129">
        <v>2023</v>
      </c>
      <c r="C16129">
        <v>12</v>
      </c>
      <c r="D16129">
        <v>1051.8399999999999</v>
      </c>
    </row>
    <row r="16130" spans="1:4" x14ac:dyDescent="0.25">
      <c r="A16130" s="15" t="s">
        <v>2443</v>
      </c>
      <c r="B16130">
        <v>2024</v>
      </c>
      <c r="C16130">
        <v>1</v>
      </c>
      <c r="D16130">
        <v>14358.08</v>
      </c>
    </row>
    <row r="16131" spans="1:4" x14ac:dyDescent="0.25">
      <c r="A16131" s="15" t="s">
        <v>2443</v>
      </c>
      <c r="B16131">
        <v>2024</v>
      </c>
      <c r="C16131">
        <v>2</v>
      </c>
      <c r="D16131">
        <v>5318.15</v>
      </c>
    </row>
    <row r="16132" spans="1:4" x14ac:dyDescent="0.25">
      <c r="A16132" s="15" t="s">
        <v>2443</v>
      </c>
      <c r="B16132">
        <v>2024</v>
      </c>
      <c r="C16132">
        <v>3</v>
      </c>
      <c r="D16132">
        <v>17565.760000000002</v>
      </c>
    </row>
    <row r="16133" spans="1:4" x14ac:dyDescent="0.25">
      <c r="A16133" s="15" t="s">
        <v>2443</v>
      </c>
      <c r="B16133">
        <v>2024</v>
      </c>
      <c r="C16133">
        <v>4</v>
      </c>
      <c r="D16133">
        <v>16459.8</v>
      </c>
    </row>
    <row r="16134" spans="1:4" x14ac:dyDescent="0.25">
      <c r="A16134" s="15" t="s">
        <v>2443</v>
      </c>
      <c r="B16134">
        <v>2024</v>
      </c>
      <c r="C16134">
        <v>6</v>
      </c>
      <c r="D16134">
        <v>9020.52</v>
      </c>
    </row>
    <row r="16135" spans="1:4" x14ac:dyDescent="0.25">
      <c r="A16135" s="15" t="s">
        <v>2443</v>
      </c>
      <c r="B16135">
        <v>2024</v>
      </c>
      <c r="C16135">
        <v>7</v>
      </c>
      <c r="D16135">
        <v>4058.68</v>
      </c>
    </row>
    <row r="16136" spans="1:4" x14ac:dyDescent="0.25">
      <c r="A16136" s="15" t="s">
        <v>2443</v>
      </c>
      <c r="B16136">
        <v>2024</v>
      </c>
      <c r="C16136">
        <v>8</v>
      </c>
      <c r="D16136">
        <v>8940</v>
      </c>
    </row>
    <row r="16137" spans="1:4" x14ac:dyDescent="0.25">
      <c r="A16137" s="15" t="s">
        <v>2443</v>
      </c>
      <c r="B16137">
        <v>2024</v>
      </c>
      <c r="C16137">
        <v>9</v>
      </c>
      <c r="D16137">
        <v>2103.6799999999998</v>
      </c>
    </row>
    <row r="16138" spans="1:4" x14ac:dyDescent="0.25">
      <c r="A16138" s="15" t="s">
        <v>2443</v>
      </c>
      <c r="B16138">
        <v>2024</v>
      </c>
      <c r="C16138">
        <v>10</v>
      </c>
      <c r="D16138">
        <v>22096.44</v>
      </c>
    </row>
    <row r="16139" spans="1:4" x14ac:dyDescent="0.25">
      <c r="A16139" s="15" t="s">
        <v>2443</v>
      </c>
      <c r="B16139">
        <v>2024</v>
      </c>
      <c r="C16139">
        <v>11</v>
      </c>
      <c r="D16139">
        <v>1656</v>
      </c>
    </row>
    <row r="16140" spans="1:4" x14ac:dyDescent="0.25">
      <c r="A16140" s="15" t="s">
        <v>2443</v>
      </c>
      <c r="B16140">
        <v>2024</v>
      </c>
      <c r="C16140">
        <v>12</v>
      </c>
      <c r="D16140">
        <v>9991.84</v>
      </c>
    </row>
    <row r="16141" spans="1:4" x14ac:dyDescent="0.25">
      <c r="A16141" s="15" t="s">
        <v>2443</v>
      </c>
      <c r="B16141">
        <v>2025</v>
      </c>
      <c r="C16141">
        <v>1</v>
      </c>
      <c r="D16141">
        <v>6624</v>
      </c>
    </row>
    <row r="16142" spans="1:4" x14ac:dyDescent="0.25">
      <c r="A16142" s="15" t="s">
        <v>2443</v>
      </c>
      <c r="B16142">
        <v>2025</v>
      </c>
      <c r="C16142">
        <v>2</v>
      </c>
      <c r="D16142">
        <v>3006.84</v>
      </c>
    </row>
    <row r="16143" spans="1:4" x14ac:dyDescent="0.25">
      <c r="A16143" s="15" t="s">
        <v>2443</v>
      </c>
      <c r="B16143">
        <v>2025</v>
      </c>
      <c r="C16143">
        <v>3</v>
      </c>
      <c r="D16143">
        <v>17855.52</v>
      </c>
    </row>
    <row r="16144" spans="1:4" x14ac:dyDescent="0.25">
      <c r="A16144" s="15" t="s">
        <v>2443</v>
      </c>
      <c r="B16144">
        <v>2025</v>
      </c>
      <c r="C16144">
        <v>4</v>
      </c>
      <c r="D16144">
        <v>3759.68</v>
      </c>
    </row>
    <row r="16145" spans="1:4" x14ac:dyDescent="0.25">
      <c r="A16145" s="15" t="s">
        <v>2444</v>
      </c>
      <c r="B16145">
        <v>2023</v>
      </c>
      <c r="C16145">
        <v>6</v>
      </c>
      <c r="D16145">
        <v>3294.6</v>
      </c>
    </row>
    <row r="16146" spans="1:4" x14ac:dyDescent="0.25">
      <c r="A16146" s="15" t="s">
        <v>2444</v>
      </c>
      <c r="B16146">
        <v>2023</v>
      </c>
      <c r="C16146">
        <v>7</v>
      </c>
      <c r="D16146">
        <v>1734</v>
      </c>
    </row>
    <row r="16147" spans="1:4" x14ac:dyDescent="0.25">
      <c r="A16147" s="15" t="s">
        <v>2444</v>
      </c>
      <c r="B16147">
        <v>2024</v>
      </c>
      <c r="C16147">
        <v>1</v>
      </c>
      <c r="D16147">
        <v>1647.3</v>
      </c>
    </row>
    <row r="16148" spans="1:4" x14ac:dyDescent="0.25">
      <c r="A16148" s="15" t="s">
        <v>2444</v>
      </c>
      <c r="B16148">
        <v>2024</v>
      </c>
      <c r="C16148">
        <v>2</v>
      </c>
      <c r="D16148">
        <v>8236.5</v>
      </c>
    </row>
    <row r="16149" spans="1:4" x14ac:dyDescent="0.25">
      <c r="A16149" s="15" t="s">
        <v>2444</v>
      </c>
      <c r="B16149">
        <v>2024</v>
      </c>
      <c r="C16149">
        <v>6</v>
      </c>
      <c r="D16149">
        <v>11531.1</v>
      </c>
    </row>
    <row r="16150" spans="1:4" x14ac:dyDescent="0.25">
      <c r="A16150" s="15" t="s">
        <v>2444</v>
      </c>
      <c r="B16150">
        <v>2024</v>
      </c>
      <c r="C16150">
        <v>12</v>
      </c>
      <c r="D16150">
        <v>2050</v>
      </c>
    </row>
    <row r="16151" spans="1:4" x14ac:dyDescent="0.25">
      <c r="A16151" s="15" t="s">
        <v>2445</v>
      </c>
      <c r="B16151">
        <v>2023</v>
      </c>
      <c r="C16151">
        <v>1</v>
      </c>
      <c r="D16151">
        <v>6400</v>
      </c>
    </row>
    <row r="16152" spans="1:4" x14ac:dyDescent="0.25">
      <c r="A16152" s="15" t="s">
        <v>2445</v>
      </c>
      <c r="B16152">
        <v>2023</v>
      </c>
      <c r="C16152">
        <v>5</v>
      </c>
      <c r="D16152">
        <v>8445.16</v>
      </c>
    </row>
    <row r="16153" spans="1:4" x14ac:dyDescent="0.25">
      <c r="A16153" s="15" t="s">
        <v>2445</v>
      </c>
      <c r="B16153">
        <v>2023</v>
      </c>
      <c r="C16153">
        <v>6</v>
      </c>
      <c r="D16153">
        <v>2111.29</v>
      </c>
    </row>
    <row r="16154" spans="1:4" x14ac:dyDescent="0.25">
      <c r="A16154" s="15" t="s">
        <v>2445</v>
      </c>
      <c r="B16154">
        <v>2023</v>
      </c>
      <c r="C16154">
        <v>7</v>
      </c>
      <c r="D16154">
        <v>2111.29</v>
      </c>
    </row>
    <row r="16155" spans="1:4" x14ac:dyDescent="0.25">
      <c r="A16155" s="15" t="s">
        <v>2445</v>
      </c>
      <c r="B16155">
        <v>2023</v>
      </c>
      <c r="C16155">
        <v>8</v>
      </c>
      <c r="D16155">
        <v>6333.87</v>
      </c>
    </row>
    <row r="16156" spans="1:4" x14ac:dyDescent="0.25">
      <c r="A16156" s="15" t="s">
        <v>2445</v>
      </c>
      <c r="B16156">
        <v>2023</v>
      </c>
      <c r="C16156">
        <v>9</v>
      </c>
      <c r="D16156">
        <v>6333.87</v>
      </c>
    </row>
    <row r="16157" spans="1:4" x14ac:dyDescent="0.25">
      <c r="A16157" s="15" t="s">
        <v>2445</v>
      </c>
      <c r="B16157">
        <v>2024</v>
      </c>
      <c r="C16157">
        <v>2</v>
      </c>
      <c r="D16157">
        <v>10249</v>
      </c>
    </row>
    <row r="16158" spans="1:4" x14ac:dyDescent="0.25">
      <c r="A16158" s="15" t="s">
        <v>2445</v>
      </c>
      <c r="B16158">
        <v>2024</v>
      </c>
      <c r="C16158">
        <v>3</v>
      </c>
      <c r="D16158">
        <v>2322.42</v>
      </c>
    </row>
    <row r="16159" spans="1:4" x14ac:dyDescent="0.25">
      <c r="A16159" s="15" t="s">
        <v>2445</v>
      </c>
      <c r="B16159">
        <v>2024</v>
      </c>
      <c r="C16159">
        <v>4</v>
      </c>
      <c r="D16159">
        <v>5416</v>
      </c>
    </row>
    <row r="16160" spans="1:4" x14ac:dyDescent="0.25">
      <c r="A16160" s="15" t="s">
        <v>2445</v>
      </c>
      <c r="B16160">
        <v>2024</v>
      </c>
      <c r="C16160">
        <v>6</v>
      </c>
      <c r="D16160">
        <v>6333.87</v>
      </c>
    </row>
    <row r="16161" spans="1:4" x14ac:dyDescent="0.25">
      <c r="A16161" s="15" t="s">
        <v>2445</v>
      </c>
      <c r="B16161">
        <v>2024</v>
      </c>
      <c r="C16161">
        <v>7</v>
      </c>
      <c r="D16161">
        <v>5011.29</v>
      </c>
    </row>
    <row r="16162" spans="1:4" x14ac:dyDescent="0.25">
      <c r="A16162" s="15" t="s">
        <v>2445</v>
      </c>
      <c r="B16162">
        <v>2024</v>
      </c>
      <c r="C16162">
        <v>8</v>
      </c>
      <c r="D16162">
        <v>2111.29</v>
      </c>
    </row>
    <row r="16163" spans="1:4" x14ac:dyDescent="0.25">
      <c r="A16163" s="15" t="s">
        <v>2445</v>
      </c>
      <c r="B16163">
        <v>2024</v>
      </c>
      <c r="C16163">
        <v>9</v>
      </c>
      <c r="D16163">
        <v>2111.29</v>
      </c>
    </row>
    <row r="16164" spans="1:4" x14ac:dyDescent="0.25">
      <c r="A16164" s="15" t="s">
        <v>2445</v>
      </c>
      <c r="B16164">
        <v>2024</v>
      </c>
      <c r="C16164">
        <v>10</v>
      </c>
      <c r="D16164">
        <v>2111.29</v>
      </c>
    </row>
    <row r="16165" spans="1:4" x14ac:dyDescent="0.25">
      <c r="A16165" s="15" t="s">
        <v>2445</v>
      </c>
      <c r="B16165">
        <v>2025</v>
      </c>
      <c r="C16165">
        <v>4</v>
      </c>
      <c r="D16165">
        <v>16890.32</v>
      </c>
    </row>
    <row r="16166" spans="1:4" x14ac:dyDescent="0.25">
      <c r="A16166" s="15" t="s">
        <v>2446</v>
      </c>
      <c r="B16166">
        <v>2024</v>
      </c>
      <c r="C16166">
        <v>4</v>
      </c>
      <c r="D16166">
        <v>7992</v>
      </c>
    </row>
    <row r="16167" spans="1:4" x14ac:dyDescent="0.25">
      <c r="A16167" s="15" t="s">
        <v>2447</v>
      </c>
      <c r="B16167">
        <v>2023</v>
      </c>
      <c r="C16167">
        <v>10</v>
      </c>
      <c r="D16167">
        <v>3309.6</v>
      </c>
    </row>
    <row r="16168" spans="1:4" x14ac:dyDescent="0.25">
      <c r="A16168" s="15" t="s">
        <v>2448</v>
      </c>
      <c r="B16168">
        <v>2023</v>
      </c>
      <c r="C16168">
        <v>1</v>
      </c>
      <c r="D16168">
        <v>3255.6</v>
      </c>
    </row>
    <row r="16169" spans="1:4" x14ac:dyDescent="0.25">
      <c r="A16169" s="15" t="s">
        <v>2448</v>
      </c>
      <c r="B16169">
        <v>2023</v>
      </c>
      <c r="C16169">
        <v>10</v>
      </c>
      <c r="D16169">
        <v>1955.67</v>
      </c>
    </row>
    <row r="16170" spans="1:4" x14ac:dyDescent="0.25">
      <c r="A16170" s="15" t="s">
        <v>2449</v>
      </c>
      <c r="B16170">
        <v>2024</v>
      </c>
      <c r="C16170">
        <v>4</v>
      </c>
      <c r="D16170">
        <v>70</v>
      </c>
    </row>
    <row r="16171" spans="1:4" x14ac:dyDescent="0.25">
      <c r="A16171" s="15" t="s">
        <v>2450</v>
      </c>
      <c r="B16171">
        <v>2024</v>
      </c>
      <c r="C16171">
        <v>2</v>
      </c>
      <c r="D16171">
        <v>6085.2</v>
      </c>
    </row>
    <row r="16172" spans="1:4" x14ac:dyDescent="0.25">
      <c r="A16172" s="15" t="s">
        <v>2451</v>
      </c>
      <c r="B16172">
        <v>2023</v>
      </c>
      <c r="C16172">
        <v>3</v>
      </c>
      <c r="D16172">
        <v>0</v>
      </c>
    </row>
    <row r="16173" spans="1:4" x14ac:dyDescent="0.25">
      <c r="A16173" s="15" t="s">
        <v>2451</v>
      </c>
      <c r="B16173">
        <v>2023</v>
      </c>
      <c r="C16173">
        <v>5</v>
      </c>
      <c r="D16173">
        <v>0</v>
      </c>
    </row>
    <row r="16174" spans="1:4" x14ac:dyDescent="0.25">
      <c r="A16174" s="15" t="s">
        <v>2451</v>
      </c>
      <c r="B16174">
        <v>2025</v>
      </c>
      <c r="C16174">
        <v>1</v>
      </c>
      <c r="D16174">
        <v>11040</v>
      </c>
    </row>
    <row r="16175" spans="1:4" x14ac:dyDescent="0.25">
      <c r="A16175" s="15" t="s">
        <v>2452</v>
      </c>
      <c r="B16175">
        <v>2023</v>
      </c>
      <c r="C16175">
        <v>1</v>
      </c>
      <c r="D16175">
        <v>5073</v>
      </c>
    </row>
    <row r="16176" spans="1:4" x14ac:dyDescent="0.25">
      <c r="A16176" s="15" t="s">
        <v>2452</v>
      </c>
      <c r="B16176">
        <v>2023</v>
      </c>
      <c r="C16176">
        <v>2</v>
      </c>
      <c r="D16176">
        <v>1615</v>
      </c>
    </row>
    <row r="16177" spans="1:4" x14ac:dyDescent="0.25">
      <c r="A16177" s="15" t="s">
        <v>2452</v>
      </c>
      <c r="B16177">
        <v>2023</v>
      </c>
      <c r="C16177">
        <v>3</v>
      </c>
      <c r="D16177">
        <v>3382</v>
      </c>
    </row>
    <row r="16178" spans="1:4" x14ac:dyDescent="0.25">
      <c r="A16178" s="15" t="s">
        <v>2452</v>
      </c>
      <c r="B16178">
        <v>2023</v>
      </c>
      <c r="C16178">
        <v>4</v>
      </c>
      <c r="D16178">
        <v>8277.08</v>
      </c>
    </row>
    <row r="16179" spans="1:4" x14ac:dyDescent="0.25">
      <c r="A16179" s="15" t="s">
        <v>2452</v>
      </c>
      <c r="B16179">
        <v>2023</v>
      </c>
      <c r="C16179">
        <v>5</v>
      </c>
      <c r="D16179">
        <v>3350</v>
      </c>
    </row>
    <row r="16180" spans="1:4" x14ac:dyDescent="0.25">
      <c r="A16180" s="15" t="s">
        <v>2452</v>
      </c>
      <c r="B16180">
        <v>2023</v>
      </c>
      <c r="C16180">
        <v>6</v>
      </c>
      <c r="D16180">
        <v>7652.54</v>
      </c>
    </row>
    <row r="16181" spans="1:4" x14ac:dyDescent="0.25">
      <c r="A16181" s="15" t="s">
        <v>2452</v>
      </c>
      <c r="B16181">
        <v>2023</v>
      </c>
      <c r="C16181">
        <v>7</v>
      </c>
      <c r="D16181">
        <v>3105</v>
      </c>
    </row>
    <row r="16182" spans="1:4" x14ac:dyDescent="0.25">
      <c r="A16182" s="15" t="s">
        <v>2452</v>
      </c>
      <c r="B16182">
        <v>2023</v>
      </c>
      <c r="C16182">
        <v>8</v>
      </c>
      <c r="D16182">
        <v>6336.25</v>
      </c>
    </row>
    <row r="16183" spans="1:4" x14ac:dyDescent="0.25">
      <c r="A16183" s="15" t="s">
        <v>2452</v>
      </c>
      <c r="B16183">
        <v>2023</v>
      </c>
      <c r="C16183">
        <v>9</v>
      </c>
      <c r="D16183">
        <v>6555</v>
      </c>
    </row>
    <row r="16184" spans="1:4" x14ac:dyDescent="0.25">
      <c r="A16184" s="15" t="s">
        <v>2452</v>
      </c>
      <c r="B16184">
        <v>2023</v>
      </c>
      <c r="C16184">
        <v>10</v>
      </c>
      <c r="D16184">
        <v>1093.76</v>
      </c>
    </row>
    <row r="16185" spans="1:4" x14ac:dyDescent="0.25">
      <c r="A16185" s="15" t="s">
        <v>2452</v>
      </c>
      <c r="B16185">
        <v>2023</v>
      </c>
      <c r="C16185">
        <v>11</v>
      </c>
      <c r="D16185">
        <v>5747.52</v>
      </c>
    </row>
    <row r="16186" spans="1:4" x14ac:dyDescent="0.25">
      <c r="A16186" s="15" t="s">
        <v>2452</v>
      </c>
      <c r="B16186">
        <v>2023</v>
      </c>
      <c r="C16186">
        <v>12</v>
      </c>
      <c r="D16186">
        <v>2732.51</v>
      </c>
    </row>
    <row r="16187" spans="1:4" x14ac:dyDescent="0.25">
      <c r="A16187" s="15" t="s">
        <v>2452</v>
      </c>
      <c r="B16187">
        <v>2024</v>
      </c>
      <c r="C16187">
        <v>1</v>
      </c>
      <c r="D16187">
        <v>5061.2800000000007</v>
      </c>
    </row>
    <row r="16188" spans="1:4" x14ac:dyDescent="0.25">
      <c r="A16188" s="15" t="s">
        <v>2452</v>
      </c>
      <c r="B16188">
        <v>2024</v>
      </c>
      <c r="C16188">
        <v>2</v>
      </c>
      <c r="D16188">
        <v>9832.5</v>
      </c>
    </row>
    <row r="16189" spans="1:4" x14ac:dyDescent="0.25">
      <c r="A16189" s="15" t="s">
        <v>2452</v>
      </c>
      <c r="B16189">
        <v>2024</v>
      </c>
      <c r="C16189">
        <v>3</v>
      </c>
      <c r="D16189">
        <v>16187.51</v>
      </c>
    </row>
    <row r="16190" spans="1:4" x14ac:dyDescent="0.25">
      <c r="A16190" s="15" t="s">
        <v>2452</v>
      </c>
      <c r="B16190">
        <v>2024</v>
      </c>
      <c r="C16190">
        <v>4</v>
      </c>
      <c r="D16190">
        <v>2187.52</v>
      </c>
    </row>
    <row r="16191" spans="1:4" x14ac:dyDescent="0.25">
      <c r="A16191" s="15" t="s">
        <v>2452</v>
      </c>
      <c r="B16191">
        <v>2024</v>
      </c>
      <c r="C16191">
        <v>5</v>
      </c>
      <c r="D16191">
        <v>1935</v>
      </c>
    </row>
    <row r="16192" spans="1:4" x14ac:dyDescent="0.25">
      <c r="A16192" s="15" t="s">
        <v>2452</v>
      </c>
      <c r="B16192">
        <v>2024</v>
      </c>
      <c r="C16192">
        <v>6</v>
      </c>
      <c r="D16192">
        <v>13710.34</v>
      </c>
    </row>
    <row r="16193" spans="1:4" x14ac:dyDescent="0.25">
      <c r="A16193" s="15" t="s">
        <v>2452</v>
      </c>
      <c r="B16193">
        <v>2024</v>
      </c>
      <c r="C16193">
        <v>7</v>
      </c>
      <c r="D16193">
        <v>3281.2799999999997</v>
      </c>
    </row>
    <row r="16194" spans="1:4" x14ac:dyDescent="0.25">
      <c r="A16194" s="15" t="s">
        <v>2452</v>
      </c>
      <c r="B16194">
        <v>2024</v>
      </c>
      <c r="C16194">
        <v>10</v>
      </c>
      <c r="D16194">
        <v>3281.28</v>
      </c>
    </row>
    <row r="16195" spans="1:4" x14ac:dyDescent="0.25">
      <c r="A16195" s="15" t="s">
        <v>2452</v>
      </c>
      <c r="B16195">
        <v>2025</v>
      </c>
      <c r="C16195">
        <v>2</v>
      </c>
      <c r="D16195">
        <v>3281.2800000000007</v>
      </c>
    </row>
    <row r="16196" spans="1:4" x14ac:dyDescent="0.25">
      <c r="A16196" s="15" t="s">
        <v>2453</v>
      </c>
      <c r="B16196">
        <v>2023</v>
      </c>
      <c r="C16196">
        <v>1</v>
      </c>
      <c r="D16196">
        <v>7366.4</v>
      </c>
    </row>
    <row r="16197" spans="1:4" x14ac:dyDescent="0.25">
      <c r="A16197" s="15" t="s">
        <v>2453</v>
      </c>
      <c r="B16197">
        <v>2023</v>
      </c>
      <c r="C16197">
        <v>2</v>
      </c>
      <c r="D16197">
        <v>2791.3</v>
      </c>
    </row>
    <row r="16198" spans="1:4" x14ac:dyDescent="0.25">
      <c r="A16198" s="15" t="s">
        <v>2453</v>
      </c>
      <c r="B16198">
        <v>2023</v>
      </c>
      <c r="C16198">
        <v>5</v>
      </c>
      <c r="D16198">
        <v>5856.75</v>
      </c>
    </row>
    <row r="16199" spans="1:4" x14ac:dyDescent="0.25">
      <c r="A16199" s="15" t="s">
        <v>2453</v>
      </c>
      <c r="B16199">
        <v>2023</v>
      </c>
      <c r="C16199">
        <v>9</v>
      </c>
      <c r="D16199">
        <v>1933.25</v>
      </c>
    </row>
    <row r="16200" spans="1:4" x14ac:dyDescent="0.25">
      <c r="A16200" s="15" t="s">
        <v>2453</v>
      </c>
      <c r="B16200">
        <v>2023</v>
      </c>
      <c r="C16200">
        <v>11</v>
      </c>
      <c r="D16200">
        <v>11612.380000000001</v>
      </c>
    </row>
    <row r="16201" spans="1:4" x14ac:dyDescent="0.25">
      <c r="A16201" s="15" t="s">
        <v>2453</v>
      </c>
      <c r="B16201">
        <v>2024</v>
      </c>
      <c r="C16201">
        <v>2</v>
      </c>
      <c r="D16201">
        <v>16436.5</v>
      </c>
    </row>
    <row r="16202" spans="1:4" x14ac:dyDescent="0.25">
      <c r="A16202" s="15" t="s">
        <v>2453</v>
      </c>
      <c r="B16202">
        <v>2024</v>
      </c>
      <c r="C16202">
        <v>3</v>
      </c>
      <c r="D16202">
        <v>-5049.72</v>
      </c>
    </row>
    <row r="16203" spans="1:4" x14ac:dyDescent="0.25">
      <c r="A16203" s="15" t="s">
        <v>2453</v>
      </c>
      <c r="B16203">
        <v>2024</v>
      </c>
      <c r="C16203">
        <v>5</v>
      </c>
      <c r="D16203">
        <v>2581.96</v>
      </c>
    </row>
    <row r="16204" spans="1:4" x14ac:dyDescent="0.25">
      <c r="A16204" s="15" t="s">
        <v>2453</v>
      </c>
      <c r="B16204">
        <v>2024</v>
      </c>
      <c r="C16204">
        <v>8</v>
      </c>
      <c r="D16204">
        <v>4486.96</v>
      </c>
    </row>
    <row r="16205" spans="1:4" x14ac:dyDescent="0.25">
      <c r="A16205" s="15" t="s">
        <v>2453</v>
      </c>
      <c r="B16205">
        <v>2024</v>
      </c>
      <c r="C16205">
        <v>11</v>
      </c>
      <c r="D16205">
        <v>3872.94</v>
      </c>
    </row>
    <row r="16206" spans="1:4" x14ac:dyDescent="0.25">
      <c r="A16206" s="15" t="s">
        <v>2453</v>
      </c>
      <c r="B16206">
        <v>2024</v>
      </c>
      <c r="C16206">
        <v>12</v>
      </c>
      <c r="D16206">
        <v>4802</v>
      </c>
    </row>
    <row r="16207" spans="1:4" x14ac:dyDescent="0.25">
      <c r="A16207" s="15" t="s">
        <v>2453</v>
      </c>
      <c r="B16207">
        <v>2025</v>
      </c>
      <c r="C16207">
        <v>4</v>
      </c>
      <c r="D16207">
        <v>4080</v>
      </c>
    </row>
    <row r="16208" spans="1:4" x14ac:dyDescent="0.25">
      <c r="A16208" s="15" t="s">
        <v>2454</v>
      </c>
      <c r="B16208">
        <v>2023</v>
      </c>
      <c r="C16208">
        <v>6</v>
      </c>
      <c r="D16208">
        <v>2762.46</v>
      </c>
    </row>
    <row r="16209" spans="1:4" x14ac:dyDescent="0.25">
      <c r="A16209" s="15" t="s">
        <v>2454</v>
      </c>
      <c r="B16209">
        <v>2023</v>
      </c>
      <c r="C16209">
        <v>9</v>
      </c>
      <c r="D16209">
        <v>2170.75</v>
      </c>
    </row>
    <row r="16210" spans="1:4" x14ac:dyDescent="0.25">
      <c r="A16210" s="15" t="s">
        <v>2454</v>
      </c>
      <c r="B16210">
        <v>2023</v>
      </c>
      <c r="C16210">
        <v>12</v>
      </c>
      <c r="D16210">
        <v>5524.92</v>
      </c>
    </row>
    <row r="16211" spans="1:4" x14ac:dyDescent="0.25">
      <c r="A16211" s="15" t="s">
        <v>2454</v>
      </c>
      <c r="B16211">
        <v>2024</v>
      </c>
      <c r="C16211">
        <v>1</v>
      </c>
      <c r="D16211">
        <v>2762.46</v>
      </c>
    </row>
    <row r="16212" spans="1:4" x14ac:dyDescent="0.25">
      <c r="A16212" s="15" t="s">
        <v>2454</v>
      </c>
      <c r="B16212">
        <v>2024</v>
      </c>
      <c r="C16212">
        <v>2</v>
      </c>
      <c r="D16212">
        <v>1381.23</v>
      </c>
    </row>
    <row r="16213" spans="1:4" x14ac:dyDescent="0.25">
      <c r="A16213" s="15" t="s">
        <v>2454</v>
      </c>
      <c r="B16213">
        <v>2024</v>
      </c>
      <c r="C16213">
        <v>6</v>
      </c>
      <c r="D16213">
        <v>7103.96</v>
      </c>
    </row>
    <row r="16214" spans="1:4" x14ac:dyDescent="0.25">
      <c r="A16214" s="15" t="s">
        <v>2454</v>
      </c>
      <c r="B16214">
        <v>2024</v>
      </c>
      <c r="C16214">
        <v>10</v>
      </c>
      <c r="D16214">
        <v>5457.46</v>
      </c>
    </row>
    <row r="16215" spans="1:4" x14ac:dyDescent="0.25">
      <c r="A16215" s="15" t="s">
        <v>2454</v>
      </c>
      <c r="B16215">
        <v>2024</v>
      </c>
      <c r="C16215">
        <v>11</v>
      </c>
      <c r="D16215">
        <v>0</v>
      </c>
    </row>
    <row r="16216" spans="1:4" x14ac:dyDescent="0.25">
      <c r="A16216" s="15" t="s">
        <v>2455</v>
      </c>
      <c r="B16216">
        <v>2024</v>
      </c>
      <c r="C16216">
        <v>2</v>
      </c>
      <c r="D16216">
        <v>2299</v>
      </c>
    </row>
    <row r="16217" spans="1:4" x14ac:dyDescent="0.25">
      <c r="A16217" s="15" t="s">
        <v>2455</v>
      </c>
      <c r="B16217">
        <v>2024</v>
      </c>
      <c r="C16217">
        <v>7</v>
      </c>
      <c r="D16217">
        <v>16093</v>
      </c>
    </row>
    <row r="16218" spans="1:4" x14ac:dyDescent="0.25">
      <c r="A16218" s="15" t="s">
        <v>2456</v>
      </c>
      <c r="B16218">
        <v>2023</v>
      </c>
      <c r="C16218">
        <v>2</v>
      </c>
      <c r="D16218">
        <v>2784.5</v>
      </c>
    </row>
    <row r="16219" spans="1:4" x14ac:dyDescent="0.25">
      <c r="A16219" s="15" t="s">
        <v>2456</v>
      </c>
      <c r="B16219">
        <v>2024</v>
      </c>
      <c r="C16219">
        <v>10</v>
      </c>
      <c r="D16219">
        <v>1988.93</v>
      </c>
    </row>
    <row r="16220" spans="1:4" x14ac:dyDescent="0.25">
      <c r="A16220" s="15" t="s">
        <v>2457</v>
      </c>
      <c r="B16220">
        <v>2024</v>
      </c>
      <c r="C16220">
        <v>4</v>
      </c>
      <c r="D16220">
        <v>7704</v>
      </c>
    </row>
    <row r="16221" spans="1:4" x14ac:dyDescent="0.25">
      <c r="A16221" s="15" t="s">
        <v>2457</v>
      </c>
      <c r="B16221">
        <v>2024</v>
      </c>
      <c r="C16221">
        <v>5</v>
      </c>
      <c r="D16221">
        <v>3616.52</v>
      </c>
    </row>
    <row r="16222" spans="1:4" x14ac:dyDescent="0.25">
      <c r="A16222" s="15" t="s">
        <v>2457</v>
      </c>
      <c r="B16222">
        <v>2024</v>
      </c>
      <c r="C16222">
        <v>7</v>
      </c>
      <c r="D16222">
        <v>1480</v>
      </c>
    </row>
    <row r="16223" spans="1:4" x14ac:dyDescent="0.25">
      <c r="A16223" s="15" t="s">
        <v>2457</v>
      </c>
      <c r="B16223">
        <v>2024</v>
      </c>
      <c r="C16223">
        <v>12</v>
      </c>
      <c r="D16223">
        <v>1480</v>
      </c>
    </row>
    <row r="16224" spans="1:4" x14ac:dyDescent="0.25">
      <c r="A16224" s="15" t="s">
        <v>2457</v>
      </c>
      <c r="B16224">
        <v>2025</v>
      </c>
      <c r="C16224">
        <v>1</v>
      </c>
      <c r="D16224">
        <v>2960</v>
      </c>
    </row>
    <row r="16225" spans="1:4" x14ac:dyDescent="0.25">
      <c r="A16225" s="15" t="s">
        <v>2458</v>
      </c>
      <c r="B16225">
        <v>2023</v>
      </c>
      <c r="C16225">
        <v>1</v>
      </c>
      <c r="D16225">
        <v>5045.63</v>
      </c>
    </row>
    <row r="16226" spans="1:4" x14ac:dyDescent="0.25">
      <c r="A16226" s="15" t="s">
        <v>2458</v>
      </c>
      <c r="B16226">
        <v>2023</v>
      </c>
      <c r="C16226">
        <v>2</v>
      </c>
      <c r="D16226">
        <v>1742.76</v>
      </c>
    </row>
    <row r="16227" spans="1:4" x14ac:dyDescent="0.25">
      <c r="A16227" s="15" t="s">
        <v>2458</v>
      </c>
      <c r="B16227">
        <v>2023</v>
      </c>
      <c r="C16227">
        <v>3</v>
      </c>
      <c r="D16227">
        <v>2614.14</v>
      </c>
    </row>
    <row r="16228" spans="1:4" x14ac:dyDescent="0.25">
      <c r="A16228" s="15" t="s">
        <v>2458</v>
      </c>
      <c r="B16228">
        <v>2023</v>
      </c>
      <c r="C16228">
        <v>4</v>
      </c>
      <c r="D16228">
        <v>2612.5</v>
      </c>
    </row>
    <row r="16229" spans="1:4" x14ac:dyDescent="0.25">
      <c r="A16229" s="15" t="s">
        <v>2458</v>
      </c>
      <c r="B16229">
        <v>2023</v>
      </c>
      <c r="C16229">
        <v>5</v>
      </c>
      <c r="D16229">
        <v>1415</v>
      </c>
    </row>
    <row r="16230" spans="1:4" x14ac:dyDescent="0.25">
      <c r="A16230" s="15" t="s">
        <v>2458</v>
      </c>
      <c r="B16230">
        <v>2023</v>
      </c>
      <c r="C16230">
        <v>6</v>
      </c>
      <c r="D16230">
        <v>870.81</v>
      </c>
    </row>
    <row r="16231" spans="1:4" x14ac:dyDescent="0.25">
      <c r="A16231" s="15" t="s">
        <v>2458</v>
      </c>
      <c r="B16231">
        <v>2023</v>
      </c>
      <c r="C16231">
        <v>9</v>
      </c>
      <c r="D16231">
        <v>3047.87</v>
      </c>
    </row>
    <row r="16232" spans="1:4" x14ac:dyDescent="0.25">
      <c r="A16232" s="15" t="s">
        <v>2458</v>
      </c>
      <c r="B16232">
        <v>2023</v>
      </c>
      <c r="C16232">
        <v>10</v>
      </c>
      <c r="D16232">
        <v>2750</v>
      </c>
    </row>
    <row r="16233" spans="1:4" x14ac:dyDescent="0.25">
      <c r="A16233" s="15" t="s">
        <v>2458</v>
      </c>
      <c r="B16233">
        <v>2023</v>
      </c>
      <c r="C16233">
        <v>11</v>
      </c>
      <c r="D16233">
        <v>1741.62</v>
      </c>
    </row>
    <row r="16234" spans="1:4" x14ac:dyDescent="0.25">
      <c r="A16234" s="15" t="s">
        <v>2458</v>
      </c>
      <c r="B16234">
        <v>2023</v>
      </c>
      <c r="C16234">
        <v>12</v>
      </c>
      <c r="D16234">
        <v>2612.4299999999998</v>
      </c>
    </row>
    <row r="16235" spans="1:4" x14ac:dyDescent="0.25">
      <c r="A16235" s="15" t="s">
        <v>2458</v>
      </c>
      <c r="B16235">
        <v>2024</v>
      </c>
      <c r="C16235">
        <v>1</v>
      </c>
      <c r="D16235">
        <v>6531.25</v>
      </c>
    </row>
    <row r="16236" spans="1:4" x14ac:dyDescent="0.25">
      <c r="A16236" s="15" t="s">
        <v>2458</v>
      </c>
      <c r="B16236">
        <v>2024</v>
      </c>
      <c r="C16236">
        <v>2</v>
      </c>
      <c r="D16236">
        <v>7370</v>
      </c>
    </row>
    <row r="16237" spans="1:4" x14ac:dyDescent="0.25">
      <c r="A16237" s="15" t="s">
        <v>2458</v>
      </c>
      <c r="B16237">
        <v>2024</v>
      </c>
      <c r="C16237">
        <v>3</v>
      </c>
      <c r="D16237">
        <v>870.81</v>
      </c>
    </row>
    <row r="16238" spans="1:4" x14ac:dyDescent="0.25">
      <c r="A16238" s="15" t="s">
        <v>2458</v>
      </c>
      <c r="B16238">
        <v>2024</v>
      </c>
      <c r="C16238">
        <v>6</v>
      </c>
      <c r="D16238">
        <v>870.81</v>
      </c>
    </row>
    <row r="16239" spans="1:4" x14ac:dyDescent="0.25">
      <c r="A16239" s="15" t="s">
        <v>2458</v>
      </c>
      <c r="B16239">
        <v>2024</v>
      </c>
      <c r="C16239">
        <v>7</v>
      </c>
      <c r="D16239">
        <v>7025.8099999999995</v>
      </c>
    </row>
    <row r="16240" spans="1:4" x14ac:dyDescent="0.25">
      <c r="A16240" s="15" t="s">
        <v>2458</v>
      </c>
      <c r="B16240">
        <v>2024</v>
      </c>
      <c r="C16240">
        <v>10</v>
      </c>
      <c r="D16240">
        <v>870.81</v>
      </c>
    </row>
    <row r="16241" spans="1:4" x14ac:dyDescent="0.25">
      <c r="A16241" s="15" t="s">
        <v>2458</v>
      </c>
      <c r="B16241">
        <v>2025</v>
      </c>
      <c r="C16241">
        <v>1</v>
      </c>
      <c r="D16241">
        <v>2612.4299999999998</v>
      </c>
    </row>
    <row r="16242" spans="1:4" x14ac:dyDescent="0.25">
      <c r="A16242" s="15" t="s">
        <v>2459</v>
      </c>
      <c r="B16242">
        <v>2023</v>
      </c>
      <c r="C16242">
        <v>1</v>
      </c>
      <c r="D16242">
        <v>12619.36</v>
      </c>
    </row>
    <row r="16243" spans="1:4" x14ac:dyDescent="0.25">
      <c r="A16243" s="15" t="s">
        <v>2459</v>
      </c>
      <c r="B16243">
        <v>2023</v>
      </c>
      <c r="C16243">
        <v>3</v>
      </c>
      <c r="D16243">
        <v>5480</v>
      </c>
    </row>
    <row r="16244" spans="1:4" x14ac:dyDescent="0.25">
      <c r="A16244" s="15" t="s">
        <v>2459</v>
      </c>
      <c r="B16244">
        <v>2023</v>
      </c>
      <c r="C16244">
        <v>5</v>
      </c>
      <c r="D16244">
        <v>5480</v>
      </c>
    </row>
    <row r="16245" spans="1:4" x14ac:dyDescent="0.25">
      <c r="A16245" s="15" t="s">
        <v>2459</v>
      </c>
      <c r="B16245">
        <v>2023</v>
      </c>
      <c r="C16245">
        <v>6</v>
      </c>
      <c r="D16245">
        <v>939.41</v>
      </c>
    </row>
    <row r="16246" spans="1:4" x14ac:dyDescent="0.25">
      <c r="A16246" s="15" t="s">
        <v>2459</v>
      </c>
      <c r="B16246">
        <v>2023</v>
      </c>
      <c r="C16246">
        <v>7</v>
      </c>
      <c r="D16246">
        <v>2812</v>
      </c>
    </row>
    <row r="16247" spans="1:4" x14ac:dyDescent="0.25">
      <c r="A16247" s="15" t="s">
        <v>2459</v>
      </c>
      <c r="B16247">
        <v>2023</v>
      </c>
      <c r="C16247">
        <v>8</v>
      </c>
      <c r="D16247">
        <v>10960</v>
      </c>
    </row>
    <row r="16248" spans="1:4" x14ac:dyDescent="0.25">
      <c r="A16248" s="15" t="s">
        <v>2459</v>
      </c>
      <c r="B16248">
        <v>2023</v>
      </c>
      <c r="C16248">
        <v>9</v>
      </c>
      <c r="D16248">
        <v>1878.82</v>
      </c>
    </row>
    <row r="16249" spans="1:4" x14ac:dyDescent="0.25">
      <c r="A16249" s="15" t="s">
        <v>2459</v>
      </c>
      <c r="B16249">
        <v>2023</v>
      </c>
      <c r="C16249">
        <v>10</v>
      </c>
      <c r="D16249">
        <v>939.41</v>
      </c>
    </row>
    <row r="16250" spans="1:4" x14ac:dyDescent="0.25">
      <c r="A16250" s="15" t="s">
        <v>2459</v>
      </c>
      <c r="B16250">
        <v>2023</v>
      </c>
      <c r="C16250">
        <v>11</v>
      </c>
      <c r="D16250">
        <v>9504.41</v>
      </c>
    </row>
    <row r="16251" spans="1:4" x14ac:dyDescent="0.25">
      <c r="A16251" s="15" t="s">
        <v>2459</v>
      </c>
      <c r="B16251">
        <v>2023</v>
      </c>
      <c r="C16251">
        <v>12</v>
      </c>
      <c r="D16251">
        <v>7030</v>
      </c>
    </row>
    <row r="16252" spans="1:4" x14ac:dyDescent="0.25">
      <c r="A16252" s="15" t="s">
        <v>2459</v>
      </c>
      <c r="B16252">
        <v>2024</v>
      </c>
      <c r="C16252">
        <v>1</v>
      </c>
      <c r="D16252">
        <v>-454.13000000000011</v>
      </c>
    </row>
    <row r="16253" spans="1:4" x14ac:dyDescent="0.25">
      <c r="A16253" s="15" t="s">
        <v>2459</v>
      </c>
      <c r="B16253">
        <v>2024</v>
      </c>
      <c r="C16253">
        <v>3</v>
      </c>
      <c r="D16253">
        <v>3757.64</v>
      </c>
    </row>
    <row r="16254" spans="1:4" x14ac:dyDescent="0.25">
      <c r="A16254" s="15" t="s">
        <v>2459</v>
      </c>
      <c r="B16254">
        <v>2024</v>
      </c>
      <c r="C16254">
        <v>4</v>
      </c>
      <c r="D16254">
        <v>0</v>
      </c>
    </row>
    <row r="16255" spans="1:4" x14ac:dyDescent="0.25">
      <c r="A16255" s="15" t="s">
        <v>2459</v>
      </c>
      <c r="B16255">
        <v>2024</v>
      </c>
      <c r="C16255">
        <v>6</v>
      </c>
      <c r="D16255">
        <v>939.41</v>
      </c>
    </row>
    <row r="16256" spans="1:4" x14ac:dyDescent="0.25">
      <c r="A16256" s="15" t="s">
        <v>2459</v>
      </c>
      <c r="B16256">
        <v>2024</v>
      </c>
      <c r="C16256">
        <v>11</v>
      </c>
      <c r="D16256">
        <v>3757.64</v>
      </c>
    </row>
    <row r="16257" spans="1:4" x14ac:dyDescent="0.25">
      <c r="A16257" s="15" t="s">
        <v>2459</v>
      </c>
      <c r="B16257">
        <v>2025</v>
      </c>
      <c r="C16257">
        <v>1</v>
      </c>
      <c r="D16257">
        <v>1878.82</v>
      </c>
    </row>
    <row r="16258" spans="1:4" x14ac:dyDescent="0.25">
      <c r="A16258" s="15" t="s">
        <v>2459</v>
      </c>
      <c r="B16258">
        <v>2025</v>
      </c>
      <c r="C16258">
        <v>2</v>
      </c>
      <c r="D16258">
        <v>1878.82</v>
      </c>
    </row>
    <row r="16259" spans="1:4" x14ac:dyDescent="0.25">
      <c r="A16259" s="15" t="s">
        <v>2459</v>
      </c>
      <c r="B16259">
        <v>2025</v>
      </c>
      <c r="C16259">
        <v>3</v>
      </c>
      <c r="D16259">
        <v>1225</v>
      </c>
    </row>
    <row r="16260" spans="1:4" x14ac:dyDescent="0.25">
      <c r="A16260" s="15" t="s">
        <v>2460</v>
      </c>
      <c r="B16260">
        <v>2023</v>
      </c>
      <c r="C16260">
        <v>8</v>
      </c>
      <c r="D16260">
        <v>1115.49</v>
      </c>
    </row>
    <row r="16261" spans="1:4" x14ac:dyDescent="0.25">
      <c r="A16261" s="15" t="s">
        <v>2460</v>
      </c>
      <c r="B16261">
        <v>2023</v>
      </c>
      <c r="C16261">
        <v>12</v>
      </c>
      <c r="D16261">
        <v>-1115.49</v>
      </c>
    </row>
    <row r="16262" spans="1:4" x14ac:dyDescent="0.25">
      <c r="A16262" s="15" t="s">
        <v>2461</v>
      </c>
      <c r="B16262">
        <v>2023</v>
      </c>
      <c r="C16262">
        <v>5</v>
      </c>
      <c r="D16262">
        <v>9493.44</v>
      </c>
    </row>
    <row r="16263" spans="1:4" x14ac:dyDescent="0.25">
      <c r="A16263" s="15" t="s">
        <v>2461</v>
      </c>
      <c r="B16263">
        <v>2023</v>
      </c>
      <c r="C16263">
        <v>6</v>
      </c>
      <c r="D16263">
        <v>1775.72</v>
      </c>
    </row>
    <row r="16264" spans="1:4" x14ac:dyDescent="0.25">
      <c r="A16264" s="15" t="s">
        <v>2461</v>
      </c>
      <c r="B16264">
        <v>2023</v>
      </c>
      <c r="C16264">
        <v>7</v>
      </c>
      <c r="D16264">
        <v>2320</v>
      </c>
    </row>
    <row r="16265" spans="1:4" x14ac:dyDescent="0.25">
      <c r="A16265" s="15" t="s">
        <v>2461</v>
      </c>
      <c r="B16265">
        <v>2023</v>
      </c>
      <c r="C16265">
        <v>10</v>
      </c>
      <c r="D16265">
        <v>2486</v>
      </c>
    </row>
    <row r="16266" spans="1:4" x14ac:dyDescent="0.25">
      <c r="A16266" s="15" t="s">
        <v>2461</v>
      </c>
      <c r="B16266">
        <v>2023</v>
      </c>
      <c r="C16266">
        <v>11</v>
      </c>
      <c r="D16266">
        <v>821.28</v>
      </c>
    </row>
    <row r="16267" spans="1:4" x14ac:dyDescent="0.25">
      <c r="A16267" s="15" t="s">
        <v>2461</v>
      </c>
      <c r="B16267">
        <v>2024</v>
      </c>
      <c r="C16267">
        <v>1</v>
      </c>
      <c r="D16267">
        <v>5748.96</v>
      </c>
    </row>
    <row r="16268" spans="1:4" x14ac:dyDescent="0.25">
      <c r="A16268" s="15" t="s">
        <v>2461</v>
      </c>
      <c r="B16268">
        <v>2024</v>
      </c>
      <c r="C16268">
        <v>2</v>
      </c>
      <c r="D16268">
        <v>3285.12</v>
      </c>
    </row>
    <row r="16269" spans="1:4" x14ac:dyDescent="0.25">
      <c r="A16269" s="15" t="s">
        <v>2461</v>
      </c>
      <c r="B16269">
        <v>2024</v>
      </c>
      <c r="C16269">
        <v>6</v>
      </c>
      <c r="D16269">
        <v>2320</v>
      </c>
    </row>
    <row r="16270" spans="1:4" x14ac:dyDescent="0.25">
      <c r="A16270" s="15" t="s">
        <v>2461</v>
      </c>
      <c r="B16270">
        <v>2024</v>
      </c>
      <c r="C16270">
        <v>7</v>
      </c>
      <c r="D16270">
        <v>1642.56</v>
      </c>
    </row>
    <row r="16271" spans="1:4" x14ac:dyDescent="0.25">
      <c r="A16271" s="15" t="s">
        <v>2461</v>
      </c>
      <c r="B16271">
        <v>2024</v>
      </c>
      <c r="C16271">
        <v>8</v>
      </c>
      <c r="D16271">
        <v>3285.12</v>
      </c>
    </row>
    <row r="16272" spans="1:4" x14ac:dyDescent="0.25">
      <c r="A16272" s="15" t="s">
        <v>2461</v>
      </c>
      <c r="B16272">
        <v>2024</v>
      </c>
      <c r="C16272">
        <v>9</v>
      </c>
      <c r="D16272">
        <v>821.28</v>
      </c>
    </row>
    <row r="16273" spans="1:4" x14ac:dyDescent="0.25">
      <c r="A16273" s="15" t="s">
        <v>2461</v>
      </c>
      <c r="B16273">
        <v>2024</v>
      </c>
      <c r="C16273">
        <v>10</v>
      </c>
      <c r="D16273">
        <v>1642.56</v>
      </c>
    </row>
    <row r="16274" spans="1:4" x14ac:dyDescent="0.25">
      <c r="A16274" s="15" t="s">
        <v>2461</v>
      </c>
      <c r="B16274">
        <v>2024</v>
      </c>
      <c r="C16274">
        <v>11</v>
      </c>
      <c r="D16274">
        <v>4960</v>
      </c>
    </row>
    <row r="16275" spans="1:4" x14ac:dyDescent="0.25">
      <c r="A16275" s="15" t="s">
        <v>2461</v>
      </c>
      <c r="B16275">
        <v>2024</v>
      </c>
      <c r="C16275">
        <v>12</v>
      </c>
      <c r="D16275">
        <v>821.28</v>
      </c>
    </row>
    <row r="16276" spans="1:4" x14ac:dyDescent="0.25">
      <c r="A16276" s="15" t="s">
        <v>2461</v>
      </c>
      <c r="B16276">
        <v>2025</v>
      </c>
      <c r="C16276">
        <v>2</v>
      </c>
      <c r="D16276">
        <v>1642.56</v>
      </c>
    </row>
    <row r="16277" spans="1:4" x14ac:dyDescent="0.25">
      <c r="A16277" s="15" t="s">
        <v>2462</v>
      </c>
      <c r="B16277">
        <v>2023</v>
      </c>
      <c r="C16277">
        <v>7</v>
      </c>
      <c r="D16277">
        <v>2237.04</v>
      </c>
    </row>
    <row r="16278" spans="1:4" x14ac:dyDescent="0.25">
      <c r="A16278" s="15" t="s">
        <v>2463</v>
      </c>
      <c r="B16278">
        <v>2023</v>
      </c>
      <c r="C16278">
        <v>6</v>
      </c>
      <c r="D16278">
        <v>4106</v>
      </c>
    </row>
    <row r="16279" spans="1:4" x14ac:dyDescent="0.25">
      <c r="A16279" s="15" t="s">
        <v>2463</v>
      </c>
      <c r="B16279">
        <v>2023</v>
      </c>
      <c r="C16279">
        <v>7</v>
      </c>
      <c r="D16279">
        <v>4680</v>
      </c>
    </row>
    <row r="16280" spans="1:4" x14ac:dyDescent="0.25">
      <c r="A16280" s="15" t="s">
        <v>2463</v>
      </c>
      <c r="B16280">
        <v>2023</v>
      </c>
      <c r="C16280">
        <v>8</v>
      </c>
      <c r="D16280">
        <v>478.28</v>
      </c>
    </row>
    <row r="16281" spans="1:4" x14ac:dyDescent="0.25">
      <c r="A16281" s="15" t="s">
        <v>2463</v>
      </c>
      <c r="B16281">
        <v>2023</v>
      </c>
      <c r="C16281">
        <v>11</v>
      </c>
      <c r="D16281">
        <v>1277.5900000000001</v>
      </c>
    </row>
    <row r="16282" spans="1:4" x14ac:dyDescent="0.25">
      <c r="A16282" s="15" t="s">
        <v>2463</v>
      </c>
      <c r="B16282">
        <v>2024</v>
      </c>
      <c r="C16282">
        <v>2</v>
      </c>
      <c r="D16282">
        <v>2935.5</v>
      </c>
    </row>
    <row r="16283" spans="1:4" x14ac:dyDescent="0.25">
      <c r="A16283" s="15" t="s">
        <v>2463</v>
      </c>
      <c r="B16283">
        <v>2024</v>
      </c>
      <c r="C16283">
        <v>6</v>
      </c>
      <c r="D16283">
        <v>1876.52</v>
      </c>
    </row>
    <row r="16284" spans="1:4" x14ac:dyDescent="0.25">
      <c r="A16284" s="15" t="s">
        <v>2463</v>
      </c>
      <c r="B16284">
        <v>2024</v>
      </c>
      <c r="C16284">
        <v>7</v>
      </c>
      <c r="D16284">
        <v>1034.1199999999999</v>
      </c>
    </row>
    <row r="16285" spans="1:4" x14ac:dyDescent="0.25">
      <c r="A16285" s="15" t="s">
        <v>2463</v>
      </c>
      <c r="B16285">
        <v>2024</v>
      </c>
      <c r="C16285">
        <v>8</v>
      </c>
      <c r="D16285">
        <v>7762.5</v>
      </c>
    </row>
    <row r="16286" spans="1:4" x14ac:dyDescent="0.25">
      <c r="A16286" s="15" t="s">
        <v>2463</v>
      </c>
      <c r="B16286">
        <v>2024</v>
      </c>
      <c r="C16286">
        <v>9</v>
      </c>
      <c r="D16286">
        <v>25357.5</v>
      </c>
    </row>
    <row r="16287" spans="1:4" x14ac:dyDescent="0.25">
      <c r="A16287" s="15" t="s">
        <v>2463</v>
      </c>
      <c r="B16287">
        <v>2024</v>
      </c>
      <c r="C16287">
        <v>10</v>
      </c>
      <c r="D16287">
        <v>1292.6500000000001</v>
      </c>
    </row>
    <row r="16288" spans="1:4" x14ac:dyDescent="0.25">
      <c r="A16288" s="15" t="s">
        <v>2463</v>
      </c>
      <c r="B16288">
        <v>2024</v>
      </c>
      <c r="C16288">
        <v>11</v>
      </c>
      <c r="D16288">
        <v>700</v>
      </c>
    </row>
    <row r="16289" spans="1:4" x14ac:dyDescent="0.25">
      <c r="A16289" s="15" t="s">
        <v>2463</v>
      </c>
      <c r="B16289">
        <v>2024</v>
      </c>
      <c r="C16289">
        <v>12</v>
      </c>
      <c r="D16289">
        <v>517.05999999999995</v>
      </c>
    </row>
    <row r="16290" spans="1:4" x14ac:dyDescent="0.25">
      <c r="A16290" s="15" t="s">
        <v>2463</v>
      </c>
      <c r="B16290">
        <v>2025</v>
      </c>
      <c r="C16290">
        <v>1</v>
      </c>
      <c r="D16290">
        <v>13131</v>
      </c>
    </row>
    <row r="16291" spans="1:4" x14ac:dyDescent="0.25">
      <c r="A16291" s="15" t="s">
        <v>2463</v>
      </c>
      <c r="B16291">
        <v>2025</v>
      </c>
      <c r="C16291">
        <v>3</v>
      </c>
      <c r="D16291">
        <v>0</v>
      </c>
    </row>
    <row r="16292" spans="1:4" x14ac:dyDescent="0.25">
      <c r="A16292" s="15" t="s">
        <v>2464</v>
      </c>
      <c r="B16292">
        <v>2023</v>
      </c>
      <c r="C16292">
        <v>1</v>
      </c>
      <c r="D16292">
        <v>618</v>
      </c>
    </row>
    <row r="16293" spans="1:4" x14ac:dyDescent="0.25">
      <c r="A16293" s="15" t="s">
        <v>2464</v>
      </c>
      <c r="B16293">
        <v>2023</v>
      </c>
      <c r="C16293">
        <v>6</v>
      </c>
      <c r="D16293">
        <v>4001.4799999999996</v>
      </c>
    </row>
    <row r="16294" spans="1:4" x14ac:dyDescent="0.25">
      <c r="A16294" s="15" t="s">
        <v>2464</v>
      </c>
      <c r="B16294">
        <v>2023</v>
      </c>
      <c r="C16294">
        <v>9</v>
      </c>
      <c r="D16294">
        <v>4437</v>
      </c>
    </row>
    <row r="16295" spans="1:4" x14ac:dyDescent="0.25">
      <c r="A16295" s="15" t="s">
        <v>2464</v>
      </c>
      <c r="B16295">
        <v>2023</v>
      </c>
      <c r="C16295">
        <v>11</v>
      </c>
      <c r="D16295">
        <v>1854</v>
      </c>
    </row>
    <row r="16296" spans="1:4" x14ac:dyDescent="0.25">
      <c r="A16296" s="15" t="s">
        <v>2464</v>
      </c>
      <c r="B16296">
        <v>2024</v>
      </c>
      <c r="C16296">
        <v>1</v>
      </c>
      <c r="D16296">
        <v>618</v>
      </c>
    </row>
    <row r="16297" spans="1:4" x14ac:dyDescent="0.25">
      <c r="A16297" s="15" t="s">
        <v>2464</v>
      </c>
      <c r="B16297">
        <v>2024</v>
      </c>
      <c r="C16297">
        <v>2</v>
      </c>
      <c r="D16297">
        <v>2508</v>
      </c>
    </row>
    <row r="16298" spans="1:4" x14ac:dyDescent="0.25">
      <c r="A16298" s="15" t="s">
        <v>2465</v>
      </c>
      <c r="B16298">
        <v>2023</v>
      </c>
      <c r="C16298">
        <v>3</v>
      </c>
      <c r="D16298">
        <v>1068</v>
      </c>
    </row>
    <row r="16299" spans="1:4" x14ac:dyDescent="0.25">
      <c r="A16299" s="15" t="s">
        <v>2466</v>
      </c>
      <c r="B16299">
        <v>2024</v>
      </c>
      <c r="C16299">
        <v>4</v>
      </c>
      <c r="D16299">
        <v>1476</v>
      </c>
    </row>
    <row r="16300" spans="1:4" x14ac:dyDescent="0.25">
      <c r="A16300" s="15" t="s">
        <v>2467</v>
      </c>
      <c r="B16300">
        <v>2024</v>
      </c>
      <c r="C16300">
        <v>2</v>
      </c>
      <c r="D16300">
        <v>280</v>
      </c>
    </row>
    <row r="16301" spans="1:4" x14ac:dyDescent="0.25">
      <c r="A16301" s="15" t="s">
        <v>2468</v>
      </c>
      <c r="B16301">
        <v>2023</v>
      </c>
      <c r="C16301">
        <v>9</v>
      </c>
      <c r="D16301">
        <v>210</v>
      </c>
    </row>
    <row r="16302" spans="1:4" x14ac:dyDescent="0.25">
      <c r="A16302" s="15" t="s">
        <v>2469</v>
      </c>
      <c r="B16302">
        <v>2024</v>
      </c>
      <c r="C16302">
        <v>2</v>
      </c>
      <c r="D16302">
        <v>9968.25</v>
      </c>
    </row>
    <row r="16303" spans="1:4" x14ac:dyDescent="0.25">
      <c r="A16303" s="15" t="s">
        <v>2469</v>
      </c>
      <c r="B16303">
        <v>2024</v>
      </c>
      <c r="C16303">
        <v>11</v>
      </c>
      <c r="D16303">
        <v>3322.75</v>
      </c>
    </row>
    <row r="16304" spans="1:4" x14ac:dyDescent="0.25">
      <c r="A16304" s="15" t="s">
        <v>2469</v>
      </c>
      <c r="B16304">
        <v>2025</v>
      </c>
      <c r="C16304">
        <v>4</v>
      </c>
      <c r="D16304">
        <v>6645.5</v>
      </c>
    </row>
    <row r="16305" spans="1:4" x14ac:dyDescent="0.25">
      <c r="A16305" s="15" t="s">
        <v>2470</v>
      </c>
      <c r="B16305">
        <v>2023</v>
      </c>
      <c r="C16305">
        <v>7</v>
      </c>
      <c r="D16305">
        <v>583.26</v>
      </c>
    </row>
    <row r="16306" spans="1:4" x14ac:dyDescent="0.25">
      <c r="A16306" s="15" t="s">
        <v>2470</v>
      </c>
      <c r="B16306">
        <v>2023</v>
      </c>
      <c r="C16306">
        <v>9</v>
      </c>
      <c r="D16306">
        <v>1633.07</v>
      </c>
    </row>
    <row r="16307" spans="1:4" x14ac:dyDescent="0.25">
      <c r="A16307" s="15" t="s">
        <v>2470</v>
      </c>
      <c r="B16307">
        <v>2024</v>
      </c>
      <c r="C16307">
        <v>2</v>
      </c>
      <c r="D16307">
        <v>10604.45</v>
      </c>
    </row>
    <row r="16308" spans="1:4" x14ac:dyDescent="0.25">
      <c r="A16308" s="15" t="s">
        <v>2470</v>
      </c>
      <c r="B16308">
        <v>2024</v>
      </c>
      <c r="C16308">
        <v>4</v>
      </c>
      <c r="D16308">
        <v>0</v>
      </c>
    </row>
    <row r="16309" spans="1:4" x14ac:dyDescent="0.25">
      <c r="A16309" s="15" t="s">
        <v>2471</v>
      </c>
      <c r="B16309">
        <v>2024</v>
      </c>
      <c r="C16309">
        <v>6</v>
      </c>
      <c r="D16309">
        <v>6749.1</v>
      </c>
    </row>
    <row r="16310" spans="1:4" x14ac:dyDescent="0.25">
      <c r="A16310" s="15" t="s">
        <v>2472</v>
      </c>
      <c r="B16310">
        <v>2023</v>
      </c>
      <c r="C16310">
        <v>10</v>
      </c>
      <c r="D16310">
        <v>3312.23</v>
      </c>
    </row>
    <row r="16311" spans="1:4" x14ac:dyDescent="0.25">
      <c r="A16311" s="15" t="s">
        <v>2472</v>
      </c>
      <c r="B16311">
        <v>2024</v>
      </c>
      <c r="C16311">
        <v>2</v>
      </c>
      <c r="D16311">
        <v>13164.73</v>
      </c>
    </row>
    <row r="16312" spans="1:4" x14ac:dyDescent="0.25">
      <c r="A16312" s="15" t="s">
        <v>2472</v>
      </c>
      <c r="B16312">
        <v>2024</v>
      </c>
      <c r="C16312">
        <v>11</v>
      </c>
      <c r="D16312">
        <v>3876.3</v>
      </c>
    </row>
    <row r="16313" spans="1:4" x14ac:dyDescent="0.25">
      <c r="A16313" s="15" t="s">
        <v>2472</v>
      </c>
      <c r="B16313">
        <v>2025</v>
      </c>
      <c r="C16313">
        <v>1</v>
      </c>
      <c r="D16313">
        <v>3625</v>
      </c>
    </row>
    <row r="16314" spans="1:4" x14ac:dyDescent="0.25">
      <c r="A16314" s="15" t="s">
        <v>2472</v>
      </c>
      <c r="B16314">
        <v>2025</v>
      </c>
      <c r="C16314">
        <v>3</v>
      </c>
      <c r="D16314">
        <v>2636.85</v>
      </c>
    </row>
    <row r="16315" spans="1:4" x14ac:dyDescent="0.25">
      <c r="A16315" s="15" t="s">
        <v>2473</v>
      </c>
      <c r="B16315">
        <v>2023</v>
      </c>
      <c r="C16315">
        <v>10</v>
      </c>
      <c r="D16315">
        <v>1927.05</v>
      </c>
    </row>
    <row r="16316" spans="1:4" x14ac:dyDescent="0.25">
      <c r="A16316" s="15" t="s">
        <v>2473</v>
      </c>
      <c r="B16316">
        <v>2024</v>
      </c>
      <c r="C16316">
        <v>2</v>
      </c>
      <c r="D16316">
        <v>590.52</v>
      </c>
    </row>
    <row r="16317" spans="1:4" x14ac:dyDescent="0.25">
      <c r="A16317" s="15" t="s">
        <v>2473</v>
      </c>
      <c r="B16317">
        <v>2024</v>
      </c>
      <c r="C16317">
        <v>6</v>
      </c>
      <c r="D16317">
        <v>3854.1</v>
      </c>
    </row>
    <row r="16318" spans="1:4" x14ac:dyDescent="0.25">
      <c r="A16318" s="15" t="s">
        <v>2474</v>
      </c>
      <c r="B16318">
        <v>2024</v>
      </c>
      <c r="C16318">
        <v>2</v>
      </c>
      <c r="D16318">
        <v>2170.35</v>
      </c>
    </row>
    <row r="16319" spans="1:4" x14ac:dyDescent="0.25">
      <c r="A16319" s="15" t="s">
        <v>2475</v>
      </c>
      <c r="B16319">
        <v>2023</v>
      </c>
      <c r="C16319">
        <v>1</v>
      </c>
      <c r="D16319">
        <v>1417.5</v>
      </c>
    </row>
    <row r="16320" spans="1:4" x14ac:dyDescent="0.25">
      <c r="A16320" s="15" t="s">
        <v>2475</v>
      </c>
      <c r="B16320">
        <v>2023</v>
      </c>
      <c r="C16320">
        <v>9</v>
      </c>
      <c r="D16320">
        <v>364.68</v>
      </c>
    </row>
    <row r="16321" spans="1:4" x14ac:dyDescent="0.25">
      <c r="A16321" s="15" t="s">
        <v>2475</v>
      </c>
      <c r="B16321">
        <v>2023</v>
      </c>
      <c r="C16321">
        <v>10</v>
      </c>
      <c r="D16321">
        <v>182.36</v>
      </c>
    </row>
    <row r="16322" spans="1:4" x14ac:dyDescent="0.25">
      <c r="A16322" s="15" t="s">
        <v>2475</v>
      </c>
      <c r="B16322">
        <v>2024</v>
      </c>
      <c r="C16322">
        <v>1</v>
      </c>
      <c r="D16322">
        <v>121.57</v>
      </c>
    </row>
    <row r="16323" spans="1:4" x14ac:dyDescent="0.25">
      <c r="A16323" s="15" t="s">
        <v>2475</v>
      </c>
      <c r="B16323">
        <v>2024</v>
      </c>
      <c r="C16323">
        <v>2</v>
      </c>
      <c r="D16323">
        <v>486.28</v>
      </c>
    </row>
    <row r="16324" spans="1:4" x14ac:dyDescent="0.25">
      <c r="A16324" s="15" t="s">
        <v>2475</v>
      </c>
      <c r="B16324">
        <v>2024</v>
      </c>
      <c r="C16324">
        <v>8</v>
      </c>
      <c r="D16324">
        <v>481</v>
      </c>
    </row>
    <row r="16325" spans="1:4" x14ac:dyDescent="0.25">
      <c r="A16325" s="15" t="s">
        <v>2475</v>
      </c>
      <c r="B16325">
        <v>2024</v>
      </c>
      <c r="C16325">
        <v>9</v>
      </c>
      <c r="D16325">
        <v>382.5</v>
      </c>
    </row>
    <row r="16326" spans="1:4" x14ac:dyDescent="0.25">
      <c r="A16326" s="15" t="s">
        <v>2475</v>
      </c>
      <c r="B16326">
        <v>2024</v>
      </c>
      <c r="C16326">
        <v>11</v>
      </c>
      <c r="D16326">
        <v>2550</v>
      </c>
    </row>
    <row r="16327" spans="1:4" x14ac:dyDescent="0.25">
      <c r="A16327" s="15" t="s">
        <v>2475</v>
      </c>
      <c r="B16327">
        <v>2025</v>
      </c>
      <c r="C16327">
        <v>4</v>
      </c>
      <c r="D16327">
        <v>637.5</v>
      </c>
    </row>
    <row r="16328" spans="1:4" x14ac:dyDescent="0.25">
      <c r="A16328" s="15" t="s">
        <v>2476</v>
      </c>
      <c r="B16328">
        <v>2023</v>
      </c>
      <c r="C16328">
        <v>1</v>
      </c>
      <c r="D16328">
        <v>6695.55</v>
      </c>
    </row>
    <row r="16329" spans="1:4" x14ac:dyDescent="0.25">
      <c r="A16329" s="15" t="s">
        <v>2476</v>
      </c>
      <c r="B16329">
        <v>2023</v>
      </c>
      <c r="C16329">
        <v>2</v>
      </c>
      <c r="D16329">
        <v>4059.36</v>
      </c>
    </row>
    <row r="16330" spans="1:4" x14ac:dyDescent="0.25">
      <c r="A16330" s="15" t="s">
        <v>2476</v>
      </c>
      <c r="B16330">
        <v>2023</v>
      </c>
      <c r="C16330">
        <v>3</v>
      </c>
      <c r="D16330">
        <v>1326.06</v>
      </c>
    </row>
    <row r="16331" spans="1:4" x14ac:dyDescent="0.25">
      <c r="A16331" s="15" t="s">
        <v>2476</v>
      </c>
      <c r="B16331">
        <v>2023</v>
      </c>
      <c r="C16331">
        <v>4</v>
      </c>
      <c r="D16331">
        <v>-811.86</v>
      </c>
    </row>
    <row r="16332" spans="1:4" x14ac:dyDescent="0.25">
      <c r="A16332" s="15" t="s">
        <v>2476</v>
      </c>
      <c r="B16332">
        <v>2023</v>
      </c>
      <c r="C16332">
        <v>5</v>
      </c>
      <c r="D16332">
        <v>2706.25</v>
      </c>
    </row>
    <row r="16333" spans="1:4" x14ac:dyDescent="0.25">
      <c r="A16333" s="15" t="s">
        <v>2476</v>
      </c>
      <c r="B16333">
        <v>2023</v>
      </c>
      <c r="C16333">
        <v>6</v>
      </c>
      <c r="D16333">
        <v>-2200</v>
      </c>
    </row>
    <row r="16334" spans="1:4" x14ac:dyDescent="0.25">
      <c r="A16334" s="15" t="s">
        <v>2476</v>
      </c>
      <c r="B16334">
        <v>2023</v>
      </c>
      <c r="C16334">
        <v>7</v>
      </c>
      <c r="D16334">
        <v>1234</v>
      </c>
    </row>
    <row r="16335" spans="1:4" x14ac:dyDescent="0.25">
      <c r="A16335" s="15" t="s">
        <v>2476</v>
      </c>
      <c r="B16335">
        <v>2023</v>
      </c>
      <c r="C16335">
        <v>8</v>
      </c>
      <c r="D16335">
        <v>5380.25</v>
      </c>
    </row>
    <row r="16336" spans="1:4" x14ac:dyDescent="0.25">
      <c r="A16336" s="15" t="s">
        <v>2476</v>
      </c>
      <c r="B16336">
        <v>2023</v>
      </c>
      <c r="C16336">
        <v>10</v>
      </c>
      <c r="D16336">
        <v>3852.5</v>
      </c>
    </row>
    <row r="16337" spans="1:4" x14ac:dyDescent="0.25">
      <c r="A16337" s="15" t="s">
        <v>2476</v>
      </c>
      <c r="B16337">
        <v>2023</v>
      </c>
      <c r="C16337">
        <v>11</v>
      </c>
      <c r="D16337">
        <v>2359.75</v>
      </c>
    </row>
    <row r="16338" spans="1:4" x14ac:dyDescent="0.25">
      <c r="A16338" s="15" t="s">
        <v>2476</v>
      </c>
      <c r="B16338">
        <v>2023</v>
      </c>
      <c r="C16338">
        <v>12</v>
      </c>
      <c r="D16338">
        <v>3017.25</v>
      </c>
    </row>
    <row r="16339" spans="1:4" x14ac:dyDescent="0.25">
      <c r="A16339" s="15" t="s">
        <v>2476</v>
      </c>
      <c r="B16339">
        <v>2024</v>
      </c>
      <c r="C16339">
        <v>1</v>
      </c>
      <c r="D16339">
        <v>270.63</v>
      </c>
    </row>
    <row r="16340" spans="1:4" x14ac:dyDescent="0.25">
      <c r="A16340" s="15" t="s">
        <v>2476</v>
      </c>
      <c r="B16340">
        <v>2024</v>
      </c>
      <c r="C16340">
        <v>2</v>
      </c>
      <c r="D16340">
        <v>4353.75</v>
      </c>
    </row>
    <row r="16341" spans="1:4" x14ac:dyDescent="0.25">
      <c r="A16341" s="15" t="s">
        <v>2476</v>
      </c>
      <c r="B16341">
        <v>2024</v>
      </c>
      <c r="C16341">
        <v>3</v>
      </c>
      <c r="D16341">
        <v>743</v>
      </c>
    </row>
    <row r="16342" spans="1:4" x14ac:dyDescent="0.25">
      <c r="A16342" s="15" t="s">
        <v>2476</v>
      </c>
      <c r="B16342">
        <v>2024</v>
      </c>
      <c r="C16342">
        <v>4</v>
      </c>
      <c r="D16342">
        <v>3548.71</v>
      </c>
    </row>
    <row r="16343" spans="1:4" x14ac:dyDescent="0.25">
      <c r="A16343" s="15" t="s">
        <v>2476</v>
      </c>
      <c r="B16343">
        <v>2024</v>
      </c>
      <c r="C16343">
        <v>5</v>
      </c>
      <c r="D16343">
        <v>3149</v>
      </c>
    </row>
    <row r="16344" spans="1:4" x14ac:dyDescent="0.25">
      <c r="A16344" s="15" t="s">
        <v>2476</v>
      </c>
      <c r="B16344">
        <v>2024</v>
      </c>
      <c r="C16344">
        <v>6</v>
      </c>
      <c r="D16344">
        <v>4098.88</v>
      </c>
    </row>
    <row r="16345" spans="1:4" x14ac:dyDescent="0.25">
      <c r="A16345" s="15" t="s">
        <v>2476</v>
      </c>
      <c r="B16345">
        <v>2024</v>
      </c>
      <c r="C16345">
        <v>7</v>
      </c>
      <c r="D16345">
        <v>4062</v>
      </c>
    </row>
    <row r="16346" spans="1:4" x14ac:dyDescent="0.25">
      <c r="A16346" s="15" t="s">
        <v>2476</v>
      </c>
      <c r="B16346">
        <v>2024</v>
      </c>
      <c r="C16346">
        <v>8</v>
      </c>
      <c r="D16346">
        <v>3340.1400000000003</v>
      </c>
    </row>
    <row r="16347" spans="1:4" x14ac:dyDescent="0.25">
      <c r="A16347" s="15" t="s">
        <v>2476</v>
      </c>
      <c r="B16347">
        <v>2024</v>
      </c>
      <c r="C16347">
        <v>9</v>
      </c>
      <c r="D16347">
        <v>2337.5</v>
      </c>
    </row>
    <row r="16348" spans="1:4" x14ac:dyDescent="0.25">
      <c r="A16348" s="15" t="s">
        <v>2476</v>
      </c>
      <c r="B16348">
        <v>2024</v>
      </c>
      <c r="C16348">
        <v>10</v>
      </c>
      <c r="D16348">
        <v>1434.63</v>
      </c>
    </row>
    <row r="16349" spans="1:4" x14ac:dyDescent="0.25">
      <c r="A16349" s="15" t="s">
        <v>2476</v>
      </c>
      <c r="B16349">
        <v>2024</v>
      </c>
      <c r="C16349">
        <v>11</v>
      </c>
      <c r="D16349">
        <v>3180.75</v>
      </c>
    </row>
    <row r="16350" spans="1:4" x14ac:dyDescent="0.25">
      <c r="A16350" s="15" t="s">
        <v>2476</v>
      </c>
      <c r="B16350">
        <v>2024</v>
      </c>
      <c r="C16350">
        <v>12</v>
      </c>
      <c r="D16350">
        <v>2395.63</v>
      </c>
    </row>
    <row r="16351" spans="1:4" x14ac:dyDescent="0.25">
      <c r="A16351" s="15" t="s">
        <v>2476</v>
      </c>
      <c r="B16351">
        <v>2025</v>
      </c>
      <c r="C16351">
        <v>1</v>
      </c>
      <c r="D16351">
        <v>1676.1100000000001</v>
      </c>
    </row>
    <row r="16352" spans="1:4" x14ac:dyDescent="0.25">
      <c r="A16352" s="15" t="s">
        <v>2476</v>
      </c>
      <c r="B16352">
        <v>2025</v>
      </c>
      <c r="C16352">
        <v>2</v>
      </c>
      <c r="D16352">
        <v>1055.75</v>
      </c>
    </row>
    <row r="16353" spans="1:4" x14ac:dyDescent="0.25">
      <c r="A16353" s="15" t="s">
        <v>2476</v>
      </c>
      <c r="B16353">
        <v>2025</v>
      </c>
      <c r="C16353">
        <v>3</v>
      </c>
      <c r="D16353">
        <v>6574.65</v>
      </c>
    </row>
    <row r="16354" spans="1:4" x14ac:dyDescent="0.25">
      <c r="A16354" s="15" t="s">
        <v>2476</v>
      </c>
      <c r="B16354">
        <v>2025</v>
      </c>
      <c r="C16354">
        <v>4</v>
      </c>
      <c r="D16354">
        <v>757.26</v>
      </c>
    </row>
    <row r="16355" spans="1:4" x14ac:dyDescent="0.25">
      <c r="A16355" s="15" t="s">
        <v>2477</v>
      </c>
      <c r="B16355">
        <v>2023</v>
      </c>
      <c r="C16355">
        <v>1</v>
      </c>
      <c r="D16355">
        <v>1040</v>
      </c>
    </row>
    <row r="16356" spans="1:4" x14ac:dyDescent="0.25">
      <c r="A16356" s="15" t="s">
        <v>2477</v>
      </c>
      <c r="B16356">
        <v>2023</v>
      </c>
      <c r="C16356">
        <v>6</v>
      </c>
      <c r="D16356">
        <v>1110.25</v>
      </c>
    </row>
    <row r="16357" spans="1:4" x14ac:dyDescent="0.25">
      <c r="A16357" s="15" t="s">
        <v>2477</v>
      </c>
      <c r="B16357">
        <v>2023</v>
      </c>
      <c r="C16357">
        <v>8</v>
      </c>
      <c r="D16357">
        <v>892.2</v>
      </c>
    </row>
    <row r="16358" spans="1:4" x14ac:dyDescent="0.25">
      <c r="A16358" s="15" t="s">
        <v>2477</v>
      </c>
      <c r="B16358">
        <v>2024</v>
      </c>
      <c r="C16358">
        <v>1</v>
      </c>
      <c r="D16358">
        <v>555.29999999999995</v>
      </c>
    </row>
    <row r="16359" spans="1:4" x14ac:dyDescent="0.25">
      <c r="A16359" s="15" t="s">
        <v>2477</v>
      </c>
      <c r="B16359">
        <v>2024</v>
      </c>
      <c r="C16359">
        <v>3</v>
      </c>
      <c r="D16359">
        <v>2221.25</v>
      </c>
    </row>
    <row r="16360" spans="1:4" x14ac:dyDescent="0.25">
      <c r="A16360" s="15" t="s">
        <v>2477</v>
      </c>
      <c r="B16360">
        <v>2024</v>
      </c>
      <c r="C16360">
        <v>5</v>
      </c>
      <c r="D16360">
        <v>2512.75</v>
      </c>
    </row>
    <row r="16361" spans="1:4" x14ac:dyDescent="0.25">
      <c r="A16361" s="15" t="s">
        <v>2477</v>
      </c>
      <c r="B16361">
        <v>2024</v>
      </c>
      <c r="C16361">
        <v>11</v>
      </c>
      <c r="D16361">
        <v>2337.5</v>
      </c>
    </row>
    <row r="16362" spans="1:4" x14ac:dyDescent="0.25">
      <c r="A16362" s="15" t="s">
        <v>2478</v>
      </c>
      <c r="B16362">
        <v>2023</v>
      </c>
      <c r="C16362">
        <v>10</v>
      </c>
      <c r="D16362">
        <v>267.66000000000003</v>
      </c>
    </row>
    <row r="16363" spans="1:4" x14ac:dyDescent="0.25">
      <c r="A16363" s="15" t="s">
        <v>2478</v>
      </c>
      <c r="B16363">
        <v>2023</v>
      </c>
      <c r="C16363">
        <v>11</v>
      </c>
      <c r="D16363">
        <v>178.44</v>
      </c>
    </row>
    <row r="16364" spans="1:4" x14ac:dyDescent="0.25">
      <c r="A16364" s="15" t="s">
        <v>2478</v>
      </c>
      <c r="B16364">
        <v>2024</v>
      </c>
      <c r="C16364">
        <v>2</v>
      </c>
      <c r="D16364">
        <v>178.44</v>
      </c>
    </row>
    <row r="16365" spans="1:4" x14ac:dyDescent="0.25">
      <c r="A16365" s="15" t="s">
        <v>2478</v>
      </c>
      <c r="B16365">
        <v>2024</v>
      </c>
      <c r="C16365">
        <v>6</v>
      </c>
      <c r="D16365">
        <v>1087.5</v>
      </c>
    </row>
    <row r="16366" spans="1:4" x14ac:dyDescent="0.25">
      <c r="A16366" s="15" t="s">
        <v>2478</v>
      </c>
      <c r="B16366">
        <v>2024</v>
      </c>
      <c r="C16366">
        <v>11</v>
      </c>
      <c r="D16366">
        <v>1784.25</v>
      </c>
    </row>
    <row r="16367" spans="1:4" x14ac:dyDescent="0.25">
      <c r="A16367" s="15" t="s">
        <v>2478</v>
      </c>
      <c r="B16367">
        <v>2025</v>
      </c>
      <c r="C16367">
        <v>2</v>
      </c>
      <c r="D16367">
        <v>713.7</v>
      </c>
    </row>
    <row r="16368" spans="1:4" x14ac:dyDescent="0.25">
      <c r="A16368" s="15" t="s">
        <v>2478</v>
      </c>
      <c r="B16368">
        <v>2025</v>
      </c>
      <c r="C16368">
        <v>3</v>
      </c>
      <c r="D16368">
        <v>-1784.25</v>
      </c>
    </row>
    <row r="16369" spans="1:4" x14ac:dyDescent="0.25">
      <c r="A16369" s="15" t="s">
        <v>2479</v>
      </c>
      <c r="B16369">
        <v>2023</v>
      </c>
      <c r="C16369">
        <v>1</v>
      </c>
      <c r="D16369">
        <v>1793.61</v>
      </c>
    </row>
    <row r="16370" spans="1:4" x14ac:dyDescent="0.25">
      <c r="A16370" s="15" t="s">
        <v>2479</v>
      </c>
      <c r="B16370">
        <v>2023</v>
      </c>
      <c r="C16370">
        <v>3</v>
      </c>
      <c r="D16370">
        <v>285.83999999999997</v>
      </c>
    </row>
    <row r="16371" spans="1:4" x14ac:dyDescent="0.25">
      <c r="A16371" s="15" t="s">
        <v>2479</v>
      </c>
      <c r="B16371">
        <v>2023</v>
      </c>
      <c r="C16371">
        <v>5</v>
      </c>
      <c r="D16371">
        <v>483.74</v>
      </c>
    </row>
    <row r="16372" spans="1:4" x14ac:dyDescent="0.25">
      <c r="A16372" s="15" t="s">
        <v>2479</v>
      </c>
      <c r="B16372">
        <v>2023</v>
      </c>
      <c r="C16372">
        <v>8</v>
      </c>
      <c r="D16372">
        <v>2198.8000000000002</v>
      </c>
    </row>
    <row r="16373" spans="1:4" x14ac:dyDescent="0.25">
      <c r="A16373" s="15" t="s">
        <v>2479</v>
      </c>
      <c r="B16373">
        <v>2023</v>
      </c>
      <c r="C16373">
        <v>10</v>
      </c>
      <c r="D16373">
        <v>1862</v>
      </c>
    </row>
    <row r="16374" spans="1:4" x14ac:dyDescent="0.25">
      <c r="A16374" s="15" t="s">
        <v>2479</v>
      </c>
      <c r="B16374">
        <v>2024</v>
      </c>
      <c r="C16374">
        <v>2</v>
      </c>
      <c r="D16374">
        <v>2004.5</v>
      </c>
    </row>
    <row r="16375" spans="1:4" x14ac:dyDescent="0.25">
      <c r="A16375" s="15" t="s">
        <v>2479</v>
      </c>
      <c r="B16375">
        <v>2024</v>
      </c>
      <c r="C16375">
        <v>3</v>
      </c>
      <c r="D16375">
        <v>100.46</v>
      </c>
    </row>
    <row r="16376" spans="1:4" x14ac:dyDescent="0.25">
      <c r="A16376" s="15" t="s">
        <v>2479</v>
      </c>
      <c r="B16376">
        <v>2024</v>
      </c>
      <c r="C16376">
        <v>6</v>
      </c>
      <c r="D16376">
        <v>659.64</v>
      </c>
    </row>
    <row r="16377" spans="1:4" x14ac:dyDescent="0.25">
      <c r="A16377" s="15" t="s">
        <v>2479</v>
      </c>
      <c r="B16377">
        <v>2024</v>
      </c>
      <c r="C16377">
        <v>7</v>
      </c>
      <c r="D16377">
        <v>1503.42</v>
      </c>
    </row>
    <row r="16378" spans="1:4" x14ac:dyDescent="0.25">
      <c r="A16378" s="15" t="s">
        <v>2479</v>
      </c>
      <c r="B16378">
        <v>2024</v>
      </c>
      <c r="C16378">
        <v>8</v>
      </c>
      <c r="D16378">
        <v>1932</v>
      </c>
    </row>
    <row r="16379" spans="1:4" x14ac:dyDescent="0.25">
      <c r="A16379" s="15" t="s">
        <v>2479</v>
      </c>
      <c r="B16379">
        <v>2024</v>
      </c>
      <c r="C16379">
        <v>10</v>
      </c>
      <c r="D16379">
        <v>85.01</v>
      </c>
    </row>
    <row r="16380" spans="1:4" x14ac:dyDescent="0.25">
      <c r="A16380" s="15" t="s">
        <v>2479</v>
      </c>
      <c r="B16380">
        <v>2024</v>
      </c>
      <c r="C16380">
        <v>11</v>
      </c>
      <c r="D16380">
        <v>220.75</v>
      </c>
    </row>
    <row r="16381" spans="1:4" x14ac:dyDescent="0.25">
      <c r="A16381" s="15" t="s">
        <v>2479</v>
      </c>
      <c r="B16381">
        <v>2025</v>
      </c>
      <c r="C16381">
        <v>1</v>
      </c>
      <c r="D16381">
        <v>924</v>
      </c>
    </row>
    <row r="16382" spans="1:4" x14ac:dyDescent="0.25">
      <c r="A16382" s="15" t="s">
        <v>2479</v>
      </c>
      <c r="B16382">
        <v>2025</v>
      </c>
      <c r="C16382">
        <v>4</v>
      </c>
      <c r="D16382">
        <v>1932</v>
      </c>
    </row>
    <row r="16383" spans="1:4" x14ac:dyDescent="0.25">
      <c r="A16383" s="15" t="s">
        <v>2480</v>
      </c>
      <c r="B16383">
        <v>2023</v>
      </c>
      <c r="C16383">
        <v>1</v>
      </c>
      <c r="D16383">
        <v>3561.9500000000003</v>
      </c>
    </row>
    <row r="16384" spans="1:4" x14ac:dyDescent="0.25">
      <c r="A16384" s="15" t="s">
        <v>2480</v>
      </c>
      <c r="B16384">
        <v>2023</v>
      </c>
      <c r="C16384">
        <v>2</v>
      </c>
      <c r="D16384">
        <v>7405.75</v>
      </c>
    </row>
    <row r="16385" spans="1:4" x14ac:dyDescent="0.25">
      <c r="A16385" s="15" t="s">
        <v>2480</v>
      </c>
      <c r="B16385">
        <v>2023</v>
      </c>
      <c r="C16385">
        <v>3</v>
      </c>
      <c r="D16385">
        <v>5938.92</v>
      </c>
    </row>
    <row r="16386" spans="1:4" x14ac:dyDescent="0.25">
      <c r="A16386" s="15" t="s">
        <v>2480</v>
      </c>
      <c r="B16386">
        <v>2023</v>
      </c>
      <c r="C16386">
        <v>4</v>
      </c>
      <c r="D16386">
        <v>3990.65</v>
      </c>
    </row>
    <row r="16387" spans="1:4" x14ac:dyDescent="0.25">
      <c r="A16387" s="15" t="s">
        <v>2480</v>
      </c>
      <c r="B16387">
        <v>2023</v>
      </c>
      <c r="C16387">
        <v>5</v>
      </c>
      <c r="D16387">
        <v>6805</v>
      </c>
    </row>
    <row r="16388" spans="1:4" x14ac:dyDescent="0.25">
      <c r="A16388" s="15" t="s">
        <v>2480</v>
      </c>
      <c r="B16388">
        <v>2023</v>
      </c>
      <c r="C16388">
        <v>6</v>
      </c>
      <c r="D16388">
        <v>3369.65</v>
      </c>
    </row>
    <row r="16389" spans="1:4" x14ac:dyDescent="0.25">
      <c r="A16389" s="15" t="s">
        <v>2480</v>
      </c>
      <c r="B16389">
        <v>2023</v>
      </c>
      <c r="C16389">
        <v>7</v>
      </c>
      <c r="D16389">
        <v>12435.9</v>
      </c>
    </row>
    <row r="16390" spans="1:4" x14ac:dyDescent="0.25">
      <c r="A16390" s="15" t="s">
        <v>2480</v>
      </c>
      <c r="B16390">
        <v>2023</v>
      </c>
      <c r="C16390">
        <v>8</v>
      </c>
      <c r="D16390">
        <v>3990.65</v>
      </c>
    </row>
    <row r="16391" spans="1:4" x14ac:dyDescent="0.25">
      <c r="A16391" s="15" t="s">
        <v>2480</v>
      </c>
      <c r="B16391">
        <v>2023</v>
      </c>
      <c r="C16391">
        <v>9</v>
      </c>
      <c r="D16391">
        <v>9832.9</v>
      </c>
    </row>
    <row r="16392" spans="1:4" x14ac:dyDescent="0.25">
      <c r="A16392" s="15" t="s">
        <v>2480</v>
      </c>
      <c r="B16392">
        <v>2023</v>
      </c>
      <c r="C16392">
        <v>10</v>
      </c>
      <c r="D16392">
        <v>12098.85</v>
      </c>
    </row>
    <row r="16393" spans="1:4" x14ac:dyDescent="0.25">
      <c r="A16393" s="15" t="s">
        <v>2480</v>
      </c>
      <c r="B16393">
        <v>2023</v>
      </c>
      <c r="C16393">
        <v>11</v>
      </c>
      <c r="D16393">
        <v>4489.62</v>
      </c>
    </row>
    <row r="16394" spans="1:4" x14ac:dyDescent="0.25">
      <c r="A16394" s="15" t="s">
        <v>2480</v>
      </c>
      <c r="B16394">
        <v>2024</v>
      </c>
      <c r="C16394">
        <v>1</v>
      </c>
      <c r="D16394">
        <v>216.75</v>
      </c>
    </row>
    <row r="16395" spans="1:4" x14ac:dyDescent="0.25">
      <c r="A16395" s="15" t="s">
        <v>2480</v>
      </c>
      <c r="B16395">
        <v>2024</v>
      </c>
      <c r="C16395">
        <v>2</v>
      </c>
      <c r="D16395">
        <v>28375.17</v>
      </c>
    </row>
    <row r="16396" spans="1:4" x14ac:dyDescent="0.25">
      <c r="A16396" s="15" t="s">
        <v>2480</v>
      </c>
      <c r="B16396">
        <v>2024</v>
      </c>
      <c r="C16396">
        <v>3</v>
      </c>
      <c r="D16396">
        <v>4758.5</v>
      </c>
    </row>
    <row r="16397" spans="1:4" x14ac:dyDescent="0.25">
      <c r="A16397" s="15" t="s">
        <v>2480</v>
      </c>
      <c r="B16397">
        <v>2024</v>
      </c>
      <c r="C16397">
        <v>4</v>
      </c>
      <c r="D16397">
        <v>1860.3</v>
      </c>
    </row>
    <row r="16398" spans="1:4" x14ac:dyDescent="0.25">
      <c r="A16398" s="15" t="s">
        <v>2480</v>
      </c>
      <c r="B16398">
        <v>2024</v>
      </c>
      <c r="C16398">
        <v>5</v>
      </c>
      <c r="D16398">
        <v>8686.34</v>
      </c>
    </row>
    <row r="16399" spans="1:4" x14ac:dyDescent="0.25">
      <c r="A16399" s="15" t="s">
        <v>2480</v>
      </c>
      <c r="B16399">
        <v>2024</v>
      </c>
      <c r="C16399">
        <v>6</v>
      </c>
      <c r="D16399">
        <v>18311.579999999998</v>
      </c>
    </row>
    <row r="16400" spans="1:4" x14ac:dyDescent="0.25">
      <c r="A16400" s="15" t="s">
        <v>2480</v>
      </c>
      <c r="B16400">
        <v>2024</v>
      </c>
      <c r="C16400">
        <v>7</v>
      </c>
      <c r="D16400">
        <v>5678.25</v>
      </c>
    </row>
    <row r="16401" spans="1:4" x14ac:dyDescent="0.25">
      <c r="A16401" s="15" t="s">
        <v>2480</v>
      </c>
      <c r="B16401">
        <v>2024</v>
      </c>
      <c r="C16401">
        <v>8</v>
      </c>
      <c r="D16401">
        <v>15112</v>
      </c>
    </row>
    <row r="16402" spans="1:4" x14ac:dyDescent="0.25">
      <c r="A16402" s="15" t="s">
        <v>2480</v>
      </c>
      <c r="B16402">
        <v>2024</v>
      </c>
      <c r="C16402">
        <v>9</v>
      </c>
      <c r="D16402">
        <v>5401.9</v>
      </c>
    </row>
    <row r="16403" spans="1:4" x14ac:dyDescent="0.25">
      <c r="A16403" s="15" t="s">
        <v>2480</v>
      </c>
      <c r="B16403">
        <v>2024</v>
      </c>
      <c r="C16403">
        <v>10</v>
      </c>
      <c r="D16403">
        <v>7130.5</v>
      </c>
    </row>
    <row r="16404" spans="1:4" x14ac:dyDescent="0.25">
      <c r="A16404" s="15" t="s">
        <v>2480</v>
      </c>
      <c r="B16404">
        <v>2024</v>
      </c>
      <c r="C16404">
        <v>11</v>
      </c>
      <c r="D16404">
        <v>4752</v>
      </c>
    </row>
    <row r="16405" spans="1:4" x14ac:dyDescent="0.25">
      <c r="A16405" s="15" t="s">
        <v>2480</v>
      </c>
      <c r="B16405">
        <v>2024</v>
      </c>
      <c r="C16405">
        <v>12</v>
      </c>
      <c r="D16405">
        <v>3928</v>
      </c>
    </row>
    <row r="16406" spans="1:4" x14ac:dyDescent="0.25">
      <c r="A16406" s="15" t="s">
        <v>2480</v>
      </c>
      <c r="B16406">
        <v>2025</v>
      </c>
      <c r="C16406">
        <v>1</v>
      </c>
      <c r="D16406">
        <v>9096</v>
      </c>
    </row>
    <row r="16407" spans="1:4" x14ac:dyDescent="0.25">
      <c r="A16407" s="15" t="s">
        <v>2480</v>
      </c>
      <c r="B16407">
        <v>2025</v>
      </c>
      <c r="C16407">
        <v>2</v>
      </c>
      <c r="D16407">
        <v>8396.5</v>
      </c>
    </row>
    <row r="16408" spans="1:4" x14ac:dyDescent="0.25">
      <c r="A16408" s="15" t="s">
        <v>2480</v>
      </c>
      <c r="B16408">
        <v>2025</v>
      </c>
      <c r="C16408">
        <v>3</v>
      </c>
      <c r="D16408">
        <v>7126</v>
      </c>
    </row>
    <row r="16409" spans="1:4" x14ac:dyDescent="0.25">
      <c r="A16409" s="15" t="s">
        <v>2480</v>
      </c>
      <c r="B16409">
        <v>2025</v>
      </c>
      <c r="C16409">
        <v>4</v>
      </c>
      <c r="D16409">
        <v>7348</v>
      </c>
    </row>
    <row r="16410" spans="1:4" x14ac:dyDescent="0.25">
      <c r="A16410" s="15" t="s">
        <v>2481</v>
      </c>
      <c r="B16410">
        <v>2023</v>
      </c>
      <c r="C16410">
        <v>3</v>
      </c>
      <c r="D16410">
        <v>1483</v>
      </c>
    </row>
    <row r="16411" spans="1:4" x14ac:dyDescent="0.25">
      <c r="A16411" s="15" t="s">
        <v>2481</v>
      </c>
      <c r="B16411">
        <v>2023</v>
      </c>
      <c r="C16411">
        <v>8</v>
      </c>
      <c r="D16411">
        <v>3716.25</v>
      </c>
    </row>
    <row r="16412" spans="1:4" x14ac:dyDescent="0.25">
      <c r="A16412" s="15" t="s">
        <v>2481</v>
      </c>
      <c r="B16412">
        <v>2023</v>
      </c>
      <c r="C16412">
        <v>10</v>
      </c>
      <c r="D16412">
        <v>1483</v>
      </c>
    </row>
    <row r="16413" spans="1:4" x14ac:dyDescent="0.25">
      <c r="A16413" s="15" t="s">
        <v>2481</v>
      </c>
      <c r="B16413">
        <v>2024</v>
      </c>
      <c r="C16413">
        <v>2</v>
      </c>
      <c r="D16413">
        <v>3953.55</v>
      </c>
    </row>
    <row r="16414" spans="1:4" x14ac:dyDescent="0.25">
      <c r="A16414" s="15" t="s">
        <v>2481</v>
      </c>
      <c r="B16414">
        <v>2024</v>
      </c>
      <c r="C16414">
        <v>5</v>
      </c>
      <c r="D16414">
        <v>2340</v>
      </c>
    </row>
    <row r="16415" spans="1:4" x14ac:dyDescent="0.25">
      <c r="A16415" s="15" t="s">
        <v>2481</v>
      </c>
      <c r="B16415">
        <v>2024</v>
      </c>
      <c r="C16415">
        <v>7</v>
      </c>
      <c r="D16415">
        <v>86.6</v>
      </c>
    </row>
    <row r="16416" spans="1:4" x14ac:dyDescent="0.25">
      <c r="A16416" s="15" t="s">
        <v>2481</v>
      </c>
      <c r="B16416">
        <v>2024</v>
      </c>
      <c r="C16416">
        <v>8</v>
      </c>
      <c r="D16416">
        <v>4060.25</v>
      </c>
    </row>
    <row r="16417" spans="1:4" x14ac:dyDescent="0.25">
      <c r="A16417" s="15" t="s">
        <v>2481</v>
      </c>
      <c r="B16417">
        <v>2024</v>
      </c>
      <c r="C16417">
        <v>10</v>
      </c>
      <c r="D16417">
        <v>80.42</v>
      </c>
    </row>
    <row r="16418" spans="1:4" x14ac:dyDescent="0.25">
      <c r="A16418" s="15" t="s">
        <v>2481</v>
      </c>
      <c r="B16418">
        <v>2024</v>
      </c>
      <c r="C16418">
        <v>11</v>
      </c>
      <c r="D16418">
        <v>7800</v>
      </c>
    </row>
    <row r="16419" spans="1:4" x14ac:dyDescent="0.25">
      <c r="A16419" s="15" t="s">
        <v>2481</v>
      </c>
      <c r="B16419">
        <v>2025</v>
      </c>
      <c r="C16419">
        <v>1</v>
      </c>
      <c r="D16419">
        <v>4061.25</v>
      </c>
    </row>
    <row r="16420" spans="1:4" x14ac:dyDescent="0.25">
      <c r="A16420" s="15" t="s">
        <v>2482</v>
      </c>
      <c r="B16420">
        <v>2023</v>
      </c>
      <c r="C16420">
        <v>10</v>
      </c>
      <c r="D16420">
        <v>2686</v>
      </c>
    </row>
    <row r="16421" spans="1:4" x14ac:dyDescent="0.25">
      <c r="A16421" s="15" t="s">
        <v>2482</v>
      </c>
      <c r="B16421">
        <v>2023</v>
      </c>
      <c r="C16421">
        <v>11</v>
      </c>
      <c r="D16421">
        <v>2686</v>
      </c>
    </row>
    <row r="16422" spans="1:4" x14ac:dyDescent="0.25">
      <c r="A16422" s="15" t="s">
        <v>2482</v>
      </c>
      <c r="B16422">
        <v>2024</v>
      </c>
      <c r="C16422">
        <v>6</v>
      </c>
      <c r="D16422">
        <v>2133.6</v>
      </c>
    </row>
    <row r="16423" spans="1:4" x14ac:dyDescent="0.25">
      <c r="A16423" s="15" t="s">
        <v>2482</v>
      </c>
      <c r="B16423">
        <v>2024</v>
      </c>
      <c r="C16423">
        <v>8</v>
      </c>
      <c r="D16423">
        <v>2686</v>
      </c>
    </row>
    <row r="16424" spans="1:4" x14ac:dyDescent="0.25">
      <c r="A16424" s="15" t="s">
        <v>2482</v>
      </c>
      <c r="B16424">
        <v>2024</v>
      </c>
      <c r="C16424">
        <v>10</v>
      </c>
      <c r="D16424">
        <v>2686</v>
      </c>
    </row>
    <row r="16425" spans="1:4" x14ac:dyDescent="0.25">
      <c r="A16425" s="15" t="s">
        <v>2482</v>
      </c>
      <c r="B16425">
        <v>2024</v>
      </c>
      <c r="C16425">
        <v>11</v>
      </c>
      <c r="D16425">
        <v>489.38</v>
      </c>
    </row>
    <row r="16426" spans="1:4" x14ac:dyDescent="0.25">
      <c r="A16426" s="15" t="s">
        <v>2482</v>
      </c>
      <c r="B16426">
        <v>2025</v>
      </c>
      <c r="C16426">
        <v>2</v>
      </c>
      <c r="D16426">
        <v>1563.7800000000002</v>
      </c>
    </row>
    <row r="16427" spans="1:4" x14ac:dyDescent="0.25">
      <c r="A16427" s="15" t="s">
        <v>2482</v>
      </c>
      <c r="B16427">
        <v>2025</v>
      </c>
      <c r="C16427">
        <v>3</v>
      </c>
      <c r="D16427">
        <v>-489.38</v>
      </c>
    </row>
    <row r="16428" spans="1:4" x14ac:dyDescent="0.25">
      <c r="A16428" s="15" t="s">
        <v>2482</v>
      </c>
      <c r="B16428">
        <v>2025</v>
      </c>
      <c r="C16428">
        <v>4</v>
      </c>
      <c r="D16428">
        <v>3330.64</v>
      </c>
    </row>
    <row r="16429" spans="1:4" x14ac:dyDescent="0.25">
      <c r="A16429" s="15" t="s">
        <v>2483</v>
      </c>
      <c r="B16429">
        <v>2023</v>
      </c>
      <c r="C16429">
        <v>2</v>
      </c>
      <c r="D16429">
        <v>6510.75</v>
      </c>
    </row>
    <row r="16430" spans="1:4" x14ac:dyDescent="0.25">
      <c r="A16430" s="15" t="s">
        <v>2483</v>
      </c>
      <c r="B16430">
        <v>2023</v>
      </c>
      <c r="C16430">
        <v>10</v>
      </c>
      <c r="D16430">
        <v>3039.25</v>
      </c>
    </row>
    <row r="16431" spans="1:4" x14ac:dyDescent="0.25">
      <c r="A16431" s="15" t="s">
        <v>2483</v>
      </c>
      <c r="B16431">
        <v>2024</v>
      </c>
      <c r="C16431">
        <v>8</v>
      </c>
      <c r="D16431">
        <v>3154</v>
      </c>
    </row>
    <row r="16432" spans="1:4" x14ac:dyDescent="0.25">
      <c r="A16432" s="15" t="s">
        <v>2484</v>
      </c>
      <c r="B16432">
        <v>2023</v>
      </c>
      <c r="C16432">
        <v>1</v>
      </c>
      <c r="D16432">
        <v>442.5</v>
      </c>
    </row>
    <row r="16433" spans="1:4" x14ac:dyDescent="0.25">
      <c r="A16433" s="15" t="s">
        <v>2484</v>
      </c>
      <c r="B16433">
        <v>2023</v>
      </c>
      <c r="C16433">
        <v>2</v>
      </c>
      <c r="D16433">
        <v>5031</v>
      </c>
    </row>
    <row r="16434" spans="1:4" x14ac:dyDescent="0.25">
      <c r="A16434" s="15" t="s">
        <v>2484</v>
      </c>
      <c r="B16434">
        <v>2023</v>
      </c>
      <c r="C16434">
        <v>8</v>
      </c>
      <c r="D16434">
        <v>5905.2</v>
      </c>
    </row>
    <row r="16435" spans="1:4" x14ac:dyDescent="0.25">
      <c r="A16435" s="15" t="s">
        <v>2484</v>
      </c>
      <c r="B16435">
        <v>2023</v>
      </c>
      <c r="C16435">
        <v>10</v>
      </c>
      <c r="D16435">
        <v>4168</v>
      </c>
    </row>
    <row r="16436" spans="1:4" x14ac:dyDescent="0.25">
      <c r="A16436" s="15" t="s">
        <v>2484</v>
      </c>
      <c r="B16436">
        <v>2024</v>
      </c>
      <c r="C16436">
        <v>1</v>
      </c>
      <c r="D16436">
        <v>590.52</v>
      </c>
    </row>
    <row r="16437" spans="1:4" x14ac:dyDescent="0.25">
      <c r="A16437" s="15" t="s">
        <v>2484</v>
      </c>
      <c r="B16437">
        <v>2024</v>
      </c>
      <c r="C16437">
        <v>2</v>
      </c>
      <c r="D16437">
        <v>6628.5</v>
      </c>
    </row>
    <row r="16438" spans="1:4" x14ac:dyDescent="0.25">
      <c r="A16438" s="15" t="s">
        <v>2484</v>
      </c>
      <c r="B16438">
        <v>2024</v>
      </c>
      <c r="C16438">
        <v>5</v>
      </c>
      <c r="D16438">
        <v>5175</v>
      </c>
    </row>
    <row r="16439" spans="1:4" x14ac:dyDescent="0.25">
      <c r="A16439" s="15" t="s">
        <v>2484</v>
      </c>
      <c r="B16439">
        <v>2024</v>
      </c>
      <c r="C16439">
        <v>6</v>
      </c>
      <c r="D16439">
        <v>7143.4</v>
      </c>
    </row>
    <row r="16440" spans="1:4" x14ac:dyDescent="0.25">
      <c r="A16440" s="15" t="s">
        <v>2484</v>
      </c>
      <c r="B16440">
        <v>2024</v>
      </c>
      <c r="C16440">
        <v>8</v>
      </c>
      <c r="D16440">
        <v>14404.75</v>
      </c>
    </row>
    <row r="16441" spans="1:4" x14ac:dyDescent="0.25">
      <c r="A16441" s="15" t="s">
        <v>2484</v>
      </c>
      <c r="B16441">
        <v>2024</v>
      </c>
      <c r="C16441">
        <v>10</v>
      </c>
      <c r="D16441">
        <v>517.5</v>
      </c>
    </row>
    <row r="16442" spans="1:4" x14ac:dyDescent="0.25">
      <c r="A16442" s="15" t="s">
        <v>2484</v>
      </c>
      <c r="B16442">
        <v>2024</v>
      </c>
      <c r="C16442">
        <v>11</v>
      </c>
      <c r="D16442">
        <v>0</v>
      </c>
    </row>
    <row r="16443" spans="1:4" x14ac:dyDescent="0.25">
      <c r="A16443" s="15" t="s">
        <v>2484</v>
      </c>
      <c r="B16443">
        <v>2025</v>
      </c>
      <c r="C16443">
        <v>3</v>
      </c>
      <c r="D16443">
        <v>4916.25</v>
      </c>
    </row>
    <row r="16444" spans="1:4" x14ac:dyDescent="0.25">
      <c r="A16444" s="15" t="s">
        <v>2484</v>
      </c>
      <c r="B16444">
        <v>2025</v>
      </c>
      <c r="C16444">
        <v>4</v>
      </c>
      <c r="D16444">
        <v>2084</v>
      </c>
    </row>
    <row r="16445" spans="1:4" x14ac:dyDescent="0.25">
      <c r="A16445" s="15" t="s">
        <v>2485</v>
      </c>
      <c r="B16445">
        <v>2024</v>
      </c>
      <c r="C16445">
        <v>8</v>
      </c>
      <c r="D16445">
        <v>12178</v>
      </c>
    </row>
    <row r="16446" spans="1:4" x14ac:dyDescent="0.25">
      <c r="A16446" s="15" t="s">
        <v>2486</v>
      </c>
      <c r="B16446">
        <v>2024</v>
      </c>
      <c r="C16446">
        <v>6</v>
      </c>
      <c r="D16446">
        <v>3189.75</v>
      </c>
    </row>
    <row r="16447" spans="1:4" x14ac:dyDescent="0.25">
      <c r="A16447" s="15" t="s">
        <v>2487</v>
      </c>
      <c r="B16447">
        <v>2023</v>
      </c>
      <c r="C16447">
        <v>1</v>
      </c>
      <c r="D16447">
        <v>1162.5</v>
      </c>
    </row>
    <row r="16448" spans="1:4" x14ac:dyDescent="0.25">
      <c r="A16448" s="15" t="s">
        <v>2487</v>
      </c>
      <c r="B16448">
        <v>2023</v>
      </c>
      <c r="C16448">
        <v>2</v>
      </c>
      <c r="D16448">
        <v>77.5</v>
      </c>
    </row>
    <row r="16449" spans="1:4" x14ac:dyDescent="0.25">
      <c r="A16449" s="15" t="s">
        <v>2487</v>
      </c>
      <c r="B16449">
        <v>2023</v>
      </c>
      <c r="C16449">
        <v>5</v>
      </c>
      <c r="D16449">
        <v>387.5</v>
      </c>
    </row>
    <row r="16450" spans="1:4" x14ac:dyDescent="0.25">
      <c r="A16450" s="15" t="s">
        <v>2487</v>
      </c>
      <c r="B16450">
        <v>2023</v>
      </c>
      <c r="C16450">
        <v>6</v>
      </c>
      <c r="D16450">
        <v>366</v>
      </c>
    </row>
    <row r="16451" spans="1:4" x14ac:dyDescent="0.25">
      <c r="A16451" s="15" t="s">
        <v>2487</v>
      </c>
      <c r="B16451">
        <v>2023</v>
      </c>
      <c r="C16451">
        <v>9</v>
      </c>
      <c r="D16451">
        <v>77.5</v>
      </c>
    </row>
    <row r="16452" spans="1:4" x14ac:dyDescent="0.25">
      <c r="A16452" s="15" t="s">
        <v>2487</v>
      </c>
      <c r="B16452">
        <v>2023</v>
      </c>
      <c r="C16452">
        <v>10</v>
      </c>
      <c r="D16452">
        <v>465</v>
      </c>
    </row>
    <row r="16453" spans="1:4" x14ac:dyDescent="0.25">
      <c r="A16453" s="15" t="s">
        <v>2487</v>
      </c>
      <c r="B16453">
        <v>2023</v>
      </c>
      <c r="C16453">
        <v>11</v>
      </c>
      <c r="D16453">
        <v>620</v>
      </c>
    </row>
    <row r="16454" spans="1:4" x14ac:dyDescent="0.25">
      <c r="A16454" s="15" t="s">
        <v>2487</v>
      </c>
      <c r="B16454">
        <v>2023</v>
      </c>
      <c r="C16454">
        <v>12</v>
      </c>
      <c r="D16454">
        <v>155</v>
      </c>
    </row>
    <row r="16455" spans="1:4" x14ac:dyDescent="0.25">
      <c r="A16455" s="15" t="s">
        <v>2487</v>
      </c>
      <c r="B16455">
        <v>2024</v>
      </c>
      <c r="C16455">
        <v>2</v>
      </c>
      <c r="D16455">
        <v>310</v>
      </c>
    </row>
    <row r="16456" spans="1:4" x14ac:dyDescent="0.25">
      <c r="A16456" s="15" t="s">
        <v>2487</v>
      </c>
      <c r="B16456">
        <v>2024</v>
      </c>
      <c r="C16456">
        <v>3</v>
      </c>
      <c r="D16456">
        <v>320.5</v>
      </c>
    </row>
    <row r="16457" spans="1:4" x14ac:dyDescent="0.25">
      <c r="A16457" s="15" t="s">
        <v>2487</v>
      </c>
      <c r="B16457">
        <v>2024</v>
      </c>
      <c r="C16457">
        <v>4</v>
      </c>
      <c r="D16457">
        <v>1204</v>
      </c>
    </row>
    <row r="16458" spans="1:4" x14ac:dyDescent="0.25">
      <c r="A16458" s="15" t="s">
        <v>2487</v>
      </c>
      <c r="B16458">
        <v>2024</v>
      </c>
      <c r="C16458">
        <v>5</v>
      </c>
      <c r="D16458">
        <v>58</v>
      </c>
    </row>
    <row r="16459" spans="1:4" x14ac:dyDescent="0.25">
      <c r="A16459" s="15" t="s">
        <v>2487</v>
      </c>
      <c r="B16459">
        <v>2024</v>
      </c>
      <c r="C16459">
        <v>6</v>
      </c>
      <c r="D16459">
        <v>486</v>
      </c>
    </row>
    <row r="16460" spans="1:4" x14ac:dyDescent="0.25">
      <c r="A16460" s="15" t="s">
        <v>2487</v>
      </c>
      <c r="B16460">
        <v>2024</v>
      </c>
      <c r="C16460">
        <v>7</v>
      </c>
      <c r="D16460">
        <v>243</v>
      </c>
    </row>
    <row r="16461" spans="1:4" x14ac:dyDescent="0.25">
      <c r="A16461" s="15" t="s">
        <v>2487</v>
      </c>
      <c r="B16461">
        <v>2024</v>
      </c>
      <c r="C16461">
        <v>8</v>
      </c>
      <c r="D16461">
        <v>1134</v>
      </c>
    </row>
    <row r="16462" spans="1:4" x14ac:dyDescent="0.25">
      <c r="A16462" s="15" t="s">
        <v>2487</v>
      </c>
      <c r="B16462">
        <v>2024</v>
      </c>
      <c r="C16462">
        <v>9</v>
      </c>
      <c r="D16462">
        <v>1110</v>
      </c>
    </row>
    <row r="16463" spans="1:4" x14ac:dyDescent="0.25">
      <c r="A16463" s="15" t="s">
        <v>2487</v>
      </c>
      <c r="B16463">
        <v>2024</v>
      </c>
      <c r="C16463">
        <v>10</v>
      </c>
      <c r="D16463">
        <v>550.79999999999995</v>
      </c>
    </row>
    <row r="16464" spans="1:4" x14ac:dyDescent="0.25">
      <c r="A16464" s="15" t="s">
        <v>2487</v>
      </c>
      <c r="B16464">
        <v>2024</v>
      </c>
      <c r="C16464">
        <v>11</v>
      </c>
      <c r="D16464">
        <v>398</v>
      </c>
    </row>
    <row r="16465" spans="1:4" x14ac:dyDescent="0.25">
      <c r="A16465" s="15" t="s">
        <v>2487</v>
      </c>
      <c r="B16465">
        <v>2024</v>
      </c>
      <c r="C16465">
        <v>12</v>
      </c>
      <c r="D16465">
        <v>567</v>
      </c>
    </row>
    <row r="16466" spans="1:4" x14ac:dyDescent="0.25">
      <c r="A16466" s="15" t="s">
        <v>2487</v>
      </c>
      <c r="B16466">
        <v>2025</v>
      </c>
      <c r="C16466">
        <v>1</v>
      </c>
      <c r="D16466">
        <v>-567</v>
      </c>
    </row>
    <row r="16467" spans="1:4" x14ac:dyDescent="0.25">
      <c r="A16467" s="15" t="s">
        <v>2488</v>
      </c>
      <c r="B16467">
        <v>2023</v>
      </c>
      <c r="C16467">
        <v>1</v>
      </c>
      <c r="D16467">
        <v>3437.5</v>
      </c>
    </row>
    <row r="16468" spans="1:4" x14ac:dyDescent="0.25">
      <c r="A16468" s="15" t="s">
        <v>2488</v>
      </c>
      <c r="B16468">
        <v>2023</v>
      </c>
      <c r="C16468">
        <v>2</v>
      </c>
      <c r="D16468">
        <v>4512.5</v>
      </c>
    </row>
    <row r="16469" spans="1:4" x14ac:dyDescent="0.25">
      <c r="A16469" s="15" t="s">
        <v>2488</v>
      </c>
      <c r="B16469">
        <v>2023</v>
      </c>
      <c r="C16469">
        <v>3</v>
      </c>
      <c r="D16469">
        <v>1767</v>
      </c>
    </row>
    <row r="16470" spans="1:4" x14ac:dyDescent="0.25">
      <c r="A16470" s="15" t="s">
        <v>2488</v>
      </c>
      <c r="B16470">
        <v>2023</v>
      </c>
      <c r="C16470">
        <v>4</v>
      </c>
      <c r="D16470">
        <v>832.5</v>
      </c>
    </row>
    <row r="16471" spans="1:4" x14ac:dyDescent="0.25">
      <c r="A16471" s="15" t="s">
        <v>2488</v>
      </c>
      <c r="B16471">
        <v>2023</v>
      </c>
      <c r="C16471">
        <v>5</v>
      </c>
      <c r="D16471">
        <v>5460</v>
      </c>
    </row>
    <row r="16472" spans="1:4" x14ac:dyDescent="0.25">
      <c r="A16472" s="15" t="s">
        <v>2488</v>
      </c>
      <c r="B16472">
        <v>2023</v>
      </c>
      <c r="C16472">
        <v>6</v>
      </c>
      <c r="D16472">
        <v>6102.5</v>
      </c>
    </row>
    <row r="16473" spans="1:4" x14ac:dyDescent="0.25">
      <c r="A16473" s="15" t="s">
        <v>2488</v>
      </c>
      <c r="B16473">
        <v>2023</v>
      </c>
      <c r="C16473">
        <v>7</v>
      </c>
      <c r="D16473">
        <v>465</v>
      </c>
    </row>
    <row r="16474" spans="1:4" x14ac:dyDescent="0.25">
      <c r="A16474" s="15" t="s">
        <v>2488</v>
      </c>
      <c r="B16474">
        <v>2023</v>
      </c>
      <c r="C16474">
        <v>8</v>
      </c>
      <c r="D16474">
        <v>4952.5</v>
      </c>
    </row>
    <row r="16475" spans="1:4" x14ac:dyDescent="0.25">
      <c r="A16475" s="15" t="s">
        <v>2488</v>
      </c>
      <c r="B16475">
        <v>2023</v>
      </c>
      <c r="C16475">
        <v>9</v>
      </c>
      <c r="D16475">
        <v>1117.0999999999999</v>
      </c>
    </row>
    <row r="16476" spans="1:4" x14ac:dyDescent="0.25">
      <c r="A16476" s="15" t="s">
        <v>2488</v>
      </c>
      <c r="B16476">
        <v>2023</v>
      </c>
      <c r="C16476">
        <v>10</v>
      </c>
      <c r="D16476">
        <v>2305</v>
      </c>
    </row>
    <row r="16477" spans="1:4" x14ac:dyDescent="0.25">
      <c r="A16477" s="15" t="s">
        <v>2488</v>
      </c>
      <c r="B16477">
        <v>2023</v>
      </c>
      <c r="C16477">
        <v>11</v>
      </c>
      <c r="D16477">
        <v>3242.5</v>
      </c>
    </row>
    <row r="16478" spans="1:4" x14ac:dyDescent="0.25">
      <c r="A16478" s="15" t="s">
        <v>2488</v>
      </c>
      <c r="B16478">
        <v>2023</v>
      </c>
      <c r="C16478">
        <v>12</v>
      </c>
      <c r="D16478">
        <v>2480</v>
      </c>
    </row>
    <row r="16479" spans="1:4" x14ac:dyDescent="0.25">
      <c r="A16479" s="15" t="s">
        <v>2488</v>
      </c>
      <c r="B16479">
        <v>2024</v>
      </c>
      <c r="C16479">
        <v>1</v>
      </c>
      <c r="D16479">
        <v>2224.4</v>
      </c>
    </row>
    <row r="16480" spans="1:4" x14ac:dyDescent="0.25">
      <c r="A16480" s="15" t="s">
        <v>2488</v>
      </c>
      <c r="B16480">
        <v>2024</v>
      </c>
      <c r="C16480">
        <v>2</v>
      </c>
      <c r="D16480">
        <v>2002.5</v>
      </c>
    </row>
    <row r="16481" spans="1:4" x14ac:dyDescent="0.25">
      <c r="A16481" s="15" t="s">
        <v>2488</v>
      </c>
      <c r="B16481">
        <v>2024</v>
      </c>
      <c r="C16481">
        <v>3</v>
      </c>
      <c r="D16481">
        <v>1452.5</v>
      </c>
    </row>
    <row r="16482" spans="1:4" x14ac:dyDescent="0.25">
      <c r="A16482" s="15" t="s">
        <v>2488</v>
      </c>
      <c r="B16482">
        <v>2024</v>
      </c>
      <c r="C16482">
        <v>4</v>
      </c>
      <c r="D16482">
        <v>458.5</v>
      </c>
    </row>
    <row r="16483" spans="1:4" x14ac:dyDescent="0.25">
      <c r="A16483" s="15" t="s">
        <v>2488</v>
      </c>
      <c r="B16483">
        <v>2024</v>
      </c>
      <c r="C16483">
        <v>5</v>
      </c>
      <c r="D16483">
        <v>2432</v>
      </c>
    </row>
    <row r="16484" spans="1:4" x14ac:dyDescent="0.25">
      <c r="A16484" s="15" t="s">
        <v>2488</v>
      </c>
      <c r="B16484">
        <v>2024</v>
      </c>
      <c r="C16484">
        <v>6</v>
      </c>
      <c r="D16484">
        <v>2067</v>
      </c>
    </row>
    <row r="16485" spans="1:4" x14ac:dyDescent="0.25">
      <c r="A16485" s="15" t="s">
        <v>2488</v>
      </c>
      <c r="B16485">
        <v>2024</v>
      </c>
      <c r="C16485">
        <v>7</v>
      </c>
      <c r="D16485">
        <v>3936.6</v>
      </c>
    </row>
    <row r="16486" spans="1:4" x14ac:dyDescent="0.25">
      <c r="A16486" s="15" t="s">
        <v>2488</v>
      </c>
      <c r="B16486">
        <v>2024</v>
      </c>
      <c r="C16486">
        <v>8</v>
      </c>
      <c r="D16486">
        <v>3288.5</v>
      </c>
    </row>
    <row r="16487" spans="1:4" x14ac:dyDescent="0.25">
      <c r="A16487" s="15" t="s">
        <v>2488</v>
      </c>
      <c r="B16487">
        <v>2024</v>
      </c>
      <c r="C16487">
        <v>9</v>
      </c>
      <c r="D16487">
        <v>2475</v>
      </c>
    </row>
    <row r="16488" spans="1:4" x14ac:dyDescent="0.25">
      <c r="A16488" s="15" t="s">
        <v>2488</v>
      </c>
      <c r="B16488">
        <v>2024</v>
      </c>
      <c r="C16488">
        <v>10</v>
      </c>
      <c r="D16488">
        <v>3359.3</v>
      </c>
    </row>
    <row r="16489" spans="1:4" x14ac:dyDescent="0.25">
      <c r="A16489" s="15" t="s">
        <v>2488</v>
      </c>
      <c r="B16489">
        <v>2024</v>
      </c>
      <c r="C16489">
        <v>11</v>
      </c>
      <c r="D16489">
        <v>2050.5</v>
      </c>
    </row>
    <row r="16490" spans="1:4" x14ac:dyDescent="0.25">
      <c r="A16490" s="15" t="s">
        <v>2488</v>
      </c>
      <c r="B16490">
        <v>2024</v>
      </c>
      <c r="C16490">
        <v>12</v>
      </c>
      <c r="D16490">
        <v>1112.5</v>
      </c>
    </row>
    <row r="16491" spans="1:4" x14ac:dyDescent="0.25">
      <c r="A16491" s="15" t="s">
        <v>2488</v>
      </c>
      <c r="B16491">
        <v>2025</v>
      </c>
      <c r="C16491">
        <v>1</v>
      </c>
      <c r="D16491">
        <v>2134.1999999999998</v>
      </c>
    </row>
    <row r="16492" spans="1:4" x14ac:dyDescent="0.25">
      <c r="A16492" s="15" t="s">
        <v>2488</v>
      </c>
      <c r="B16492">
        <v>2025</v>
      </c>
      <c r="C16492">
        <v>2</v>
      </c>
      <c r="D16492">
        <v>2794</v>
      </c>
    </row>
    <row r="16493" spans="1:4" x14ac:dyDescent="0.25">
      <c r="A16493" s="15" t="s">
        <v>2488</v>
      </c>
      <c r="B16493">
        <v>2025</v>
      </c>
      <c r="C16493">
        <v>3</v>
      </c>
      <c r="D16493">
        <v>3029</v>
      </c>
    </row>
    <row r="16494" spans="1:4" x14ac:dyDescent="0.25">
      <c r="A16494" s="15" t="s">
        <v>2488</v>
      </c>
      <c r="B16494">
        <v>2025</v>
      </c>
      <c r="C16494">
        <v>4</v>
      </c>
      <c r="D16494">
        <v>6765</v>
      </c>
    </row>
    <row r="16495" spans="1:4" x14ac:dyDescent="0.25">
      <c r="A16495" s="15" t="s">
        <v>2489</v>
      </c>
      <c r="B16495">
        <v>2023</v>
      </c>
      <c r="C16495">
        <v>8</v>
      </c>
      <c r="D16495">
        <v>412.5</v>
      </c>
    </row>
    <row r="16496" spans="1:4" x14ac:dyDescent="0.25">
      <c r="A16496" s="15" t="s">
        <v>2489</v>
      </c>
      <c r="B16496">
        <v>2024</v>
      </c>
      <c r="C16496">
        <v>5</v>
      </c>
      <c r="D16496">
        <v>13.75</v>
      </c>
    </row>
    <row r="16497" spans="1:4" x14ac:dyDescent="0.25">
      <c r="A16497" s="15" t="s">
        <v>2489</v>
      </c>
      <c r="B16497">
        <v>2024</v>
      </c>
      <c r="C16497">
        <v>10</v>
      </c>
      <c r="D16497">
        <v>454.5</v>
      </c>
    </row>
    <row r="16498" spans="1:4" x14ac:dyDescent="0.25">
      <c r="A16498" s="15" t="s">
        <v>2489</v>
      </c>
      <c r="B16498">
        <v>2025</v>
      </c>
      <c r="C16498">
        <v>3</v>
      </c>
      <c r="D16498">
        <v>3.19</v>
      </c>
    </row>
    <row r="16499" spans="1:4" x14ac:dyDescent="0.25">
      <c r="A16499" s="15" t="s">
        <v>2490</v>
      </c>
      <c r="B16499">
        <v>2023</v>
      </c>
      <c r="C16499">
        <v>4</v>
      </c>
      <c r="D16499">
        <v>350</v>
      </c>
    </row>
    <row r="16500" spans="1:4" x14ac:dyDescent="0.25">
      <c r="A16500" s="15" t="s">
        <v>2490</v>
      </c>
      <c r="B16500">
        <v>2023</v>
      </c>
      <c r="C16500">
        <v>11</v>
      </c>
      <c r="D16500">
        <v>1000</v>
      </c>
    </row>
    <row r="16501" spans="1:4" x14ac:dyDescent="0.25">
      <c r="A16501" s="15" t="s">
        <v>2491</v>
      </c>
      <c r="B16501">
        <v>2024</v>
      </c>
      <c r="C16501">
        <v>8</v>
      </c>
      <c r="D16501">
        <v>50</v>
      </c>
    </row>
    <row r="16502" spans="1:4" x14ac:dyDescent="0.25">
      <c r="A16502" s="15" t="s">
        <v>2491</v>
      </c>
      <c r="B16502">
        <v>2024</v>
      </c>
      <c r="C16502">
        <v>9</v>
      </c>
      <c r="D16502">
        <v>50</v>
      </c>
    </row>
    <row r="16503" spans="1:4" x14ac:dyDescent="0.25">
      <c r="A16503" s="15" t="s">
        <v>2491</v>
      </c>
      <c r="B16503">
        <v>2024</v>
      </c>
      <c r="C16503">
        <v>10</v>
      </c>
      <c r="D16503">
        <v>50</v>
      </c>
    </row>
    <row r="16504" spans="1:4" x14ac:dyDescent="0.25">
      <c r="A16504" s="15" t="s">
        <v>2492</v>
      </c>
      <c r="B16504">
        <v>2023</v>
      </c>
      <c r="C16504">
        <v>1</v>
      </c>
      <c r="D16504">
        <v>100</v>
      </c>
    </row>
    <row r="16505" spans="1:4" x14ac:dyDescent="0.25">
      <c r="A16505" s="15" t="s">
        <v>2493</v>
      </c>
      <c r="B16505">
        <v>2023</v>
      </c>
      <c r="C16505">
        <v>1</v>
      </c>
      <c r="D16505">
        <v>672</v>
      </c>
    </row>
    <row r="16506" spans="1:4" x14ac:dyDescent="0.25">
      <c r="A16506" s="15" t="s">
        <v>2493</v>
      </c>
      <c r="B16506">
        <v>2023</v>
      </c>
      <c r="C16506">
        <v>2</v>
      </c>
      <c r="D16506">
        <v>453</v>
      </c>
    </row>
    <row r="16507" spans="1:4" x14ac:dyDescent="0.25">
      <c r="A16507" s="15" t="s">
        <v>2493</v>
      </c>
      <c r="B16507">
        <v>2023</v>
      </c>
      <c r="C16507">
        <v>3</v>
      </c>
      <c r="D16507">
        <v>735</v>
      </c>
    </row>
    <row r="16508" spans="1:4" x14ac:dyDescent="0.25">
      <c r="A16508" s="15" t="s">
        <v>2493</v>
      </c>
      <c r="B16508">
        <v>2023</v>
      </c>
      <c r="C16508">
        <v>4</v>
      </c>
      <c r="D16508">
        <v>351</v>
      </c>
    </row>
    <row r="16509" spans="1:4" x14ac:dyDescent="0.25">
      <c r="A16509" s="15" t="s">
        <v>2493</v>
      </c>
      <c r="B16509">
        <v>2023</v>
      </c>
      <c r="C16509">
        <v>5</v>
      </c>
      <c r="D16509">
        <v>351</v>
      </c>
    </row>
    <row r="16510" spans="1:4" x14ac:dyDescent="0.25">
      <c r="A16510" s="15" t="s">
        <v>2493</v>
      </c>
      <c r="B16510">
        <v>2023</v>
      </c>
      <c r="C16510">
        <v>6</v>
      </c>
      <c r="D16510">
        <v>1053</v>
      </c>
    </row>
    <row r="16511" spans="1:4" x14ac:dyDescent="0.25">
      <c r="A16511" s="15" t="s">
        <v>2493</v>
      </c>
      <c r="B16511">
        <v>2023</v>
      </c>
      <c r="C16511">
        <v>7</v>
      </c>
      <c r="D16511">
        <v>1638</v>
      </c>
    </row>
    <row r="16512" spans="1:4" x14ac:dyDescent="0.25">
      <c r="A16512" s="15" t="s">
        <v>2493</v>
      </c>
      <c r="B16512">
        <v>2023</v>
      </c>
      <c r="C16512">
        <v>8</v>
      </c>
      <c r="D16512">
        <v>1053</v>
      </c>
    </row>
    <row r="16513" spans="1:4" x14ac:dyDescent="0.25">
      <c r="A16513" s="15" t="s">
        <v>2493</v>
      </c>
      <c r="B16513">
        <v>2023</v>
      </c>
      <c r="C16513">
        <v>9</v>
      </c>
      <c r="D16513">
        <v>1404</v>
      </c>
    </row>
    <row r="16514" spans="1:4" x14ac:dyDescent="0.25">
      <c r="A16514" s="15" t="s">
        <v>2493</v>
      </c>
      <c r="B16514">
        <v>2023</v>
      </c>
      <c r="C16514">
        <v>10</v>
      </c>
      <c r="D16514">
        <v>1616</v>
      </c>
    </row>
    <row r="16515" spans="1:4" x14ac:dyDescent="0.25">
      <c r="A16515" s="15" t="s">
        <v>2493</v>
      </c>
      <c r="B16515">
        <v>2023</v>
      </c>
      <c r="C16515">
        <v>11</v>
      </c>
      <c r="D16515">
        <v>234</v>
      </c>
    </row>
    <row r="16516" spans="1:4" x14ac:dyDescent="0.25">
      <c r="A16516" s="15" t="s">
        <v>2493</v>
      </c>
      <c r="B16516">
        <v>2023</v>
      </c>
      <c r="C16516">
        <v>12</v>
      </c>
      <c r="D16516">
        <v>585</v>
      </c>
    </row>
    <row r="16517" spans="1:4" x14ac:dyDescent="0.25">
      <c r="A16517" s="15" t="s">
        <v>2493</v>
      </c>
      <c r="B16517">
        <v>2024</v>
      </c>
      <c r="C16517">
        <v>1</v>
      </c>
      <c r="D16517">
        <v>1319.9</v>
      </c>
    </row>
    <row r="16518" spans="1:4" x14ac:dyDescent="0.25">
      <c r="A16518" s="15" t="s">
        <v>2493</v>
      </c>
      <c r="B16518">
        <v>2024</v>
      </c>
      <c r="C16518">
        <v>2</v>
      </c>
      <c r="D16518">
        <v>1271.6000000000001</v>
      </c>
    </row>
    <row r="16519" spans="1:4" x14ac:dyDescent="0.25">
      <c r="A16519" s="15" t="s">
        <v>2493</v>
      </c>
      <c r="B16519">
        <v>2024</v>
      </c>
      <c r="C16519">
        <v>3</v>
      </c>
      <c r="D16519">
        <v>973.60000000000014</v>
      </c>
    </row>
    <row r="16520" spans="1:4" x14ac:dyDescent="0.25">
      <c r="A16520" s="15" t="s">
        <v>2493</v>
      </c>
      <c r="B16520">
        <v>2024</v>
      </c>
      <c r="C16520">
        <v>4</v>
      </c>
      <c r="D16520">
        <v>730.2</v>
      </c>
    </row>
    <row r="16521" spans="1:4" x14ac:dyDescent="0.25">
      <c r="A16521" s="15" t="s">
        <v>2493</v>
      </c>
      <c r="B16521">
        <v>2024</v>
      </c>
      <c r="C16521">
        <v>5</v>
      </c>
      <c r="D16521">
        <v>730.2</v>
      </c>
    </row>
    <row r="16522" spans="1:4" x14ac:dyDescent="0.25">
      <c r="A16522" s="15" t="s">
        <v>2493</v>
      </c>
      <c r="B16522">
        <v>2024</v>
      </c>
      <c r="C16522">
        <v>6</v>
      </c>
      <c r="D16522">
        <v>243.4</v>
      </c>
    </row>
    <row r="16523" spans="1:4" x14ac:dyDescent="0.25">
      <c r="A16523" s="15" t="s">
        <v>2493</v>
      </c>
      <c r="B16523">
        <v>2024</v>
      </c>
      <c r="C16523">
        <v>7</v>
      </c>
      <c r="D16523">
        <v>965.10000000000014</v>
      </c>
    </row>
    <row r="16524" spans="1:4" x14ac:dyDescent="0.25">
      <c r="A16524" s="15" t="s">
        <v>2493</v>
      </c>
      <c r="B16524">
        <v>2024</v>
      </c>
      <c r="C16524">
        <v>8</v>
      </c>
      <c r="D16524">
        <v>120</v>
      </c>
    </row>
    <row r="16525" spans="1:4" x14ac:dyDescent="0.25">
      <c r="A16525" s="15" t="s">
        <v>2493</v>
      </c>
      <c r="B16525">
        <v>2024</v>
      </c>
      <c r="C16525">
        <v>9</v>
      </c>
      <c r="D16525">
        <v>241.7</v>
      </c>
    </row>
    <row r="16526" spans="1:4" x14ac:dyDescent="0.25">
      <c r="A16526" s="15" t="s">
        <v>2493</v>
      </c>
      <c r="B16526">
        <v>2024</v>
      </c>
      <c r="C16526">
        <v>10</v>
      </c>
      <c r="D16526">
        <v>609.09999999999991</v>
      </c>
    </row>
    <row r="16527" spans="1:4" x14ac:dyDescent="0.25">
      <c r="A16527" s="15" t="s">
        <v>2493</v>
      </c>
      <c r="B16527">
        <v>2024</v>
      </c>
      <c r="C16527">
        <v>11</v>
      </c>
      <c r="D16527">
        <v>0</v>
      </c>
    </row>
    <row r="16528" spans="1:4" x14ac:dyDescent="0.25">
      <c r="A16528" s="15" t="s">
        <v>2493</v>
      </c>
      <c r="B16528">
        <v>2024</v>
      </c>
      <c r="C16528">
        <v>12</v>
      </c>
      <c r="D16528">
        <v>365.1</v>
      </c>
    </row>
    <row r="16529" spans="1:4" x14ac:dyDescent="0.25">
      <c r="A16529" s="15" t="s">
        <v>2493</v>
      </c>
      <c r="B16529">
        <v>2025</v>
      </c>
      <c r="C16529">
        <v>1</v>
      </c>
      <c r="D16529">
        <v>608.5</v>
      </c>
    </row>
    <row r="16530" spans="1:4" x14ac:dyDescent="0.25">
      <c r="A16530" s="15" t="s">
        <v>2493</v>
      </c>
      <c r="B16530">
        <v>2025</v>
      </c>
      <c r="C16530">
        <v>2</v>
      </c>
      <c r="D16530">
        <v>608.5</v>
      </c>
    </row>
    <row r="16531" spans="1:4" x14ac:dyDescent="0.25">
      <c r="A16531" s="15" t="s">
        <v>2493</v>
      </c>
      <c r="B16531">
        <v>2025</v>
      </c>
      <c r="C16531">
        <v>3</v>
      </c>
      <c r="D16531">
        <v>608.5</v>
      </c>
    </row>
    <row r="16532" spans="1:4" x14ac:dyDescent="0.25">
      <c r="A16532" s="15" t="s">
        <v>2493</v>
      </c>
      <c r="B16532">
        <v>2025</v>
      </c>
      <c r="C16532">
        <v>4</v>
      </c>
      <c r="D16532">
        <v>1215.6000000000001</v>
      </c>
    </row>
    <row r="16533" spans="1:4" x14ac:dyDescent="0.25">
      <c r="A16533" s="15" t="s">
        <v>2494</v>
      </c>
      <c r="B16533">
        <v>2023</v>
      </c>
      <c r="C16533">
        <v>1</v>
      </c>
      <c r="D16533">
        <v>1005</v>
      </c>
    </row>
    <row r="16534" spans="1:4" x14ac:dyDescent="0.25">
      <c r="A16534" s="15" t="s">
        <v>2494</v>
      </c>
      <c r="B16534">
        <v>2023</v>
      </c>
      <c r="C16534">
        <v>2</v>
      </c>
      <c r="D16534">
        <v>475</v>
      </c>
    </row>
    <row r="16535" spans="1:4" x14ac:dyDescent="0.25">
      <c r="A16535" s="15" t="s">
        <v>2494</v>
      </c>
      <c r="B16535">
        <v>2023</v>
      </c>
      <c r="C16535">
        <v>3</v>
      </c>
      <c r="D16535">
        <v>665</v>
      </c>
    </row>
    <row r="16536" spans="1:4" x14ac:dyDescent="0.25">
      <c r="A16536" s="15" t="s">
        <v>2494</v>
      </c>
      <c r="B16536">
        <v>2023</v>
      </c>
      <c r="C16536">
        <v>4</v>
      </c>
      <c r="D16536">
        <v>380</v>
      </c>
    </row>
    <row r="16537" spans="1:4" x14ac:dyDescent="0.25">
      <c r="A16537" s="15" t="s">
        <v>2494</v>
      </c>
      <c r="B16537">
        <v>2023</v>
      </c>
      <c r="C16537">
        <v>5</v>
      </c>
      <c r="D16537">
        <v>1045</v>
      </c>
    </row>
    <row r="16538" spans="1:4" x14ac:dyDescent="0.25">
      <c r="A16538" s="15" t="s">
        <v>2494</v>
      </c>
      <c r="B16538">
        <v>2023</v>
      </c>
      <c r="C16538">
        <v>6</v>
      </c>
      <c r="D16538">
        <v>570</v>
      </c>
    </row>
    <row r="16539" spans="1:4" x14ac:dyDescent="0.25">
      <c r="A16539" s="15" t="s">
        <v>2494</v>
      </c>
      <c r="B16539">
        <v>2023</v>
      </c>
      <c r="C16539">
        <v>7</v>
      </c>
      <c r="D16539">
        <v>855</v>
      </c>
    </row>
    <row r="16540" spans="1:4" x14ac:dyDescent="0.25">
      <c r="A16540" s="15" t="s">
        <v>2494</v>
      </c>
      <c r="B16540">
        <v>2023</v>
      </c>
      <c r="C16540">
        <v>8</v>
      </c>
      <c r="D16540">
        <v>1425</v>
      </c>
    </row>
    <row r="16541" spans="1:4" x14ac:dyDescent="0.25">
      <c r="A16541" s="15" t="s">
        <v>2494</v>
      </c>
      <c r="B16541">
        <v>2023</v>
      </c>
      <c r="C16541">
        <v>9</v>
      </c>
      <c r="D16541">
        <v>1140</v>
      </c>
    </row>
    <row r="16542" spans="1:4" x14ac:dyDescent="0.25">
      <c r="A16542" s="15" t="s">
        <v>2494</v>
      </c>
      <c r="B16542">
        <v>2023</v>
      </c>
      <c r="C16542">
        <v>10</v>
      </c>
      <c r="D16542">
        <v>570</v>
      </c>
    </row>
    <row r="16543" spans="1:4" x14ac:dyDescent="0.25">
      <c r="A16543" s="15" t="s">
        <v>2494</v>
      </c>
      <c r="B16543">
        <v>2023</v>
      </c>
      <c r="C16543">
        <v>11</v>
      </c>
      <c r="D16543">
        <v>1105</v>
      </c>
    </row>
    <row r="16544" spans="1:4" x14ac:dyDescent="0.25">
      <c r="A16544" s="15" t="s">
        <v>2494</v>
      </c>
      <c r="B16544">
        <v>2023</v>
      </c>
      <c r="C16544">
        <v>12</v>
      </c>
      <c r="D16544">
        <v>475</v>
      </c>
    </row>
    <row r="16545" spans="1:4" x14ac:dyDescent="0.25">
      <c r="A16545" s="15" t="s">
        <v>2494</v>
      </c>
      <c r="B16545">
        <v>2024</v>
      </c>
      <c r="C16545">
        <v>1</v>
      </c>
      <c r="D16545">
        <v>863</v>
      </c>
    </row>
    <row r="16546" spans="1:4" x14ac:dyDescent="0.25">
      <c r="A16546" s="15" t="s">
        <v>2494</v>
      </c>
      <c r="B16546">
        <v>2024</v>
      </c>
      <c r="C16546">
        <v>2</v>
      </c>
      <c r="D16546">
        <v>1868</v>
      </c>
    </row>
    <row r="16547" spans="1:4" x14ac:dyDescent="0.25">
      <c r="A16547" s="15" t="s">
        <v>2494</v>
      </c>
      <c r="B16547">
        <v>2024</v>
      </c>
      <c r="C16547">
        <v>3</v>
      </c>
      <c r="D16547">
        <v>1188</v>
      </c>
    </row>
    <row r="16548" spans="1:4" x14ac:dyDescent="0.25">
      <c r="A16548" s="15" t="s">
        <v>2494</v>
      </c>
      <c r="B16548">
        <v>2024</v>
      </c>
      <c r="C16548">
        <v>4</v>
      </c>
      <c r="D16548">
        <v>891</v>
      </c>
    </row>
    <row r="16549" spans="1:4" x14ac:dyDescent="0.25">
      <c r="A16549" s="15" t="s">
        <v>2494</v>
      </c>
      <c r="B16549">
        <v>2024</v>
      </c>
      <c r="C16549">
        <v>5</v>
      </c>
      <c r="D16549">
        <v>555</v>
      </c>
    </row>
    <row r="16550" spans="1:4" x14ac:dyDescent="0.25">
      <c r="A16550" s="15" t="s">
        <v>2494</v>
      </c>
      <c r="B16550">
        <v>2024</v>
      </c>
      <c r="C16550">
        <v>6</v>
      </c>
      <c r="D16550">
        <v>1287</v>
      </c>
    </row>
    <row r="16551" spans="1:4" x14ac:dyDescent="0.25">
      <c r="A16551" s="15" t="s">
        <v>2494</v>
      </c>
      <c r="B16551">
        <v>2024</v>
      </c>
      <c r="C16551">
        <v>7</v>
      </c>
      <c r="D16551">
        <v>990</v>
      </c>
    </row>
    <row r="16552" spans="1:4" x14ac:dyDescent="0.25">
      <c r="A16552" s="15" t="s">
        <v>2494</v>
      </c>
      <c r="B16552">
        <v>2024</v>
      </c>
      <c r="C16552">
        <v>8</v>
      </c>
      <c r="D16552">
        <v>240</v>
      </c>
    </row>
    <row r="16553" spans="1:4" x14ac:dyDescent="0.25">
      <c r="A16553" s="15" t="s">
        <v>2494</v>
      </c>
      <c r="B16553">
        <v>2024</v>
      </c>
      <c r="C16553">
        <v>9</v>
      </c>
      <c r="D16553">
        <v>576</v>
      </c>
    </row>
    <row r="16554" spans="1:4" x14ac:dyDescent="0.25">
      <c r="A16554" s="15" t="s">
        <v>2494</v>
      </c>
      <c r="B16554">
        <v>2024</v>
      </c>
      <c r="C16554">
        <v>10</v>
      </c>
      <c r="D16554">
        <v>774</v>
      </c>
    </row>
    <row r="16555" spans="1:4" x14ac:dyDescent="0.25">
      <c r="A16555" s="15" t="s">
        <v>2494</v>
      </c>
      <c r="B16555">
        <v>2024</v>
      </c>
      <c r="C16555">
        <v>11</v>
      </c>
      <c r="D16555">
        <v>621</v>
      </c>
    </row>
    <row r="16556" spans="1:4" x14ac:dyDescent="0.25">
      <c r="A16556" s="15" t="s">
        <v>2494</v>
      </c>
      <c r="B16556">
        <v>2024</v>
      </c>
      <c r="C16556">
        <v>12</v>
      </c>
      <c r="D16556">
        <v>717</v>
      </c>
    </row>
    <row r="16557" spans="1:4" x14ac:dyDescent="0.25">
      <c r="A16557" s="15" t="s">
        <v>2494</v>
      </c>
      <c r="B16557">
        <v>2025</v>
      </c>
      <c r="C16557">
        <v>1</v>
      </c>
      <c r="D16557">
        <v>990</v>
      </c>
    </row>
    <row r="16558" spans="1:4" x14ac:dyDescent="0.25">
      <c r="A16558" s="15" t="s">
        <v>2494</v>
      </c>
      <c r="B16558">
        <v>2025</v>
      </c>
      <c r="C16558">
        <v>2</v>
      </c>
      <c r="D16558">
        <v>429</v>
      </c>
    </row>
    <row r="16559" spans="1:4" x14ac:dyDescent="0.25">
      <c r="A16559" s="15" t="s">
        <v>2494</v>
      </c>
      <c r="B16559">
        <v>2025</v>
      </c>
      <c r="C16559">
        <v>3</v>
      </c>
      <c r="D16559">
        <v>1371</v>
      </c>
    </row>
    <row r="16560" spans="1:4" x14ac:dyDescent="0.25">
      <c r="A16560" s="15" t="s">
        <v>2494</v>
      </c>
      <c r="B16560">
        <v>2025</v>
      </c>
      <c r="C16560">
        <v>4</v>
      </c>
      <c r="D16560">
        <v>558</v>
      </c>
    </row>
    <row r="16561" spans="1:4" x14ac:dyDescent="0.25">
      <c r="A16561" s="15" t="s">
        <v>2495</v>
      </c>
      <c r="B16561">
        <v>2023</v>
      </c>
      <c r="C16561">
        <v>8</v>
      </c>
      <c r="D16561">
        <v>167</v>
      </c>
    </row>
    <row r="16562" spans="1:4" x14ac:dyDescent="0.25">
      <c r="A16562" s="15" t="s">
        <v>2495</v>
      </c>
      <c r="B16562">
        <v>2024</v>
      </c>
      <c r="C16562">
        <v>5</v>
      </c>
      <c r="D16562">
        <v>348</v>
      </c>
    </row>
    <row r="16563" spans="1:4" x14ac:dyDescent="0.25">
      <c r="A16563" s="15" t="s">
        <v>2495</v>
      </c>
      <c r="B16563">
        <v>2024</v>
      </c>
      <c r="C16563">
        <v>7</v>
      </c>
      <c r="D16563">
        <v>174</v>
      </c>
    </row>
    <row r="16564" spans="1:4" x14ac:dyDescent="0.25">
      <c r="A16564" s="15" t="s">
        <v>2495</v>
      </c>
      <c r="B16564">
        <v>2024</v>
      </c>
      <c r="C16564">
        <v>8</v>
      </c>
      <c r="D16564">
        <v>174</v>
      </c>
    </row>
    <row r="16565" spans="1:4" x14ac:dyDescent="0.25">
      <c r="A16565" s="15" t="s">
        <v>2495</v>
      </c>
      <c r="B16565">
        <v>2024</v>
      </c>
      <c r="C16565">
        <v>10</v>
      </c>
      <c r="D16565">
        <v>174</v>
      </c>
    </row>
    <row r="16566" spans="1:4" x14ac:dyDescent="0.25">
      <c r="A16566" s="15" t="s">
        <v>2496</v>
      </c>
      <c r="B16566">
        <v>2023</v>
      </c>
      <c r="C16566">
        <v>3</v>
      </c>
      <c r="D16566">
        <v>138</v>
      </c>
    </row>
    <row r="16567" spans="1:4" x14ac:dyDescent="0.25">
      <c r="A16567" s="15" t="s">
        <v>2496</v>
      </c>
      <c r="B16567">
        <v>2023</v>
      </c>
      <c r="C16567">
        <v>7</v>
      </c>
      <c r="D16567">
        <v>138</v>
      </c>
    </row>
    <row r="16568" spans="1:4" x14ac:dyDescent="0.25">
      <c r="A16568" s="15" t="s">
        <v>2496</v>
      </c>
      <c r="B16568">
        <v>2023</v>
      </c>
      <c r="C16568">
        <v>12</v>
      </c>
      <c r="D16568">
        <v>138</v>
      </c>
    </row>
    <row r="16569" spans="1:4" x14ac:dyDescent="0.25">
      <c r="A16569" s="15" t="s">
        <v>2496</v>
      </c>
      <c r="B16569">
        <v>2024</v>
      </c>
      <c r="C16569">
        <v>2</v>
      </c>
      <c r="D16569">
        <v>144</v>
      </c>
    </row>
    <row r="16570" spans="1:4" x14ac:dyDescent="0.25">
      <c r="A16570" s="15" t="s">
        <v>2496</v>
      </c>
      <c r="B16570">
        <v>2024</v>
      </c>
      <c r="C16570">
        <v>4</v>
      </c>
      <c r="D16570">
        <v>144</v>
      </c>
    </row>
    <row r="16571" spans="1:4" x14ac:dyDescent="0.25">
      <c r="A16571" s="15" t="s">
        <v>2496</v>
      </c>
      <c r="B16571">
        <v>2024</v>
      </c>
      <c r="C16571">
        <v>7</v>
      </c>
      <c r="D16571">
        <v>144</v>
      </c>
    </row>
    <row r="16572" spans="1:4" x14ac:dyDescent="0.25">
      <c r="A16572" s="15" t="s">
        <v>2496</v>
      </c>
      <c r="B16572">
        <v>2025</v>
      </c>
      <c r="C16572">
        <v>1</v>
      </c>
      <c r="D16572">
        <v>144</v>
      </c>
    </row>
    <row r="16573" spans="1:4" x14ac:dyDescent="0.25">
      <c r="A16573" s="15" t="s">
        <v>2497</v>
      </c>
      <c r="B16573">
        <v>2023</v>
      </c>
      <c r="C16573">
        <v>4</v>
      </c>
      <c r="D16573">
        <v>199</v>
      </c>
    </row>
    <row r="16574" spans="1:4" x14ac:dyDescent="0.25">
      <c r="A16574" s="15" t="s">
        <v>2497</v>
      </c>
      <c r="B16574">
        <v>2023</v>
      </c>
      <c r="C16574">
        <v>6</v>
      </c>
      <c r="D16574">
        <v>199</v>
      </c>
    </row>
    <row r="16575" spans="1:4" x14ac:dyDescent="0.25">
      <c r="A16575" s="15" t="s">
        <v>2497</v>
      </c>
      <c r="B16575">
        <v>2023</v>
      </c>
      <c r="C16575">
        <v>8</v>
      </c>
      <c r="D16575">
        <v>199</v>
      </c>
    </row>
    <row r="16576" spans="1:4" x14ac:dyDescent="0.25">
      <c r="A16576" s="15" t="s">
        <v>2497</v>
      </c>
      <c r="B16576">
        <v>2024</v>
      </c>
      <c r="C16576">
        <v>2</v>
      </c>
      <c r="D16576">
        <v>207</v>
      </c>
    </row>
    <row r="16577" spans="1:4" x14ac:dyDescent="0.25">
      <c r="A16577" s="15" t="s">
        <v>2497</v>
      </c>
      <c r="B16577">
        <v>2024</v>
      </c>
      <c r="C16577">
        <v>3</v>
      </c>
      <c r="D16577">
        <v>414</v>
      </c>
    </row>
    <row r="16578" spans="1:4" x14ac:dyDescent="0.25">
      <c r="A16578" s="15" t="s">
        <v>2497</v>
      </c>
      <c r="B16578">
        <v>2024</v>
      </c>
      <c r="C16578">
        <v>6</v>
      </c>
      <c r="D16578">
        <v>0</v>
      </c>
    </row>
    <row r="16579" spans="1:4" x14ac:dyDescent="0.25">
      <c r="A16579" s="15" t="s">
        <v>2497</v>
      </c>
      <c r="B16579">
        <v>2024</v>
      </c>
      <c r="C16579">
        <v>8</v>
      </c>
      <c r="D16579">
        <v>407</v>
      </c>
    </row>
    <row r="16580" spans="1:4" x14ac:dyDescent="0.25">
      <c r="A16580" s="15" t="s">
        <v>2497</v>
      </c>
      <c r="B16580">
        <v>2024</v>
      </c>
      <c r="C16580">
        <v>10</v>
      </c>
      <c r="D16580">
        <v>175</v>
      </c>
    </row>
    <row r="16581" spans="1:4" x14ac:dyDescent="0.25">
      <c r="A16581" s="15" t="s">
        <v>2497</v>
      </c>
      <c r="B16581">
        <v>2025</v>
      </c>
      <c r="C16581">
        <v>2</v>
      </c>
      <c r="D16581">
        <v>140</v>
      </c>
    </row>
    <row r="16582" spans="1:4" x14ac:dyDescent="0.25">
      <c r="A16582" s="15" t="s">
        <v>2497</v>
      </c>
      <c r="B16582">
        <v>2025</v>
      </c>
      <c r="C16582">
        <v>3</v>
      </c>
      <c r="D16582">
        <v>200</v>
      </c>
    </row>
    <row r="16583" spans="1:4" x14ac:dyDescent="0.25">
      <c r="A16583" s="15" t="s">
        <v>2498</v>
      </c>
      <c r="B16583">
        <v>2023</v>
      </c>
      <c r="C16583">
        <v>4</v>
      </c>
      <c r="D16583">
        <v>161</v>
      </c>
    </row>
    <row r="16584" spans="1:4" x14ac:dyDescent="0.25">
      <c r="A16584" s="15" t="s">
        <v>2498</v>
      </c>
      <c r="B16584">
        <v>2024</v>
      </c>
      <c r="C16584">
        <v>2</v>
      </c>
      <c r="D16584">
        <v>168</v>
      </c>
    </row>
    <row r="16585" spans="1:4" x14ac:dyDescent="0.25">
      <c r="A16585" s="15" t="s">
        <v>2498</v>
      </c>
      <c r="B16585">
        <v>2024</v>
      </c>
      <c r="C16585">
        <v>3</v>
      </c>
      <c r="D16585">
        <v>200</v>
      </c>
    </row>
    <row r="16586" spans="1:4" x14ac:dyDescent="0.25">
      <c r="A16586" s="15" t="s">
        <v>2498</v>
      </c>
      <c r="B16586">
        <v>2024</v>
      </c>
      <c r="C16586">
        <v>10</v>
      </c>
      <c r="D16586">
        <v>60</v>
      </c>
    </row>
    <row r="16587" spans="1:4" x14ac:dyDescent="0.25">
      <c r="A16587" s="15" t="s">
        <v>2499</v>
      </c>
      <c r="B16587">
        <v>2023</v>
      </c>
      <c r="C16587">
        <v>1</v>
      </c>
      <c r="D16587">
        <v>294</v>
      </c>
    </row>
    <row r="16588" spans="1:4" x14ac:dyDescent="0.25">
      <c r="A16588" s="15" t="s">
        <v>2499</v>
      </c>
      <c r="B16588">
        <v>2023</v>
      </c>
      <c r="C16588">
        <v>3</v>
      </c>
      <c r="D16588">
        <v>153</v>
      </c>
    </row>
    <row r="16589" spans="1:4" x14ac:dyDescent="0.25">
      <c r="A16589" s="15" t="s">
        <v>2499</v>
      </c>
      <c r="B16589">
        <v>2023</v>
      </c>
      <c r="C16589">
        <v>4</v>
      </c>
      <c r="D16589">
        <v>153</v>
      </c>
    </row>
    <row r="16590" spans="1:4" x14ac:dyDescent="0.25">
      <c r="A16590" s="15" t="s">
        <v>2499</v>
      </c>
      <c r="B16590">
        <v>2023</v>
      </c>
      <c r="C16590">
        <v>5</v>
      </c>
      <c r="D16590">
        <v>153</v>
      </c>
    </row>
    <row r="16591" spans="1:4" x14ac:dyDescent="0.25">
      <c r="A16591" s="15" t="s">
        <v>2499</v>
      </c>
      <c r="B16591">
        <v>2023</v>
      </c>
      <c r="C16591">
        <v>6</v>
      </c>
      <c r="D16591">
        <v>765</v>
      </c>
    </row>
    <row r="16592" spans="1:4" x14ac:dyDescent="0.25">
      <c r="A16592" s="15" t="s">
        <v>2499</v>
      </c>
      <c r="B16592">
        <v>2023</v>
      </c>
      <c r="C16592">
        <v>7</v>
      </c>
      <c r="D16592">
        <v>76.5</v>
      </c>
    </row>
    <row r="16593" spans="1:4" x14ac:dyDescent="0.25">
      <c r="A16593" s="15" t="s">
        <v>2499</v>
      </c>
      <c r="B16593">
        <v>2023</v>
      </c>
      <c r="C16593">
        <v>9</v>
      </c>
      <c r="D16593">
        <v>306</v>
      </c>
    </row>
    <row r="16594" spans="1:4" x14ac:dyDescent="0.25">
      <c r="A16594" s="15" t="s">
        <v>2499</v>
      </c>
      <c r="B16594">
        <v>2023</v>
      </c>
      <c r="C16594">
        <v>10</v>
      </c>
      <c r="D16594">
        <v>765</v>
      </c>
    </row>
    <row r="16595" spans="1:4" x14ac:dyDescent="0.25">
      <c r="A16595" s="15" t="s">
        <v>2499</v>
      </c>
      <c r="B16595">
        <v>2023</v>
      </c>
      <c r="C16595">
        <v>11</v>
      </c>
      <c r="D16595">
        <v>221</v>
      </c>
    </row>
    <row r="16596" spans="1:4" x14ac:dyDescent="0.25">
      <c r="A16596" s="15" t="s">
        <v>2499</v>
      </c>
      <c r="B16596">
        <v>2024</v>
      </c>
      <c r="C16596">
        <v>1</v>
      </c>
      <c r="D16596">
        <v>159.5</v>
      </c>
    </row>
    <row r="16597" spans="1:4" x14ac:dyDescent="0.25">
      <c r="A16597" s="15" t="s">
        <v>2499</v>
      </c>
      <c r="B16597">
        <v>2024</v>
      </c>
      <c r="C16597">
        <v>2</v>
      </c>
      <c r="D16597">
        <v>319</v>
      </c>
    </row>
    <row r="16598" spans="1:4" x14ac:dyDescent="0.25">
      <c r="A16598" s="15" t="s">
        <v>2499</v>
      </c>
      <c r="B16598">
        <v>2024</v>
      </c>
      <c r="C16598">
        <v>4</v>
      </c>
      <c r="D16598">
        <v>159.5</v>
      </c>
    </row>
    <row r="16599" spans="1:4" x14ac:dyDescent="0.25">
      <c r="A16599" s="15" t="s">
        <v>2499</v>
      </c>
      <c r="B16599">
        <v>2024</v>
      </c>
      <c r="C16599">
        <v>5</v>
      </c>
      <c r="D16599">
        <v>159.5</v>
      </c>
    </row>
    <row r="16600" spans="1:4" x14ac:dyDescent="0.25">
      <c r="A16600" s="15" t="s">
        <v>2499</v>
      </c>
      <c r="B16600">
        <v>2024</v>
      </c>
      <c r="C16600">
        <v>7</v>
      </c>
      <c r="D16600">
        <v>155</v>
      </c>
    </row>
    <row r="16601" spans="1:4" x14ac:dyDescent="0.25">
      <c r="A16601" s="15" t="s">
        <v>2499</v>
      </c>
      <c r="B16601">
        <v>2024</v>
      </c>
      <c r="C16601">
        <v>9</v>
      </c>
      <c r="D16601">
        <v>159.5</v>
      </c>
    </row>
    <row r="16602" spans="1:4" x14ac:dyDescent="0.25">
      <c r="A16602" s="15" t="s">
        <v>2499</v>
      </c>
      <c r="B16602">
        <v>2024</v>
      </c>
      <c r="C16602">
        <v>10</v>
      </c>
      <c r="D16602">
        <v>639</v>
      </c>
    </row>
    <row r="16603" spans="1:4" x14ac:dyDescent="0.25">
      <c r="A16603" s="15" t="s">
        <v>2499</v>
      </c>
      <c r="B16603">
        <v>2024</v>
      </c>
      <c r="C16603">
        <v>11</v>
      </c>
      <c r="D16603">
        <v>474.5</v>
      </c>
    </row>
    <row r="16604" spans="1:4" x14ac:dyDescent="0.25">
      <c r="A16604" s="15" t="s">
        <v>2499</v>
      </c>
      <c r="B16604">
        <v>2024</v>
      </c>
      <c r="C16604">
        <v>12</v>
      </c>
      <c r="D16604">
        <v>693.5</v>
      </c>
    </row>
    <row r="16605" spans="1:4" x14ac:dyDescent="0.25">
      <c r="A16605" s="15" t="s">
        <v>2499</v>
      </c>
      <c r="B16605">
        <v>2025</v>
      </c>
      <c r="C16605">
        <v>2</v>
      </c>
      <c r="D16605">
        <v>159.5</v>
      </c>
    </row>
    <row r="16606" spans="1:4" x14ac:dyDescent="0.25">
      <c r="A16606" s="15" t="s">
        <v>2499</v>
      </c>
      <c r="B16606">
        <v>2025</v>
      </c>
      <c r="C16606">
        <v>3</v>
      </c>
      <c r="D16606">
        <v>319</v>
      </c>
    </row>
    <row r="16607" spans="1:4" x14ac:dyDescent="0.25">
      <c r="A16607" s="15" t="s">
        <v>2500</v>
      </c>
      <c r="B16607">
        <v>2023</v>
      </c>
      <c r="C16607">
        <v>1</v>
      </c>
      <c r="D16607">
        <v>565</v>
      </c>
    </row>
    <row r="16608" spans="1:4" x14ac:dyDescent="0.25">
      <c r="A16608" s="15" t="s">
        <v>2500</v>
      </c>
      <c r="B16608">
        <v>2023</v>
      </c>
      <c r="C16608">
        <v>3</v>
      </c>
      <c r="D16608">
        <v>236</v>
      </c>
    </row>
    <row r="16609" spans="1:4" x14ac:dyDescent="0.25">
      <c r="A16609" s="15" t="s">
        <v>2500</v>
      </c>
      <c r="B16609">
        <v>2023</v>
      </c>
      <c r="C16609">
        <v>4</v>
      </c>
      <c r="D16609">
        <v>0</v>
      </c>
    </row>
    <row r="16610" spans="1:4" x14ac:dyDescent="0.25">
      <c r="A16610" s="15" t="s">
        <v>2500</v>
      </c>
      <c r="B16610">
        <v>2023</v>
      </c>
      <c r="C16610">
        <v>5</v>
      </c>
      <c r="D16610">
        <v>118</v>
      </c>
    </row>
    <row r="16611" spans="1:4" x14ac:dyDescent="0.25">
      <c r="A16611" s="15" t="s">
        <v>2500</v>
      </c>
      <c r="B16611">
        <v>2023</v>
      </c>
      <c r="C16611">
        <v>6</v>
      </c>
      <c r="D16611">
        <v>236</v>
      </c>
    </row>
    <row r="16612" spans="1:4" x14ac:dyDescent="0.25">
      <c r="A16612" s="15" t="s">
        <v>2500</v>
      </c>
      <c r="B16612">
        <v>2023</v>
      </c>
      <c r="C16612">
        <v>7</v>
      </c>
      <c r="D16612">
        <v>590</v>
      </c>
    </row>
    <row r="16613" spans="1:4" x14ac:dyDescent="0.25">
      <c r="A16613" s="15" t="s">
        <v>2500</v>
      </c>
      <c r="B16613">
        <v>2023</v>
      </c>
      <c r="C16613">
        <v>9</v>
      </c>
      <c r="D16613">
        <v>213</v>
      </c>
    </row>
    <row r="16614" spans="1:4" x14ac:dyDescent="0.25">
      <c r="A16614" s="15" t="s">
        <v>2500</v>
      </c>
      <c r="B16614">
        <v>2023</v>
      </c>
      <c r="C16614">
        <v>10</v>
      </c>
      <c r="D16614">
        <v>236</v>
      </c>
    </row>
    <row r="16615" spans="1:4" x14ac:dyDescent="0.25">
      <c r="A16615" s="15" t="s">
        <v>2500</v>
      </c>
      <c r="B16615">
        <v>2023</v>
      </c>
      <c r="C16615">
        <v>11</v>
      </c>
      <c r="D16615">
        <v>354</v>
      </c>
    </row>
    <row r="16616" spans="1:4" x14ac:dyDescent="0.25">
      <c r="A16616" s="15" t="s">
        <v>2500</v>
      </c>
      <c r="B16616">
        <v>2023</v>
      </c>
      <c r="C16616">
        <v>12</v>
      </c>
      <c r="D16616">
        <v>472</v>
      </c>
    </row>
    <row r="16617" spans="1:4" x14ac:dyDescent="0.25">
      <c r="A16617" s="15" t="s">
        <v>2500</v>
      </c>
      <c r="B16617">
        <v>2024</v>
      </c>
      <c r="C16617">
        <v>1</v>
      </c>
      <c r="D16617">
        <v>123</v>
      </c>
    </row>
    <row r="16618" spans="1:4" x14ac:dyDescent="0.25">
      <c r="A16618" s="15" t="s">
        <v>2500</v>
      </c>
      <c r="B16618">
        <v>2024</v>
      </c>
      <c r="C16618">
        <v>2</v>
      </c>
      <c r="D16618">
        <v>246</v>
      </c>
    </row>
    <row r="16619" spans="1:4" x14ac:dyDescent="0.25">
      <c r="A16619" s="15" t="s">
        <v>2500</v>
      </c>
      <c r="B16619">
        <v>2024</v>
      </c>
      <c r="C16619">
        <v>3</v>
      </c>
      <c r="D16619">
        <v>123</v>
      </c>
    </row>
    <row r="16620" spans="1:4" x14ac:dyDescent="0.25">
      <c r="A16620" s="15" t="s">
        <v>2500</v>
      </c>
      <c r="B16620">
        <v>2024</v>
      </c>
      <c r="C16620">
        <v>4</v>
      </c>
      <c r="D16620">
        <v>246</v>
      </c>
    </row>
    <row r="16621" spans="1:4" x14ac:dyDescent="0.25">
      <c r="A16621" s="15" t="s">
        <v>2500</v>
      </c>
      <c r="B16621">
        <v>2024</v>
      </c>
      <c r="C16621">
        <v>6</v>
      </c>
      <c r="D16621">
        <v>246</v>
      </c>
    </row>
    <row r="16622" spans="1:4" x14ac:dyDescent="0.25">
      <c r="A16622" s="15" t="s">
        <v>2500</v>
      </c>
      <c r="B16622">
        <v>2024</v>
      </c>
      <c r="C16622">
        <v>7</v>
      </c>
      <c r="D16622">
        <v>193</v>
      </c>
    </row>
    <row r="16623" spans="1:4" x14ac:dyDescent="0.25">
      <c r="A16623" s="15" t="s">
        <v>2500</v>
      </c>
      <c r="B16623">
        <v>2024</v>
      </c>
      <c r="C16623">
        <v>8</v>
      </c>
      <c r="D16623">
        <v>150</v>
      </c>
    </row>
    <row r="16624" spans="1:4" x14ac:dyDescent="0.25">
      <c r="A16624" s="15" t="s">
        <v>2500</v>
      </c>
      <c r="B16624">
        <v>2024</v>
      </c>
      <c r="C16624">
        <v>9</v>
      </c>
      <c r="D16624">
        <v>183</v>
      </c>
    </row>
    <row r="16625" spans="1:4" x14ac:dyDescent="0.25">
      <c r="A16625" s="15" t="s">
        <v>2500</v>
      </c>
      <c r="B16625">
        <v>2024</v>
      </c>
      <c r="C16625">
        <v>10</v>
      </c>
      <c r="D16625">
        <v>197.52999999999997</v>
      </c>
    </row>
    <row r="16626" spans="1:4" x14ac:dyDescent="0.25">
      <c r="A16626" s="15" t="s">
        <v>2500</v>
      </c>
      <c r="B16626">
        <v>2024</v>
      </c>
      <c r="C16626">
        <v>11</v>
      </c>
      <c r="D16626">
        <v>0</v>
      </c>
    </row>
    <row r="16627" spans="1:4" x14ac:dyDescent="0.25">
      <c r="A16627" s="15" t="s">
        <v>2500</v>
      </c>
      <c r="B16627">
        <v>2025</v>
      </c>
      <c r="C16627">
        <v>2</v>
      </c>
      <c r="D16627">
        <v>201</v>
      </c>
    </row>
    <row r="16628" spans="1:4" x14ac:dyDescent="0.25">
      <c r="A16628" s="15" t="s">
        <v>2500</v>
      </c>
      <c r="B16628">
        <v>2025</v>
      </c>
      <c r="C16628">
        <v>3</v>
      </c>
      <c r="D16628">
        <v>796</v>
      </c>
    </row>
    <row r="16629" spans="1:4" x14ac:dyDescent="0.25">
      <c r="A16629" s="15" t="s">
        <v>2500</v>
      </c>
      <c r="B16629">
        <v>2025</v>
      </c>
      <c r="C16629">
        <v>4</v>
      </c>
      <c r="D16629">
        <v>246</v>
      </c>
    </row>
    <row r="16630" spans="1:4" x14ac:dyDescent="0.25">
      <c r="A16630" s="15" t="s">
        <v>2501</v>
      </c>
      <c r="B16630">
        <v>2023</v>
      </c>
      <c r="C16630">
        <v>1</v>
      </c>
      <c r="D16630">
        <v>51310.36</v>
      </c>
    </row>
    <row r="16631" spans="1:4" x14ac:dyDescent="0.25">
      <c r="A16631" s="15" t="s">
        <v>2501</v>
      </c>
      <c r="B16631">
        <v>2023</v>
      </c>
      <c r="C16631">
        <v>2</v>
      </c>
      <c r="D16631">
        <v>48220.71</v>
      </c>
    </row>
    <row r="16632" spans="1:4" x14ac:dyDescent="0.25">
      <c r="A16632" s="15" t="s">
        <v>2501</v>
      </c>
      <c r="B16632">
        <v>2023</v>
      </c>
      <c r="C16632">
        <v>3</v>
      </c>
      <c r="D16632">
        <v>44950.7</v>
      </c>
    </row>
    <row r="16633" spans="1:4" x14ac:dyDescent="0.25">
      <c r="A16633" s="15" t="s">
        <v>2501</v>
      </c>
      <c r="B16633">
        <v>2023</v>
      </c>
      <c r="C16633">
        <v>4</v>
      </c>
      <c r="D16633">
        <v>35107.29</v>
      </c>
    </row>
    <row r="16634" spans="1:4" x14ac:dyDescent="0.25">
      <c r="A16634" s="15" t="s">
        <v>2501</v>
      </c>
      <c r="B16634">
        <v>2023</v>
      </c>
      <c r="C16634">
        <v>5</v>
      </c>
      <c r="D16634">
        <v>45160.33</v>
      </c>
    </row>
    <row r="16635" spans="1:4" x14ac:dyDescent="0.25">
      <c r="A16635" s="15" t="s">
        <v>2501</v>
      </c>
      <c r="B16635">
        <v>2023</v>
      </c>
      <c r="C16635">
        <v>6</v>
      </c>
      <c r="D16635">
        <v>47571.16</v>
      </c>
    </row>
    <row r="16636" spans="1:4" x14ac:dyDescent="0.25">
      <c r="A16636" s="15" t="s">
        <v>2501</v>
      </c>
      <c r="B16636">
        <v>2023</v>
      </c>
      <c r="C16636">
        <v>7</v>
      </c>
      <c r="D16636">
        <v>41889.490000000005</v>
      </c>
    </row>
    <row r="16637" spans="1:4" x14ac:dyDescent="0.25">
      <c r="A16637" s="15" t="s">
        <v>2501</v>
      </c>
      <c r="B16637">
        <v>2023</v>
      </c>
      <c r="C16637">
        <v>8</v>
      </c>
      <c r="D16637">
        <v>47094.71</v>
      </c>
    </row>
    <row r="16638" spans="1:4" x14ac:dyDescent="0.25">
      <c r="A16638" s="15" t="s">
        <v>2501</v>
      </c>
      <c r="B16638">
        <v>2023</v>
      </c>
      <c r="C16638">
        <v>9</v>
      </c>
      <c r="D16638">
        <v>37664.229999999996</v>
      </c>
    </row>
    <row r="16639" spans="1:4" x14ac:dyDescent="0.25">
      <c r="A16639" s="15" t="s">
        <v>2501</v>
      </c>
      <c r="B16639">
        <v>2023</v>
      </c>
      <c r="C16639">
        <v>10</v>
      </c>
      <c r="D16639">
        <v>51095.759999999995</v>
      </c>
    </row>
    <row r="16640" spans="1:4" x14ac:dyDescent="0.25">
      <c r="A16640" s="15" t="s">
        <v>2501</v>
      </c>
      <c r="B16640">
        <v>2023</v>
      </c>
      <c r="C16640">
        <v>11</v>
      </c>
      <c r="D16640">
        <v>43344.12999999999</v>
      </c>
    </row>
    <row r="16641" spans="1:4" x14ac:dyDescent="0.25">
      <c r="A16641" s="15" t="s">
        <v>2501</v>
      </c>
      <c r="B16641">
        <v>2023</v>
      </c>
      <c r="C16641">
        <v>12</v>
      </c>
      <c r="D16641">
        <v>28666.27</v>
      </c>
    </row>
    <row r="16642" spans="1:4" x14ac:dyDescent="0.25">
      <c r="A16642" s="15" t="s">
        <v>2501</v>
      </c>
      <c r="B16642">
        <v>2024</v>
      </c>
      <c r="C16642">
        <v>1</v>
      </c>
      <c r="D16642">
        <v>38530.47</v>
      </c>
    </row>
    <row r="16643" spans="1:4" x14ac:dyDescent="0.25">
      <c r="A16643" s="15" t="s">
        <v>2501</v>
      </c>
      <c r="B16643">
        <v>2024</v>
      </c>
      <c r="C16643">
        <v>2</v>
      </c>
      <c r="D16643">
        <v>45346.780000000006</v>
      </c>
    </row>
    <row r="16644" spans="1:4" x14ac:dyDescent="0.25">
      <c r="A16644" s="15" t="s">
        <v>2501</v>
      </c>
      <c r="B16644">
        <v>2024</v>
      </c>
      <c r="C16644">
        <v>3</v>
      </c>
      <c r="D16644">
        <v>42916.83</v>
      </c>
    </row>
    <row r="16645" spans="1:4" x14ac:dyDescent="0.25">
      <c r="A16645" s="15" t="s">
        <v>2501</v>
      </c>
      <c r="B16645">
        <v>2024</v>
      </c>
      <c r="C16645">
        <v>4</v>
      </c>
      <c r="D16645">
        <v>48114.790000000008</v>
      </c>
    </row>
    <row r="16646" spans="1:4" x14ac:dyDescent="0.25">
      <c r="A16646" s="15" t="s">
        <v>2501</v>
      </c>
      <c r="B16646">
        <v>2024</v>
      </c>
      <c r="C16646">
        <v>5</v>
      </c>
      <c r="D16646">
        <v>43709.53</v>
      </c>
    </row>
    <row r="16647" spans="1:4" x14ac:dyDescent="0.25">
      <c r="A16647" s="15" t="s">
        <v>2501</v>
      </c>
      <c r="B16647">
        <v>2024</v>
      </c>
      <c r="C16647">
        <v>6</v>
      </c>
      <c r="D16647">
        <v>43073.740000000005</v>
      </c>
    </row>
    <row r="16648" spans="1:4" x14ac:dyDescent="0.25">
      <c r="A16648" s="15" t="s">
        <v>2501</v>
      </c>
      <c r="B16648">
        <v>2024</v>
      </c>
      <c r="C16648">
        <v>7</v>
      </c>
      <c r="D16648">
        <v>61238.46</v>
      </c>
    </row>
    <row r="16649" spans="1:4" x14ac:dyDescent="0.25">
      <c r="A16649" s="15" t="s">
        <v>2501</v>
      </c>
      <c r="B16649">
        <v>2024</v>
      </c>
      <c r="C16649">
        <v>8</v>
      </c>
      <c r="D16649">
        <v>40037.359999999993</v>
      </c>
    </row>
    <row r="16650" spans="1:4" x14ac:dyDescent="0.25">
      <c r="A16650" s="15" t="s">
        <v>2501</v>
      </c>
      <c r="B16650">
        <v>2024</v>
      </c>
      <c r="C16650">
        <v>9</v>
      </c>
      <c r="D16650">
        <v>39898.310000000012</v>
      </c>
    </row>
    <row r="16651" spans="1:4" x14ac:dyDescent="0.25">
      <c r="A16651" s="15" t="s">
        <v>2501</v>
      </c>
      <c r="B16651">
        <v>2024</v>
      </c>
      <c r="C16651">
        <v>10</v>
      </c>
      <c r="D16651">
        <v>51088.160000000011</v>
      </c>
    </row>
    <row r="16652" spans="1:4" x14ac:dyDescent="0.25">
      <c r="A16652" s="15" t="s">
        <v>2501</v>
      </c>
      <c r="B16652">
        <v>2024</v>
      </c>
      <c r="C16652">
        <v>11</v>
      </c>
      <c r="D16652">
        <v>41226.680000000008</v>
      </c>
    </row>
    <row r="16653" spans="1:4" x14ac:dyDescent="0.25">
      <c r="A16653" s="15" t="s">
        <v>2501</v>
      </c>
      <c r="B16653">
        <v>2024</v>
      </c>
      <c r="C16653">
        <v>12</v>
      </c>
      <c r="D16653">
        <v>28322.05</v>
      </c>
    </row>
    <row r="16654" spans="1:4" x14ac:dyDescent="0.25">
      <c r="A16654" s="15" t="s">
        <v>2501</v>
      </c>
      <c r="B16654">
        <v>2025</v>
      </c>
      <c r="C16654">
        <v>1</v>
      </c>
      <c r="D16654">
        <v>44421.35</v>
      </c>
    </row>
    <row r="16655" spans="1:4" x14ac:dyDescent="0.25">
      <c r="A16655" s="15" t="s">
        <v>2501</v>
      </c>
      <c r="B16655">
        <v>2025</v>
      </c>
      <c r="C16655">
        <v>2</v>
      </c>
      <c r="D16655">
        <v>46038.380000000012</v>
      </c>
    </row>
    <row r="16656" spans="1:4" x14ac:dyDescent="0.25">
      <c r="A16656" s="15" t="s">
        <v>2501</v>
      </c>
      <c r="B16656">
        <v>2025</v>
      </c>
      <c r="C16656">
        <v>3</v>
      </c>
      <c r="D16656">
        <v>46544.06</v>
      </c>
    </row>
    <row r="16657" spans="1:4" x14ac:dyDescent="0.25">
      <c r="A16657" s="15" t="s">
        <v>2501</v>
      </c>
      <c r="B16657">
        <v>2025</v>
      </c>
      <c r="C16657">
        <v>4</v>
      </c>
      <c r="D16657">
        <v>41121.019999999997</v>
      </c>
    </row>
    <row r="16658" spans="1:4" x14ac:dyDescent="0.25">
      <c r="A16658" s="15" t="s">
        <v>2502</v>
      </c>
      <c r="B16658">
        <v>2023</v>
      </c>
      <c r="C16658">
        <v>5</v>
      </c>
      <c r="D16658">
        <v>0</v>
      </c>
    </row>
    <row r="16659" spans="1:4" x14ac:dyDescent="0.25">
      <c r="A16659" s="15" t="s">
        <v>2502</v>
      </c>
      <c r="B16659">
        <v>2023</v>
      </c>
      <c r="C16659">
        <v>6</v>
      </c>
      <c r="D16659">
        <v>0</v>
      </c>
    </row>
    <row r="16660" spans="1:4" x14ac:dyDescent="0.25">
      <c r="A16660" s="15" t="s">
        <v>2502</v>
      </c>
      <c r="B16660">
        <v>2023</v>
      </c>
      <c r="C16660">
        <v>8</v>
      </c>
      <c r="D16660">
        <v>0</v>
      </c>
    </row>
    <row r="16661" spans="1:4" x14ac:dyDescent="0.25">
      <c r="A16661" s="15" t="s">
        <v>2502</v>
      </c>
      <c r="B16661">
        <v>2023</v>
      </c>
      <c r="C16661">
        <v>9</v>
      </c>
      <c r="D16661">
        <v>0</v>
      </c>
    </row>
    <row r="16662" spans="1:4" x14ac:dyDescent="0.25">
      <c r="A16662" s="15" t="s">
        <v>2502</v>
      </c>
      <c r="B16662">
        <v>2023</v>
      </c>
      <c r="C16662">
        <v>10</v>
      </c>
      <c r="D16662">
        <v>0</v>
      </c>
    </row>
    <row r="16663" spans="1:4" x14ac:dyDescent="0.25">
      <c r="A16663" s="15" t="s">
        <v>2502</v>
      </c>
      <c r="B16663">
        <v>2024</v>
      </c>
      <c r="C16663">
        <v>1</v>
      </c>
      <c r="D16663">
        <v>0</v>
      </c>
    </row>
    <row r="16664" spans="1:4" x14ac:dyDescent="0.25">
      <c r="A16664" s="15" t="s">
        <v>2502</v>
      </c>
      <c r="B16664">
        <v>2024</v>
      </c>
      <c r="C16664">
        <v>2</v>
      </c>
      <c r="D16664">
        <v>0</v>
      </c>
    </row>
    <row r="16665" spans="1:4" x14ac:dyDescent="0.25">
      <c r="A16665" s="15" t="s">
        <v>2502</v>
      </c>
      <c r="B16665">
        <v>2024</v>
      </c>
      <c r="C16665">
        <v>5</v>
      </c>
      <c r="D16665">
        <v>0</v>
      </c>
    </row>
    <row r="16666" spans="1:4" x14ac:dyDescent="0.25">
      <c r="A16666" s="15" t="s">
        <v>2502</v>
      </c>
      <c r="B16666">
        <v>2024</v>
      </c>
      <c r="C16666">
        <v>6</v>
      </c>
      <c r="D16666">
        <v>0</v>
      </c>
    </row>
    <row r="16667" spans="1:4" x14ac:dyDescent="0.25">
      <c r="A16667" s="15" t="s">
        <v>2502</v>
      </c>
      <c r="B16667">
        <v>2024</v>
      </c>
      <c r="C16667">
        <v>10</v>
      </c>
      <c r="D16667">
        <v>0</v>
      </c>
    </row>
    <row r="16668" spans="1:4" x14ac:dyDescent="0.25">
      <c r="A16668" s="15" t="s">
        <v>2502</v>
      </c>
      <c r="B16668">
        <v>2024</v>
      </c>
      <c r="C16668">
        <v>11</v>
      </c>
      <c r="D16668">
        <v>100</v>
      </c>
    </row>
    <row r="16669" spans="1:4" x14ac:dyDescent="0.25">
      <c r="A16669" s="15" t="s">
        <v>2502</v>
      </c>
      <c r="B16669">
        <v>2025</v>
      </c>
      <c r="C16669">
        <v>2</v>
      </c>
      <c r="D16669">
        <v>0</v>
      </c>
    </row>
    <row r="16670" spans="1:4" x14ac:dyDescent="0.25">
      <c r="A16670" s="15" t="s">
        <v>2502</v>
      </c>
      <c r="B16670">
        <v>2025</v>
      </c>
      <c r="C16670">
        <v>4</v>
      </c>
      <c r="D16670">
        <v>90</v>
      </c>
    </row>
    <row r="16671" spans="1:4" x14ac:dyDescent="0.25">
      <c r="A16671" s="15" t="s">
        <v>2503</v>
      </c>
      <c r="B16671">
        <v>2023</v>
      </c>
      <c r="C16671">
        <v>6</v>
      </c>
      <c r="D16671">
        <v>1196.78</v>
      </c>
    </row>
    <row r="16672" spans="1:4" x14ac:dyDescent="0.25">
      <c r="A16672" s="15" t="s">
        <v>2503</v>
      </c>
      <c r="B16672">
        <v>2024</v>
      </c>
      <c r="C16672">
        <v>3</v>
      </c>
      <c r="D16672">
        <v>287.75</v>
      </c>
    </row>
    <row r="16673" spans="1:4" x14ac:dyDescent="0.25">
      <c r="A16673" s="15" t="s">
        <v>2503</v>
      </c>
      <c r="B16673">
        <v>2024</v>
      </c>
      <c r="C16673">
        <v>7</v>
      </c>
      <c r="D16673">
        <v>287.75</v>
      </c>
    </row>
    <row r="16674" spans="1:4" x14ac:dyDescent="0.25">
      <c r="A16674" s="15" t="s">
        <v>2503</v>
      </c>
      <c r="B16674">
        <v>2024</v>
      </c>
      <c r="C16674">
        <v>9</v>
      </c>
      <c r="D16674">
        <v>287.75</v>
      </c>
    </row>
    <row r="16675" spans="1:4" x14ac:dyDescent="0.25">
      <c r="A16675" s="15" t="s">
        <v>2503</v>
      </c>
      <c r="B16675">
        <v>2024</v>
      </c>
      <c r="C16675">
        <v>12</v>
      </c>
      <c r="D16675">
        <v>1086.56</v>
      </c>
    </row>
    <row r="16676" spans="1:4" x14ac:dyDescent="0.25">
      <c r="A16676" s="15" t="s">
        <v>2503</v>
      </c>
      <c r="B16676">
        <v>2025</v>
      </c>
      <c r="C16676">
        <v>1</v>
      </c>
      <c r="D16676">
        <v>1251.2</v>
      </c>
    </row>
    <row r="16677" spans="1:4" x14ac:dyDescent="0.25">
      <c r="A16677" s="15" t="s">
        <v>2503</v>
      </c>
      <c r="B16677">
        <v>2025</v>
      </c>
      <c r="C16677">
        <v>3</v>
      </c>
      <c r="D16677">
        <v>287.75</v>
      </c>
    </row>
    <row r="16678" spans="1:4" x14ac:dyDescent="0.25">
      <c r="A16678" s="15" t="s">
        <v>2503</v>
      </c>
      <c r="B16678">
        <v>2025</v>
      </c>
      <c r="C16678">
        <v>4</v>
      </c>
      <c r="D16678">
        <v>287.75</v>
      </c>
    </row>
    <row r="16679" spans="1:4" x14ac:dyDescent="0.25">
      <c r="A16679" s="15" t="s">
        <v>2504</v>
      </c>
      <c r="B16679">
        <v>2023</v>
      </c>
      <c r="C16679">
        <v>1</v>
      </c>
      <c r="D16679">
        <v>1434.5</v>
      </c>
    </row>
    <row r="16680" spans="1:4" x14ac:dyDescent="0.25">
      <c r="A16680" s="15" t="s">
        <v>2504</v>
      </c>
      <c r="B16680">
        <v>2023</v>
      </c>
      <c r="C16680">
        <v>3</v>
      </c>
      <c r="D16680">
        <v>1312.2</v>
      </c>
    </row>
    <row r="16681" spans="1:4" x14ac:dyDescent="0.25">
      <c r="A16681" s="15" t="s">
        <v>2504</v>
      </c>
      <c r="B16681">
        <v>2023</v>
      </c>
      <c r="C16681">
        <v>4</v>
      </c>
      <c r="D16681">
        <v>1567.35</v>
      </c>
    </row>
    <row r="16682" spans="1:4" x14ac:dyDescent="0.25">
      <c r="A16682" s="15" t="s">
        <v>2504</v>
      </c>
      <c r="B16682">
        <v>2023</v>
      </c>
      <c r="C16682">
        <v>5</v>
      </c>
      <c r="D16682">
        <v>2209.19</v>
      </c>
    </row>
    <row r="16683" spans="1:4" x14ac:dyDescent="0.25">
      <c r="A16683" s="15" t="s">
        <v>2504</v>
      </c>
      <c r="B16683">
        <v>2023</v>
      </c>
      <c r="C16683">
        <v>7</v>
      </c>
      <c r="D16683">
        <v>1567.35</v>
      </c>
    </row>
    <row r="16684" spans="1:4" x14ac:dyDescent="0.25">
      <c r="A16684" s="15" t="s">
        <v>2504</v>
      </c>
      <c r="B16684">
        <v>2023</v>
      </c>
      <c r="C16684">
        <v>12</v>
      </c>
      <c r="D16684">
        <v>1087.49</v>
      </c>
    </row>
    <row r="16685" spans="1:4" x14ac:dyDescent="0.25">
      <c r="A16685" s="15" t="s">
        <v>2504</v>
      </c>
      <c r="B16685">
        <v>2024</v>
      </c>
      <c r="C16685">
        <v>6</v>
      </c>
      <c r="D16685">
        <v>940.8</v>
      </c>
    </row>
    <row r="16686" spans="1:4" x14ac:dyDescent="0.25">
      <c r="A16686" s="15" t="s">
        <v>2504</v>
      </c>
      <c r="B16686">
        <v>2024</v>
      </c>
      <c r="C16686">
        <v>11</v>
      </c>
      <c r="D16686">
        <v>835.92</v>
      </c>
    </row>
    <row r="16687" spans="1:4" x14ac:dyDescent="0.25">
      <c r="A16687" s="15" t="s">
        <v>2505</v>
      </c>
      <c r="B16687">
        <v>2023</v>
      </c>
      <c r="C16687">
        <v>1</v>
      </c>
      <c r="D16687">
        <v>1704.95</v>
      </c>
    </row>
    <row r="16688" spans="1:4" x14ac:dyDescent="0.25">
      <c r="A16688" s="15" t="s">
        <v>2505</v>
      </c>
      <c r="B16688">
        <v>2023</v>
      </c>
      <c r="C16688">
        <v>6</v>
      </c>
      <c r="D16688">
        <v>3337.2</v>
      </c>
    </row>
    <row r="16689" spans="1:4" x14ac:dyDescent="0.25">
      <c r="A16689" s="15" t="s">
        <v>2505</v>
      </c>
      <c r="B16689">
        <v>2024</v>
      </c>
      <c r="C16689">
        <v>1</v>
      </c>
      <c r="D16689">
        <v>1024.32</v>
      </c>
    </row>
    <row r="16690" spans="1:4" x14ac:dyDescent="0.25">
      <c r="A16690" s="15" t="s">
        <v>2505</v>
      </c>
      <c r="B16690">
        <v>2024</v>
      </c>
      <c r="C16690">
        <v>3</v>
      </c>
      <c r="D16690">
        <v>6698.2</v>
      </c>
    </row>
    <row r="16691" spans="1:4" x14ac:dyDescent="0.25">
      <c r="A16691" s="15" t="s">
        <v>2505</v>
      </c>
      <c r="B16691">
        <v>2024</v>
      </c>
      <c r="C16691">
        <v>7</v>
      </c>
      <c r="D16691">
        <v>2686.18</v>
      </c>
    </row>
    <row r="16692" spans="1:4" x14ac:dyDescent="0.25">
      <c r="A16692" s="15" t="s">
        <v>2505</v>
      </c>
      <c r="B16692">
        <v>2024</v>
      </c>
      <c r="C16692">
        <v>9</v>
      </c>
      <c r="D16692">
        <v>875</v>
      </c>
    </row>
    <row r="16693" spans="1:4" x14ac:dyDescent="0.25">
      <c r="A16693" s="15" t="s">
        <v>2505</v>
      </c>
      <c r="B16693">
        <v>2024</v>
      </c>
      <c r="C16693">
        <v>10</v>
      </c>
      <c r="D16693">
        <v>1062.5</v>
      </c>
    </row>
    <row r="16694" spans="1:4" x14ac:dyDescent="0.25">
      <c r="A16694" s="15" t="s">
        <v>2505</v>
      </c>
      <c r="B16694">
        <v>2024</v>
      </c>
      <c r="C16694">
        <v>12</v>
      </c>
      <c r="D16694">
        <v>1343.75</v>
      </c>
    </row>
    <row r="16695" spans="1:4" x14ac:dyDescent="0.25">
      <c r="A16695" s="15" t="s">
        <v>2505</v>
      </c>
      <c r="B16695">
        <v>2025</v>
      </c>
      <c r="C16695">
        <v>1</v>
      </c>
      <c r="D16695">
        <v>1753.13</v>
      </c>
    </row>
    <row r="16696" spans="1:4" x14ac:dyDescent="0.25">
      <c r="A16696" s="15" t="s">
        <v>2505</v>
      </c>
      <c r="B16696">
        <v>2025</v>
      </c>
      <c r="C16696">
        <v>2</v>
      </c>
      <c r="D16696">
        <v>855</v>
      </c>
    </row>
    <row r="16697" spans="1:4" x14ac:dyDescent="0.25">
      <c r="A16697" s="15" t="s">
        <v>2505</v>
      </c>
      <c r="B16697">
        <v>2025</v>
      </c>
      <c r="C16697">
        <v>4</v>
      </c>
      <c r="D16697">
        <v>2133.9499999999998</v>
      </c>
    </row>
    <row r="16698" spans="1:4" x14ac:dyDescent="0.25">
      <c r="A16698" s="15" t="s">
        <v>2506</v>
      </c>
      <c r="B16698">
        <v>2023</v>
      </c>
      <c r="C16698">
        <v>8</v>
      </c>
      <c r="D16698">
        <v>1728.9</v>
      </c>
    </row>
    <row r="16699" spans="1:4" x14ac:dyDescent="0.25">
      <c r="A16699" s="15" t="s">
        <v>2506</v>
      </c>
      <c r="B16699">
        <v>2023</v>
      </c>
      <c r="C16699">
        <v>11</v>
      </c>
      <c r="D16699">
        <v>818.37</v>
      </c>
    </row>
    <row r="16700" spans="1:4" x14ac:dyDescent="0.25">
      <c r="A16700" s="15" t="s">
        <v>2506</v>
      </c>
      <c r="B16700">
        <v>2024</v>
      </c>
      <c r="C16700">
        <v>2</v>
      </c>
      <c r="D16700">
        <v>874</v>
      </c>
    </row>
    <row r="16701" spans="1:4" x14ac:dyDescent="0.25">
      <c r="A16701" s="15" t="s">
        <v>2506</v>
      </c>
      <c r="B16701">
        <v>2024</v>
      </c>
      <c r="C16701">
        <v>4</v>
      </c>
      <c r="D16701">
        <v>1293.75</v>
      </c>
    </row>
    <row r="16702" spans="1:4" x14ac:dyDescent="0.25">
      <c r="A16702" s="15" t="s">
        <v>2506</v>
      </c>
      <c r="B16702">
        <v>2024</v>
      </c>
      <c r="C16702">
        <v>8</v>
      </c>
      <c r="D16702">
        <v>1712.85</v>
      </c>
    </row>
    <row r="16703" spans="1:4" x14ac:dyDescent="0.25">
      <c r="A16703" s="15" t="s">
        <v>2507</v>
      </c>
      <c r="B16703">
        <v>2023</v>
      </c>
      <c r="C16703">
        <v>2</v>
      </c>
      <c r="D16703">
        <v>2351.6999999999998</v>
      </c>
    </row>
    <row r="16704" spans="1:4" x14ac:dyDescent="0.25">
      <c r="A16704" s="15" t="s">
        <v>2507</v>
      </c>
      <c r="B16704">
        <v>2023</v>
      </c>
      <c r="C16704">
        <v>3</v>
      </c>
      <c r="D16704">
        <v>1628.43</v>
      </c>
    </row>
    <row r="16705" spans="1:4" x14ac:dyDescent="0.25">
      <c r="A16705" s="15" t="s">
        <v>2507</v>
      </c>
      <c r="B16705">
        <v>2023</v>
      </c>
      <c r="C16705">
        <v>6</v>
      </c>
      <c r="D16705">
        <v>468.6</v>
      </c>
    </row>
    <row r="16706" spans="1:4" x14ac:dyDescent="0.25">
      <c r="A16706" s="15" t="s">
        <v>2507</v>
      </c>
      <c r="B16706">
        <v>2023</v>
      </c>
      <c r="C16706">
        <v>9</v>
      </c>
      <c r="D16706">
        <v>1861.85</v>
      </c>
    </row>
    <row r="16707" spans="1:4" x14ac:dyDescent="0.25">
      <c r="A16707" s="15" t="s">
        <v>2507</v>
      </c>
      <c r="B16707">
        <v>2023</v>
      </c>
      <c r="C16707">
        <v>11</v>
      </c>
      <c r="D16707">
        <v>1326.24</v>
      </c>
    </row>
    <row r="16708" spans="1:4" x14ac:dyDescent="0.25">
      <c r="A16708" s="15" t="s">
        <v>2507</v>
      </c>
      <c r="B16708">
        <v>2024</v>
      </c>
      <c r="C16708">
        <v>2</v>
      </c>
      <c r="D16708">
        <v>2328.0100000000002</v>
      </c>
    </row>
    <row r="16709" spans="1:4" x14ac:dyDescent="0.25">
      <c r="A16709" s="15" t="s">
        <v>2507</v>
      </c>
      <c r="B16709">
        <v>2024</v>
      </c>
      <c r="C16709">
        <v>4</v>
      </c>
      <c r="D16709">
        <v>2377.08</v>
      </c>
    </row>
    <row r="16710" spans="1:4" x14ac:dyDescent="0.25">
      <c r="A16710" s="15" t="s">
        <v>2507</v>
      </c>
      <c r="B16710">
        <v>2024</v>
      </c>
      <c r="C16710">
        <v>6</v>
      </c>
      <c r="D16710">
        <v>1933.24</v>
      </c>
    </row>
    <row r="16711" spans="1:4" x14ac:dyDescent="0.25">
      <c r="A16711" s="15" t="s">
        <v>2507</v>
      </c>
      <c r="B16711">
        <v>2024</v>
      </c>
      <c r="C16711">
        <v>8</v>
      </c>
      <c r="D16711">
        <v>518.94000000000005</v>
      </c>
    </row>
    <row r="16712" spans="1:4" x14ac:dyDescent="0.25">
      <c r="A16712" s="15" t="s">
        <v>2507</v>
      </c>
      <c r="B16712">
        <v>2024</v>
      </c>
      <c r="C16712">
        <v>9</v>
      </c>
      <c r="D16712">
        <v>11981.62</v>
      </c>
    </row>
    <row r="16713" spans="1:4" x14ac:dyDescent="0.25">
      <c r="A16713" s="15" t="s">
        <v>2507</v>
      </c>
      <c r="B16713">
        <v>2025</v>
      </c>
      <c r="C16713">
        <v>2</v>
      </c>
      <c r="D16713">
        <v>965.6</v>
      </c>
    </row>
    <row r="16714" spans="1:4" x14ac:dyDescent="0.25">
      <c r="A16714" s="15" t="s">
        <v>2507</v>
      </c>
      <c r="B16714">
        <v>2025</v>
      </c>
      <c r="C16714">
        <v>3</v>
      </c>
      <c r="D16714">
        <v>603.5</v>
      </c>
    </row>
    <row r="16715" spans="1:4" x14ac:dyDescent="0.25">
      <c r="A16715" s="15" t="s">
        <v>2507</v>
      </c>
      <c r="B16715">
        <v>2025</v>
      </c>
      <c r="C16715">
        <v>4</v>
      </c>
      <c r="D16715">
        <v>603.5</v>
      </c>
    </row>
    <row r="16716" spans="1:4" x14ac:dyDescent="0.25">
      <c r="A16716" s="15" t="s">
        <v>2508</v>
      </c>
      <c r="B16716">
        <v>2023</v>
      </c>
      <c r="C16716">
        <v>2</v>
      </c>
      <c r="D16716">
        <v>394.38</v>
      </c>
    </row>
    <row r="16717" spans="1:4" x14ac:dyDescent="0.25">
      <c r="A16717" s="15" t="s">
        <v>2508</v>
      </c>
      <c r="B16717">
        <v>2023</v>
      </c>
      <c r="C16717">
        <v>4</v>
      </c>
      <c r="D16717">
        <v>788.76</v>
      </c>
    </row>
    <row r="16718" spans="1:4" x14ac:dyDescent="0.25">
      <c r="A16718" s="15" t="s">
        <v>2508</v>
      </c>
      <c r="B16718">
        <v>2023</v>
      </c>
      <c r="C16718">
        <v>6</v>
      </c>
      <c r="D16718">
        <v>300.48</v>
      </c>
    </row>
    <row r="16719" spans="1:4" x14ac:dyDescent="0.25">
      <c r="A16719" s="15" t="s">
        <v>2508</v>
      </c>
      <c r="B16719">
        <v>2023</v>
      </c>
      <c r="C16719">
        <v>10</v>
      </c>
      <c r="D16719">
        <v>2711.6</v>
      </c>
    </row>
    <row r="16720" spans="1:4" x14ac:dyDescent="0.25">
      <c r="A16720" s="15" t="s">
        <v>2508</v>
      </c>
      <c r="B16720">
        <v>2023</v>
      </c>
      <c r="C16720">
        <v>12</v>
      </c>
      <c r="D16720">
        <v>394.38</v>
      </c>
    </row>
    <row r="16721" spans="1:4" x14ac:dyDescent="0.25">
      <c r="A16721" s="15" t="s">
        <v>2508</v>
      </c>
      <c r="B16721">
        <v>2024</v>
      </c>
      <c r="C16721">
        <v>1</v>
      </c>
      <c r="D16721">
        <v>1765.32</v>
      </c>
    </row>
    <row r="16722" spans="1:4" x14ac:dyDescent="0.25">
      <c r="A16722" s="15" t="s">
        <v>2508</v>
      </c>
      <c r="B16722">
        <v>2024</v>
      </c>
      <c r="C16722">
        <v>2</v>
      </c>
      <c r="D16722">
        <v>1191.98</v>
      </c>
    </row>
    <row r="16723" spans="1:4" x14ac:dyDescent="0.25">
      <c r="A16723" s="15" t="s">
        <v>2508</v>
      </c>
      <c r="B16723">
        <v>2024</v>
      </c>
      <c r="C16723">
        <v>6</v>
      </c>
      <c r="D16723">
        <v>1163.1199999999999</v>
      </c>
    </row>
    <row r="16724" spans="1:4" x14ac:dyDescent="0.25">
      <c r="A16724" s="15" t="s">
        <v>2508</v>
      </c>
      <c r="B16724">
        <v>2024</v>
      </c>
      <c r="C16724">
        <v>8</v>
      </c>
      <c r="D16724">
        <v>2232.33</v>
      </c>
    </row>
    <row r="16725" spans="1:4" x14ac:dyDescent="0.25">
      <c r="A16725" s="15" t="s">
        <v>2508</v>
      </c>
      <c r="B16725">
        <v>2024</v>
      </c>
      <c r="C16725">
        <v>10</v>
      </c>
      <c r="D16725">
        <v>5498.26</v>
      </c>
    </row>
    <row r="16726" spans="1:4" x14ac:dyDescent="0.25">
      <c r="A16726" s="15" t="s">
        <v>2508</v>
      </c>
      <c r="B16726">
        <v>2024</v>
      </c>
      <c r="C16726">
        <v>12</v>
      </c>
      <c r="D16726">
        <v>2488.8000000000002</v>
      </c>
    </row>
    <row r="16727" spans="1:4" x14ac:dyDescent="0.25">
      <c r="A16727" s="15" t="s">
        <v>2508</v>
      </c>
      <c r="B16727">
        <v>2025</v>
      </c>
      <c r="C16727">
        <v>1</v>
      </c>
      <c r="D16727">
        <v>428.8</v>
      </c>
    </row>
    <row r="16728" spans="1:4" x14ac:dyDescent="0.25">
      <c r="A16728" s="15" t="s">
        <v>2508</v>
      </c>
      <c r="B16728">
        <v>2025</v>
      </c>
      <c r="C16728">
        <v>2</v>
      </c>
      <c r="D16728">
        <v>664.64</v>
      </c>
    </row>
    <row r="16729" spans="1:4" x14ac:dyDescent="0.25">
      <c r="A16729" s="15" t="s">
        <v>2509</v>
      </c>
      <c r="B16729">
        <v>2024</v>
      </c>
      <c r="C16729">
        <v>8</v>
      </c>
      <c r="D16729">
        <v>6781.99</v>
      </c>
    </row>
    <row r="16730" spans="1:4" x14ac:dyDescent="0.25">
      <c r="A16730" s="15" t="s">
        <v>2510</v>
      </c>
      <c r="B16730">
        <v>2024</v>
      </c>
      <c r="C16730">
        <v>1</v>
      </c>
      <c r="D16730">
        <v>852.5</v>
      </c>
    </row>
    <row r="16731" spans="1:4" x14ac:dyDescent="0.25">
      <c r="A16731" s="15" t="s">
        <v>2510</v>
      </c>
      <c r="B16731">
        <v>2024</v>
      </c>
      <c r="C16731">
        <v>4</v>
      </c>
      <c r="D16731">
        <v>2287.34</v>
      </c>
    </row>
    <row r="16732" spans="1:4" x14ac:dyDescent="0.25">
      <c r="A16732" s="15" t="s">
        <v>2510</v>
      </c>
      <c r="B16732">
        <v>2024</v>
      </c>
      <c r="C16732">
        <v>12</v>
      </c>
      <c r="D16732">
        <v>2231.1</v>
      </c>
    </row>
    <row r="16733" spans="1:4" x14ac:dyDescent="0.25">
      <c r="A16733" s="15" t="s">
        <v>2510</v>
      </c>
      <c r="B16733">
        <v>2025</v>
      </c>
      <c r="C16733">
        <v>3</v>
      </c>
      <c r="D16733">
        <v>345.25</v>
      </c>
    </row>
    <row r="16734" spans="1:4" x14ac:dyDescent="0.25">
      <c r="A16734" s="15" t="s">
        <v>2511</v>
      </c>
      <c r="B16734">
        <v>2023</v>
      </c>
      <c r="C16734">
        <v>6</v>
      </c>
      <c r="D16734">
        <v>2038.37</v>
      </c>
    </row>
    <row r="16735" spans="1:4" x14ac:dyDescent="0.25">
      <c r="A16735" s="15" t="s">
        <v>2511</v>
      </c>
      <c r="B16735">
        <v>2024</v>
      </c>
      <c r="C16735">
        <v>3</v>
      </c>
      <c r="D16735">
        <v>1309</v>
      </c>
    </row>
    <row r="16736" spans="1:4" x14ac:dyDescent="0.25">
      <c r="A16736" s="15" t="s">
        <v>2511</v>
      </c>
      <c r="B16736">
        <v>2024</v>
      </c>
      <c r="C16736">
        <v>5</v>
      </c>
      <c r="D16736">
        <v>1514.18</v>
      </c>
    </row>
    <row r="16737" spans="1:4" x14ac:dyDescent="0.25">
      <c r="A16737" s="15" t="s">
        <v>2511</v>
      </c>
      <c r="B16737">
        <v>2024</v>
      </c>
      <c r="C16737">
        <v>8</v>
      </c>
      <c r="D16737">
        <v>2232.5</v>
      </c>
    </row>
    <row r="16738" spans="1:4" x14ac:dyDescent="0.25">
      <c r="A16738" s="15" t="s">
        <v>2511</v>
      </c>
      <c r="B16738">
        <v>2024</v>
      </c>
      <c r="C16738">
        <v>10</v>
      </c>
      <c r="D16738">
        <v>4609.2</v>
      </c>
    </row>
    <row r="16739" spans="1:4" x14ac:dyDescent="0.25">
      <c r="A16739" s="15" t="s">
        <v>2511</v>
      </c>
      <c r="B16739">
        <v>2025</v>
      </c>
      <c r="C16739">
        <v>3</v>
      </c>
      <c r="D16739">
        <v>906.36</v>
      </c>
    </row>
    <row r="16740" spans="1:4" x14ac:dyDescent="0.25">
      <c r="A16740" s="15" t="s">
        <v>2512</v>
      </c>
      <c r="B16740">
        <v>2023</v>
      </c>
      <c r="C16740">
        <v>6</v>
      </c>
      <c r="D16740">
        <v>1004.88</v>
      </c>
    </row>
    <row r="16741" spans="1:4" x14ac:dyDescent="0.25">
      <c r="A16741" s="15" t="s">
        <v>2512</v>
      </c>
      <c r="B16741">
        <v>2023</v>
      </c>
      <c r="C16741">
        <v>7</v>
      </c>
      <c r="D16741">
        <v>6088.4</v>
      </c>
    </row>
    <row r="16742" spans="1:4" x14ac:dyDescent="0.25">
      <c r="A16742" s="15" t="s">
        <v>2512</v>
      </c>
      <c r="B16742">
        <v>2023</v>
      </c>
      <c r="C16742">
        <v>9</v>
      </c>
      <c r="D16742">
        <v>3044.2</v>
      </c>
    </row>
    <row r="16743" spans="1:4" x14ac:dyDescent="0.25">
      <c r="A16743" s="15" t="s">
        <v>2512</v>
      </c>
      <c r="B16743">
        <v>2024</v>
      </c>
      <c r="C16743">
        <v>4</v>
      </c>
      <c r="D16743">
        <v>5635.8</v>
      </c>
    </row>
    <row r="16744" spans="1:4" x14ac:dyDescent="0.25">
      <c r="A16744" s="15" t="s">
        <v>2512</v>
      </c>
      <c r="B16744">
        <v>2024</v>
      </c>
      <c r="C16744">
        <v>5</v>
      </c>
      <c r="D16744">
        <v>1837.5</v>
      </c>
    </row>
    <row r="16745" spans="1:4" x14ac:dyDescent="0.25">
      <c r="A16745" s="15" t="s">
        <v>2512</v>
      </c>
      <c r="B16745">
        <v>2024</v>
      </c>
      <c r="C16745">
        <v>7</v>
      </c>
      <c r="D16745">
        <v>1320</v>
      </c>
    </row>
    <row r="16746" spans="1:4" x14ac:dyDescent="0.25">
      <c r="A16746" s="15" t="s">
        <v>2512</v>
      </c>
      <c r="B16746">
        <v>2024</v>
      </c>
      <c r="C16746">
        <v>10</v>
      </c>
      <c r="D16746">
        <v>2054.1</v>
      </c>
    </row>
    <row r="16747" spans="1:4" x14ac:dyDescent="0.25">
      <c r="A16747" s="15" t="s">
        <v>2512</v>
      </c>
      <c r="B16747">
        <v>2024</v>
      </c>
      <c r="C16747">
        <v>11</v>
      </c>
      <c r="D16747">
        <v>1848.69</v>
      </c>
    </row>
    <row r="16748" spans="1:4" x14ac:dyDescent="0.25">
      <c r="A16748" s="15" t="s">
        <v>2512</v>
      </c>
      <c r="B16748">
        <v>2024</v>
      </c>
      <c r="C16748">
        <v>12</v>
      </c>
      <c r="D16748">
        <v>5205.84</v>
      </c>
    </row>
    <row r="16749" spans="1:4" x14ac:dyDescent="0.25">
      <c r="A16749" s="15" t="s">
        <v>2512</v>
      </c>
      <c r="B16749">
        <v>2025</v>
      </c>
      <c r="C16749">
        <v>1</v>
      </c>
      <c r="D16749">
        <v>2280</v>
      </c>
    </row>
    <row r="16750" spans="1:4" x14ac:dyDescent="0.25">
      <c r="A16750" s="15" t="s">
        <v>2512</v>
      </c>
      <c r="B16750">
        <v>2025</v>
      </c>
      <c r="C16750">
        <v>2</v>
      </c>
      <c r="D16750">
        <v>1681.65</v>
      </c>
    </row>
    <row r="16751" spans="1:4" x14ac:dyDescent="0.25">
      <c r="A16751" s="15" t="s">
        <v>2512</v>
      </c>
      <c r="B16751">
        <v>2025</v>
      </c>
      <c r="C16751">
        <v>4</v>
      </c>
      <c r="D16751">
        <v>4278</v>
      </c>
    </row>
    <row r="16752" spans="1:4" x14ac:dyDescent="0.25">
      <c r="A16752" s="15" t="s">
        <v>2513</v>
      </c>
      <c r="B16752">
        <v>2023</v>
      </c>
      <c r="C16752">
        <v>7</v>
      </c>
      <c r="D16752">
        <v>4814.46</v>
      </c>
    </row>
    <row r="16753" spans="1:4" x14ac:dyDescent="0.25">
      <c r="A16753" s="15" t="s">
        <v>2513</v>
      </c>
      <c r="B16753">
        <v>2023</v>
      </c>
      <c r="C16753">
        <v>12</v>
      </c>
      <c r="D16753">
        <v>1066.8</v>
      </c>
    </row>
    <row r="16754" spans="1:4" x14ac:dyDescent="0.25">
      <c r="A16754" s="15" t="s">
        <v>2513</v>
      </c>
      <c r="B16754">
        <v>2024</v>
      </c>
      <c r="C16754">
        <v>5</v>
      </c>
      <c r="D16754">
        <v>3322.35</v>
      </c>
    </row>
    <row r="16755" spans="1:4" x14ac:dyDescent="0.25">
      <c r="A16755" s="15" t="s">
        <v>2513</v>
      </c>
      <c r="B16755">
        <v>2024</v>
      </c>
      <c r="C16755">
        <v>11</v>
      </c>
      <c r="D16755">
        <v>1378.2</v>
      </c>
    </row>
    <row r="16756" spans="1:4" x14ac:dyDescent="0.25">
      <c r="A16756" s="15" t="s">
        <v>2513</v>
      </c>
      <c r="B16756">
        <v>2025</v>
      </c>
      <c r="C16756">
        <v>2</v>
      </c>
      <c r="D16756">
        <v>565.6</v>
      </c>
    </row>
    <row r="16757" spans="1:4" x14ac:dyDescent="0.25">
      <c r="A16757" s="15" t="s">
        <v>2513</v>
      </c>
      <c r="B16757">
        <v>2025</v>
      </c>
      <c r="C16757">
        <v>4</v>
      </c>
      <c r="D16757">
        <v>1286.32</v>
      </c>
    </row>
    <row r="16758" spans="1:4" x14ac:dyDescent="0.25">
      <c r="A16758" s="15" t="s">
        <v>2514</v>
      </c>
      <c r="B16758">
        <v>2023</v>
      </c>
      <c r="C16758">
        <v>1</v>
      </c>
      <c r="D16758">
        <v>3080</v>
      </c>
    </row>
    <row r="16759" spans="1:4" x14ac:dyDescent="0.25">
      <c r="A16759" s="15" t="s">
        <v>2514</v>
      </c>
      <c r="B16759">
        <v>2023</v>
      </c>
      <c r="C16759">
        <v>3</v>
      </c>
      <c r="D16759">
        <v>1080</v>
      </c>
    </row>
    <row r="16760" spans="1:4" x14ac:dyDescent="0.25">
      <c r="A16760" s="15" t="s">
        <v>2514</v>
      </c>
      <c r="B16760">
        <v>2023</v>
      </c>
      <c r="C16760">
        <v>4</v>
      </c>
      <c r="D16760">
        <v>1263.75</v>
      </c>
    </row>
    <row r="16761" spans="1:4" x14ac:dyDescent="0.25">
      <c r="A16761" s="15" t="s">
        <v>2514</v>
      </c>
      <c r="B16761">
        <v>2023</v>
      </c>
      <c r="C16761">
        <v>5</v>
      </c>
      <c r="D16761">
        <v>1686.96</v>
      </c>
    </row>
    <row r="16762" spans="1:4" x14ac:dyDescent="0.25">
      <c r="A16762" s="15" t="s">
        <v>2514</v>
      </c>
      <c r="B16762">
        <v>2023</v>
      </c>
      <c r="C16762">
        <v>6</v>
      </c>
      <c r="D16762">
        <v>3612</v>
      </c>
    </row>
    <row r="16763" spans="1:4" x14ac:dyDescent="0.25">
      <c r="A16763" s="15" t="s">
        <v>2514</v>
      </c>
      <c r="B16763">
        <v>2023</v>
      </c>
      <c r="C16763">
        <v>8</v>
      </c>
      <c r="D16763">
        <v>3315.45</v>
      </c>
    </row>
    <row r="16764" spans="1:4" x14ac:dyDescent="0.25">
      <c r="A16764" s="15" t="s">
        <v>2514</v>
      </c>
      <c r="B16764">
        <v>2023</v>
      </c>
      <c r="C16764">
        <v>11</v>
      </c>
      <c r="D16764">
        <v>2007.3</v>
      </c>
    </row>
    <row r="16765" spans="1:4" x14ac:dyDescent="0.25">
      <c r="A16765" s="15" t="s">
        <v>2514</v>
      </c>
      <c r="B16765">
        <v>2024</v>
      </c>
      <c r="C16765">
        <v>1</v>
      </c>
      <c r="D16765">
        <v>5669.5</v>
      </c>
    </row>
    <row r="16766" spans="1:4" x14ac:dyDescent="0.25">
      <c r="A16766" s="15" t="s">
        <v>2514</v>
      </c>
      <c r="B16766">
        <v>2024</v>
      </c>
      <c r="C16766">
        <v>3</v>
      </c>
      <c r="D16766">
        <v>1122.8</v>
      </c>
    </row>
    <row r="16767" spans="1:4" x14ac:dyDescent="0.25">
      <c r="A16767" s="15" t="s">
        <v>2514</v>
      </c>
      <c r="B16767">
        <v>2024</v>
      </c>
      <c r="C16767">
        <v>6</v>
      </c>
      <c r="D16767">
        <v>6022.12</v>
      </c>
    </row>
    <row r="16768" spans="1:4" x14ac:dyDescent="0.25">
      <c r="A16768" s="15" t="s">
        <v>2514</v>
      </c>
      <c r="B16768">
        <v>2024</v>
      </c>
      <c r="C16768">
        <v>8</v>
      </c>
      <c r="D16768">
        <v>401</v>
      </c>
    </row>
    <row r="16769" spans="1:4" x14ac:dyDescent="0.25">
      <c r="A16769" s="15" t="s">
        <v>2514</v>
      </c>
      <c r="B16769">
        <v>2024</v>
      </c>
      <c r="C16769">
        <v>12</v>
      </c>
      <c r="D16769">
        <v>2646.6000000000004</v>
      </c>
    </row>
    <row r="16770" spans="1:4" x14ac:dyDescent="0.25">
      <c r="A16770" s="15" t="s">
        <v>2514</v>
      </c>
      <c r="B16770">
        <v>2025</v>
      </c>
      <c r="C16770">
        <v>1</v>
      </c>
      <c r="D16770">
        <v>1568</v>
      </c>
    </row>
    <row r="16771" spans="1:4" x14ac:dyDescent="0.25">
      <c r="A16771" s="15" t="s">
        <v>2514</v>
      </c>
      <c r="B16771">
        <v>2025</v>
      </c>
      <c r="C16771">
        <v>2</v>
      </c>
      <c r="D16771">
        <v>1749.6</v>
      </c>
    </row>
    <row r="16772" spans="1:4" x14ac:dyDescent="0.25">
      <c r="A16772" s="15" t="s">
        <v>2514</v>
      </c>
      <c r="B16772">
        <v>2025</v>
      </c>
      <c r="C16772">
        <v>3</v>
      </c>
      <c r="D16772">
        <v>0</v>
      </c>
    </row>
    <row r="16773" spans="1:4" x14ac:dyDescent="0.25">
      <c r="A16773" s="15" t="s">
        <v>2515</v>
      </c>
      <c r="B16773">
        <v>2023</v>
      </c>
      <c r="C16773">
        <v>2</v>
      </c>
      <c r="D16773">
        <v>1264.77</v>
      </c>
    </row>
    <row r="16774" spans="1:4" x14ac:dyDescent="0.25">
      <c r="A16774" s="15" t="s">
        <v>2515</v>
      </c>
      <c r="B16774">
        <v>2023</v>
      </c>
      <c r="C16774">
        <v>3</v>
      </c>
      <c r="D16774">
        <v>1533.87</v>
      </c>
    </row>
    <row r="16775" spans="1:4" x14ac:dyDescent="0.25">
      <c r="A16775" s="15" t="s">
        <v>2515</v>
      </c>
      <c r="B16775">
        <v>2023</v>
      </c>
      <c r="C16775">
        <v>5</v>
      </c>
      <c r="D16775">
        <v>4029</v>
      </c>
    </row>
    <row r="16776" spans="1:4" x14ac:dyDescent="0.25">
      <c r="A16776" s="15" t="s">
        <v>2515</v>
      </c>
      <c r="B16776">
        <v>2023</v>
      </c>
      <c r="C16776">
        <v>7</v>
      </c>
      <c r="D16776">
        <v>1943.1</v>
      </c>
    </row>
    <row r="16777" spans="1:4" x14ac:dyDescent="0.25">
      <c r="A16777" s="15" t="s">
        <v>2515</v>
      </c>
      <c r="B16777">
        <v>2023</v>
      </c>
      <c r="C16777">
        <v>8</v>
      </c>
      <c r="D16777">
        <v>2218.06</v>
      </c>
    </row>
    <row r="16778" spans="1:4" x14ac:dyDescent="0.25">
      <c r="A16778" s="15" t="s">
        <v>2515</v>
      </c>
      <c r="B16778">
        <v>2023</v>
      </c>
      <c r="C16778">
        <v>9</v>
      </c>
      <c r="D16778">
        <v>3673.5</v>
      </c>
    </row>
    <row r="16779" spans="1:4" x14ac:dyDescent="0.25">
      <c r="A16779" s="15" t="s">
        <v>2515</v>
      </c>
      <c r="B16779">
        <v>2023</v>
      </c>
      <c r="C16779">
        <v>10</v>
      </c>
      <c r="D16779">
        <v>3361.8599999999997</v>
      </c>
    </row>
    <row r="16780" spans="1:4" x14ac:dyDescent="0.25">
      <c r="A16780" s="15" t="s">
        <v>2515</v>
      </c>
      <c r="B16780">
        <v>2023</v>
      </c>
      <c r="C16780">
        <v>11</v>
      </c>
      <c r="D16780">
        <v>1835.2</v>
      </c>
    </row>
    <row r="16781" spans="1:4" x14ac:dyDescent="0.25">
      <c r="A16781" s="15" t="s">
        <v>2515</v>
      </c>
      <c r="B16781">
        <v>2023</v>
      </c>
      <c r="C16781">
        <v>12</v>
      </c>
      <c r="D16781">
        <v>0</v>
      </c>
    </row>
    <row r="16782" spans="1:4" x14ac:dyDescent="0.25">
      <c r="A16782" s="15" t="s">
        <v>2515</v>
      </c>
      <c r="B16782">
        <v>2024</v>
      </c>
      <c r="C16782">
        <v>2</v>
      </c>
      <c r="D16782">
        <v>312.5</v>
      </c>
    </row>
    <row r="16783" spans="1:4" x14ac:dyDescent="0.25">
      <c r="A16783" s="15" t="s">
        <v>2515</v>
      </c>
      <c r="B16783">
        <v>2024</v>
      </c>
      <c r="C16783">
        <v>3</v>
      </c>
      <c r="D16783">
        <v>2341.8000000000002</v>
      </c>
    </row>
    <row r="16784" spans="1:4" x14ac:dyDescent="0.25">
      <c r="A16784" s="15" t="s">
        <v>2515</v>
      </c>
      <c r="B16784">
        <v>2024</v>
      </c>
      <c r="C16784">
        <v>4</v>
      </c>
      <c r="D16784">
        <v>3812.76</v>
      </c>
    </row>
    <row r="16785" spans="1:4" x14ac:dyDescent="0.25">
      <c r="A16785" s="15" t="s">
        <v>2515</v>
      </c>
      <c r="B16785">
        <v>2024</v>
      </c>
      <c r="C16785">
        <v>5</v>
      </c>
      <c r="D16785">
        <v>1646.4</v>
      </c>
    </row>
    <row r="16786" spans="1:4" x14ac:dyDescent="0.25">
      <c r="A16786" s="15" t="s">
        <v>2515</v>
      </c>
      <c r="B16786">
        <v>2024</v>
      </c>
      <c r="C16786">
        <v>6</v>
      </c>
      <c r="D16786">
        <v>5560.0599999999995</v>
      </c>
    </row>
    <row r="16787" spans="1:4" x14ac:dyDescent="0.25">
      <c r="A16787" s="15" t="s">
        <v>2515</v>
      </c>
      <c r="B16787">
        <v>2024</v>
      </c>
      <c r="C16787">
        <v>7</v>
      </c>
      <c r="D16787">
        <v>1484.7</v>
      </c>
    </row>
    <row r="16788" spans="1:4" x14ac:dyDescent="0.25">
      <c r="A16788" s="15" t="s">
        <v>2515</v>
      </c>
      <c r="B16788">
        <v>2024</v>
      </c>
      <c r="C16788">
        <v>9</v>
      </c>
      <c r="D16788">
        <v>1426</v>
      </c>
    </row>
    <row r="16789" spans="1:4" x14ac:dyDescent="0.25">
      <c r="A16789" s="15" t="s">
        <v>2515</v>
      </c>
      <c r="B16789">
        <v>2024</v>
      </c>
      <c r="C16789">
        <v>10</v>
      </c>
      <c r="D16789">
        <v>2056.64</v>
      </c>
    </row>
    <row r="16790" spans="1:4" x14ac:dyDescent="0.25">
      <c r="A16790" s="15" t="s">
        <v>2515</v>
      </c>
      <c r="B16790">
        <v>2024</v>
      </c>
      <c r="C16790">
        <v>11</v>
      </c>
      <c r="D16790">
        <v>3852.3</v>
      </c>
    </row>
    <row r="16791" spans="1:4" x14ac:dyDescent="0.25">
      <c r="A16791" s="15" t="s">
        <v>2515</v>
      </c>
      <c r="B16791">
        <v>2024</v>
      </c>
      <c r="C16791">
        <v>12</v>
      </c>
      <c r="D16791">
        <v>4230.22</v>
      </c>
    </row>
    <row r="16792" spans="1:4" x14ac:dyDescent="0.25">
      <c r="A16792" s="15" t="s">
        <v>2515</v>
      </c>
      <c r="B16792">
        <v>2025</v>
      </c>
      <c r="C16792">
        <v>1</v>
      </c>
      <c r="D16792">
        <v>206.48</v>
      </c>
    </row>
    <row r="16793" spans="1:4" x14ac:dyDescent="0.25">
      <c r="A16793" s="15" t="s">
        <v>2515</v>
      </c>
      <c r="B16793">
        <v>2025</v>
      </c>
      <c r="C16793">
        <v>2</v>
      </c>
      <c r="D16793">
        <v>3849.1000000000004</v>
      </c>
    </row>
    <row r="16794" spans="1:4" x14ac:dyDescent="0.25">
      <c r="A16794" s="15" t="s">
        <v>2516</v>
      </c>
      <c r="B16794">
        <v>2023</v>
      </c>
      <c r="C16794">
        <v>5</v>
      </c>
      <c r="D16794">
        <v>2214.5</v>
      </c>
    </row>
    <row r="16795" spans="1:4" x14ac:dyDescent="0.25">
      <c r="A16795" s="15" t="s">
        <v>2517</v>
      </c>
      <c r="B16795">
        <v>2023</v>
      </c>
      <c r="C16795">
        <v>10</v>
      </c>
      <c r="D16795">
        <v>325</v>
      </c>
    </row>
    <row r="16796" spans="1:4" x14ac:dyDescent="0.25">
      <c r="A16796" s="15" t="s">
        <v>2518</v>
      </c>
      <c r="B16796">
        <v>2024</v>
      </c>
      <c r="C16796">
        <v>12</v>
      </c>
      <c r="D16796">
        <v>2707.2</v>
      </c>
    </row>
    <row r="16797" spans="1:4" x14ac:dyDescent="0.25">
      <c r="A16797" s="15" t="s">
        <v>2519</v>
      </c>
      <c r="B16797">
        <v>2023</v>
      </c>
      <c r="C16797">
        <v>3</v>
      </c>
      <c r="D16797">
        <v>4015</v>
      </c>
    </row>
    <row r="16798" spans="1:4" x14ac:dyDescent="0.25">
      <c r="A16798" s="15" t="s">
        <v>2520</v>
      </c>
      <c r="B16798">
        <v>2023</v>
      </c>
      <c r="C16798">
        <v>1</v>
      </c>
      <c r="D16798">
        <v>1381.6</v>
      </c>
    </row>
    <row r="16799" spans="1:4" x14ac:dyDescent="0.25">
      <c r="A16799" s="15" t="s">
        <v>2520</v>
      </c>
      <c r="B16799">
        <v>2023</v>
      </c>
      <c r="C16799">
        <v>3</v>
      </c>
      <c r="D16799">
        <v>6043.42</v>
      </c>
    </row>
    <row r="16800" spans="1:4" x14ac:dyDescent="0.25">
      <c r="A16800" s="15" t="s">
        <v>2520</v>
      </c>
      <c r="B16800">
        <v>2023</v>
      </c>
      <c r="C16800">
        <v>5</v>
      </c>
      <c r="D16800">
        <v>6879</v>
      </c>
    </row>
    <row r="16801" spans="1:4" x14ac:dyDescent="0.25">
      <c r="A16801" s="15" t="s">
        <v>2520</v>
      </c>
      <c r="B16801">
        <v>2023</v>
      </c>
      <c r="C16801">
        <v>6</v>
      </c>
      <c r="D16801">
        <v>722.2</v>
      </c>
    </row>
    <row r="16802" spans="1:4" x14ac:dyDescent="0.25">
      <c r="A16802" s="15" t="s">
        <v>2520</v>
      </c>
      <c r="B16802">
        <v>2023</v>
      </c>
      <c r="C16802">
        <v>7</v>
      </c>
      <c r="D16802">
        <v>502.4</v>
      </c>
    </row>
    <row r="16803" spans="1:4" x14ac:dyDescent="0.25">
      <c r="A16803" s="15" t="s">
        <v>2520</v>
      </c>
      <c r="B16803">
        <v>2024</v>
      </c>
      <c r="C16803">
        <v>2</v>
      </c>
      <c r="D16803">
        <v>1685.54</v>
      </c>
    </row>
    <row r="16804" spans="1:4" x14ac:dyDescent="0.25">
      <c r="A16804" s="15" t="s">
        <v>2520</v>
      </c>
      <c r="B16804">
        <v>2024</v>
      </c>
      <c r="C16804">
        <v>3</v>
      </c>
      <c r="D16804">
        <v>2146.0700000000002</v>
      </c>
    </row>
    <row r="16805" spans="1:4" x14ac:dyDescent="0.25">
      <c r="A16805" s="15" t="s">
        <v>2520</v>
      </c>
      <c r="B16805">
        <v>2024</v>
      </c>
      <c r="C16805">
        <v>6</v>
      </c>
      <c r="D16805">
        <v>885.44</v>
      </c>
    </row>
    <row r="16806" spans="1:4" x14ac:dyDescent="0.25">
      <c r="A16806" s="15" t="s">
        <v>2520</v>
      </c>
      <c r="B16806">
        <v>2024</v>
      </c>
      <c r="C16806">
        <v>8</v>
      </c>
      <c r="D16806">
        <v>8814.36</v>
      </c>
    </row>
    <row r="16807" spans="1:4" x14ac:dyDescent="0.25">
      <c r="A16807" s="15" t="s">
        <v>2520</v>
      </c>
      <c r="B16807">
        <v>2025</v>
      </c>
      <c r="C16807">
        <v>2</v>
      </c>
      <c r="D16807">
        <v>782.28</v>
      </c>
    </row>
    <row r="16808" spans="1:4" x14ac:dyDescent="0.25">
      <c r="A16808" s="15" t="s">
        <v>2520</v>
      </c>
      <c r="B16808">
        <v>2025</v>
      </c>
      <c r="C16808">
        <v>3</v>
      </c>
      <c r="D16808">
        <v>1908.63</v>
      </c>
    </row>
    <row r="16809" spans="1:4" x14ac:dyDescent="0.25">
      <c r="A16809" s="15" t="s">
        <v>2520</v>
      </c>
      <c r="B16809">
        <v>2025</v>
      </c>
      <c r="C16809">
        <v>4</v>
      </c>
      <c r="D16809">
        <v>391.19000000000005</v>
      </c>
    </row>
    <row r="16810" spans="1:4" x14ac:dyDescent="0.25">
      <c r="A16810" s="15" t="s">
        <v>2521</v>
      </c>
      <c r="B16810">
        <v>2023</v>
      </c>
      <c r="C16810">
        <v>10</v>
      </c>
      <c r="D16810">
        <v>2600</v>
      </c>
    </row>
    <row r="16811" spans="1:4" x14ac:dyDescent="0.25">
      <c r="A16811" s="15" t="s">
        <v>2521</v>
      </c>
      <c r="B16811">
        <v>2024</v>
      </c>
      <c r="C16811">
        <v>1</v>
      </c>
      <c r="D16811">
        <v>3026</v>
      </c>
    </row>
    <row r="16812" spans="1:4" x14ac:dyDescent="0.25">
      <c r="A16812" s="15" t="s">
        <v>2521</v>
      </c>
      <c r="B16812">
        <v>2024</v>
      </c>
      <c r="C16812">
        <v>2</v>
      </c>
      <c r="D16812">
        <v>2257.5700000000002</v>
      </c>
    </row>
    <row r="16813" spans="1:4" x14ac:dyDescent="0.25">
      <c r="A16813" s="15" t="s">
        <v>2521</v>
      </c>
      <c r="B16813">
        <v>2024</v>
      </c>
      <c r="C16813">
        <v>7</v>
      </c>
      <c r="D16813">
        <v>5306</v>
      </c>
    </row>
    <row r="16814" spans="1:4" x14ac:dyDescent="0.25">
      <c r="A16814" s="15" t="s">
        <v>2521</v>
      </c>
      <c r="B16814">
        <v>2024</v>
      </c>
      <c r="C16814">
        <v>8</v>
      </c>
      <c r="D16814">
        <v>5306</v>
      </c>
    </row>
    <row r="16815" spans="1:4" x14ac:dyDescent="0.25">
      <c r="A16815" s="15" t="s">
        <v>2521</v>
      </c>
      <c r="B16815">
        <v>2024</v>
      </c>
      <c r="C16815">
        <v>9</v>
      </c>
      <c r="D16815">
        <v>13140</v>
      </c>
    </row>
    <row r="16816" spans="1:4" x14ac:dyDescent="0.25">
      <c r="A16816" s="15" t="s">
        <v>2521</v>
      </c>
      <c r="B16816">
        <v>2024</v>
      </c>
      <c r="C16816">
        <v>10</v>
      </c>
      <c r="D16816">
        <v>2370</v>
      </c>
    </row>
    <row r="16817" spans="1:4" x14ac:dyDescent="0.25">
      <c r="A16817" s="15" t="s">
        <v>2521</v>
      </c>
      <c r="B16817">
        <v>2025</v>
      </c>
      <c r="C16817">
        <v>2</v>
      </c>
      <c r="D16817">
        <v>4017</v>
      </c>
    </row>
    <row r="16818" spans="1:4" x14ac:dyDescent="0.25">
      <c r="A16818" s="15" t="s">
        <v>2521</v>
      </c>
      <c r="B16818">
        <v>2025</v>
      </c>
      <c r="C16818">
        <v>4</v>
      </c>
      <c r="D16818">
        <v>2697</v>
      </c>
    </row>
    <row r="16819" spans="1:4" x14ac:dyDescent="0.25">
      <c r="A16819" s="15" t="s">
        <v>2522</v>
      </c>
      <c r="B16819">
        <v>2024</v>
      </c>
      <c r="C16819">
        <v>1</v>
      </c>
      <c r="D16819">
        <v>1394.44</v>
      </c>
    </row>
    <row r="16820" spans="1:4" x14ac:dyDescent="0.25">
      <c r="A16820" s="15" t="s">
        <v>2522</v>
      </c>
      <c r="B16820">
        <v>2024</v>
      </c>
      <c r="C16820">
        <v>2</v>
      </c>
      <c r="D16820">
        <v>3139.68</v>
      </c>
    </row>
    <row r="16821" spans="1:4" x14ac:dyDescent="0.25">
      <c r="A16821" s="15" t="s">
        <v>2522</v>
      </c>
      <c r="B16821">
        <v>2024</v>
      </c>
      <c r="C16821">
        <v>5</v>
      </c>
      <c r="D16821">
        <v>6230.5</v>
      </c>
    </row>
    <row r="16822" spans="1:4" x14ac:dyDescent="0.25">
      <c r="A16822" s="15" t="s">
        <v>2522</v>
      </c>
      <c r="B16822">
        <v>2024</v>
      </c>
      <c r="C16822">
        <v>8</v>
      </c>
      <c r="D16822">
        <v>3220.14</v>
      </c>
    </row>
    <row r="16823" spans="1:4" x14ac:dyDescent="0.25">
      <c r="A16823" s="15" t="s">
        <v>2522</v>
      </c>
      <c r="B16823">
        <v>2024</v>
      </c>
      <c r="C16823">
        <v>9</v>
      </c>
      <c r="D16823">
        <v>1105</v>
      </c>
    </row>
    <row r="16824" spans="1:4" x14ac:dyDescent="0.25">
      <c r="A16824" s="15" t="s">
        <v>2522</v>
      </c>
      <c r="B16824">
        <v>2025</v>
      </c>
      <c r="C16824">
        <v>4</v>
      </c>
      <c r="D16824">
        <v>0</v>
      </c>
    </row>
    <row r="16825" spans="1:4" x14ac:dyDescent="0.25">
      <c r="A16825" s="15" t="s">
        <v>2523</v>
      </c>
      <c r="B16825">
        <v>2023</v>
      </c>
      <c r="C16825">
        <v>1</v>
      </c>
      <c r="D16825">
        <v>626.11</v>
      </c>
    </row>
    <row r="16826" spans="1:4" x14ac:dyDescent="0.25">
      <c r="A16826" s="15" t="s">
        <v>2523</v>
      </c>
      <c r="B16826">
        <v>2024</v>
      </c>
      <c r="C16826">
        <v>12</v>
      </c>
      <c r="D16826">
        <v>176.61</v>
      </c>
    </row>
    <row r="16827" spans="1:4" x14ac:dyDescent="0.25">
      <c r="A16827" s="15" t="s">
        <v>2524</v>
      </c>
      <c r="B16827">
        <v>2024</v>
      </c>
      <c r="C16827">
        <v>11</v>
      </c>
      <c r="D16827">
        <v>2043.6</v>
      </c>
    </row>
    <row r="16828" spans="1:4" x14ac:dyDescent="0.25">
      <c r="A16828" s="15" t="s">
        <v>2525</v>
      </c>
      <c r="B16828">
        <v>2023</v>
      </c>
      <c r="C16828">
        <v>8</v>
      </c>
      <c r="D16828">
        <v>9061</v>
      </c>
    </row>
    <row r="16829" spans="1:4" x14ac:dyDescent="0.25">
      <c r="A16829" s="15" t="s">
        <v>2526</v>
      </c>
      <c r="B16829">
        <v>2023</v>
      </c>
      <c r="C16829">
        <v>8</v>
      </c>
      <c r="D16829">
        <v>11400</v>
      </c>
    </row>
    <row r="16830" spans="1:4" x14ac:dyDescent="0.25">
      <c r="A16830" s="15" t="s">
        <v>2527</v>
      </c>
      <c r="B16830">
        <v>2024</v>
      </c>
      <c r="C16830">
        <v>8</v>
      </c>
      <c r="D16830">
        <v>13850</v>
      </c>
    </row>
    <row r="16831" spans="1:4" x14ac:dyDescent="0.25">
      <c r="A16831" s="15" t="s">
        <v>2527</v>
      </c>
      <c r="B16831">
        <v>2024</v>
      </c>
      <c r="C16831">
        <v>10</v>
      </c>
      <c r="D16831">
        <v>-1385</v>
      </c>
    </row>
    <row r="16832" spans="1:4" x14ac:dyDescent="0.25">
      <c r="A16832" s="15" t="s">
        <v>2528</v>
      </c>
      <c r="B16832">
        <v>2024</v>
      </c>
      <c r="C16832">
        <v>12</v>
      </c>
      <c r="D16832">
        <v>995.5</v>
      </c>
    </row>
    <row r="16833" spans="1:4" x14ac:dyDescent="0.25">
      <c r="A16833" s="15" t="s">
        <v>2529</v>
      </c>
      <c r="B16833">
        <v>2025</v>
      </c>
      <c r="C16833">
        <v>2</v>
      </c>
      <c r="D16833">
        <v>6144.6</v>
      </c>
    </row>
    <row r="16834" spans="1:4" x14ac:dyDescent="0.25">
      <c r="A16834" s="15" t="s">
        <v>2529</v>
      </c>
      <c r="B16834">
        <v>2025</v>
      </c>
      <c r="C16834">
        <v>3</v>
      </c>
      <c r="D16834">
        <v>2390</v>
      </c>
    </row>
    <row r="16835" spans="1:4" x14ac:dyDescent="0.25">
      <c r="A16835" s="15" t="s">
        <v>2530</v>
      </c>
      <c r="B16835">
        <v>2024</v>
      </c>
      <c r="C16835">
        <v>7</v>
      </c>
      <c r="D16835">
        <v>282.5</v>
      </c>
    </row>
    <row r="16836" spans="1:4" x14ac:dyDescent="0.25">
      <c r="A16836" s="15" t="s">
        <v>2531</v>
      </c>
      <c r="B16836">
        <v>2025</v>
      </c>
      <c r="C16836">
        <v>4</v>
      </c>
      <c r="D16836">
        <v>1190.4000000000001</v>
      </c>
    </row>
    <row r="16837" spans="1:4" x14ac:dyDescent="0.25">
      <c r="A16837" s="15" t="s">
        <v>2532</v>
      </c>
      <c r="B16837">
        <v>2025</v>
      </c>
      <c r="C16837">
        <v>4</v>
      </c>
      <c r="D16837">
        <v>1900</v>
      </c>
    </row>
    <row r="16838" spans="1:4" x14ac:dyDescent="0.25">
      <c r="A16838" s="15" t="s">
        <v>2533</v>
      </c>
      <c r="B16838">
        <v>2023</v>
      </c>
      <c r="C16838">
        <v>8</v>
      </c>
      <c r="D16838">
        <v>405</v>
      </c>
    </row>
    <row r="16839" spans="1:4" x14ac:dyDescent="0.25">
      <c r="A16839" s="15" t="s">
        <v>2534</v>
      </c>
      <c r="B16839">
        <v>2024</v>
      </c>
      <c r="C16839">
        <v>11</v>
      </c>
      <c r="D16839">
        <v>750</v>
      </c>
    </row>
    <row r="16840" spans="1:4" x14ac:dyDescent="0.25">
      <c r="A16840" s="15" t="s">
        <v>2535</v>
      </c>
      <c r="B16840">
        <v>2025</v>
      </c>
      <c r="C16840">
        <v>4</v>
      </c>
      <c r="D16840">
        <v>225.7</v>
      </c>
    </row>
    <row r="16841" spans="1:4" x14ac:dyDescent="0.25">
      <c r="A16841" s="15" t="s">
        <v>2536</v>
      </c>
      <c r="B16841">
        <v>2023</v>
      </c>
      <c r="C16841">
        <v>9</v>
      </c>
      <c r="D16841">
        <v>1428.3</v>
      </c>
    </row>
    <row r="16842" spans="1:4" x14ac:dyDescent="0.25">
      <c r="A16842" s="15" t="s">
        <v>2536</v>
      </c>
      <c r="B16842">
        <v>2024</v>
      </c>
      <c r="C16842">
        <v>2</v>
      </c>
      <c r="D16842">
        <v>860.88</v>
      </c>
    </row>
    <row r="16843" spans="1:4" x14ac:dyDescent="0.25">
      <c r="A16843" s="15" t="s">
        <v>2536</v>
      </c>
      <c r="B16843">
        <v>2024</v>
      </c>
      <c r="C16843">
        <v>3</v>
      </c>
      <c r="D16843">
        <v>600</v>
      </c>
    </row>
    <row r="16844" spans="1:4" x14ac:dyDescent="0.25">
      <c r="A16844" s="15" t="s">
        <v>2536</v>
      </c>
      <c r="B16844">
        <v>2024</v>
      </c>
      <c r="C16844">
        <v>4</v>
      </c>
      <c r="D16844">
        <v>9.1999999999999993</v>
      </c>
    </row>
    <row r="16845" spans="1:4" x14ac:dyDescent="0.25">
      <c r="A16845" s="15" t="s">
        <v>2536</v>
      </c>
      <c r="B16845">
        <v>2024</v>
      </c>
      <c r="C16845">
        <v>5</v>
      </c>
      <c r="D16845">
        <v>540</v>
      </c>
    </row>
    <row r="16846" spans="1:4" x14ac:dyDescent="0.25">
      <c r="A16846" s="15" t="s">
        <v>2536</v>
      </c>
      <c r="B16846">
        <v>2024</v>
      </c>
      <c r="C16846">
        <v>8</v>
      </c>
      <c r="D16846">
        <v>958.62</v>
      </c>
    </row>
    <row r="16847" spans="1:4" x14ac:dyDescent="0.25">
      <c r="A16847" s="15" t="s">
        <v>2536</v>
      </c>
      <c r="B16847">
        <v>2024</v>
      </c>
      <c r="C16847">
        <v>12</v>
      </c>
      <c r="D16847">
        <v>510</v>
      </c>
    </row>
    <row r="16848" spans="1:4" x14ac:dyDescent="0.25">
      <c r="A16848" s="15" t="s">
        <v>2537</v>
      </c>
      <c r="B16848">
        <v>2023</v>
      </c>
      <c r="C16848">
        <v>2</v>
      </c>
      <c r="D16848">
        <v>1200</v>
      </c>
    </row>
    <row r="16849" spans="1:4" x14ac:dyDescent="0.25">
      <c r="A16849" s="15" t="s">
        <v>2537</v>
      </c>
      <c r="B16849">
        <v>2023</v>
      </c>
      <c r="C16849">
        <v>4</v>
      </c>
      <c r="D16849">
        <v>1470</v>
      </c>
    </row>
    <row r="16850" spans="1:4" x14ac:dyDescent="0.25">
      <c r="A16850" s="15" t="s">
        <v>2537</v>
      </c>
      <c r="B16850">
        <v>2024</v>
      </c>
      <c r="C16850">
        <v>3</v>
      </c>
      <c r="D16850">
        <v>296.56</v>
      </c>
    </row>
    <row r="16851" spans="1:4" x14ac:dyDescent="0.25">
      <c r="A16851" s="15" t="s">
        <v>2537</v>
      </c>
      <c r="B16851">
        <v>2024</v>
      </c>
      <c r="C16851">
        <v>10</v>
      </c>
      <c r="D16851">
        <v>110</v>
      </c>
    </row>
    <row r="16852" spans="1:4" x14ac:dyDescent="0.25">
      <c r="A16852" s="15" t="s">
        <v>2538</v>
      </c>
      <c r="B16852">
        <v>2023</v>
      </c>
      <c r="C16852">
        <v>12</v>
      </c>
      <c r="D16852">
        <v>554.07000000000005</v>
      </c>
    </row>
    <row r="16853" spans="1:4" x14ac:dyDescent="0.25">
      <c r="A16853" s="15" t="s">
        <v>2538</v>
      </c>
      <c r="B16853">
        <v>2025</v>
      </c>
      <c r="C16853">
        <v>1</v>
      </c>
      <c r="D16853">
        <v>0</v>
      </c>
    </row>
    <row r="16854" spans="1:4" x14ac:dyDescent="0.25">
      <c r="A16854" s="15" t="s">
        <v>2539</v>
      </c>
      <c r="B16854">
        <v>2024</v>
      </c>
      <c r="C16854">
        <v>7</v>
      </c>
      <c r="D16854">
        <v>1023</v>
      </c>
    </row>
    <row r="16855" spans="1:4" x14ac:dyDescent="0.25">
      <c r="A16855" s="15" t="s">
        <v>2539</v>
      </c>
      <c r="B16855">
        <v>2024</v>
      </c>
      <c r="C16855">
        <v>10</v>
      </c>
      <c r="D16855">
        <v>707.52</v>
      </c>
    </row>
    <row r="16856" spans="1:4" x14ac:dyDescent="0.25">
      <c r="A16856" s="15" t="s">
        <v>2540</v>
      </c>
      <c r="B16856">
        <v>2024</v>
      </c>
      <c r="C16856">
        <v>12</v>
      </c>
      <c r="D16856">
        <v>857.15</v>
      </c>
    </row>
    <row r="16857" spans="1:4" x14ac:dyDescent="0.25">
      <c r="A16857" s="15" t="s">
        <v>2541</v>
      </c>
      <c r="B16857">
        <v>2025</v>
      </c>
      <c r="C16857">
        <v>1</v>
      </c>
      <c r="D16857">
        <v>479.08</v>
      </c>
    </row>
    <row r="16858" spans="1:4" x14ac:dyDescent="0.25">
      <c r="A16858" s="15" t="s">
        <v>2542</v>
      </c>
      <c r="B16858">
        <v>2023</v>
      </c>
      <c r="C16858">
        <v>2</v>
      </c>
      <c r="D16858">
        <v>350</v>
      </c>
    </row>
    <row r="16859" spans="1:4" x14ac:dyDescent="0.25">
      <c r="A16859" s="15" t="s">
        <v>2542</v>
      </c>
      <c r="B16859">
        <v>2023</v>
      </c>
      <c r="C16859">
        <v>10</v>
      </c>
      <c r="D16859">
        <v>275</v>
      </c>
    </row>
    <row r="16860" spans="1:4" x14ac:dyDescent="0.25">
      <c r="A16860" s="15" t="s">
        <v>2543</v>
      </c>
      <c r="B16860">
        <v>2024</v>
      </c>
      <c r="C16860">
        <v>8</v>
      </c>
      <c r="D16860">
        <v>840.56</v>
      </c>
    </row>
    <row r="16861" spans="1:4" x14ac:dyDescent="0.25">
      <c r="A16861" s="15" t="s">
        <v>2544</v>
      </c>
      <c r="B16861">
        <v>2025</v>
      </c>
      <c r="C16861">
        <v>3</v>
      </c>
      <c r="D16861">
        <v>390.92</v>
      </c>
    </row>
    <row r="16862" spans="1:4" x14ac:dyDescent="0.25">
      <c r="A16862" s="15" t="s">
        <v>2545</v>
      </c>
      <c r="B16862">
        <v>2023</v>
      </c>
      <c r="C16862">
        <v>7</v>
      </c>
      <c r="D16862">
        <v>442</v>
      </c>
    </row>
    <row r="16863" spans="1:4" x14ac:dyDescent="0.25">
      <c r="A16863" s="15" t="s">
        <v>2546</v>
      </c>
      <c r="B16863">
        <v>2023</v>
      </c>
      <c r="C16863">
        <v>8</v>
      </c>
      <c r="D16863">
        <v>2407.1999999999998</v>
      </c>
    </row>
    <row r="16864" spans="1:4" x14ac:dyDescent="0.25">
      <c r="A16864" s="15" t="s">
        <v>2547</v>
      </c>
      <c r="B16864">
        <v>2024</v>
      </c>
      <c r="C16864">
        <v>11</v>
      </c>
      <c r="D16864">
        <v>642.25</v>
      </c>
    </row>
    <row r="16865" spans="1:4" x14ac:dyDescent="0.25">
      <c r="A16865" s="15" t="s">
        <v>2547</v>
      </c>
      <c r="B16865">
        <v>2025</v>
      </c>
      <c r="C16865">
        <v>1</v>
      </c>
      <c r="D16865">
        <v>330.33</v>
      </c>
    </row>
    <row r="16866" spans="1:4" x14ac:dyDescent="0.25">
      <c r="A16866" s="15" t="s">
        <v>2547</v>
      </c>
      <c r="B16866">
        <v>2025</v>
      </c>
      <c r="C16866">
        <v>4</v>
      </c>
      <c r="D16866">
        <v>444.02</v>
      </c>
    </row>
    <row r="16867" spans="1:4" x14ac:dyDescent="0.25">
      <c r="A16867" s="15" t="s">
        <v>2548</v>
      </c>
      <c r="B16867">
        <v>2023</v>
      </c>
      <c r="C16867">
        <v>1</v>
      </c>
      <c r="D16867">
        <v>3269.43</v>
      </c>
    </row>
    <row r="16868" spans="1:4" x14ac:dyDescent="0.25">
      <c r="A16868" s="15" t="s">
        <v>2548</v>
      </c>
      <c r="B16868">
        <v>2023</v>
      </c>
      <c r="C16868">
        <v>11</v>
      </c>
      <c r="D16868">
        <v>964.43</v>
      </c>
    </row>
    <row r="16869" spans="1:4" x14ac:dyDescent="0.25">
      <c r="A16869" s="15" t="s">
        <v>2548</v>
      </c>
      <c r="B16869">
        <v>2024</v>
      </c>
      <c r="C16869">
        <v>3</v>
      </c>
      <c r="D16869">
        <v>1611.72</v>
      </c>
    </row>
    <row r="16870" spans="1:4" x14ac:dyDescent="0.25">
      <c r="A16870" s="15" t="s">
        <v>2548</v>
      </c>
      <c r="B16870">
        <v>2024</v>
      </c>
      <c r="C16870">
        <v>10</v>
      </c>
      <c r="D16870">
        <v>1091.56</v>
      </c>
    </row>
    <row r="16871" spans="1:4" x14ac:dyDescent="0.25">
      <c r="A16871" s="15" t="s">
        <v>2548</v>
      </c>
      <c r="B16871">
        <v>2024</v>
      </c>
      <c r="C16871">
        <v>11</v>
      </c>
      <c r="D16871">
        <v>-219.95</v>
      </c>
    </row>
    <row r="16872" spans="1:4" x14ac:dyDescent="0.25">
      <c r="A16872" s="15" t="s">
        <v>2548</v>
      </c>
      <c r="B16872">
        <v>2025</v>
      </c>
      <c r="C16872">
        <v>3</v>
      </c>
      <c r="D16872">
        <v>1652.4099999999999</v>
      </c>
    </row>
    <row r="16873" spans="1:4" x14ac:dyDescent="0.25">
      <c r="A16873" s="15" t="s">
        <v>2548</v>
      </c>
      <c r="B16873">
        <v>2025</v>
      </c>
      <c r="C16873">
        <v>4</v>
      </c>
      <c r="D16873">
        <v>756</v>
      </c>
    </row>
    <row r="16874" spans="1:4" x14ac:dyDescent="0.25">
      <c r="A16874" s="15" t="s">
        <v>2549</v>
      </c>
      <c r="B16874">
        <v>2023</v>
      </c>
      <c r="C16874">
        <v>1</v>
      </c>
      <c r="D16874">
        <v>2751.3900000000003</v>
      </c>
    </row>
    <row r="16875" spans="1:4" x14ac:dyDescent="0.25">
      <c r="A16875" s="15" t="s">
        <v>2549</v>
      </c>
      <c r="B16875">
        <v>2023</v>
      </c>
      <c r="C16875">
        <v>2</v>
      </c>
      <c r="D16875">
        <v>1543.6</v>
      </c>
    </row>
    <row r="16876" spans="1:4" x14ac:dyDescent="0.25">
      <c r="A16876" s="15" t="s">
        <v>2549</v>
      </c>
      <c r="B16876">
        <v>2023</v>
      </c>
      <c r="C16876">
        <v>3</v>
      </c>
      <c r="D16876">
        <v>9116.09</v>
      </c>
    </row>
    <row r="16877" spans="1:4" x14ac:dyDescent="0.25">
      <c r="A16877" s="15" t="s">
        <v>2549</v>
      </c>
      <c r="B16877">
        <v>2023</v>
      </c>
      <c r="C16877">
        <v>4</v>
      </c>
      <c r="D16877">
        <v>5131.42</v>
      </c>
    </row>
    <row r="16878" spans="1:4" x14ac:dyDescent="0.25">
      <c r="A16878" s="15" t="s">
        <v>2549</v>
      </c>
      <c r="B16878">
        <v>2023</v>
      </c>
      <c r="C16878">
        <v>7</v>
      </c>
      <c r="D16878">
        <v>1267.5899999999999</v>
      </c>
    </row>
    <row r="16879" spans="1:4" x14ac:dyDescent="0.25">
      <c r="A16879" s="15" t="s">
        <v>2549</v>
      </c>
      <c r="B16879">
        <v>2023</v>
      </c>
      <c r="C16879">
        <v>8</v>
      </c>
      <c r="D16879">
        <v>1985.8000000000002</v>
      </c>
    </row>
    <row r="16880" spans="1:4" x14ac:dyDescent="0.25">
      <c r="A16880" s="15" t="s">
        <v>2549</v>
      </c>
      <c r="B16880">
        <v>2023</v>
      </c>
      <c r="C16880">
        <v>11</v>
      </c>
      <c r="D16880">
        <v>2660.3</v>
      </c>
    </row>
    <row r="16881" spans="1:4" x14ac:dyDescent="0.25">
      <c r="A16881" s="15" t="s">
        <v>2549</v>
      </c>
      <c r="B16881">
        <v>2024</v>
      </c>
      <c r="C16881">
        <v>2</v>
      </c>
      <c r="D16881">
        <v>936</v>
      </c>
    </row>
    <row r="16882" spans="1:4" x14ac:dyDescent="0.25">
      <c r="A16882" s="15" t="s">
        <v>2549</v>
      </c>
      <c r="B16882">
        <v>2024</v>
      </c>
      <c r="C16882">
        <v>3</v>
      </c>
      <c r="D16882">
        <v>1767.12</v>
      </c>
    </row>
    <row r="16883" spans="1:4" x14ac:dyDescent="0.25">
      <c r="A16883" s="15" t="s">
        <v>2549</v>
      </c>
      <c r="B16883">
        <v>2024</v>
      </c>
      <c r="C16883">
        <v>4</v>
      </c>
      <c r="D16883">
        <v>11.88</v>
      </c>
    </row>
    <row r="16884" spans="1:4" x14ac:dyDescent="0.25">
      <c r="A16884" s="15" t="s">
        <v>2549</v>
      </c>
      <c r="B16884">
        <v>2024</v>
      </c>
      <c r="C16884">
        <v>6</v>
      </c>
      <c r="D16884">
        <v>1283.8399999999999</v>
      </c>
    </row>
    <row r="16885" spans="1:4" x14ac:dyDescent="0.25">
      <c r="A16885" s="15" t="s">
        <v>2549</v>
      </c>
      <c r="B16885">
        <v>2024</v>
      </c>
      <c r="C16885">
        <v>7</v>
      </c>
      <c r="D16885">
        <v>2173.3900000000003</v>
      </c>
    </row>
    <row r="16886" spans="1:4" x14ac:dyDescent="0.25">
      <c r="A16886" s="15" t="s">
        <v>2549</v>
      </c>
      <c r="B16886">
        <v>2024</v>
      </c>
      <c r="C16886">
        <v>8</v>
      </c>
      <c r="D16886">
        <v>510.58</v>
      </c>
    </row>
    <row r="16887" spans="1:4" x14ac:dyDescent="0.25">
      <c r="A16887" s="15" t="s">
        <v>2549</v>
      </c>
      <c r="B16887">
        <v>2024</v>
      </c>
      <c r="C16887">
        <v>9</v>
      </c>
      <c r="D16887">
        <v>1600.02</v>
      </c>
    </row>
    <row r="16888" spans="1:4" x14ac:dyDescent="0.25">
      <c r="A16888" s="15" t="s">
        <v>2549</v>
      </c>
      <c r="B16888">
        <v>2024</v>
      </c>
      <c r="C16888">
        <v>11</v>
      </c>
      <c r="D16888">
        <v>1013.25</v>
      </c>
    </row>
    <row r="16889" spans="1:4" x14ac:dyDescent="0.25">
      <c r="A16889" s="15" t="s">
        <v>2549</v>
      </c>
      <c r="B16889">
        <v>2024</v>
      </c>
      <c r="C16889">
        <v>12</v>
      </c>
      <c r="D16889">
        <v>330.07</v>
      </c>
    </row>
    <row r="16890" spans="1:4" x14ac:dyDescent="0.25">
      <c r="A16890" s="15" t="s">
        <v>2549</v>
      </c>
      <c r="B16890">
        <v>2025</v>
      </c>
      <c r="C16890">
        <v>1</v>
      </c>
      <c r="D16890">
        <v>612.05999999999995</v>
      </c>
    </row>
    <row r="16891" spans="1:4" x14ac:dyDescent="0.25">
      <c r="A16891" s="15" t="s">
        <v>2549</v>
      </c>
      <c r="B16891">
        <v>2025</v>
      </c>
      <c r="C16891">
        <v>2</v>
      </c>
      <c r="D16891">
        <v>4656.04</v>
      </c>
    </row>
    <row r="16892" spans="1:4" x14ac:dyDescent="0.25">
      <c r="A16892" s="15" t="s">
        <v>2549</v>
      </c>
      <c r="B16892">
        <v>2025</v>
      </c>
      <c r="C16892">
        <v>3</v>
      </c>
      <c r="D16892">
        <v>1830.27</v>
      </c>
    </row>
    <row r="16893" spans="1:4" x14ac:dyDescent="0.25">
      <c r="A16893" s="15" t="s">
        <v>2550</v>
      </c>
      <c r="B16893">
        <v>2023</v>
      </c>
      <c r="C16893">
        <v>7</v>
      </c>
      <c r="D16893">
        <v>11382</v>
      </c>
    </row>
    <row r="16894" spans="1:4" x14ac:dyDescent="0.25">
      <c r="A16894" s="15" t="s">
        <v>2550</v>
      </c>
      <c r="B16894">
        <v>2023</v>
      </c>
      <c r="C16894">
        <v>12</v>
      </c>
      <c r="D16894">
        <v>15420</v>
      </c>
    </row>
    <row r="16895" spans="1:4" x14ac:dyDescent="0.25">
      <c r="A16895" s="15" t="s">
        <v>2550</v>
      </c>
      <c r="B16895">
        <v>2024</v>
      </c>
      <c r="C16895">
        <v>1</v>
      </c>
      <c r="D16895">
        <v>15420</v>
      </c>
    </row>
    <row r="16896" spans="1:4" x14ac:dyDescent="0.25">
      <c r="A16896" s="15" t="s">
        <v>2550</v>
      </c>
      <c r="B16896">
        <v>2024</v>
      </c>
      <c r="C16896">
        <v>6</v>
      </c>
      <c r="D16896">
        <v>15420</v>
      </c>
    </row>
    <row r="16897" spans="1:4" x14ac:dyDescent="0.25">
      <c r="A16897" s="15" t="s">
        <v>2550</v>
      </c>
      <c r="B16897">
        <v>2024</v>
      </c>
      <c r="C16897">
        <v>7</v>
      </c>
      <c r="D16897">
        <v>25700</v>
      </c>
    </row>
    <row r="16898" spans="1:4" x14ac:dyDescent="0.25">
      <c r="A16898" s="15" t="s">
        <v>2550</v>
      </c>
      <c r="B16898">
        <v>2024</v>
      </c>
      <c r="C16898">
        <v>8</v>
      </c>
      <c r="D16898">
        <v>25700</v>
      </c>
    </row>
    <row r="16899" spans="1:4" x14ac:dyDescent="0.25">
      <c r="A16899" s="15" t="s">
        <v>2550</v>
      </c>
      <c r="B16899">
        <v>2024</v>
      </c>
      <c r="C16899">
        <v>10</v>
      </c>
      <c r="D16899">
        <v>-5140</v>
      </c>
    </row>
    <row r="16900" spans="1:4" x14ac:dyDescent="0.25">
      <c r="A16900" s="15" t="s">
        <v>2550</v>
      </c>
      <c r="B16900">
        <v>2025</v>
      </c>
      <c r="C16900">
        <v>1</v>
      </c>
      <c r="D16900">
        <v>68040</v>
      </c>
    </row>
    <row r="16901" spans="1:4" x14ac:dyDescent="0.25">
      <c r="A16901" s="15" t="s">
        <v>2550</v>
      </c>
      <c r="B16901">
        <v>2025</v>
      </c>
      <c r="C16901">
        <v>2</v>
      </c>
      <c r="D16901">
        <v>11340</v>
      </c>
    </row>
    <row r="16902" spans="1:4" x14ac:dyDescent="0.25">
      <c r="A16902" s="15" t="s">
        <v>2550</v>
      </c>
      <c r="B16902">
        <v>2025</v>
      </c>
      <c r="C16902">
        <v>3</v>
      </c>
      <c r="D16902">
        <v>34020</v>
      </c>
    </row>
    <row r="16903" spans="1:4" x14ac:dyDescent="0.25">
      <c r="A16903" s="15" t="s">
        <v>2551</v>
      </c>
      <c r="B16903">
        <v>2024</v>
      </c>
      <c r="C16903">
        <v>8</v>
      </c>
      <c r="D16903">
        <v>36883</v>
      </c>
    </row>
    <row r="16904" spans="1:4" x14ac:dyDescent="0.25">
      <c r="A16904" s="15" t="s">
        <v>2551</v>
      </c>
      <c r="B16904">
        <v>2024</v>
      </c>
      <c r="C16904">
        <v>10</v>
      </c>
      <c r="D16904">
        <v>15807</v>
      </c>
    </row>
    <row r="16905" spans="1:4" x14ac:dyDescent="0.25">
      <c r="A16905" s="15" t="s">
        <v>2552</v>
      </c>
      <c r="B16905">
        <v>2023</v>
      </c>
      <c r="C16905">
        <v>7</v>
      </c>
      <c r="D16905">
        <v>975</v>
      </c>
    </row>
    <row r="16906" spans="1:4" x14ac:dyDescent="0.25">
      <c r="A16906" s="15" t="s">
        <v>2553</v>
      </c>
      <c r="B16906">
        <v>2023</v>
      </c>
      <c r="C16906">
        <v>6</v>
      </c>
      <c r="D16906">
        <v>215</v>
      </c>
    </row>
    <row r="16907" spans="1:4" x14ac:dyDescent="0.25">
      <c r="A16907" s="15" t="s">
        <v>2554</v>
      </c>
      <c r="B16907">
        <v>2025</v>
      </c>
      <c r="C16907">
        <v>4</v>
      </c>
      <c r="D16907">
        <v>859.4</v>
      </c>
    </row>
    <row r="16908" spans="1:4" x14ac:dyDescent="0.25">
      <c r="A16908" s="15" t="s">
        <v>2555</v>
      </c>
      <c r="B16908">
        <v>2023</v>
      </c>
      <c r="C16908">
        <v>1</v>
      </c>
      <c r="D16908">
        <v>1094.3399999999999</v>
      </c>
    </row>
    <row r="16909" spans="1:4" x14ac:dyDescent="0.25">
      <c r="A16909" s="15" t="s">
        <v>2555</v>
      </c>
      <c r="B16909">
        <v>2023</v>
      </c>
      <c r="C16909">
        <v>9</v>
      </c>
      <c r="D16909">
        <v>2610</v>
      </c>
    </row>
    <row r="16910" spans="1:4" x14ac:dyDescent="0.25">
      <c r="A16910" s="15" t="s">
        <v>2555</v>
      </c>
      <c r="B16910">
        <v>2023</v>
      </c>
      <c r="C16910">
        <v>12</v>
      </c>
      <c r="D16910">
        <v>445.05</v>
      </c>
    </row>
    <row r="16911" spans="1:4" x14ac:dyDescent="0.25">
      <c r="A16911" s="15" t="s">
        <v>2555</v>
      </c>
      <c r="B16911">
        <v>2024</v>
      </c>
      <c r="C16911">
        <v>2</v>
      </c>
      <c r="D16911">
        <v>441.56</v>
      </c>
    </row>
    <row r="16912" spans="1:4" x14ac:dyDescent="0.25">
      <c r="A16912" s="15" t="s">
        <v>2555</v>
      </c>
      <c r="B16912">
        <v>2024</v>
      </c>
      <c r="C16912">
        <v>9</v>
      </c>
      <c r="D16912">
        <v>1154.31</v>
      </c>
    </row>
    <row r="16913" spans="1:4" x14ac:dyDescent="0.25">
      <c r="A16913" s="15" t="s">
        <v>2555</v>
      </c>
      <c r="B16913">
        <v>2024</v>
      </c>
      <c r="C16913">
        <v>11</v>
      </c>
      <c r="D16913">
        <v>1488.35</v>
      </c>
    </row>
    <row r="16914" spans="1:4" x14ac:dyDescent="0.25">
      <c r="A16914" s="15" t="s">
        <v>2556</v>
      </c>
      <c r="B16914">
        <v>2023</v>
      </c>
      <c r="C16914">
        <v>2</v>
      </c>
      <c r="D16914">
        <v>1228.8</v>
      </c>
    </row>
    <row r="16915" spans="1:4" x14ac:dyDescent="0.25">
      <c r="A16915" s="15" t="s">
        <v>2556</v>
      </c>
      <c r="B16915">
        <v>2023</v>
      </c>
      <c r="C16915">
        <v>3</v>
      </c>
      <c r="D16915">
        <v>3925.6</v>
      </c>
    </row>
    <row r="16916" spans="1:4" x14ac:dyDescent="0.25">
      <c r="A16916" s="15" t="s">
        <v>2556</v>
      </c>
      <c r="B16916">
        <v>2023</v>
      </c>
      <c r="C16916">
        <v>7</v>
      </c>
      <c r="D16916">
        <v>600</v>
      </c>
    </row>
    <row r="16917" spans="1:4" x14ac:dyDescent="0.25">
      <c r="A16917" s="15" t="s">
        <v>2556</v>
      </c>
      <c r="B16917">
        <v>2023</v>
      </c>
      <c r="C16917">
        <v>8</v>
      </c>
      <c r="D16917">
        <v>1850.64</v>
      </c>
    </row>
    <row r="16918" spans="1:4" x14ac:dyDescent="0.25">
      <c r="A16918" s="15" t="s">
        <v>2556</v>
      </c>
      <c r="B16918">
        <v>2024</v>
      </c>
      <c r="C16918">
        <v>2</v>
      </c>
      <c r="D16918">
        <v>826</v>
      </c>
    </row>
    <row r="16919" spans="1:4" x14ac:dyDescent="0.25">
      <c r="A16919" s="15" t="s">
        <v>2556</v>
      </c>
      <c r="B16919">
        <v>2024</v>
      </c>
      <c r="C16919">
        <v>6</v>
      </c>
      <c r="D16919">
        <v>921.6</v>
      </c>
    </row>
    <row r="16920" spans="1:4" x14ac:dyDescent="0.25">
      <c r="A16920" s="15" t="s">
        <v>2556</v>
      </c>
      <c r="B16920">
        <v>2025</v>
      </c>
      <c r="C16920">
        <v>4</v>
      </c>
      <c r="D16920">
        <v>360</v>
      </c>
    </row>
    <row r="16921" spans="1:4" x14ac:dyDescent="0.25">
      <c r="A16921" s="15" t="s">
        <v>2557</v>
      </c>
      <c r="B16921">
        <v>2023</v>
      </c>
      <c r="C16921">
        <v>12</v>
      </c>
      <c r="D16921">
        <v>810.16</v>
      </c>
    </row>
    <row r="16922" spans="1:4" x14ac:dyDescent="0.25">
      <c r="A16922" s="15" t="s">
        <v>2558</v>
      </c>
      <c r="B16922">
        <v>2023</v>
      </c>
      <c r="C16922">
        <v>8</v>
      </c>
      <c r="D16922">
        <v>1219.1500000000001</v>
      </c>
    </row>
    <row r="16923" spans="1:4" x14ac:dyDescent="0.25">
      <c r="A16923" s="15" t="s">
        <v>2558</v>
      </c>
      <c r="B16923">
        <v>2023</v>
      </c>
      <c r="C16923">
        <v>11</v>
      </c>
      <c r="D16923">
        <v>348</v>
      </c>
    </row>
    <row r="16924" spans="1:4" x14ac:dyDescent="0.25">
      <c r="A16924" s="15" t="s">
        <v>2558</v>
      </c>
      <c r="B16924">
        <v>2024</v>
      </c>
      <c r="C16924">
        <v>3</v>
      </c>
      <c r="D16924">
        <v>2701.9</v>
      </c>
    </row>
    <row r="16925" spans="1:4" x14ac:dyDescent="0.25">
      <c r="A16925" s="15" t="s">
        <v>2558</v>
      </c>
      <c r="B16925">
        <v>2024</v>
      </c>
      <c r="C16925">
        <v>4</v>
      </c>
      <c r="D16925">
        <v>1360</v>
      </c>
    </row>
    <row r="16926" spans="1:4" x14ac:dyDescent="0.25">
      <c r="A16926" s="15" t="s">
        <v>2558</v>
      </c>
      <c r="B16926">
        <v>2024</v>
      </c>
      <c r="C16926">
        <v>6</v>
      </c>
      <c r="D16926">
        <v>1318</v>
      </c>
    </row>
    <row r="16927" spans="1:4" x14ac:dyDescent="0.25">
      <c r="A16927" s="15" t="s">
        <v>2558</v>
      </c>
      <c r="B16927">
        <v>2024</v>
      </c>
      <c r="C16927">
        <v>11</v>
      </c>
      <c r="D16927">
        <v>2243.5</v>
      </c>
    </row>
    <row r="16928" spans="1:4" x14ac:dyDescent="0.25">
      <c r="A16928" s="15" t="s">
        <v>2558</v>
      </c>
      <c r="B16928">
        <v>2025</v>
      </c>
      <c r="C16928">
        <v>2</v>
      </c>
      <c r="D16928">
        <v>3646.5</v>
      </c>
    </row>
    <row r="16929" spans="1:4" x14ac:dyDescent="0.25">
      <c r="A16929" s="15" t="s">
        <v>2558</v>
      </c>
      <c r="B16929">
        <v>2025</v>
      </c>
      <c r="C16929">
        <v>3</v>
      </c>
      <c r="D16929">
        <v>698.1</v>
      </c>
    </row>
    <row r="16930" spans="1:4" x14ac:dyDescent="0.25">
      <c r="A16930" s="15" t="s">
        <v>2558</v>
      </c>
      <c r="B16930">
        <v>2025</v>
      </c>
      <c r="C16930">
        <v>4</v>
      </c>
      <c r="D16930">
        <v>1615.71</v>
      </c>
    </row>
    <row r="16931" spans="1:4" x14ac:dyDescent="0.25">
      <c r="A16931" s="15" t="s">
        <v>2559</v>
      </c>
      <c r="B16931">
        <v>2024</v>
      </c>
      <c r="C16931">
        <v>2</v>
      </c>
      <c r="D16931">
        <v>1082.8399999999999</v>
      </c>
    </row>
    <row r="16932" spans="1:4" x14ac:dyDescent="0.25">
      <c r="A16932" s="15" t="s">
        <v>2559</v>
      </c>
      <c r="B16932">
        <v>2024</v>
      </c>
      <c r="C16932">
        <v>7</v>
      </c>
      <c r="D16932">
        <v>2421.9</v>
      </c>
    </row>
    <row r="16933" spans="1:4" x14ac:dyDescent="0.25">
      <c r="A16933" s="15" t="s">
        <v>2559</v>
      </c>
      <c r="B16933">
        <v>2025</v>
      </c>
      <c r="C16933">
        <v>2</v>
      </c>
      <c r="D16933">
        <v>704.49</v>
      </c>
    </row>
    <row r="16934" spans="1:4" x14ac:dyDescent="0.25">
      <c r="A16934" s="15" t="s">
        <v>2560</v>
      </c>
      <c r="B16934">
        <v>2024</v>
      </c>
      <c r="C16934">
        <v>8</v>
      </c>
      <c r="D16934">
        <v>5133</v>
      </c>
    </row>
    <row r="16935" spans="1:4" x14ac:dyDescent="0.25">
      <c r="A16935" s="15" t="s">
        <v>2561</v>
      </c>
      <c r="B16935">
        <v>2025</v>
      </c>
      <c r="C16935">
        <v>3</v>
      </c>
      <c r="D16935">
        <v>1580.25</v>
      </c>
    </row>
    <row r="16936" spans="1:4" x14ac:dyDescent="0.25">
      <c r="A16936" s="15" t="s">
        <v>2562</v>
      </c>
      <c r="B16936">
        <v>2023</v>
      </c>
      <c r="C16936">
        <v>2</v>
      </c>
      <c r="D16936">
        <v>510</v>
      </c>
    </row>
    <row r="16937" spans="1:4" x14ac:dyDescent="0.25">
      <c r="A16937" s="15" t="s">
        <v>2562</v>
      </c>
      <c r="B16937">
        <v>2024</v>
      </c>
      <c r="C16937">
        <v>1</v>
      </c>
      <c r="D16937">
        <v>2860.59</v>
      </c>
    </row>
    <row r="16938" spans="1:4" x14ac:dyDescent="0.25">
      <c r="A16938" s="15" t="s">
        <v>2562</v>
      </c>
      <c r="B16938">
        <v>2024</v>
      </c>
      <c r="C16938">
        <v>5</v>
      </c>
      <c r="D16938">
        <v>134.30000000000001</v>
      </c>
    </row>
    <row r="16939" spans="1:4" x14ac:dyDescent="0.25">
      <c r="A16939" s="15" t="s">
        <v>2562</v>
      </c>
      <c r="B16939">
        <v>2024</v>
      </c>
      <c r="C16939">
        <v>6</v>
      </c>
      <c r="D16939">
        <v>662.4</v>
      </c>
    </row>
    <row r="16940" spans="1:4" x14ac:dyDescent="0.25">
      <c r="A16940" s="15" t="s">
        <v>2562</v>
      </c>
      <c r="B16940">
        <v>2024</v>
      </c>
      <c r="C16940">
        <v>10</v>
      </c>
      <c r="D16940">
        <v>752.5</v>
      </c>
    </row>
    <row r="16941" spans="1:4" x14ac:dyDescent="0.25">
      <c r="A16941" s="15" t="s">
        <v>2562</v>
      </c>
      <c r="B16941">
        <v>2024</v>
      </c>
      <c r="C16941">
        <v>12</v>
      </c>
      <c r="D16941">
        <v>2403.5</v>
      </c>
    </row>
    <row r="16942" spans="1:4" x14ac:dyDescent="0.25">
      <c r="A16942" s="15" t="s">
        <v>2562</v>
      </c>
      <c r="B16942">
        <v>2025</v>
      </c>
      <c r="C16942">
        <v>3</v>
      </c>
      <c r="D16942">
        <v>1115.08</v>
      </c>
    </row>
    <row r="16943" spans="1:4" x14ac:dyDescent="0.25">
      <c r="A16943" s="15" t="s">
        <v>2562</v>
      </c>
      <c r="B16943">
        <v>2025</v>
      </c>
      <c r="C16943">
        <v>4</v>
      </c>
      <c r="D16943">
        <v>620.71</v>
      </c>
    </row>
    <row r="16944" spans="1:4" x14ac:dyDescent="0.25">
      <c r="A16944" s="15" t="s">
        <v>2563</v>
      </c>
      <c r="B16944">
        <v>2023</v>
      </c>
      <c r="C16944">
        <v>1</v>
      </c>
      <c r="D16944">
        <v>1300</v>
      </c>
    </row>
    <row r="16945" spans="1:4" x14ac:dyDescent="0.25">
      <c r="A16945" s="15" t="s">
        <v>2564</v>
      </c>
      <c r="B16945">
        <v>2023</v>
      </c>
      <c r="C16945">
        <v>1</v>
      </c>
      <c r="D16945">
        <v>8970</v>
      </c>
    </row>
    <row r="16946" spans="1:4" x14ac:dyDescent="0.25">
      <c r="A16946" s="15" t="s">
        <v>2564</v>
      </c>
      <c r="B16946">
        <v>2023</v>
      </c>
      <c r="C16946">
        <v>2</v>
      </c>
      <c r="D16946">
        <v>1497.36</v>
      </c>
    </row>
    <row r="16947" spans="1:4" x14ac:dyDescent="0.25">
      <c r="A16947" s="15" t="s">
        <v>2564</v>
      </c>
      <c r="B16947">
        <v>2023</v>
      </c>
      <c r="C16947">
        <v>3</v>
      </c>
      <c r="D16947">
        <v>1494.4</v>
      </c>
    </row>
    <row r="16948" spans="1:4" x14ac:dyDescent="0.25">
      <c r="A16948" s="15" t="s">
        <v>2564</v>
      </c>
      <c r="B16948">
        <v>2023</v>
      </c>
      <c r="C16948">
        <v>4</v>
      </c>
      <c r="D16948">
        <v>1270.1600000000001</v>
      </c>
    </row>
    <row r="16949" spans="1:4" x14ac:dyDescent="0.25">
      <c r="A16949" s="15" t="s">
        <v>2564</v>
      </c>
      <c r="B16949">
        <v>2023</v>
      </c>
      <c r="C16949">
        <v>5</v>
      </c>
      <c r="D16949">
        <v>1117.5999999999999</v>
      </c>
    </row>
    <row r="16950" spans="1:4" x14ac:dyDescent="0.25">
      <c r="A16950" s="15" t="s">
        <v>2564</v>
      </c>
      <c r="B16950">
        <v>2023</v>
      </c>
      <c r="C16950">
        <v>6</v>
      </c>
      <c r="D16950">
        <v>4090.32</v>
      </c>
    </row>
    <row r="16951" spans="1:4" x14ac:dyDescent="0.25">
      <c r="A16951" s="15" t="s">
        <v>2564</v>
      </c>
      <c r="B16951">
        <v>2023</v>
      </c>
      <c r="C16951">
        <v>7</v>
      </c>
      <c r="D16951">
        <v>1552</v>
      </c>
    </row>
    <row r="16952" spans="1:4" x14ac:dyDescent="0.25">
      <c r="A16952" s="15" t="s">
        <v>2564</v>
      </c>
      <c r="B16952">
        <v>2023</v>
      </c>
      <c r="C16952">
        <v>8</v>
      </c>
      <c r="D16952">
        <v>2317.2199999999998</v>
      </c>
    </row>
    <row r="16953" spans="1:4" x14ac:dyDescent="0.25">
      <c r="A16953" s="15" t="s">
        <v>2564</v>
      </c>
      <c r="B16953">
        <v>2023</v>
      </c>
      <c r="C16953">
        <v>9</v>
      </c>
      <c r="D16953">
        <v>691.2</v>
      </c>
    </row>
    <row r="16954" spans="1:4" x14ac:dyDescent="0.25">
      <c r="A16954" s="15" t="s">
        <v>2564</v>
      </c>
      <c r="B16954">
        <v>2023</v>
      </c>
      <c r="C16954">
        <v>10</v>
      </c>
      <c r="D16954">
        <v>691.2</v>
      </c>
    </row>
    <row r="16955" spans="1:4" x14ac:dyDescent="0.25">
      <c r="A16955" s="15" t="s">
        <v>2564</v>
      </c>
      <c r="B16955">
        <v>2023</v>
      </c>
      <c r="C16955">
        <v>12</v>
      </c>
      <c r="D16955">
        <v>2085.09</v>
      </c>
    </row>
    <row r="16956" spans="1:4" x14ac:dyDescent="0.25">
      <c r="A16956" s="15" t="s">
        <v>2564</v>
      </c>
      <c r="B16956">
        <v>2024</v>
      </c>
      <c r="C16956">
        <v>1</v>
      </c>
      <c r="D16956">
        <v>1019.89</v>
      </c>
    </row>
    <row r="16957" spans="1:4" x14ac:dyDescent="0.25">
      <c r="A16957" s="15" t="s">
        <v>2564</v>
      </c>
      <c r="B16957">
        <v>2024</v>
      </c>
      <c r="C16957">
        <v>2</v>
      </c>
      <c r="D16957">
        <v>698.5</v>
      </c>
    </row>
    <row r="16958" spans="1:4" x14ac:dyDescent="0.25">
      <c r="A16958" s="15" t="s">
        <v>2564</v>
      </c>
      <c r="B16958">
        <v>2024</v>
      </c>
      <c r="C16958">
        <v>7</v>
      </c>
      <c r="D16958">
        <v>1794</v>
      </c>
    </row>
    <row r="16959" spans="1:4" x14ac:dyDescent="0.25">
      <c r="A16959" s="15" t="s">
        <v>2564</v>
      </c>
      <c r="B16959">
        <v>2024</v>
      </c>
      <c r="C16959">
        <v>8</v>
      </c>
      <c r="D16959">
        <v>592.32000000000005</v>
      </c>
    </row>
    <row r="16960" spans="1:4" x14ac:dyDescent="0.25">
      <c r="A16960" s="15" t="s">
        <v>2564</v>
      </c>
      <c r="B16960">
        <v>2024</v>
      </c>
      <c r="C16960">
        <v>9</v>
      </c>
      <c r="D16960">
        <v>1411.2</v>
      </c>
    </row>
    <row r="16961" spans="1:4" x14ac:dyDescent="0.25">
      <c r="A16961" s="15" t="s">
        <v>2564</v>
      </c>
      <c r="B16961">
        <v>2024</v>
      </c>
      <c r="C16961">
        <v>10</v>
      </c>
      <c r="D16961">
        <v>1052.28</v>
      </c>
    </row>
    <row r="16962" spans="1:4" x14ac:dyDescent="0.25">
      <c r="A16962" s="15" t="s">
        <v>2564</v>
      </c>
      <c r="B16962">
        <v>2024</v>
      </c>
      <c r="C16962">
        <v>12</v>
      </c>
      <c r="D16962">
        <v>701.52</v>
      </c>
    </row>
    <row r="16963" spans="1:4" x14ac:dyDescent="0.25">
      <c r="A16963" s="15" t="s">
        <v>2564</v>
      </c>
      <c r="B16963">
        <v>2025</v>
      </c>
      <c r="C16963">
        <v>1</v>
      </c>
      <c r="D16963">
        <v>891.52</v>
      </c>
    </row>
    <row r="16964" spans="1:4" x14ac:dyDescent="0.25">
      <c r="A16964" s="15" t="s">
        <v>2564</v>
      </c>
      <c r="B16964">
        <v>2025</v>
      </c>
      <c r="C16964">
        <v>2</v>
      </c>
      <c r="D16964">
        <v>818.44</v>
      </c>
    </row>
    <row r="16965" spans="1:4" x14ac:dyDescent="0.25">
      <c r="A16965" s="15" t="s">
        <v>2564</v>
      </c>
      <c r="B16965">
        <v>2025</v>
      </c>
      <c r="C16965">
        <v>3</v>
      </c>
      <c r="D16965">
        <v>5106</v>
      </c>
    </row>
    <row r="16966" spans="1:4" x14ac:dyDescent="0.25">
      <c r="A16966" s="15" t="s">
        <v>2564</v>
      </c>
      <c r="B16966">
        <v>2025</v>
      </c>
      <c r="C16966">
        <v>4</v>
      </c>
      <c r="D16966">
        <v>4878.42</v>
      </c>
    </row>
    <row r="16967" spans="1:4" x14ac:dyDescent="0.25">
      <c r="A16967" s="15" t="s">
        <v>2565</v>
      </c>
      <c r="B16967">
        <v>2023</v>
      </c>
      <c r="C16967">
        <v>1</v>
      </c>
      <c r="D16967">
        <v>612.20000000000005</v>
      </c>
    </row>
    <row r="16968" spans="1:4" x14ac:dyDescent="0.25">
      <c r="A16968" s="15" t="s">
        <v>2565</v>
      </c>
      <c r="B16968">
        <v>2023</v>
      </c>
      <c r="C16968">
        <v>2</v>
      </c>
      <c r="D16968">
        <v>525</v>
      </c>
    </row>
    <row r="16969" spans="1:4" x14ac:dyDescent="0.25">
      <c r="A16969" s="15" t="s">
        <v>2565</v>
      </c>
      <c r="B16969">
        <v>2023</v>
      </c>
      <c r="C16969">
        <v>3</v>
      </c>
      <c r="D16969">
        <v>145.80000000000001</v>
      </c>
    </row>
    <row r="16970" spans="1:4" x14ac:dyDescent="0.25">
      <c r="A16970" s="15" t="s">
        <v>2565</v>
      </c>
      <c r="B16970">
        <v>2023</v>
      </c>
      <c r="C16970">
        <v>4</v>
      </c>
      <c r="D16970">
        <v>612.5</v>
      </c>
    </row>
    <row r="16971" spans="1:4" x14ac:dyDescent="0.25">
      <c r="A16971" s="15" t="s">
        <v>2565</v>
      </c>
      <c r="B16971">
        <v>2023</v>
      </c>
      <c r="C16971">
        <v>5</v>
      </c>
      <c r="D16971">
        <v>291.60000000000002</v>
      </c>
    </row>
    <row r="16972" spans="1:4" x14ac:dyDescent="0.25">
      <c r="A16972" s="15" t="s">
        <v>2565</v>
      </c>
      <c r="B16972">
        <v>2023</v>
      </c>
      <c r="C16972">
        <v>6</v>
      </c>
      <c r="D16972">
        <v>58.3</v>
      </c>
    </row>
    <row r="16973" spans="1:4" x14ac:dyDescent="0.25">
      <c r="A16973" s="15" t="s">
        <v>2565</v>
      </c>
      <c r="B16973">
        <v>2023</v>
      </c>
      <c r="C16973">
        <v>7</v>
      </c>
      <c r="D16973">
        <v>174.89999999999998</v>
      </c>
    </row>
    <row r="16974" spans="1:4" x14ac:dyDescent="0.25">
      <c r="A16974" s="15" t="s">
        <v>2565</v>
      </c>
      <c r="B16974">
        <v>2023</v>
      </c>
      <c r="C16974">
        <v>8</v>
      </c>
      <c r="D16974">
        <v>58.3</v>
      </c>
    </row>
    <row r="16975" spans="1:4" x14ac:dyDescent="0.25">
      <c r="A16975" s="15" t="s">
        <v>2565</v>
      </c>
      <c r="B16975">
        <v>2023</v>
      </c>
      <c r="C16975">
        <v>10</v>
      </c>
      <c r="D16975">
        <v>437.3</v>
      </c>
    </row>
    <row r="16976" spans="1:4" x14ac:dyDescent="0.25">
      <c r="A16976" s="15" t="s">
        <v>2565</v>
      </c>
      <c r="B16976">
        <v>2023</v>
      </c>
      <c r="C16976">
        <v>11</v>
      </c>
      <c r="D16976">
        <v>87.5</v>
      </c>
    </row>
    <row r="16977" spans="1:4" x14ac:dyDescent="0.25">
      <c r="A16977" s="15" t="s">
        <v>2565</v>
      </c>
      <c r="B16977">
        <v>2023</v>
      </c>
      <c r="C16977">
        <v>12</v>
      </c>
      <c r="D16977">
        <v>87.5</v>
      </c>
    </row>
    <row r="16978" spans="1:4" x14ac:dyDescent="0.25">
      <c r="A16978" s="15" t="s">
        <v>2565</v>
      </c>
      <c r="B16978">
        <v>2024</v>
      </c>
      <c r="C16978">
        <v>1</v>
      </c>
      <c r="D16978">
        <v>175</v>
      </c>
    </row>
    <row r="16979" spans="1:4" x14ac:dyDescent="0.25">
      <c r="A16979" s="15" t="s">
        <v>2565</v>
      </c>
      <c r="B16979">
        <v>2024</v>
      </c>
      <c r="C16979">
        <v>2</v>
      </c>
      <c r="D16979">
        <v>1400</v>
      </c>
    </row>
    <row r="16980" spans="1:4" x14ac:dyDescent="0.25">
      <c r="A16980" s="15" t="s">
        <v>2565</v>
      </c>
      <c r="B16980">
        <v>2024</v>
      </c>
      <c r="C16980">
        <v>3</v>
      </c>
      <c r="D16980">
        <v>262.5</v>
      </c>
    </row>
    <row r="16981" spans="1:4" x14ac:dyDescent="0.25">
      <c r="A16981" s="15" t="s">
        <v>2565</v>
      </c>
      <c r="B16981">
        <v>2024</v>
      </c>
      <c r="C16981">
        <v>4</v>
      </c>
      <c r="D16981">
        <v>87.5</v>
      </c>
    </row>
    <row r="16982" spans="1:4" x14ac:dyDescent="0.25">
      <c r="A16982" s="15" t="s">
        <v>2565</v>
      </c>
      <c r="B16982">
        <v>2024</v>
      </c>
      <c r="C16982">
        <v>6</v>
      </c>
      <c r="D16982">
        <v>500.1</v>
      </c>
    </row>
    <row r="16983" spans="1:4" x14ac:dyDescent="0.25">
      <c r="A16983" s="15" t="s">
        <v>2565</v>
      </c>
      <c r="B16983">
        <v>2024</v>
      </c>
      <c r="C16983">
        <v>7</v>
      </c>
      <c r="D16983">
        <v>92</v>
      </c>
    </row>
    <row r="16984" spans="1:4" x14ac:dyDescent="0.25">
      <c r="A16984" s="15" t="s">
        <v>2565</v>
      </c>
      <c r="B16984">
        <v>2024</v>
      </c>
      <c r="C16984">
        <v>8</v>
      </c>
      <c r="D16984">
        <v>58.3</v>
      </c>
    </row>
    <row r="16985" spans="1:4" x14ac:dyDescent="0.25">
      <c r="A16985" s="15" t="s">
        <v>2565</v>
      </c>
      <c r="B16985">
        <v>2024</v>
      </c>
      <c r="C16985">
        <v>9</v>
      </c>
      <c r="D16985">
        <v>58.3</v>
      </c>
    </row>
    <row r="16986" spans="1:4" x14ac:dyDescent="0.25">
      <c r="A16986" s="15" t="s">
        <v>2565</v>
      </c>
      <c r="B16986">
        <v>2024</v>
      </c>
      <c r="C16986">
        <v>10</v>
      </c>
      <c r="D16986">
        <v>349.8</v>
      </c>
    </row>
    <row r="16987" spans="1:4" x14ac:dyDescent="0.25">
      <c r="A16987" s="15" t="s">
        <v>2565</v>
      </c>
      <c r="B16987">
        <v>2024</v>
      </c>
      <c r="C16987">
        <v>11</v>
      </c>
      <c r="D16987">
        <v>552</v>
      </c>
    </row>
    <row r="16988" spans="1:4" x14ac:dyDescent="0.25">
      <c r="A16988" s="15" t="s">
        <v>2565</v>
      </c>
      <c r="B16988">
        <v>2024</v>
      </c>
      <c r="C16988">
        <v>12</v>
      </c>
      <c r="D16988">
        <v>291.5</v>
      </c>
    </row>
    <row r="16989" spans="1:4" x14ac:dyDescent="0.25">
      <c r="A16989" s="15" t="s">
        <v>2565</v>
      </c>
      <c r="B16989">
        <v>2025</v>
      </c>
      <c r="C16989">
        <v>1</v>
      </c>
      <c r="D16989">
        <v>180.4</v>
      </c>
    </row>
    <row r="16990" spans="1:4" x14ac:dyDescent="0.25">
      <c r="A16990" s="15" t="s">
        <v>2565</v>
      </c>
      <c r="B16990">
        <v>2025</v>
      </c>
      <c r="C16990">
        <v>3</v>
      </c>
      <c r="D16990">
        <v>392.6</v>
      </c>
    </row>
    <row r="16991" spans="1:4" x14ac:dyDescent="0.25">
      <c r="A16991" s="15" t="s">
        <v>2565</v>
      </c>
      <c r="B16991">
        <v>2025</v>
      </c>
      <c r="C16991">
        <v>4</v>
      </c>
      <c r="D16991">
        <v>92</v>
      </c>
    </row>
    <row r="16992" spans="1:4" x14ac:dyDescent="0.25">
      <c r="A16992" s="15" t="s">
        <v>2566</v>
      </c>
      <c r="B16992">
        <v>2023</v>
      </c>
      <c r="C16992">
        <v>1</v>
      </c>
      <c r="D16992">
        <v>112.5</v>
      </c>
    </row>
    <row r="16993" spans="1:4" x14ac:dyDescent="0.25">
      <c r="A16993" s="15" t="s">
        <v>2566</v>
      </c>
      <c r="B16993">
        <v>2023</v>
      </c>
      <c r="C16993">
        <v>3</v>
      </c>
      <c r="D16993">
        <v>225.57</v>
      </c>
    </row>
    <row r="16994" spans="1:4" x14ac:dyDescent="0.25">
      <c r="A16994" s="15" t="s">
        <v>2566</v>
      </c>
      <c r="B16994">
        <v>2023</v>
      </c>
      <c r="C16994">
        <v>4</v>
      </c>
      <c r="D16994">
        <v>337.5</v>
      </c>
    </row>
    <row r="16995" spans="1:4" x14ac:dyDescent="0.25">
      <c r="A16995" s="15" t="s">
        <v>2566</v>
      </c>
      <c r="B16995">
        <v>2023</v>
      </c>
      <c r="C16995">
        <v>5</v>
      </c>
      <c r="D16995">
        <v>300.76</v>
      </c>
    </row>
    <row r="16996" spans="1:4" x14ac:dyDescent="0.25">
      <c r="A16996" s="15" t="s">
        <v>2566</v>
      </c>
      <c r="B16996">
        <v>2023</v>
      </c>
      <c r="C16996">
        <v>7</v>
      </c>
      <c r="D16996">
        <v>826.52</v>
      </c>
    </row>
    <row r="16997" spans="1:4" x14ac:dyDescent="0.25">
      <c r="A16997" s="15" t="s">
        <v>2566</v>
      </c>
      <c r="B16997">
        <v>2023</v>
      </c>
      <c r="C16997">
        <v>9</v>
      </c>
      <c r="D16997">
        <v>75.19</v>
      </c>
    </row>
    <row r="16998" spans="1:4" x14ac:dyDescent="0.25">
      <c r="A16998" s="15" t="s">
        <v>2566</v>
      </c>
      <c r="B16998">
        <v>2023</v>
      </c>
      <c r="C16998">
        <v>11</v>
      </c>
      <c r="D16998">
        <v>225</v>
      </c>
    </row>
    <row r="16999" spans="1:4" x14ac:dyDescent="0.25">
      <c r="A16999" s="15" t="s">
        <v>2566</v>
      </c>
      <c r="B16999">
        <v>2024</v>
      </c>
      <c r="C16999">
        <v>1</v>
      </c>
      <c r="D16999">
        <v>600.79999999999995</v>
      </c>
    </row>
    <row r="17000" spans="1:4" x14ac:dyDescent="0.25">
      <c r="A17000" s="15" t="s">
        <v>2566</v>
      </c>
      <c r="B17000">
        <v>2024</v>
      </c>
      <c r="C17000">
        <v>2</v>
      </c>
      <c r="D17000">
        <v>225</v>
      </c>
    </row>
    <row r="17001" spans="1:4" x14ac:dyDescent="0.25">
      <c r="A17001" s="15" t="s">
        <v>2566</v>
      </c>
      <c r="B17001">
        <v>2024</v>
      </c>
      <c r="C17001">
        <v>7</v>
      </c>
      <c r="D17001">
        <v>150.32</v>
      </c>
    </row>
    <row r="17002" spans="1:4" x14ac:dyDescent="0.25">
      <c r="A17002" s="15" t="s">
        <v>2566</v>
      </c>
      <c r="B17002">
        <v>2024</v>
      </c>
      <c r="C17002">
        <v>8</v>
      </c>
      <c r="D17002">
        <v>262.82</v>
      </c>
    </row>
    <row r="17003" spans="1:4" x14ac:dyDescent="0.25">
      <c r="A17003" s="15" t="s">
        <v>2566</v>
      </c>
      <c r="B17003">
        <v>2024</v>
      </c>
      <c r="C17003">
        <v>9</v>
      </c>
      <c r="D17003">
        <v>355.5</v>
      </c>
    </row>
    <row r="17004" spans="1:4" x14ac:dyDescent="0.25">
      <c r="A17004" s="15" t="s">
        <v>2566</v>
      </c>
      <c r="B17004">
        <v>2024</v>
      </c>
      <c r="C17004">
        <v>12</v>
      </c>
      <c r="D17004">
        <v>75.16</v>
      </c>
    </row>
    <row r="17005" spans="1:4" x14ac:dyDescent="0.25">
      <c r="A17005" s="15" t="s">
        <v>2566</v>
      </c>
      <c r="B17005">
        <v>2025</v>
      </c>
      <c r="C17005">
        <v>1</v>
      </c>
      <c r="D17005">
        <v>638.14</v>
      </c>
    </row>
    <row r="17006" spans="1:4" x14ac:dyDescent="0.25">
      <c r="A17006" s="15" t="s">
        <v>2566</v>
      </c>
      <c r="B17006">
        <v>2025</v>
      </c>
      <c r="C17006">
        <v>2</v>
      </c>
      <c r="D17006">
        <v>237</v>
      </c>
    </row>
    <row r="17007" spans="1:4" x14ac:dyDescent="0.25">
      <c r="A17007" s="15" t="s">
        <v>2566</v>
      </c>
      <c r="B17007">
        <v>2025</v>
      </c>
      <c r="C17007">
        <v>4</v>
      </c>
      <c r="D17007">
        <v>237</v>
      </c>
    </row>
    <row r="17008" spans="1:4" x14ac:dyDescent="0.25">
      <c r="A17008" s="15" t="s">
        <v>2567</v>
      </c>
      <c r="B17008">
        <v>2023</v>
      </c>
      <c r="C17008">
        <v>2</v>
      </c>
      <c r="D17008">
        <v>522.5</v>
      </c>
    </row>
    <row r="17009" spans="1:4" x14ac:dyDescent="0.25">
      <c r="A17009" s="15" t="s">
        <v>2567</v>
      </c>
      <c r="B17009">
        <v>2023</v>
      </c>
      <c r="C17009">
        <v>4</v>
      </c>
      <c r="D17009">
        <v>104.5</v>
      </c>
    </row>
    <row r="17010" spans="1:4" x14ac:dyDescent="0.25">
      <c r="A17010" s="15" t="s">
        <v>2567</v>
      </c>
      <c r="B17010">
        <v>2023</v>
      </c>
      <c r="C17010">
        <v>5</v>
      </c>
      <c r="D17010">
        <v>209</v>
      </c>
    </row>
    <row r="17011" spans="1:4" x14ac:dyDescent="0.25">
      <c r="A17011" s="15" t="s">
        <v>2567</v>
      </c>
      <c r="B17011">
        <v>2023</v>
      </c>
      <c r="C17011">
        <v>6</v>
      </c>
      <c r="D17011">
        <v>104.5</v>
      </c>
    </row>
    <row r="17012" spans="1:4" x14ac:dyDescent="0.25">
      <c r="A17012" s="15" t="s">
        <v>2567</v>
      </c>
      <c r="B17012">
        <v>2023</v>
      </c>
      <c r="C17012">
        <v>7</v>
      </c>
      <c r="D17012">
        <v>209</v>
      </c>
    </row>
    <row r="17013" spans="1:4" x14ac:dyDescent="0.25">
      <c r="A17013" s="15" t="s">
        <v>2567</v>
      </c>
      <c r="B17013">
        <v>2023</v>
      </c>
      <c r="C17013">
        <v>12</v>
      </c>
      <c r="D17013">
        <v>74.31</v>
      </c>
    </row>
    <row r="17014" spans="1:4" x14ac:dyDescent="0.25">
      <c r="A17014" s="15" t="s">
        <v>2567</v>
      </c>
      <c r="B17014">
        <v>2024</v>
      </c>
      <c r="C17014">
        <v>8</v>
      </c>
      <c r="D17014">
        <v>551.43000000000006</v>
      </c>
    </row>
    <row r="17015" spans="1:4" x14ac:dyDescent="0.25">
      <c r="A17015" s="15" t="s">
        <v>2567</v>
      </c>
      <c r="B17015">
        <v>2025</v>
      </c>
      <c r="C17015">
        <v>3</v>
      </c>
      <c r="D17015">
        <v>328.5</v>
      </c>
    </row>
    <row r="17016" spans="1:4" x14ac:dyDescent="0.25">
      <c r="A17016" s="15" t="s">
        <v>2568</v>
      </c>
      <c r="B17016">
        <v>2023</v>
      </c>
      <c r="C17016">
        <v>4</v>
      </c>
      <c r="D17016">
        <v>271</v>
      </c>
    </row>
    <row r="17017" spans="1:4" x14ac:dyDescent="0.25">
      <c r="A17017" s="15" t="s">
        <v>2568</v>
      </c>
      <c r="B17017">
        <v>2023</v>
      </c>
      <c r="C17017">
        <v>7</v>
      </c>
      <c r="D17017">
        <v>271</v>
      </c>
    </row>
    <row r="17018" spans="1:4" x14ac:dyDescent="0.25">
      <c r="A17018" s="15" t="s">
        <v>2568</v>
      </c>
      <c r="B17018">
        <v>2024</v>
      </c>
      <c r="C17018">
        <v>2</v>
      </c>
      <c r="D17018">
        <v>677.5</v>
      </c>
    </row>
    <row r="17019" spans="1:4" x14ac:dyDescent="0.25">
      <c r="A17019" s="15" t="s">
        <v>2568</v>
      </c>
      <c r="B17019">
        <v>2024</v>
      </c>
      <c r="C17019">
        <v>4</v>
      </c>
      <c r="D17019">
        <v>87.6</v>
      </c>
    </row>
    <row r="17020" spans="1:4" x14ac:dyDescent="0.25">
      <c r="A17020" s="15" t="s">
        <v>2568</v>
      </c>
      <c r="B17020">
        <v>2024</v>
      </c>
      <c r="C17020">
        <v>5</v>
      </c>
      <c r="D17020">
        <v>271</v>
      </c>
    </row>
    <row r="17021" spans="1:4" x14ac:dyDescent="0.25">
      <c r="A17021" s="15" t="s">
        <v>2568</v>
      </c>
      <c r="B17021">
        <v>2024</v>
      </c>
      <c r="C17021">
        <v>6</v>
      </c>
      <c r="D17021">
        <v>698.5</v>
      </c>
    </row>
    <row r="17022" spans="1:4" x14ac:dyDescent="0.25">
      <c r="A17022" s="15" t="s">
        <v>2568</v>
      </c>
      <c r="B17022">
        <v>2024</v>
      </c>
      <c r="C17022">
        <v>7</v>
      </c>
      <c r="D17022">
        <v>406.5</v>
      </c>
    </row>
    <row r="17023" spans="1:4" x14ac:dyDescent="0.25">
      <c r="A17023" s="15" t="s">
        <v>2568</v>
      </c>
      <c r="B17023">
        <v>2024</v>
      </c>
      <c r="C17023">
        <v>8</v>
      </c>
      <c r="D17023">
        <v>677.5</v>
      </c>
    </row>
    <row r="17024" spans="1:4" x14ac:dyDescent="0.25">
      <c r="A17024" s="15" t="s">
        <v>2568</v>
      </c>
      <c r="B17024">
        <v>2024</v>
      </c>
      <c r="C17024">
        <v>9</v>
      </c>
      <c r="D17024">
        <v>427.5</v>
      </c>
    </row>
    <row r="17025" spans="1:4" x14ac:dyDescent="0.25">
      <c r="A17025" s="15" t="s">
        <v>2568</v>
      </c>
      <c r="B17025">
        <v>2024</v>
      </c>
      <c r="C17025">
        <v>10</v>
      </c>
      <c r="D17025">
        <v>131.4</v>
      </c>
    </row>
    <row r="17026" spans="1:4" x14ac:dyDescent="0.25">
      <c r="A17026" s="15" t="s">
        <v>2568</v>
      </c>
      <c r="B17026">
        <v>2024</v>
      </c>
      <c r="C17026">
        <v>11</v>
      </c>
      <c r="D17026">
        <v>542</v>
      </c>
    </row>
    <row r="17027" spans="1:4" x14ac:dyDescent="0.25">
      <c r="A17027" s="15" t="s">
        <v>2568</v>
      </c>
      <c r="B17027">
        <v>2024</v>
      </c>
      <c r="C17027">
        <v>12</v>
      </c>
      <c r="D17027">
        <v>517.73</v>
      </c>
    </row>
    <row r="17028" spans="1:4" x14ac:dyDescent="0.25">
      <c r="A17028" s="15" t="s">
        <v>2568</v>
      </c>
      <c r="B17028">
        <v>2025</v>
      </c>
      <c r="C17028">
        <v>1</v>
      </c>
      <c r="D17028">
        <v>90.23</v>
      </c>
    </row>
    <row r="17029" spans="1:4" x14ac:dyDescent="0.25">
      <c r="A17029" s="15" t="s">
        <v>2568</v>
      </c>
      <c r="B17029">
        <v>2025</v>
      </c>
      <c r="C17029">
        <v>2</v>
      </c>
      <c r="D17029">
        <v>427.5</v>
      </c>
    </row>
    <row r="17030" spans="1:4" x14ac:dyDescent="0.25">
      <c r="A17030" s="15" t="s">
        <v>2569</v>
      </c>
      <c r="B17030">
        <v>2023</v>
      </c>
      <c r="C17030">
        <v>1</v>
      </c>
      <c r="D17030">
        <v>1077</v>
      </c>
    </row>
    <row r="17031" spans="1:4" x14ac:dyDescent="0.25">
      <c r="A17031" s="15" t="s">
        <v>2569</v>
      </c>
      <c r="B17031">
        <v>2023</v>
      </c>
      <c r="C17031">
        <v>2</v>
      </c>
      <c r="D17031">
        <v>394.5</v>
      </c>
    </row>
    <row r="17032" spans="1:4" x14ac:dyDescent="0.25">
      <c r="A17032" s="15" t="s">
        <v>2569</v>
      </c>
      <c r="B17032">
        <v>2023</v>
      </c>
      <c r="C17032">
        <v>3</v>
      </c>
      <c r="D17032">
        <v>131.5</v>
      </c>
    </row>
    <row r="17033" spans="1:4" x14ac:dyDescent="0.25">
      <c r="A17033" s="15" t="s">
        <v>2569</v>
      </c>
      <c r="B17033">
        <v>2023</v>
      </c>
      <c r="C17033">
        <v>5</v>
      </c>
      <c r="D17033">
        <v>1315</v>
      </c>
    </row>
    <row r="17034" spans="1:4" x14ac:dyDescent="0.25">
      <c r="A17034" s="15" t="s">
        <v>2569</v>
      </c>
      <c r="B17034">
        <v>2023</v>
      </c>
      <c r="C17034">
        <v>6</v>
      </c>
      <c r="D17034">
        <v>482.05</v>
      </c>
    </row>
    <row r="17035" spans="1:4" x14ac:dyDescent="0.25">
      <c r="A17035" s="15" t="s">
        <v>2569</v>
      </c>
      <c r="B17035">
        <v>2023</v>
      </c>
      <c r="C17035">
        <v>7</v>
      </c>
      <c r="D17035">
        <v>438.1</v>
      </c>
    </row>
    <row r="17036" spans="1:4" x14ac:dyDescent="0.25">
      <c r="A17036" s="15" t="s">
        <v>2569</v>
      </c>
      <c r="B17036">
        <v>2023</v>
      </c>
      <c r="C17036">
        <v>8</v>
      </c>
      <c r="D17036">
        <v>657.5</v>
      </c>
    </row>
    <row r="17037" spans="1:4" x14ac:dyDescent="0.25">
      <c r="A17037" s="15" t="s">
        <v>2569</v>
      </c>
      <c r="B17037">
        <v>2023</v>
      </c>
      <c r="C17037">
        <v>10</v>
      </c>
      <c r="D17037">
        <v>1052</v>
      </c>
    </row>
    <row r="17038" spans="1:4" x14ac:dyDescent="0.25">
      <c r="A17038" s="15" t="s">
        <v>2569</v>
      </c>
      <c r="B17038">
        <v>2023</v>
      </c>
      <c r="C17038">
        <v>11</v>
      </c>
      <c r="D17038">
        <v>131.5</v>
      </c>
    </row>
    <row r="17039" spans="1:4" x14ac:dyDescent="0.25">
      <c r="A17039" s="15" t="s">
        <v>2569</v>
      </c>
      <c r="B17039">
        <v>2023</v>
      </c>
      <c r="C17039">
        <v>12</v>
      </c>
      <c r="D17039">
        <v>657.5</v>
      </c>
    </row>
    <row r="17040" spans="1:4" x14ac:dyDescent="0.25">
      <c r="A17040" s="15" t="s">
        <v>2569</v>
      </c>
      <c r="B17040">
        <v>2024</v>
      </c>
      <c r="C17040">
        <v>1</v>
      </c>
      <c r="D17040">
        <v>1315</v>
      </c>
    </row>
    <row r="17041" spans="1:4" x14ac:dyDescent="0.25">
      <c r="A17041" s="15" t="s">
        <v>2569</v>
      </c>
      <c r="B17041">
        <v>2024</v>
      </c>
      <c r="C17041">
        <v>3</v>
      </c>
      <c r="D17041">
        <v>85</v>
      </c>
    </row>
    <row r="17042" spans="1:4" x14ac:dyDescent="0.25">
      <c r="A17042" s="15" t="s">
        <v>2569</v>
      </c>
      <c r="B17042">
        <v>2024</v>
      </c>
      <c r="C17042">
        <v>6</v>
      </c>
      <c r="D17042">
        <v>138.5</v>
      </c>
    </row>
    <row r="17043" spans="1:4" x14ac:dyDescent="0.25">
      <c r="A17043" s="15" t="s">
        <v>2569</v>
      </c>
      <c r="B17043">
        <v>2024</v>
      </c>
      <c r="C17043">
        <v>7</v>
      </c>
      <c r="D17043">
        <v>277</v>
      </c>
    </row>
    <row r="17044" spans="1:4" x14ac:dyDescent="0.25">
      <c r="A17044" s="15" t="s">
        <v>2569</v>
      </c>
      <c r="B17044">
        <v>2024</v>
      </c>
      <c r="C17044">
        <v>9</v>
      </c>
      <c r="D17044">
        <v>131.5</v>
      </c>
    </row>
    <row r="17045" spans="1:4" x14ac:dyDescent="0.25">
      <c r="A17045" s="15" t="s">
        <v>2569</v>
      </c>
      <c r="B17045">
        <v>2024</v>
      </c>
      <c r="C17045">
        <v>10</v>
      </c>
      <c r="D17045">
        <v>613.79999999999995</v>
      </c>
    </row>
    <row r="17046" spans="1:4" x14ac:dyDescent="0.25">
      <c r="A17046" s="15" t="s">
        <v>2569</v>
      </c>
      <c r="B17046">
        <v>2024</v>
      </c>
      <c r="C17046">
        <v>11</v>
      </c>
      <c r="D17046">
        <v>802.3</v>
      </c>
    </row>
    <row r="17047" spans="1:4" x14ac:dyDescent="0.25">
      <c r="A17047" s="15" t="s">
        <v>2569</v>
      </c>
      <c r="B17047">
        <v>2024</v>
      </c>
      <c r="C17047">
        <v>12</v>
      </c>
      <c r="D17047">
        <v>780.05</v>
      </c>
    </row>
    <row r="17048" spans="1:4" x14ac:dyDescent="0.25">
      <c r="A17048" s="15" t="s">
        <v>2569</v>
      </c>
      <c r="B17048">
        <v>2025</v>
      </c>
      <c r="C17048">
        <v>2</v>
      </c>
      <c r="D17048">
        <v>554</v>
      </c>
    </row>
    <row r="17049" spans="1:4" x14ac:dyDescent="0.25">
      <c r="A17049" s="15" t="s">
        <v>2569</v>
      </c>
      <c r="B17049">
        <v>2025</v>
      </c>
      <c r="C17049">
        <v>3</v>
      </c>
      <c r="D17049">
        <v>415.5</v>
      </c>
    </row>
    <row r="17050" spans="1:4" x14ac:dyDescent="0.25">
      <c r="A17050" s="15" t="s">
        <v>2570</v>
      </c>
      <c r="B17050">
        <v>2023</v>
      </c>
      <c r="C17050">
        <v>3</v>
      </c>
      <c r="D17050">
        <v>789</v>
      </c>
    </row>
    <row r="17051" spans="1:4" x14ac:dyDescent="0.25">
      <c r="A17051" s="15" t="s">
        <v>2570</v>
      </c>
      <c r="B17051">
        <v>2024</v>
      </c>
      <c r="C17051">
        <v>4</v>
      </c>
      <c r="D17051">
        <v>1080</v>
      </c>
    </row>
    <row r="17052" spans="1:4" x14ac:dyDescent="0.25">
      <c r="A17052" s="15" t="s">
        <v>2570</v>
      </c>
      <c r="B17052">
        <v>2024</v>
      </c>
      <c r="C17052">
        <v>7</v>
      </c>
      <c r="D17052">
        <v>210</v>
      </c>
    </row>
    <row r="17053" spans="1:4" x14ac:dyDescent="0.25">
      <c r="A17053" s="15" t="s">
        <v>2570</v>
      </c>
      <c r="B17053">
        <v>2024</v>
      </c>
      <c r="C17053">
        <v>8</v>
      </c>
      <c r="D17053">
        <v>-210</v>
      </c>
    </row>
    <row r="17054" spans="1:4" x14ac:dyDescent="0.25">
      <c r="A17054" s="15" t="s">
        <v>2571</v>
      </c>
      <c r="B17054">
        <v>2023</v>
      </c>
      <c r="C17054">
        <v>1</v>
      </c>
      <c r="D17054">
        <v>169.5</v>
      </c>
    </row>
    <row r="17055" spans="1:4" x14ac:dyDescent="0.25">
      <c r="A17055" s="15" t="s">
        <v>2571</v>
      </c>
      <c r="B17055">
        <v>2023</v>
      </c>
      <c r="C17055">
        <v>3</v>
      </c>
      <c r="D17055">
        <v>969.42</v>
      </c>
    </row>
    <row r="17056" spans="1:4" x14ac:dyDescent="0.25">
      <c r="A17056" s="15" t="s">
        <v>2571</v>
      </c>
      <c r="B17056">
        <v>2023</v>
      </c>
      <c r="C17056">
        <v>4</v>
      </c>
      <c r="D17056">
        <v>413.34000000000003</v>
      </c>
    </row>
    <row r="17057" spans="1:4" x14ac:dyDescent="0.25">
      <c r="A17057" s="15" t="s">
        <v>2571</v>
      </c>
      <c r="B17057">
        <v>2023</v>
      </c>
      <c r="C17057">
        <v>5</v>
      </c>
      <c r="D17057">
        <v>291.42</v>
      </c>
    </row>
    <row r="17058" spans="1:4" x14ac:dyDescent="0.25">
      <c r="A17058" s="15" t="s">
        <v>2571</v>
      </c>
      <c r="B17058">
        <v>2023</v>
      </c>
      <c r="C17058">
        <v>6</v>
      </c>
      <c r="D17058">
        <v>121.92</v>
      </c>
    </row>
    <row r="17059" spans="1:4" x14ac:dyDescent="0.25">
      <c r="A17059" s="15" t="s">
        <v>2571</v>
      </c>
      <c r="B17059">
        <v>2023</v>
      </c>
      <c r="C17059">
        <v>7</v>
      </c>
      <c r="D17059">
        <v>291.42</v>
      </c>
    </row>
    <row r="17060" spans="1:4" x14ac:dyDescent="0.25">
      <c r="A17060" s="15" t="s">
        <v>2571</v>
      </c>
      <c r="B17060">
        <v>2023</v>
      </c>
      <c r="C17060">
        <v>8</v>
      </c>
      <c r="D17060">
        <v>121.92</v>
      </c>
    </row>
    <row r="17061" spans="1:4" x14ac:dyDescent="0.25">
      <c r="A17061" s="15" t="s">
        <v>2571</v>
      </c>
      <c r="B17061">
        <v>2023</v>
      </c>
      <c r="C17061">
        <v>9</v>
      </c>
      <c r="D17061">
        <v>243.84</v>
      </c>
    </row>
    <row r="17062" spans="1:4" x14ac:dyDescent="0.25">
      <c r="A17062" s="15" t="s">
        <v>2571</v>
      </c>
      <c r="B17062">
        <v>2023</v>
      </c>
      <c r="C17062">
        <v>10</v>
      </c>
      <c r="D17062">
        <v>339</v>
      </c>
    </row>
    <row r="17063" spans="1:4" x14ac:dyDescent="0.25">
      <c r="A17063" s="15" t="s">
        <v>2571</v>
      </c>
      <c r="B17063">
        <v>2023</v>
      </c>
      <c r="C17063">
        <v>11</v>
      </c>
      <c r="D17063">
        <v>678</v>
      </c>
    </row>
    <row r="17064" spans="1:4" x14ac:dyDescent="0.25">
      <c r="A17064" s="15" t="s">
        <v>2571</v>
      </c>
      <c r="B17064">
        <v>2023</v>
      </c>
      <c r="C17064">
        <v>12</v>
      </c>
      <c r="D17064">
        <v>487.68</v>
      </c>
    </row>
    <row r="17065" spans="1:4" x14ac:dyDescent="0.25">
      <c r="A17065" s="15" t="s">
        <v>2571</v>
      </c>
      <c r="B17065">
        <v>2024</v>
      </c>
      <c r="C17065">
        <v>1</v>
      </c>
      <c r="D17065">
        <v>2034</v>
      </c>
    </row>
    <row r="17066" spans="1:4" x14ac:dyDescent="0.25">
      <c r="A17066" s="15" t="s">
        <v>2571</v>
      </c>
      <c r="B17066">
        <v>2024</v>
      </c>
      <c r="C17066">
        <v>6</v>
      </c>
      <c r="D17066">
        <v>1454.45</v>
      </c>
    </row>
    <row r="17067" spans="1:4" x14ac:dyDescent="0.25">
      <c r="A17067" s="15" t="s">
        <v>2571</v>
      </c>
      <c r="B17067">
        <v>2024</v>
      </c>
      <c r="C17067">
        <v>10</v>
      </c>
      <c r="D17067">
        <v>694.67</v>
      </c>
    </row>
    <row r="17068" spans="1:4" x14ac:dyDescent="0.25">
      <c r="A17068" s="15" t="s">
        <v>2571</v>
      </c>
      <c r="B17068">
        <v>2024</v>
      </c>
      <c r="C17068">
        <v>11</v>
      </c>
      <c r="D17068">
        <v>356</v>
      </c>
    </row>
    <row r="17069" spans="1:4" x14ac:dyDescent="0.25">
      <c r="A17069" s="15" t="s">
        <v>2571</v>
      </c>
      <c r="B17069">
        <v>2024</v>
      </c>
      <c r="C17069">
        <v>12</v>
      </c>
      <c r="D17069">
        <v>468.89000000000004</v>
      </c>
    </row>
    <row r="17070" spans="1:4" x14ac:dyDescent="0.25">
      <c r="A17070" s="15" t="s">
        <v>2571</v>
      </c>
      <c r="B17070">
        <v>2025</v>
      </c>
      <c r="C17070">
        <v>1</v>
      </c>
      <c r="D17070">
        <v>2163.8900000000003</v>
      </c>
    </row>
    <row r="17071" spans="1:4" x14ac:dyDescent="0.25">
      <c r="A17071" s="15" t="s">
        <v>2571</v>
      </c>
      <c r="B17071">
        <v>2025</v>
      </c>
      <c r="C17071">
        <v>2</v>
      </c>
      <c r="D17071">
        <v>1999.2</v>
      </c>
    </row>
    <row r="17072" spans="1:4" x14ac:dyDescent="0.25">
      <c r="A17072" s="15" t="s">
        <v>2571</v>
      </c>
      <c r="B17072">
        <v>2025</v>
      </c>
      <c r="C17072">
        <v>3</v>
      </c>
      <c r="D17072">
        <v>534</v>
      </c>
    </row>
    <row r="17073" spans="1:4" x14ac:dyDescent="0.25">
      <c r="A17073" s="15" t="s">
        <v>2571</v>
      </c>
      <c r="B17073">
        <v>2025</v>
      </c>
      <c r="C17073">
        <v>4</v>
      </c>
      <c r="D17073">
        <v>178</v>
      </c>
    </row>
    <row r="17074" spans="1:4" x14ac:dyDescent="0.25">
      <c r="A17074" s="15" t="s">
        <v>2572</v>
      </c>
      <c r="B17074">
        <v>2024</v>
      </c>
      <c r="C17074">
        <v>1</v>
      </c>
      <c r="D17074">
        <v>360</v>
      </c>
    </row>
    <row r="17075" spans="1:4" x14ac:dyDescent="0.25">
      <c r="A17075" s="15" t="s">
        <v>2572</v>
      </c>
      <c r="B17075">
        <v>2024</v>
      </c>
      <c r="C17075">
        <v>2</v>
      </c>
      <c r="D17075">
        <v>579</v>
      </c>
    </row>
    <row r="17076" spans="1:4" x14ac:dyDescent="0.25">
      <c r="A17076" s="15" t="s">
        <v>2572</v>
      </c>
      <c r="B17076">
        <v>2024</v>
      </c>
      <c r="C17076">
        <v>3</v>
      </c>
      <c r="D17076">
        <v>120</v>
      </c>
    </row>
    <row r="17077" spans="1:4" x14ac:dyDescent="0.25">
      <c r="A17077" s="15" t="s">
        <v>2572</v>
      </c>
      <c r="B17077">
        <v>2024</v>
      </c>
      <c r="C17077">
        <v>7</v>
      </c>
      <c r="D17077">
        <v>609</v>
      </c>
    </row>
    <row r="17078" spans="1:4" x14ac:dyDescent="0.25">
      <c r="A17078" s="15" t="s">
        <v>2572</v>
      </c>
      <c r="B17078">
        <v>2024</v>
      </c>
      <c r="C17078">
        <v>8</v>
      </c>
      <c r="D17078">
        <v>-270</v>
      </c>
    </row>
    <row r="17079" spans="1:4" x14ac:dyDescent="0.25">
      <c r="A17079" s="15" t="s">
        <v>2572</v>
      </c>
      <c r="B17079">
        <v>2025</v>
      </c>
      <c r="C17079">
        <v>1</v>
      </c>
      <c r="D17079">
        <v>120</v>
      </c>
    </row>
    <row r="17080" spans="1:4" x14ac:dyDescent="0.25">
      <c r="A17080" s="15" t="s">
        <v>2573</v>
      </c>
      <c r="B17080">
        <v>2023</v>
      </c>
      <c r="C17080">
        <v>1</v>
      </c>
      <c r="D17080">
        <v>175</v>
      </c>
    </row>
    <row r="17081" spans="1:4" x14ac:dyDescent="0.25">
      <c r="A17081" s="15" t="s">
        <v>2573</v>
      </c>
      <c r="B17081">
        <v>2023</v>
      </c>
      <c r="C17081">
        <v>3</v>
      </c>
      <c r="D17081">
        <v>476.03</v>
      </c>
    </row>
    <row r="17082" spans="1:4" x14ac:dyDescent="0.25">
      <c r="A17082" s="15" t="s">
        <v>2573</v>
      </c>
      <c r="B17082">
        <v>2023</v>
      </c>
      <c r="C17082">
        <v>4</v>
      </c>
      <c r="D17082">
        <v>350</v>
      </c>
    </row>
    <row r="17083" spans="1:4" x14ac:dyDescent="0.25">
      <c r="A17083" s="15" t="s">
        <v>2573</v>
      </c>
      <c r="B17083">
        <v>2023</v>
      </c>
      <c r="C17083">
        <v>5</v>
      </c>
      <c r="D17083">
        <v>175</v>
      </c>
    </row>
    <row r="17084" spans="1:4" x14ac:dyDescent="0.25">
      <c r="A17084" s="15" t="s">
        <v>2573</v>
      </c>
      <c r="B17084">
        <v>2023</v>
      </c>
      <c r="C17084">
        <v>6</v>
      </c>
      <c r="D17084">
        <v>525</v>
      </c>
    </row>
    <row r="17085" spans="1:4" x14ac:dyDescent="0.25">
      <c r="A17085" s="15" t="s">
        <v>2573</v>
      </c>
      <c r="B17085">
        <v>2023</v>
      </c>
      <c r="C17085">
        <v>8</v>
      </c>
      <c r="D17085">
        <v>301.02999999999997</v>
      </c>
    </row>
    <row r="17086" spans="1:4" x14ac:dyDescent="0.25">
      <c r="A17086" s="15" t="s">
        <v>2573</v>
      </c>
      <c r="B17086">
        <v>2023</v>
      </c>
      <c r="C17086">
        <v>10</v>
      </c>
      <c r="D17086">
        <v>252.06</v>
      </c>
    </row>
    <row r="17087" spans="1:4" x14ac:dyDescent="0.25">
      <c r="A17087" s="15" t="s">
        <v>2573</v>
      </c>
      <c r="B17087">
        <v>2023</v>
      </c>
      <c r="C17087">
        <v>11</v>
      </c>
      <c r="D17087">
        <v>1050</v>
      </c>
    </row>
    <row r="17088" spans="1:4" x14ac:dyDescent="0.25">
      <c r="A17088" s="15" t="s">
        <v>2573</v>
      </c>
      <c r="B17088">
        <v>2024</v>
      </c>
      <c r="C17088">
        <v>1</v>
      </c>
      <c r="D17088">
        <v>525</v>
      </c>
    </row>
    <row r="17089" spans="1:4" x14ac:dyDescent="0.25">
      <c r="A17089" s="15" t="s">
        <v>2573</v>
      </c>
      <c r="B17089">
        <v>2024</v>
      </c>
      <c r="C17089">
        <v>2</v>
      </c>
      <c r="D17089">
        <v>175</v>
      </c>
    </row>
    <row r="17090" spans="1:4" x14ac:dyDescent="0.25">
      <c r="A17090" s="15" t="s">
        <v>2573</v>
      </c>
      <c r="B17090">
        <v>2024</v>
      </c>
      <c r="C17090">
        <v>4</v>
      </c>
      <c r="D17090">
        <v>184</v>
      </c>
    </row>
    <row r="17091" spans="1:4" x14ac:dyDescent="0.25">
      <c r="A17091" s="15" t="s">
        <v>2573</v>
      </c>
      <c r="B17091">
        <v>2024</v>
      </c>
      <c r="C17091">
        <v>5</v>
      </c>
      <c r="D17091">
        <v>175</v>
      </c>
    </row>
    <row r="17092" spans="1:4" x14ac:dyDescent="0.25">
      <c r="A17092" s="15" t="s">
        <v>2573</v>
      </c>
      <c r="B17092">
        <v>2024</v>
      </c>
      <c r="C17092">
        <v>7</v>
      </c>
      <c r="D17092">
        <v>175</v>
      </c>
    </row>
    <row r="17093" spans="1:4" x14ac:dyDescent="0.25">
      <c r="A17093" s="15" t="s">
        <v>2573</v>
      </c>
      <c r="B17093">
        <v>2024</v>
      </c>
      <c r="C17093">
        <v>8</v>
      </c>
      <c r="D17093">
        <v>630.15</v>
      </c>
    </row>
    <row r="17094" spans="1:4" x14ac:dyDescent="0.25">
      <c r="A17094" s="15" t="s">
        <v>2573</v>
      </c>
      <c r="B17094">
        <v>2024</v>
      </c>
      <c r="C17094">
        <v>9</v>
      </c>
      <c r="D17094">
        <v>476.03</v>
      </c>
    </row>
    <row r="17095" spans="1:4" x14ac:dyDescent="0.25">
      <c r="A17095" s="15" t="s">
        <v>2573</v>
      </c>
      <c r="B17095">
        <v>2024</v>
      </c>
      <c r="C17095">
        <v>10</v>
      </c>
      <c r="D17095">
        <v>436.06</v>
      </c>
    </row>
    <row r="17096" spans="1:4" x14ac:dyDescent="0.25">
      <c r="A17096" s="15" t="s">
        <v>2573</v>
      </c>
      <c r="B17096">
        <v>2025</v>
      </c>
      <c r="C17096">
        <v>2</v>
      </c>
      <c r="D17096">
        <v>184</v>
      </c>
    </row>
    <row r="17097" spans="1:4" x14ac:dyDescent="0.25">
      <c r="A17097" s="15" t="s">
        <v>2573</v>
      </c>
      <c r="B17097">
        <v>2025</v>
      </c>
      <c r="C17097">
        <v>4</v>
      </c>
      <c r="D17097">
        <v>165</v>
      </c>
    </row>
    <row r="17098" spans="1:4" x14ac:dyDescent="0.25">
      <c r="A17098" s="15" t="s">
        <v>2574</v>
      </c>
      <c r="B17098">
        <v>2023</v>
      </c>
      <c r="C17098">
        <v>1</v>
      </c>
      <c r="D17098">
        <v>1992.64</v>
      </c>
    </row>
    <row r="17099" spans="1:4" x14ac:dyDescent="0.25">
      <c r="A17099" s="15" t="s">
        <v>2574</v>
      </c>
      <c r="B17099">
        <v>2023</v>
      </c>
      <c r="C17099">
        <v>2</v>
      </c>
      <c r="D17099">
        <v>1156.23</v>
      </c>
    </row>
    <row r="17100" spans="1:4" x14ac:dyDescent="0.25">
      <c r="A17100" s="15" t="s">
        <v>2574</v>
      </c>
      <c r="B17100">
        <v>2023</v>
      </c>
      <c r="C17100">
        <v>3</v>
      </c>
      <c r="D17100">
        <v>610.91</v>
      </c>
    </row>
    <row r="17101" spans="1:4" x14ac:dyDescent="0.25">
      <c r="A17101" s="15" t="s">
        <v>2574</v>
      </c>
      <c r="B17101">
        <v>2023</v>
      </c>
      <c r="C17101">
        <v>4</v>
      </c>
      <c r="D17101">
        <v>451</v>
      </c>
    </row>
    <row r="17102" spans="1:4" x14ac:dyDescent="0.25">
      <c r="A17102" s="15" t="s">
        <v>2574</v>
      </c>
      <c r="B17102">
        <v>2023</v>
      </c>
      <c r="C17102">
        <v>6</v>
      </c>
      <c r="D17102">
        <v>1127.5</v>
      </c>
    </row>
    <row r="17103" spans="1:4" x14ac:dyDescent="0.25">
      <c r="A17103" s="15" t="s">
        <v>2574</v>
      </c>
      <c r="B17103">
        <v>2023</v>
      </c>
      <c r="C17103">
        <v>7</v>
      </c>
      <c r="D17103">
        <v>676.5</v>
      </c>
    </row>
    <row r="17104" spans="1:4" x14ac:dyDescent="0.25">
      <c r="A17104" s="15" t="s">
        <v>2574</v>
      </c>
      <c r="B17104">
        <v>2023</v>
      </c>
      <c r="C17104">
        <v>9</v>
      </c>
      <c r="D17104">
        <v>451</v>
      </c>
    </row>
    <row r="17105" spans="1:4" x14ac:dyDescent="0.25">
      <c r="A17105" s="15" t="s">
        <v>2574</v>
      </c>
      <c r="B17105">
        <v>2023</v>
      </c>
      <c r="C17105">
        <v>10</v>
      </c>
      <c r="D17105">
        <v>225.5</v>
      </c>
    </row>
    <row r="17106" spans="1:4" x14ac:dyDescent="0.25">
      <c r="A17106" s="15" t="s">
        <v>2574</v>
      </c>
      <c r="B17106">
        <v>2023</v>
      </c>
      <c r="C17106">
        <v>11</v>
      </c>
      <c r="D17106">
        <v>225.5</v>
      </c>
    </row>
    <row r="17107" spans="1:4" x14ac:dyDescent="0.25">
      <c r="A17107" s="15" t="s">
        <v>2574</v>
      </c>
      <c r="B17107">
        <v>2023</v>
      </c>
      <c r="C17107">
        <v>12</v>
      </c>
      <c r="D17107">
        <v>545.31999999999994</v>
      </c>
    </row>
    <row r="17108" spans="1:4" x14ac:dyDescent="0.25">
      <c r="A17108" s="15" t="s">
        <v>2574</v>
      </c>
      <c r="B17108">
        <v>2024</v>
      </c>
      <c r="C17108">
        <v>1</v>
      </c>
      <c r="D17108">
        <v>1920.55</v>
      </c>
    </row>
    <row r="17109" spans="1:4" x14ac:dyDescent="0.25">
      <c r="A17109" s="15" t="s">
        <v>2574</v>
      </c>
      <c r="B17109">
        <v>2024</v>
      </c>
      <c r="C17109">
        <v>2</v>
      </c>
      <c r="D17109">
        <v>1127.5</v>
      </c>
    </row>
    <row r="17110" spans="1:4" x14ac:dyDescent="0.25">
      <c r="A17110" s="15" t="s">
        <v>2574</v>
      </c>
      <c r="B17110">
        <v>2024</v>
      </c>
      <c r="C17110">
        <v>5</v>
      </c>
      <c r="D17110">
        <v>1504.36</v>
      </c>
    </row>
    <row r="17111" spans="1:4" x14ac:dyDescent="0.25">
      <c r="A17111" s="15" t="s">
        <v>2574</v>
      </c>
      <c r="B17111">
        <v>2024</v>
      </c>
      <c r="C17111">
        <v>6</v>
      </c>
      <c r="D17111">
        <v>237</v>
      </c>
    </row>
    <row r="17112" spans="1:4" x14ac:dyDescent="0.25">
      <c r="A17112" s="15" t="s">
        <v>2574</v>
      </c>
      <c r="B17112">
        <v>2024</v>
      </c>
      <c r="C17112">
        <v>7</v>
      </c>
      <c r="D17112">
        <v>159.91</v>
      </c>
    </row>
    <row r="17113" spans="1:4" x14ac:dyDescent="0.25">
      <c r="A17113" s="15" t="s">
        <v>2574</v>
      </c>
      <c r="B17113">
        <v>2024</v>
      </c>
      <c r="C17113">
        <v>8</v>
      </c>
      <c r="D17113">
        <v>1344.9099999999999</v>
      </c>
    </row>
    <row r="17114" spans="1:4" x14ac:dyDescent="0.25">
      <c r="A17114" s="15" t="s">
        <v>2574</v>
      </c>
      <c r="B17114">
        <v>2024</v>
      </c>
      <c r="C17114">
        <v>9</v>
      </c>
      <c r="D17114">
        <v>396.90999999999997</v>
      </c>
    </row>
    <row r="17115" spans="1:4" x14ac:dyDescent="0.25">
      <c r="A17115" s="15" t="s">
        <v>2574</v>
      </c>
      <c r="B17115">
        <v>2024</v>
      </c>
      <c r="C17115">
        <v>10</v>
      </c>
      <c r="D17115">
        <v>3152.11</v>
      </c>
    </row>
    <row r="17116" spans="1:4" x14ac:dyDescent="0.25">
      <c r="A17116" s="15" t="s">
        <v>2574</v>
      </c>
      <c r="B17116">
        <v>2024</v>
      </c>
      <c r="C17116">
        <v>11</v>
      </c>
      <c r="D17116">
        <v>474</v>
      </c>
    </row>
    <row r="17117" spans="1:4" x14ac:dyDescent="0.25">
      <c r="A17117" s="15" t="s">
        <v>2574</v>
      </c>
      <c r="B17117">
        <v>2024</v>
      </c>
      <c r="C17117">
        <v>12</v>
      </c>
      <c r="D17117">
        <v>933.8</v>
      </c>
    </row>
    <row r="17118" spans="1:4" x14ac:dyDescent="0.25">
      <c r="A17118" s="15" t="s">
        <v>2574</v>
      </c>
      <c r="B17118">
        <v>2025</v>
      </c>
      <c r="C17118">
        <v>2</v>
      </c>
      <c r="D17118">
        <v>1185</v>
      </c>
    </row>
    <row r="17119" spans="1:4" x14ac:dyDescent="0.25">
      <c r="A17119" s="15" t="s">
        <v>2574</v>
      </c>
      <c r="B17119">
        <v>2025</v>
      </c>
      <c r="C17119">
        <v>3</v>
      </c>
      <c r="D17119">
        <v>237</v>
      </c>
    </row>
    <row r="17120" spans="1:4" x14ac:dyDescent="0.25">
      <c r="A17120" s="15" t="s">
        <v>2574</v>
      </c>
      <c r="B17120">
        <v>2025</v>
      </c>
      <c r="C17120">
        <v>4</v>
      </c>
      <c r="D17120">
        <v>237</v>
      </c>
    </row>
    <row r="17121" spans="1:4" x14ac:dyDescent="0.25">
      <c r="A17121" s="15" t="s">
        <v>2575</v>
      </c>
      <c r="B17121">
        <v>2023</v>
      </c>
      <c r="C17121">
        <v>1</v>
      </c>
      <c r="D17121">
        <v>1697</v>
      </c>
    </row>
    <row r="17122" spans="1:4" x14ac:dyDescent="0.25">
      <c r="A17122" s="15" t="s">
        <v>2575</v>
      </c>
      <c r="B17122">
        <v>2023</v>
      </c>
      <c r="C17122">
        <v>3</v>
      </c>
      <c r="D17122">
        <v>3394</v>
      </c>
    </row>
    <row r="17123" spans="1:4" x14ac:dyDescent="0.25">
      <c r="A17123" s="15" t="s">
        <v>2575</v>
      </c>
      <c r="B17123">
        <v>2023</v>
      </c>
      <c r="C17123">
        <v>7</v>
      </c>
      <c r="D17123">
        <v>2831</v>
      </c>
    </row>
    <row r="17124" spans="1:4" x14ac:dyDescent="0.25">
      <c r="A17124" s="15" t="s">
        <v>2575</v>
      </c>
      <c r="B17124">
        <v>2023</v>
      </c>
      <c r="C17124">
        <v>10</v>
      </c>
      <c r="D17124">
        <v>1697</v>
      </c>
    </row>
    <row r="17125" spans="1:4" x14ac:dyDescent="0.25">
      <c r="A17125" s="15" t="s">
        <v>2575</v>
      </c>
      <c r="B17125">
        <v>2024</v>
      </c>
      <c r="C17125">
        <v>1</v>
      </c>
      <c r="D17125">
        <v>3224.4</v>
      </c>
    </row>
    <row r="17126" spans="1:4" x14ac:dyDescent="0.25">
      <c r="A17126" s="15" t="s">
        <v>2575</v>
      </c>
      <c r="B17126">
        <v>2024</v>
      </c>
      <c r="C17126">
        <v>5</v>
      </c>
      <c r="D17126">
        <v>5091</v>
      </c>
    </row>
    <row r="17127" spans="1:4" x14ac:dyDescent="0.25">
      <c r="A17127" s="15" t="s">
        <v>2575</v>
      </c>
      <c r="B17127">
        <v>2024</v>
      </c>
      <c r="C17127">
        <v>12</v>
      </c>
      <c r="D17127">
        <v>2268</v>
      </c>
    </row>
    <row r="17128" spans="1:4" x14ac:dyDescent="0.25">
      <c r="A17128" s="15" t="s">
        <v>2575</v>
      </c>
      <c r="B17128">
        <v>2025</v>
      </c>
      <c r="C17128">
        <v>1</v>
      </c>
      <c r="D17128">
        <v>1134</v>
      </c>
    </row>
    <row r="17129" spans="1:4" x14ac:dyDescent="0.25">
      <c r="A17129" s="15" t="s">
        <v>2575</v>
      </c>
      <c r="B17129">
        <v>2025</v>
      </c>
      <c r="C17129">
        <v>2</v>
      </c>
      <c r="D17129">
        <v>1134</v>
      </c>
    </row>
    <row r="17130" spans="1:4" x14ac:dyDescent="0.25">
      <c r="A17130" s="15" t="s">
        <v>2576</v>
      </c>
      <c r="B17130">
        <v>2023</v>
      </c>
      <c r="C17130">
        <v>2</v>
      </c>
      <c r="D17130">
        <v>918</v>
      </c>
    </row>
    <row r="17131" spans="1:4" x14ac:dyDescent="0.25">
      <c r="A17131" s="15" t="s">
        <v>2576</v>
      </c>
      <c r="B17131">
        <v>2023</v>
      </c>
      <c r="C17131">
        <v>9</v>
      </c>
      <c r="D17131">
        <v>918</v>
      </c>
    </row>
    <row r="17132" spans="1:4" x14ac:dyDescent="0.25">
      <c r="A17132" s="15" t="s">
        <v>2577</v>
      </c>
      <c r="B17132">
        <v>2023</v>
      </c>
      <c r="C17132">
        <v>1</v>
      </c>
      <c r="D17132">
        <v>3585.2</v>
      </c>
    </row>
    <row r="17133" spans="1:4" x14ac:dyDescent="0.25">
      <c r="A17133" s="15" t="s">
        <v>2577</v>
      </c>
      <c r="B17133">
        <v>2023</v>
      </c>
      <c r="C17133">
        <v>2</v>
      </c>
      <c r="D17133">
        <v>1558.8</v>
      </c>
    </row>
    <row r="17134" spans="1:4" x14ac:dyDescent="0.25">
      <c r="A17134" s="15" t="s">
        <v>2577</v>
      </c>
      <c r="B17134">
        <v>2023</v>
      </c>
      <c r="C17134">
        <v>3</v>
      </c>
      <c r="D17134">
        <v>1999</v>
      </c>
    </row>
    <row r="17135" spans="1:4" x14ac:dyDescent="0.25">
      <c r="A17135" s="15" t="s">
        <v>2577</v>
      </c>
      <c r="B17135">
        <v>2023</v>
      </c>
      <c r="C17135">
        <v>10</v>
      </c>
      <c r="D17135">
        <v>2190</v>
      </c>
    </row>
    <row r="17136" spans="1:4" x14ac:dyDescent="0.25">
      <c r="A17136" s="15" t="s">
        <v>2577</v>
      </c>
      <c r="B17136">
        <v>2023</v>
      </c>
      <c r="C17136">
        <v>12</v>
      </c>
      <c r="D17136">
        <v>1451.8</v>
      </c>
    </row>
    <row r="17137" spans="1:4" x14ac:dyDescent="0.25">
      <c r="A17137" s="15" t="s">
        <v>2577</v>
      </c>
      <c r="B17137">
        <v>2024</v>
      </c>
      <c r="C17137">
        <v>1</v>
      </c>
      <c r="D17137">
        <v>4380</v>
      </c>
    </row>
    <row r="17138" spans="1:4" x14ac:dyDescent="0.25">
      <c r="A17138" s="15" t="s">
        <v>2577</v>
      </c>
      <c r="B17138">
        <v>2024</v>
      </c>
      <c r="C17138">
        <v>2</v>
      </c>
      <c r="D17138">
        <v>6412.6</v>
      </c>
    </row>
    <row r="17139" spans="1:4" x14ac:dyDescent="0.25">
      <c r="A17139" s="15" t="s">
        <v>2577</v>
      </c>
      <c r="B17139">
        <v>2024</v>
      </c>
      <c r="C17139">
        <v>8</v>
      </c>
      <c r="D17139">
        <v>2190</v>
      </c>
    </row>
    <row r="17140" spans="1:4" x14ac:dyDescent="0.25">
      <c r="A17140" s="15" t="s">
        <v>2577</v>
      </c>
      <c r="B17140">
        <v>2024</v>
      </c>
      <c r="C17140">
        <v>11</v>
      </c>
      <c r="D17140">
        <v>3751.8</v>
      </c>
    </row>
    <row r="17141" spans="1:4" x14ac:dyDescent="0.25">
      <c r="A17141" s="15" t="s">
        <v>2577</v>
      </c>
      <c r="B17141">
        <v>2024</v>
      </c>
      <c r="C17141">
        <v>12</v>
      </c>
      <c r="D17141">
        <v>7503.6</v>
      </c>
    </row>
    <row r="17142" spans="1:4" x14ac:dyDescent="0.25">
      <c r="A17142" s="15" t="s">
        <v>2577</v>
      </c>
      <c r="B17142">
        <v>2025</v>
      </c>
      <c r="C17142">
        <v>2</v>
      </c>
      <c r="D17142">
        <v>2200</v>
      </c>
    </row>
    <row r="17143" spans="1:4" x14ac:dyDescent="0.25">
      <c r="A17143" s="15" t="s">
        <v>2578</v>
      </c>
      <c r="B17143">
        <v>2023</v>
      </c>
      <c r="C17143">
        <v>1</v>
      </c>
      <c r="D17143">
        <v>5544</v>
      </c>
    </row>
    <row r="17144" spans="1:4" x14ac:dyDescent="0.25">
      <c r="A17144" s="15" t="s">
        <v>2578</v>
      </c>
      <c r="B17144">
        <v>2023</v>
      </c>
      <c r="C17144">
        <v>5</v>
      </c>
      <c r="D17144">
        <v>5544</v>
      </c>
    </row>
    <row r="17145" spans="1:4" x14ac:dyDescent="0.25">
      <c r="A17145" s="15" t="s">
        <v>2578</v>
      </c>
      <c r="B17145">
        <v>2024</v>
      </c>
      <c r="C17145">
        <v>7</v>
      </c>
      <c r="D17145">
        <v>5528</v>
      </c>
    </row>
    <row r="17146" spans="1:4" x14ac:dyDescent="0.25">
      <c r="A17146" s="15" t="s">
        <v>2578</v>
      </c>
      <c r="B17146">
        <v>2024</v>
      </c>
      <c r="C17146">
        <v>11</v>
      </c>
      <c r="D17146">
        <v>2910</v>
      </c>
    </row>
    <row r="17147" spans="1:4" x14ac:dyDescent="0.25">
      <c r="A17147" s="15" t="s">
        <v>2578</v>
      </c>
      <c r="B17147">
        <v>2024</v>
      </c>
      <c r="C17147">
        <v>12</v>
      </c>
      <c r="D17147">
        <v>2910</v>
      </c>
    </row>
    <row r="17148" spans="1:4" x14ac:dyDescent="0.25">
      <c r="A17148" s="15" t="s">
        <v>2578</v>
      </c>
      <c r="B17148">
        <v>2025</v>
      </c>
      <c r="C17148">
        <v>4</v>
      </c>
      <c r="D17148">
        <v>2910</v>
      </c>
    </row>
    <row r="17149" spans="1:4" x14ac:dyDescent="0.25">
      <c r="A17149" s="15" t="s">
        <v>2579</v>
      </c>
      <c r="B17149">
        <v>2023</v>
      </c>
      <c r="C17149">
        <v>3</v>
      </c>
      <c r="D17149">
        <v>2438.8000000000002</v>
      </c>
    </row>
    <row r="17150" spans="1:4" x14ac:dyDescent="0.25">
      <c r="A17150" s="15" t="s">
        <v>2579</v>
      </c>
      <c r="B17150">
        <v>2023</v>
      </c>
      <c r="C17150">
        <v>10</v>
      </c>
      <c r="D17150">
        <v>3346.8</v>
      </c>
    </row>
    <row r="17151" spans="1:4" x14ac:dyDescent="0.25">
      <c r="A17151" s="15" t="s">
        <v>2579</v>
      </c>
      <c r="B17151">
        <v>2024</v>
      </c>
      <c r="C17151">
        <v>6</v>
      </c>
      <c r="D17151">
        <v>2438.8000000000002</v>
      </c>
    </row>
    <row r="17152" spans="1:4" x14ac:dyDescent="0.25">
      <c r="A171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F5EC-DECF-41B8-A790-829F66ABF6A3}">
  <dimension ref="A1:F18"/>
  <sheetViews>
    <sheetView workbookViewId="0">
      <selection activeCell="C4" sqref="C4"/>
    </sheetView>
  </sheetViews>
  <sheetFormatPr defaultRowHeight="15" x14ac:dyDescent="0.25"/>
  <cols>
    <col min="1" max="6" width="12" bestFit="1" customWidth="1"/>
  </cols>
  <sheetData>
    <row r="1" spans="1:6" x14ac:dyDescent="0.25">
      <c r="A1" s="20" t="s">
        <v>0</v>
      </c>
      <c r="B1" s="19" t="s">
        <v>2580</v>
      </c>
    </row>
    <row r="3" spans="1:6" x14ac:dyDescent="0.25">
      <c r="A3" s="21" t="s">
        <v>2581</v>
      </c>
      <c r="B3" s="21" t="s">
        <v>1</v>
      </c>
      <c r="C3" s="22"/>
      <c r="D3" s="22"/>
      <c r="E3" s="22"/>
      <c r="F3" s="23"/>
    </row>
    <row r="4" spans="1:6" x14ac:dyDescent="0.25">
      <c r="A4" s="21" t="s">
        <v>2</v>
      </c>
      <c r="B4" s="16">
        <v>2023</v>
      </c>
      <c r="C4" s="24">
        <v>2024</v>
      </c>
      <c r="D4" s="24">
        <v>2025</v>
      </c>
      <c r="E4" s="24" t="s">
        <v>2582</v>
      </c>
      <c r="F4" s="17" t="s">
        <v>2583</v>
      </c>
    </row>
    <row r="5" spans="1:6" x14ac:dyDescent="0.25">
      <c r="A5" s="16">
        <v>1</v>
      </c>
      <c r="B5" s="16">
        <v>2303766.3399999994</v>
      </c>
      <c r="C5" s="24">
        <v>1635515.3099999996</v>
      </c>
      <c r="D5" s="24">
        <v>2111994.1000000024</v>
      </c>
      <c r="E5" s="24"/>
      <c r="F5" s="17">
        <v>6051275.7500000019</v>
      </c>
    </row>
    <row r="6" spans="1:6" x14ac:dyDescent="0.25">
      <c r="A6" s="25">
        <v>2</v>
      </c>
      <c r="B6" s="25">
        <v>2206232.1199999987</v>
      </c>
      <c r="C6">
        <v>2233024.7999999998</v>
      </c>
      <c r="D6">
        <v>1733299.0000000014</v>
      </c>
      <c r="F6" s="26">
        <v>6172555.9199999999</v>
      </c>
    </row>
    <row r="7" spans="1:6" x14ac:dyDescent="0.25">
      <c r="A7" s="25">
        <v>3</v>
      </c>
      <c r="B7" s="25">
        <v>2024048.3899999992</v>
      </c>
      <c r="C7">
        <v>1852402.3999999994</v>
      </c>
      <c r="D7">
        <v>2267617.29</v>
      </c>
      <c r="F7" s="26">
        <v>6144068.0799999982</v>
      </c>
    </row>
    <row r="8" spans="1:6" x14ac:dyDescent="0.25">
      <c r="A8" s="25">
        <v>4</v>
      </c>
      <c r="B8" s="25">
        <v>2010802.4299999997</v>
      </c>
      <c r="C8">
        <v>2004462.6400000004</v>
      </c>
      <c r="D8">
        <v>1941593.7899999993</v>
      </c>
      <c r="F8" s="26">
        <v>5956858.8599999994</v>
      </c>
    </row>
    <row r="9" spans="1:6" x14ac:dyDescent="0.25">
      <c r="A9" s="25">
        <v>5</v>
      </c>
      <c r="B9" s="25">
        <v>2382659.0399999991</v>
      </c>
      <c r="C9">
        <v>1864914.3900000008</v>
      </c>
      <c r="F9" s="26">
        <v>4247573.43</v>
      </c>
    </row>
    <row r="10" spans="1:6" x14ac:dyDescent="0.25">
      <c r="A10" s="25">
        <v>6</v>
      </c>
      <c r="B10" s="25">
        <v>2336322.5900000008</v>
      </c>
      <c r="C10">
        <v>2179197.5499999998</v>
      </c>
      <c r="F10" s="26">
        <v>4515520.1400000006</v>
      </c>
    </row>
    <row r="11" spans="1:6" x14ac:dyDescent="0.25">
      <c r="A11" s="25">
        <v>7</v>
      </c>
      <c r="B11" s="25">
        <v>2120094.3899999997</v>
      </c>
      <c r="C11">
        <v>2267861.4299999992</v>
      </c>
      <c r="F11" s="26">
        <v>4387955.8199999984</v>
      </c>
    </row>
    <row r="12" spans="1:6" x14ac:dyDescent="0.25">
      <c r="A12" s="25">
        <v>8</v>
      </c>
      <c r="B12" s="25">
        <v>1920660.3199999991</v>
      </c>
      <c r="C12">
        <v>1946555.8099999994</v>
      </c>
      <c r="F12" s="26">
        <v>3867216.1299999985</v>
      </c>
    </row>
    <row r="13" spans="1:6" x14ac:dyDescent="0.25">
      <c r="A13" s="25">
        <v>9</v>
      </c>
      <c r="B13" s="25">
        <v>1801427.9500000002</v>
      </c>
      <c r="C13">
        <v>1665068.2699999998</v>
      </c>
      <c r="F13" s="26">
        <v>3466496.2199999997</v>
      </c>
    </row>
    <row r="14" spans="1:6" x14ac:dyDescent="0.25">
      <c r="A14" s="25">
        <v>10</v>
      </c>
      <c r="B14" s="25">
        <v>2705951.5199999982</v>
      </c>
      <c r="C14">
        <v>2073573.8</v>
      </c>
      <c r="F14" s="26">
        <v>4779525.3199999984</v>
      </c>
    </row>
    <row r="15" spans="1:6" x14ac:dyDescent="0.25">
      <c r="A15" s="25">
        <v>11</v>
      </c>
      <c r="B15" s="25">
        <v>1956122.100000001</v>
      </c>
      <c r="C15">
        <v>1800364.4799999997</v>
      </c>
      <c r="F15" s="26">
        <v>3756486.580000001</v>
      </c>
    </row>
    <row r="16" spans="1:6" x14ac:dyDescent="0.25">
      <c r="A16" s="25">
        <v>12</v>
      </c>
      <c r="B16" s="25">
        <v>1412104.6599999992</v>
      </c>
      <c r="C16">
        <v>1383675.6000000003</v>
      </c>
      <c r="F16" s="26">
        <v>2795780.26</v>
      </c>
    </row>
    <row r="17" spans="1:6" x14ac:dyDescent="0.25">
      <c r="A17" s="25" t="s">
        <v>2582</v>
      </c>
      <c r="B17" s="25"/>
      <c r="F17" s="26"/>
    </row>
    <row r="18" spans="1:6" x14ac:dyDescent="0.25">
      <c r="A18" s="18" t="s">
        <v>2583</v>
      </c>
      <c r="B18" s="18">
        <v>25180191.849999998</v>
      </c>
      <c r="C18" s="27">
        <v>22906616.48</v>
      </c>
      <c r="D18" s="27">
        <v>8054504.1800000034</v>
      </c>
      <c r="E18" s="27"/>
      <c r="F18" s="19">
        <v>56141312.50999999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E909-20B8-4B43-B442-694E8103976E}">
  <sheetPr>
    <pageSetUpPr fitToPage="1"/>
  </sheetPr>
  <dimension ref="A1:AE17169"/>
  <sheetViews>
    <sheetView showGridLines="0" tabSelected="1" workbookViewId="0">
      <pane xSplit="2" ySplit="16" topLeftCell="C17" activePane="bottomRight" state="frozenSplit"/>
      <selection pane="topRight" activeCell="C1" sqref="C1"/>
      <selection pane="bottomLeft" activeCell="A17" sqref="A17"/>
      <selection pane="bottomRight" activeCell="C3" sqref="C1:C1048576"/>
    </sheetView>
  </sheetViews>
  <sheetFormatPr defaultRowHeight="15" x14ac:dyDescent="0.25"/>
  <cols>
    <col min="1" max="1" width="39.140625" bestFit="1" customWidth="1"/>
    <col min="2" max="2" width="68.28515625" bestFit="1" customWidth="1"/>
    <col min="3" max="9" width="13.7109375" bestFit="1" customWidth="1"/>
    <col min="10" max="10" width="19.5703125" bestFit="1" customWidth="1"/>
    <col min="11" max="30" width="13.7109375" bestFit="1" customWidth="1"/>
    <col min="31" max="31" width="15" bestFit="1" customWidth="1"/>
  </cols>
  <sheetData>
    <row r="1" spans="1:31" ht="18" x14ac:dyDescent="0.25">
      <c r="A1" s="28" t="s">
        <v>2584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</row>
    <row r="2" spans="1:31" ht="18" x14ac:dyDescent="0.25">
      <c r="A2" s="30" t="s">
        <v>2585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</row>
    <row r="3" spans="1:3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1" x14ac:dyDescent="0.25">
      <c r="A4" s="3" t="s">
        <v>2586</v>
      </c>
      <c r="B4" s="5" t="s">
        <v>2587</v>
      </c>
      <c r="C4" s="1"/>
      <c r="D4" s="1"/>
      <c r="E4" s="1"/>
      <c r="F4" s="1"/>
      <c r="G4" s="1"/>
      <c r="H4" s="1"/>
      <c r="I4" s="1"/>
      <c r="J4" s="3" t="s">
        <v>2588</v>
      </c>
      <c r="K4" s="1"/>
      <c r="L4" s="1" t="s">
        <v>2589</v>
      </c>
      <c r="M4" s="1"/>
      <c r="N4" s="1"/>
      <c r="O4" s="1"/>
      <c r="P4" s="1"/>
    </row>
    <row r="5" spans="1:31" x14ac:dyDescent="0.25">
      <c r="A5" s="3" t="s">
        <v>0</v>
      </c>
      <c r="B5" s="5" t="s">
        <v>2590</v>
      </c>
      <c r="C5" s="1"/>
      <c r="D5" s="1"/>
      <c r="E5" s="1"/>
      <c r="F5" s="1"/>
      <c r="G5" s="1"/>
      <c r="H5" s="1"/>
      <c r="I5" s="1"/>
      <c r="J5" s="3" t="s">
        <v>2591</v>
      </c>
      <c r="K5" s="1"/>
      <c r="L5" s="1" t="s">
        <v>2589</v>
      </c>
      <c r="M5" s="1"/>
      <c r="N5" s="1"/>
      <c r="O5" s="1"/>
      <c r="P5" s="1"/>
    </row>
    <row r="6" spans="1:31" x14ac:dyDescent="0.25">
      <c r="A6" s="3" t="s">
        <v>2592</v>
      </c>
      <c r="B6" s="5" t="s">
        <v>2590</v>
      </c>
      <c r="C6" s="1"/>
      <c r="D6" s="1"/>
      <c r="E6" s="1"/>
      <c r="F6" s="1"/>
      <c r="G6" s="1"/>
      <c r="H6" s="1"/>
      <c r="I6" s="1"/>
      <c r="J6" s="3" t="s">
        <v>2593</v>
      </c>
      <c r="K6" s="1"/>
      <c r="L6" s="1" t="s">
        <v>2589</v>
      </c>
      <c r="M6" s="1"/>
      <c r="N6" s="1"/>
      <c r="O6" s="1"/>
      <c r="P6" s="1"/>
    </row>
    <row r="7" spans="1:31" x14ac:dyDescent="0.25">
      <c r="A7" s="3" t="s">
        <v>2594</v>
      </c>
      <c r="B7" s="5" t="s">
        <v>2590</v>
      </c>
      <c r="C7" s="1"/>
      <c r="D7" s="1"/>
      <c r="E7" s="1"/>
      <c r="F7" s="1"/>
      <c r="G7" s="1"/>
      <c r="H7" s="1"/>
      <c r="I7" s="1"/>
      <c r="J7" s="3" t="s">
        <v>2595</v>
      </c>
      <c r="K7" s="1"/>
      <c r="L7" s="1" t="s">
        <v>2589</v>
      </c>
      <c r="M7" s="1"/>
      <c r="N7" s="1"/>
      <c r="O7" s="1"/>
      <c r="P7" s="1"/>
    </row>
    <row r="8" spans="1:31" x14ac:dyDescent="0.25">
      <c r="A8" s="3" t="s">
        <v>2596</v>
      </c>
      <c r="B8" s="5" t="s">
        <v>2590</v>
      </c>
      <c r="C8" s="1"/>
      <c r="D8" s="1"/>
      <c r="E8" s="1"/>
      <c r="F8" s="1"/>
      <c r="G8" s="1"/>
      <c r="H8" s="1"/>
      <c r="I8" s="1"/>
      <c r="J8" s="3" t="s">
        <v>2597</v>
      </c>
      <c r="K8" s="1"/>
      <c r="L8" s="1" t="s">
        <v>2598</v>
      </c>
      <c r="M8" s="1"/>
      <c r="N8" s="1"/>
      <c r="O8" s="1"/>
      <c r="P8" s="1"/>
    </row>
    <row r="9" spans="1:31" x14ac:dyDescent="0.25">
      <c r="A9" s="3" t="s">
        <v>2599</v>
      </c>
      <c r="B9" s="5" t="s">
        <v>2590</v>
      </c>
      <c r="C9" s="1"/>
      <c r="D9" s="1"/>
      <c r="E9" s="1"/>
      <c r="F9" s="1"/>
      <c r="G9" s="1"/>
      <c r="H9" s="1"/>
      <c r="I9" s="1"/>
      <c r="J9" s="3"/>
      <c r="K9" s="1"/>
      <c r="L9" s="1"/>
      <c r="M9" s="1"/>
      <c r="N9" s="1"/>
      <c r="O9" s="1"/>
      <c r="P9" s="1"/>
    </row>
    <row r="10" spans="1:31" x14ac:dyDescent="0.25">
      <c r="A10" s="3" t="s">
        <v>2600</v>
      </c>
      <c r="B10" s="5" t="s">
        <v>2590</v>
      </c>
      <c r="C10" s="1"/>
      <c r="D10" s="1"/>
      <c r="E10" s="1"/>
      <c r="F10" s="1"/>
      <c r="G10" s="1"/>
      <c r="H10" s="1"/>
      <c r="I10" s="1"/>
      <c r="J10" s="3"/>
      <c r="K10" s="1"/>
      <c r="L10" s="1"/>
      <c r="M10" s="1"/>
      <c r="N10" s="1"/>
      <c r="O10" s="1"/>
      <c r="P10" s="1"/>
    </row>
    <row r="11" spans="1:31" x14ac:dyDescent="0.25">
      <c r="A11" s="3" t="s">
        <v>2601</v>
      </c>
      <c r="B11" s="5" t="s">
        <v>2590</v>
      </c>
      <c r="C11" s="1"/>
      <c r="D11" s="1"/>
      <c r="E11" s="1"/>
      <c r="F11" s="1"/>
      <c r="G11" s="1"/>
      <c r="H11" s="1"/>
      <c r="I11" s="1"/>
      <c r="J11" s="3"/>
      <c r="K11" s="1"/>
      <c r="L11" s="1"/>
      <c r="M11" s="1"/>
      <c r="N11" s="1"/>
      <c r="O11" s="1"/>
      <c r="P11" s="1"/>
    </row>
    <row r="12" spans="1:31" x14ac:dyDescent="0.25">
      <c r="A12" s="3" t="s">
        <v>2602</v>
      </c>
      <c r="B12" s="5" t="s">
        <v>2590</v>
      </c>
      <c r="C12" s="1"/>
      <c r="D12" s="1"/>
      <c r="E12" s="1"/>
      <c r="F12" s="1"/>
      <c r="G12" s="1"/>
      <c r="H12" s="1"/>
      <c r="I12" s="1"/>
      <c r="J12" s="3"/>
      <c r="K12" s="1"/>
      <c r="L12" s="1"/>
      <c r="M12" s="1"/>
      <c r="N12" s="1"/>
      <c r="O12" s="1"/>
      <c r="P12" s="1"/>
    </row>
    <row r="13" spans="1:31" x14ac:dyDescent="0.25">
      <c r="A13" s="3"/>
      <c r="B13" s="1"/>
      <c r="C13" s="1"/>
      <c r="D13" s="1"/>
      <c r="E13" s="1"/>
      <c r="F13" s="1"/>
      <c r="G13" s="1"/>
      <c r="H13" s="1"/>
      <c r="I13" s="1"/>
      <c r="J13" s="3"/>
      <c r="K13" s="1"/>
      <c r="L13" s="1"/>
      <c r="M13" s="1"/>
      <c r="N13" s="1"/>
      <c r="O13" s="1"/>
      <c r="P13" s="1"/>
    </row>
    <row r="14" spans="1:31" x14ac:dyDescent="0.25">
      <c r="A14" s="3" t="s">
        <v>2603</v>
      </c>
      <c r="B14" s="1" t="s">
        <v>2604</v>
      </c>
      <c r="C14" s="1"/>
      <c r="D14" s="1"/>
      <c r="E14" s="1"/>
      <c r="F14" s="1"/>
      <c r="G14" s="1"/>
      <c r="H14" s="1"/>
      <c r="I14" s="1"/>
      <c r="J14" s="3"/>
      <c r="K14" s="1"/>
      <c r="L14" s="1"/>
      <c r="M14" s="1"/>
      <c r="N14" s="1"/>
      <c r="O14" s="1"/>
      <c r="P14" s="1"/>
    </row>
    <row r="15" spans="1:31" x14ac:dyDescent="0.25">
      <c r="A15" s="3"/>
      <c r="B15" s="1"/>
      <c r="C15" s="1"/>
      <c r="D15" s="1"/>
      <c r="E15" s="1"/>
      <c r="F15" s="1"/>
      <c r="G15" s="1"/>
      <c r="H15" s="1"/>
      <c r="I15" s="1"/>
      <c r="J15" s="3"/>
      <c r="K15" s="1"/>
      <c r="L15" s="1"/>
      <c r="M15" s="1"/>
      <c r="N15" s="1"/>
      <c r="O15" s="1"/>
      <c r="P15" s="1"/>
    </row>
    <row r="16" spans="1:31" x14ac:dyDescent="0.25">
      <c r="A16" s="6" t="s">
        <v>0</v>
      </c>
      <c r="B16" s="6" t="s">
        <v>2605</v>
      </c>
      <c r="C16" s="7" t="s">
        <v>2606</v>
      </c>
      <c r="D16" s="7" t="s">
        <v>2607</v>
      </c>
      <c r="E16" s="7" t="s">
        <v>2608</v>
      </c>
      <c r="F16" s="7" t="s">
        <v>2609</v>
      </c>
      <c r="G16" s="7" t="s">
        <v>2610</v>
      </c>
      <c r="H16" s="7" t="s">
        <v>2611</v>
      </c>
      <c r="I16" s="7" t="s">
        <v>2612</v>
      </c>
      <c r="J16" s="7" t="s">
        <v>2613</v>
      </c>
      <c r="K16" s="7" t="s">
        <v>2614</v>
      </c>
      <c r="L16" s="7" t="s">
        <v>2615</v>
      </c>
      <c r="M16" s="7" t="s">
        <v>2616</v>
      </c>
      <c r="N16" s="7" t="s">
        <v>2617</v>
      </c>
      <c r="O16" s="7" t="s">
        <v>2618</v>
      </c>
      <c r="P16" s="7" t="s">
        <v>2619</v>
      </c>
      <c r="Q16" s="7" t="s">
        <v>2620</v>
      </c>
      <c r="R16" s="7" t="s">
        <v>2621</v>
      </c>
      <c r="S16" s="7" t="s">
        <v>2622</v>
      </c>
      <c r="T16" s="7" t="s">
        <v>2623</v>
      </c>
      <c r="U16" s="7" t="s">
        <v>2624</v>
      </c>
      <c r="V16" s="7" t="s">
        <v>2625</v>
      </c>
      <c r="W16" s="7" t="s">
        <v>2626</v>
      </c>
      <c r="X16" s="7" t="s">
        <v>2627</v>
      </c>
      <c r="Y16" s="7" t="s">
        <v>2628</v>
      </c>
      <c r="Z16" s="7" t="s">
        <v>2629</v>
      </c>
      <c r="AA16" s="7" t="s">
        <v>2630</v>
      </c>
      <c r="AB16" s="7" t="s">
        <v>2631</v>
      </c>
      <c r="AC16" s="7" t="s">
        <v>2632</v>
      </c>
      <c r="AD16" s="7" t="s">
        <v>2633</v>
      </c>
      <c r="AE16" s="7" t="s">
        <v>2634</v>
      </c>
    </row>
    <row r="17" spans="1:31" x14ac:dyDescent="0.25">
      <c r="A17" s="4" t="s">
        <v>4</v>
      </c>
      <c r="B17" s="4" t="s">
        <v>2635</v>
      </c>
      <c r="C17" s="10">
        <v>2314.8000000000002</v>
      </c>
      <c r="D17" s="10">
        <v>1550</v>
      </c>
      <c r="E17" s="10">
        <v>640.4</v>
      </c>
      <c r="F17" s="10">
        <v>247</v>
      </c>
      <c r="G17" s="10">
        <v>3828.5</v>
      </c>
      <c r="H17" s="10">
        <v>1454</v>
      </c>
      <c r="I17" s="10">
        <v>465</v>
      </c>
      <c r="J17" s="10">
        <v>2061.5</v>
      </c>
      <c r="K17" s="10">
        <v>725.5</v>
      </c>
      <c r="L17" s="10">
        <v>403</v>
      </c>
      <c r="M17" s="10">
        <v>2261</v>
      </c>
      <c r="N17" s="10">
        <v>155</v>
      </c>
      <c r="O17" s="10">
        <v>930</v>
      </c>
      <c r="P17" s="10">
        <v>2171</v>
      </c>
      <c r="Q17" s="10">
        <v>246</v>
      </c>
      <c r="R17" s="10">
        <v>3001.55</v>
      </c>
      <c r="S17" s="10">
        <v>297</v>
      </c>
      <c r="T17" s="10">
        <v>2079</v>
      </c>
      <c r="U17" s="10">
        <v>272.5</v>
      </c>
      <c r="V17" s="10">
        <v>1599</v>
      </c>
      <c r="W17" s="10">
        <v>495</v>
      </c>
      <c r="X17" s="10">
        <v>3255.7</v>
      </c>
      <c r="Y17" s="10">
        <v>721</v>
      </c>
      <c r="Z17" s="10">
        <v>546</v>
      </c>
      <c r="AA17" s="10">
        <v>2847.5</v>
      </c>
      <c r="AB17" s="10">
        <v>165</v>
      </c>
      <c r="AC17" s="10">
        <v>1255.8</v>
      </c>
      <c r="AD17" s="10">
        <v>2805</v>
      </c>
      <c r="AE17" s="13">
        <v>38792.75</v>
      </c>
    </row>
    <row r="18" spans="1:31" x14ac:dyDescent="0.25">
      <c r="A18" s="9" t="s">
        <v>5</v>
      </c>
      <c r="B18" s="9" t="s">
        <v>2636</v>
      </c>
      <c r="C18" s="11">
        <v>897.6</v>
      </c>
      <c r="D18" s="11">
        <v>1387.2</v>
      </c>
      <c r="E18" s="11">
        <v>2284.8000000000002</v>
      </c>
      <c r="F18" s="11">
        <v>163.19999999999999</v>
      </c>
      <c r="G18" s="11">
        <v>1876.8</v>
      </c>
      <c r="H18" s="11">
        <v>-408</v>
      </c>
      <c r="I18" s="11">
        <v>1142.4000000000001</v>
      </c>
      <c r="J18" s="11">
        <v>652.79999999999995</v>
      </c>
      <c r="K18" s="11">
        <v>1018.4</v>
      </c>
      <c r="L18" s="11">
        <v>571.20000000000005</v>
      </c>
      <c r="M18" s="11">
        <v>934.4</v>
      </c>
      <c r="N18" s="11">
        <v>1060.8</v>
      </c>
      <c r="O18" s="11">
        <v>1027.8</v>
      </c>
      <c r="P18" s="11">
        <v>1468.8</v>
      </c>
      <c r="Q18" s="11">
        <v>646.6</v>
      </c>
      <c r="R18" s="11">
        <v>340</v>
      </c>
      <c r="S18" s="11">
        <v>596.70000000000005</v>
      </c>
      <c r="T18" s="11">
        <v>170</v>
      </c>
      <c r="U18" s="11">
        <v>680</v>
      </c>
      <c r="V18" s="11">
        <v>595</v>
      </c>
      <c r="W18" s="11">
        <v>680</v>
      </c>
      <c r="X18" s="11">
        <v>850</v>
      </c>
      <c r="Y18" s="11">
        <v>3481.6</v>
      </c>
      <c r="Z18" s="11">
        <v>510</v>
      </c>
      <c r="AA18" s="11">
        <v>850</v>
      </c>
      <c r="AB18" s="11">
        <v>340</v>
      </c>
      <c r="AC18" s="11">
        <v>418.2</v>
      </c>
      <c r="AD18" s="11">
        <v>4448.8</v>
      </c>
      <c r="AE18" s="14">
        <v>28685.1</v>
      </c>
    </row>
    <row r="19" spans="1:31" x14ac:dyDescent="0.25">
      <c r="A19" s="4" t="s">
        <v>6</v>
      </c>
      <c r="B19" s="4" t="s">
        <v>2637</v>
      </c>
      <c r="C19" s="10">
        <v>1732.5</v>
      </c>
      <c r="D19" s="10">
        <v>594</v>
      </c>
      <c r="E19" s="10">
        <v>495</v>
      </c>
      <c r="F19" s="10">
        <v>148.5</v>
      </c>
      <c r="G19" s="10">
        <v>2781</v>
      </c>
      <c r="H19" s="10">
        <v>1158</v>
      </c>
      <c r="I19" s="10">
        <v>346.5</v>
      </c>
      <c r="J19" s="10">
        <v>396</v>
      </c>
      <c r="K19" s="10">
        <v>1782</v>
      </c>
      <c r="L19" s="10">
        <v>940.5</v>
      </c>
      <c r="M19" s="10"/>
      <c r="N19" s="10"/>
      <c r="O19" s="10">
        <v>742.5</v>
      </c>
      <c r="P19" s="10">
        <v>1314</v>
      </c>
      <c r="Q19" s="10">
        <v>131.1</v>
      </c>
      <c r="R19" s="10">
        <v>1133</v>
      </c>
      <c r="S19" s="10">
        <v>669.5</v>
      </c>
      <c r="T19" s="10">
        <v>408</v>
      </c>
      <c r="U19" s="10">
        <v>3042</v>
      </c>
      <c r="V19" s="10">
        <v>1236</v>
      </c>
      <c r="W19" s="10">
        <v>824</v>
      </c>
      <c r="X19" s="10">
        <v>309</v>
      </c>
      <c r="Y19" s="10">
        <v>978.5</v>
      </c>
      <c r="Z19" s="10">
        <v>360.5</v>
      </c>
      <c r="AA19" s="10">
        <v>618</v>
      </c>
      <c r="AB19" s="10">
        <v>1081.5</v>
      </c>
      <c r="AC19" s="10">
        <v>853.5</v>
      </c>
      <c r="AD19" s="10"/>
      <c r="AE19" s="13">
        <v>24075.1</v>
      </c>
    </row>
    <row r="20" spans="1:31" x14ac:dyDescent="0.25">
      <c r="A20" s="9" t="s">
        <v>7</v>
      </c>
      <c r="B20" s="9" t="s">
        <v>2638</v>
      </c>
      <c r="C20" s="11"/>
      <c r="D20" s="11">
        <v>8625</v>
      </c>
      <c r="E20" s="11"/>
      <c r="F20" s="11"/>
      <c r="G20" s="11">
        <v>14250</v>
      </c>
      <c r="H20" s="11"/>
      <c r="I20" s="11"/>
      <c r="J20" s="11"/>
      <c r="K20" s="11"/>
      <c r="L20" s="11">
        <v>8500</v>
      </c>
      <c r="M20" s="11">
        <v>2750</v>
      </c>
      <c r="N20" s="11">
        <v>5750</v>
      </c>
      <c r="O20" s="11">
        <v>2675</v>
      </c>
      <c r="P20" s="11"/>
      <c r="Q20" s="11"/>
      <c r="R20" s="11"/>
      <c r="S20" s="11"/>
      <c r="T20" s="11">
        <v>8375</v>
      </c>
      <c r="U20" s="11"/>
      <c r="V20" s="11">
        <v>5500</v>
      </c>
      <c r="W20" s="11"/>
      <c r="X20" s="11">
        <v>2750</v>
      </c>
      <c r="Y20" s="11">
        <v>2750</v>
      </c>
      <c r="Z20" s="11"/>
      <c r="AA20" s="11">
        <v>11240</v>
      </c>
      <c r="AB20" s="11"/>
      <c r="AC20" s="11"/>
      <c r="AD20" s="11"/>
      <c r="AE20" s="14">
        <v>73165</v>
      </c>
    </row>
    <row r="21" spans="1:31" x14ac:dyDescent="0.25">
      <c r="A21" s="4" t="s">
        <v>8</v>
      </c>
      <c r="B21" s="4" t="s">
        <v>2639</v>
      </c>
      <c r="C21" s="10">
        <v>5486.5</v>
      </c>
      <c r="D21" s="10">
        <v>5072.25</v>
      </c>
      <c r="E21" s="10">
        <v>3893.75</v>
      </c>
      <c r="F21" s="10">
        <v>1524.06</v>
      </c>
      <c r="G21" s="10">
        <v>5093.75</v>
      </c>
      <c r="H21" s="10">
        <v>5112.75</v>
      </c>
      <c r="I21" s="10">
        <v>3924.86</v>
      </c>
      <c r="J21" s="10">
        <v>3875</v>
      </c>
      <c r="K21" s="10">
        <v>2312.5</v>
      </c>
      <c r="L21" s="10">
        <v>5125</v>
      </c>
      <c r="M21" s="10">
        <v>4118.28</v>
      </c>
      <c r="N21" s="10">
        <v>1421.7</v>
      </c>
      <c r="O21" s="10">
        <v>4500.05</v>
      </c>
      <c r="P21" s="10">
        <v>6883.05</v>
      </c>
      <c r="Q21" s="10">
        <v>3265.65</v>
      </c>
      <c r="R21" s="10">
        <v>3541.25</v>
      </c>
      <c r="S21" s="10">
        <v>2048.09</v>
      </c>
      <c r="T21" s="10">
        <v>3001.25</v>
      </c>
      <c r="U21" s="10">
        <v>5179.45</v>
      </c>
      <c r="V21" s="10">
        <v>3820.02</v>
      </c>
      <c r="W21" s="10">
        <v>2860</v>
      </c>
      <c r="X21" s="10">
        <v>6236.56</v>
      </c>
      <c r="Y21" s="10">
        <v>2762.5</v>
      </c>
      <c r="Z21" s="10">
        <v>3805</v>
      </c>
      <c r="AA21" s="10">
        <v>4495</v>
      </c>
      <c r="AB21" s="10">
        <v>1950</v>
      </c>
      <c r="AC21" s="10">
        <v>8375.5499999999993</v>
      </c>
      <c r="AD21" s="10">
        <v>1300</v>
      </c>
      <c r="AE21" s="13">
        <v>110983.82</v>
      </c>
    </row>
    <row r="22" spans="1:31" x14ac:dyDescent="0.25">
      <c r="A22" s="9" t="s">
        <v>9</v>
      </c>
      <c r="B22" s="9" t="s">
        <v>2640</v>
      </c>
      <c r="C22" s="11">
        <v>41593.5</v>
      </c>
      <c r="D22" s="11">
        <v>25089.9</v>
      </c>
      <c r="E22" s="11">
        <v>37825.5</v>
      </c>
      <c r="F22" s="11">
        <v>17126</v>
      </c>
      <c r="G22" s="11">
        <v>47383</v>
      </c>
      <c r="H22" s="11">
        <v>42645.5</v>
      </c>
      <c r="I22" s="11">
        <v>37253.199999999997</v>
      </c>
      <c r="J22" s="11">
        <v>43513.5</v>
      </c>
      <c r="K22" s="11">
        <v>33706.5</v>
      </c>
      <c r="L22" s="11">
        <v>55392</v>
      </c>
      <c r="M22" s="11">
        <v>28067.5</v>
      </c>
      <c r="N22" s="11">
        <v>23955</v>
      </c>
      <c r="O22" s="11">
        <v>50705</v>
      </c>
      <c r="P22" s="11">
        <v>37167</v>
      </c>
      <c r="Q22" s="11">
        <v>41151</v>
      </c>
      <c r="R22" s="11">
        <v>35301</v>
      </c>
      <c r="S22" s="11">
        <v>31083</v>
      </c>
      <c r="T22" s="11">
        <v>40759</v>
      </c>
      <c r="U22" s="11">
        <v>44602.6</v>
      </c>
      <c r="V22" s="11">
        <v>51818</v>
      </c>
      <c r="W22" s="11">
        <v>35550</v>
      </c>
      <c r="X22" s="11">
        <v>36272.5</v>
      </c>
      <c r="Y22" s="11">
        <v>42813.3</v>
      </c>
      <c r="Z22" s="11">
        <v>32447.5</v>
      </c>
      <c r="AA22" s="11">
        <v>57617.599999999999</v>
      </c>
      <c r="AB22" s="11">
        <v>20002.5</v>
      </c>
      <c r="AC22" s="11">
        <v>53768.1</v>
      </c>
      <c r="AD22" s="11">
        <v>36924.5</v>
      </c>
      <c r="AE22" s="14">
        <v>1081533.7</v>
      </c>
    </row>
    <row r="23" spans="1:31" x14ac:dyDescent="0.25">
      <c r="A23" s="4" t="s">
        <v>10</v>
      </c>
      <c r="B23" s="4" t="s">
        <v>2641</v>
      </c>
      <c r="C23" s="10">
        <v>12317.5</v>
      </c>
      <c r="D23" s="10">
        <v>11739</v>
      </c>
      <c r="E23" s="10">
        <v>11413.5</v>
      </c>
      <c r="F23" s="10">
        <v>4754.7</v>
      </c>
      <c r="G23" s="10">
        <v>18676.5</v>
      </c>
      <c r="H23" s="10">
        <v>10449</v>
      </c>
      <c r="I23" s="10">
        <v>9522.7999999999993</v>
      </c>
      <c r="J23" s="10">
        <v>11785.5</v>
      </c>
      <c r="K23" s="10">
        <v>9416.5</v>
      </c>
      <c r="L23" s="10">
        <v>17746</v>
      </c>
      <c r="M23" s="10">
        <v>8927</v>
      </c>
      <c r="N23" s="10">
        <v>8590.5</v>
      </c>
      <c r="O23" s="10">
        <v>14793.5</v>
      </c>
      <c r="P23" s="10">
        <v>10322.5</v>
      </c>
      <c r="Q23" s="10">
        <v>11091</v>
      </c>
      <c r="R23" s="10">
        <v>9588</v>
      </c>
      <c r="S23" s="10">
        <v>8193.5</v>
      </c>
      <c r="T23" s="10">
        <v>14874</v>
      </c>
      <c r="U23" s="10">
        <v>11510.9</v>
      </c>
      <c r="V23" s="10">
        <v>14126</v>
      </c>
      <c r="W23" s="10">
        <v>9273</v>
      </c>
      <c r="X23" s="10">
        <v>11234.5</v>
      </c>
      <c r="Y23" s="10">
        <v>11366</v>
      </c>
      <c r="Z23" s="10">
        <v>8879.5</v>
      </c>
      <c r="AA23" s="10">
        <v>19482.5</v>
      </c>
      <c r="AB23" s="10">
        <v>5343</v>
      </c>
      <c r="AC23" s="10">
        <v>14342.7</v>
      </c>
      <c r="AD23" s="10">
        <v>5053</v>
      </c>
      <c r="AE23" s="13">
        <v>314812.10000000003</v>
      </c>
    </row>
    <row r="24" spans="1:31" x14ac:dyDescent="0.25">
      <c r="A24" s="9" t="s">
        <v>11</v>
      </c>
      <c r="B24" s="9" t="s">
        <v>2642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>
        <v>800</v>
      </c>
      <c r="Z24" s="11"/>
      <c r="AA24" s="11"/>
      <c r="AB24" s="11"/>
      <c r="AC24" s="11"/>
      <c r="AD24" s="11"/>
      <c r="AE24" s="14">
        <v>800</v>
      </c>
    </row>
    <row r="25" spans="1:31" x14ac:dyDescent="0.25">
      <c r="A25" s="4" t="s">
        <v>12</v>
      </c>
      <c r="B25" s="4" t="s">
        <v>2643</v>
      </c>
      <c r="C25" s="10">
        <v>337.8</v>
      </c>
      <c r="D25" s="10"/>
      <c r="E25" s="10">
        <v>413.25</v>
      </c>
      <c r="F25" s="10">
        <v>279</v>
      </c>
      <c r="G25" s="10">
        <v>769.5</v>
      </c>
      <c r="H25" s="10">
        <v>344.15</v>
      </c>
      <c r="I25" s="10">
        <v>333.6</v>
      </c>
      <c r="J25" s="10">
        <v>541.5</v>
      </c>
      <c r="K25" s="10">
        <v>515.15</v>
      </c>
      <c r="L25" s="10">
        <v>529.4</v>
      </c>
      <c r="M25" s="10">
        <v>420.6</v>
      </c>
      <c r="N25" s="10">
        <v>228</v>
      </c>
      <c r="O25" s="10">
        <v>238.75</v>
      </c>
      <c r="P25" s="10">
        <v>337.51</v>
      </c>
      <c r="Q25" s="10">
        <v>345</v>
      </c>
      <c r="R25" s="10">
        <v>393</v>
      </c>
      <c r="S25" s="10">
        <v>637.5</v>
      </c>
      <c r="T25" s="10">
        <v>442.5</v>
      </c>
      <c r="U25" s="10"/>
      <c r="V25" s="10">
        <v>1392</v>
      </c>
      <c r="W25" s="10">
        <v>505.2</v>
      </c>
      <c r="X25" s="10">
        <v>942.75</v>
      </c>
      <c r="Y25" s="10">
        <v>281.89999999999998</v>
      </c>
      <c r="Z25" s="10">
        <v>438.7</v>
      </c>
      <c r="AA25" s="10">
        <v>270</v>
      </c>
      <c r="AB25" s="10">
        <v>413.2</v>
      </c>
      <c r="AC25" s="10">
        <v>553.5</v>
      </c>
      <c r="AD25" s="10">
        <v>90</v>
      </c>
      <c r="AE25" s="13">
        <v>11993.460000000001</v>
      </c>
    </row>
    <row r="26" spans="1:31" x14ac:dyDescent="0.25">
      <c r="A26" s="9" t="s">
        <v>13</v>
      </c>
      <c r="B26" s="9" t="s">
        <v>2644</v>
      </c>
      <c r="C26" s="11">
        <v>606.25</v>
      </c>
      <c r="D26" s="11">
        <v>395</v>
      </c>
      <c r="E26" s="11">
        <v>671.5</v>
      </c>
      <c r="F26" s="11">
        <v>622</v>
      </c>
      <c r="G26" s="11">
        <v>851.7</v>
      </c>
      <c r="H26" s="11">
        <v>730.75</v>
      </c>
      <c r="I26" s="11">
        <v>938.5</v>
      </c>
      <c r="J26" s="11">
        <v>888.75</v>
      </c>
      <c r="K26" s="11">
        <v>948</v>
      </c>
      <c r="L26" s="11">
        <v>1224.5</v>
      </c>
      <c r="M26" s="11">
        <v>822</v>
      </c>
      <c r="N26" s="11">
        <v>395</v>
      </c>
      <c r="O26" s="11">
        <v>1027</v>
      </c>
      <c r="P26" s="11">
        <v>298.25</v>
      </c>
      <c r="Q26" s="11">
        <v>1110</v>
      </c>
      <c r="R26" s="11">
        <v>956</v>
      </c>
      <c r="S26" s="11">
        <v>964</v>
      </c>
      <c r="T26" s="11">
        <v>1056.5</v>
      </c>
      <c r="U26" s="11">
        <v>186.75</v>
      </c>
      <c r="V26" s="11">
        <v>2904.5</v>
      </c>
      <c r="W26" s="11">
        <v>704.8</v>
      </c>
      <c r="X26" s="11">
        <v>1645</v>
      </c>
      <c r="Y26" s="11">
        <v>279</v>
      </c>
      <c r="Z26" s="11">
        <v>1185.05</v>
      </c>
      <c r="AA26" s="11">
        <v>394.25</v>
      </c>
      <c r="AB26" s="11">
        <v>850.6</v>
      </c>
      <c r="AC26" s="11">
        <v>1076</v>
      </c>
      <c r="AD26" s="11">
        <v>227.65</v>
      </c>
      <c r="AE26" s="14">
        <v>23959.3</v>
      </c>
    </row>
    <row r="27" spans="1:31" x14ac:dyDescent="0.25">
      <c r="A27" s="4" t="s">
        <v>14</v>
      </c>
      <c r="B27" s="4" t="s">
        <v>2645</v>
      </c>
      <c r="C27" s="10">
        <v>1300.8</v>
      </c>
      <c r="D27" s="10">
        <v>575.1</v>
      </c>
      <c r="E27" s="10">
        <v>966</v>
      </c>
      <c r="F27" s="10">
        <v>1104</v>
      </c>
      <c r="G27" s="10">
        <v>655.5</v>
      </c>
      <c r="H27" s="10">
        <v>1811.25</v>
      </c>
      <c r="I27" s="10">
        <v>1966.5</v>
      </c>
      <c r="J27" s="10">
        <v>621</v>
      </c>
      <c r="K27" s="10">
        <v>2139</v>
      </c>
      <c r="L27" s="10">
        <v>2208</v>
      </c>
      <c r="M27" s="10">
        <v>1675.5</v>
      </c>
      <c r="N27" s="10">
        <v>655.5</v>
      </c>
      <c r="O27" s="10">
        <v>1000.5</v>
      </c>
      <c r="P27" s="10">
        <v>588.15</v>
      </c>
      <c r="Q27" s="10">
        <v>1042</v>
      </c>
      <c r="R27" s="10">
        <v>718</v>
      </c>
      <c r="S27" s="10">
        <v>1684.5</v>
      </c>
      <c r="T27" s="10">
        <v>1227</v>
      </c>
      <c r="U27" s="10">
        <v>1933</v>
      </c>
      <c r="V27" s="10">
        <v>1514.65</v>
      </c>
      <c r="W27" s="10">
        <v>845.95</v>
      </c>
      <c r="X27" s="10">
        <v>1894</v>
      </c>
      <c r="Y27" s="10">
        <v>1157.4000000000001</v>
      </c>
      <c r="Z27" s="10">
        <v>2182.6999999999998</v>
      </c>
      <c r="AA27" s="10">
        <v>435</v>
      </c>
      <c r="AB27" s="10">
        <v>816.7</v>
      </c>
      <c r="AC27" s="10">
        <v>1334.25</v>
      </c>
      <c r="AD27" s="10">
        <v>981.25</v>
      </c>
      <c r="AE27" s="13">
        <v>35033.200000000012</v>
      </c>
    </row>
    <row r="28" spans="1:31" x14ac:dyDescent="0.25">
      <c r="A28" s="9" t="s">
        <v>15</v>
      </c>
      <c r="B28" s="9" t="s">
        <v>2646</v>
      </c>
      <c r="C28" s="11">
        <v>399.8</v>
      </c>
      <c r="D28" s="11">
        <v>386.1</v>
      </c>
      <c r="E28" s="11">
        <v>102.5</v>
      </c>
      <c r="F28" s="11">
        <v>461.25</v>
      </c>
      <c r="G28" s="11">
        <v>820</v>
      </c>
      <c r="H28" s="11">
        <v>1504.5</v>
      </c>
      <c r="I28" s="11">
        <v>558.65</v>
      </c>
      <c r="J28" s="11">
        <v>205</v>
      </c>
      <c r="K28" s="11">
        <v>410</v>
      </c>
      <c r="L28" s="11">
        <v>768.75</v>
      </c>
      <c r="M28" s="11">
        <v>410</v>
      </c>
      <c r="N28" s="11"/>
      <c r="O28" s="11">
        <v>717.5</v>
      </c>
      <c r="P28" s="11">
        <v>153.75</v>
      </c>
      <c r="Q28" s="11"/>
      <c r="R28" s="11">
        <v>312.5</v>
      </c>
      <c r="S28" s="11">
        <v>1268.25</v>
      </c>
      <c r="T28" s="11">
        <v>525</v>
      </c>
      <c r="U28" s="11">
        <v>376.25</v>
      </c>
      <c r="V28" s="11">
        <v>468.75</v>
      </c>
      <c r="W28" s="11">
        <v>107.5</v>
      </c>
      <c r="X28" s="11">
        <v>107.5</v>
      </c>
      <c r="Y28" s="11">
        <v>310</v>
      </c>
      <c r="Z28" s="11">
        <v>537.5</v>
      </c>
      <c r="AA28" s="11">
        <v>701.9</v>
      </c>
      <c r="AB28" s="11">
        <v>107.5</v>
      </c>
      <c r="AC28" s="11">
        <v>430</v>
      </c>
      <c r="AD28" s="11">
        <v>53.75</v>
      </c>
      <c r="AE28" s="14">
        <v>12204.199999999999</v>
      </c>
    </row>
    <row r="29" spans="1:31" x14ac:dyDescent="0.25">
      <c r="A29" s="4" t="s">
        <v>16</v>
      </c>
      <c r="B29" s="4" t="s">
        <v>2647</v>
      </c>
      <c r="C29" s="10">
        <v>33.75</v>
      </c>
      <c r="D29" s="10">
        <v>247.5</v>
      </c>
      <c r="E29" s="10">
        <v>168.75</v>
      </c>
      <c r="F29" s="10">
        <v>16.05</v>
      </c>
      <c r="G29" s="10">
        <v>270</v>
      </c>
      <c r="H29" s="10">
        <v>78.75</v>
      </c>
      <c r="I29" s="10">
        <v>67.5</v>
      </c>
      <c r="J29" s="10">
        <v>22.5</v>
      </c>
      <c r="K29" s="10">
        <v>236.25</v>
      </c>
      <c r="L29" s="10"/>
      <c r="M29" s="10">
        <v>146.25</v>
      </c>
      <c r="N29" s="10"/>
      <c r="O29" s="10">
        <v>135</v>
      </c>
      <c r="P29" s="10">
        <v>287.64999999999998</v>
      </c>
      <c r="Q29" s="10"/>
      <c r="R29" s="10">
        <v>107.25</v>
      </c>
      <c r="S29" s="10">
        <v>232.5</v>
      </c>
      <c r="T29" s="10">
        <v>252</v>
      </c>
      <c r="U29" s="10">
        <v>234.4</v>
      </c>
      <c r="V29" s="10">
        <v>415</v>
      </c>
      <c r="W29" s="10">
        <v>48</v>
      </c>
      <c r="X29" s="10">
        <v>252</v>
      </c>
      <c r="Y29" s="10">
        <v>24</v>
      </c>
      <c r="Z29" s="10">
        <v>18.399999999999999</v>
      </c>
      <c r="AA29" s="10">
        <v>360</v>
      </c>
      <c r="AB29" s="10">
        <v>66.400000000000006</v>
      </c>
      <c r="AC29" s="10">
        <v>144</v>
      </c>
      <c r="AD29" s="10">
        <v>96</v>
      </c>
      <c r="AE29" s="13">
        <v>3959.9</v>
      </c>
    </row>
    <row r="30" spans="1:31" x14ac:dyDescent="0.25">
      <c r="A30" s="9" t="s">
        <v>17</v>
      </c>
      <c r="B30" s="9" t="s">
        <v>2648</v>
      </c>
      <c r="C30" s="11"/>
      <c r="D30" s="11">
        <v>545.75</v>
      </c>
      <c r="E30" s="11">
        <v>339.25</v>
      </c>
      <c r="F30" s="11">
        <v>29.5</v>
      </c>
      <c r="G30" s="11">
        <v>206.5</v>
      </c>
      <c r="H30" s="11">
        <v>103.25</v>
      </c>
      <c r="I30" s="11">
        <v>59</v>
      </c>
      <c r="J30" s="11">
        <v>29.5</v>
      </c>
      <c r="K30" s="11">
        <v>427.75</v>
      </c>
      <c r="L30" s="11">
        <v>29.5</v>
      </c>
      <c r="M30" s="11">
        <v>295</v>
      </c>
      <c r="N30" s="11">
        <v>29.5</v>
      </c>
      <c r="O30" s="11">
        <v>250.75</v>
      </c>
      <c r="P30" s="11">
        <v>358.25</v>
      </c>
      <c r="Q30" s="11">
        <v>29.5</v>
      </c>
      <c r="R30" s="11">
        <v>124</v>
      </c>
      <c r="S30" s="11">
        <v>273</v>
      </c>
      <c r="T30" s="11">
        <v>93</v>
      </c>
      <c r="U30" s="11"/>
      <c r="V30" s="11">
        <v>186</v>
      </c>
      <c r="W30" s="11">
        <v>217</v>
      </c>
      <c r="X30" s="11">
        <v>314.25</v>
      </c>
      <c r="Y30" s="11"/>
      <c r="Z30" s="11">
        <v>117</v>
      </c>
      <c r="AA30" s="11">
        <v>263.5</v>
      </c>
      <c r="AB30" s="11">
        <v>139.5</v>
      </c>
      <c r="AC30" s="11">
        <v>77.5</v>
      </c>
      <c r="AD30" s="11">
        <v>124</v>
      </c>
      <c r="AE30" s="14">
        <v>4661.75</v>
      </c>
    </row>
    <row r="31" spans="1:31" x14ac:dyDescent="0.25">
      <c r="A31" s="4" t="s">
        <v>18</v>
      </c>
      <c r="B31" s="4" t="s">
        <v>2649</v>
      </c>
      <c r="C31" s="10">
        <v>343</v>
      </c>
      <c r="D31" s="10">
        <v>612.5</v>
      </c>
      <c r="E31" s="10">
        <v>588</v>
      </c>
      <c r="F31" s="10">
        <v>49</v>
      </c>
      <c r="G31" s="10">
        <v>245</v>
      </c>
      <c r="H31" s="10">
        <v>294</v>
      </c>
      <c r="I31" s="10">
        <v>98</v>
      </c>
      <c r="J31" s="10">
        <v>49</v>
      </c>
      <c r="K31" s="10">
        <v>637</v>
      </c>
      <c r="L31" s="10">
        <v>98</v>
      </c>
      <c r="M31" s="10">
        <v>318.5</v>
      </c>
      <c r="N31" s="10"/>
      <c r="O31" s="10">
        <v>294</v>
      </c>
      <c r="P31" s="10">
        <v>430.1</v>
      </c>
      <c r="Q31" s="10">
        <v>152</v>
      </c>
      <c r="R31" s="10">
        <v>507.25</v>
      </c>
      <c r="S31" s="10">
        <v>502.5</v>
      </c>
      <c r="T31" s="10">
        <v>128.75</v>
      </c>
      <c r="U31" s="10">
        <v>77.25</v>
      </c>
      <c r="V31" s="10">
        <v>309</v>
      </c>
      <c r="W31" s="10">
        <v>309</v>
      </c>
      <c r="X31" s="10">
        <v>103</v>
      </c>
      <c r="Y31" s="10"/>
      <c r="Z31" s="10">
        <v>399.85</v>
      </c>
      <c r="AA31" s="10">
        <v>515</v>
      </c>
      <c r="AB31" s="10">
        <v>13.6</v>
      </c>
      <c r="AC31" s="10">
        <v>283.25</v>
      </c>
      <c r="AD31" s="10">
        <v>283.25</v>
      </c>
      <c r="AE31" s="13">
        <v>7639.8000000000011</v>
      </c>
    </row>
    <row r="32" spans="1:31" x14ac:dyDescent="0.25">
      <c r="A32" s="9" t="s">
        <v>19</v>
      </c>
      <c r="B32" s="9" t="s">
        <v>2650</v>
      </c>
      <c r="C32" s="11">
        <v>2051.25</v>
      </c>
      <c r="D32" s="11">
        <v>2070.75</v>
      </c>
      <c r="E32" s="11">
        <v>634</v>
      </c>
      <c r="F32" s="11">
        <v>1022.33</v>
      </c>
      <c r="G32" s="11">
        <v>2123.91</v>
      </c>
      <c r="H32" s="11">
        <v>2195.3000000000002</v>
      </c>
      <c r="I32" s="11">
        <v>158.5</v>
      </c>
      <c r="J32" s="11">
        <v>1624.65</v>
      </c>
      <c r="K32" s="11">
        <v>2395.09</v>
      </c>
      <c r="L32" s="11">
        <v>1581.04</v>
      </c>
      <c r="M32" s="11">
        <v>1787.55</v>
      </c>
      <c r="N32" s="11">
        <v>1334.01</v>
      </c>
      <c r="O32" s="11">
        <v>3487.25</v>
      </c>
      <c r="P32" s="11">
        <v>1836.94</v>
      </c>
      <c r="Q32" s="11">
        <v>1212.75</v>
      </c>
      <c r="R32" s="11">
        <v>1246.5999999999999</v>
      </c>
      <c r="S32" s="11">
        <v>2438.9899999999998</v>
      </c>
      <c r="T32" s="11">
        <v>1700.24</v>
      </c>
      <c r="U32" s="11">
        <v>671.99</v>
      </c>
      <c r="V32" s="11">
        <v>2451.8000000000002</v>
      </c>
      <c r="W32" s="11">
        <v>3511</v>
      </c>
      <c r="X32" s="11">
        <v>2074.83</v>
      </c>
      <c r="Y32" s="11">
        <v>2929.05</v>
      </c>
      <c r="Z32" s="11">
        <v>2549.12</v>
      </c>
      <c r="AA32" s="11">
        <v>718.33</v>
      </c>
      <c r="AB32" s="11">
        <v>1498.45</v>
      </c>
      <c r="AC32" s="11">
        <v>1819.5</v>
      </c>
      <c r="AD32" s="11">
        <v>1082.25</v>
      </c>
      <c r="AE32" s="14">
        <v>50207.470000000008</v>
      </c>
    </row>
    <row r="33" spans="1:31" x14ac:dyDescent="0.25">
      <c r="A33" s="4" t="s">
        <v>20</v>
      </c>
      <c r="B33" s="4" t="s">
        <v>2651</v>
      </c>
      <c r="C33" s="10">
        <v>2765.3</v>
      </c>
      <c r="D33" s="10">
        <v>2319.3200000000002</v>
      </c>
      <c r="E33" s="10">
        <v>3917.75</v>
      </c>
      <c r="F33" s="10">
        <v>2316.9</v>
      </c>
      <c r="G33" s="10">
        <v>2509.4499999999998</v>
      </c>
      <c r="H33" s="10">
        <v>3626.5</v>
      </c>
      <c r="I33" s="10">
        <v>3225.47</v>
      </c>
      <c r="J33" s="10">
        <v>1267.6500000000001</v>
      </c>
      <c r="K33" s="10">
        <v>5070.6000000000004</v>
      </c>
      <c r="L33" s="10">
        <v>5075.8999999999996</v>
      </c>
      <c r="M33" s="10">
        <v>2954.17</v>
      </c>
      <c r="N33" s="10">
        <v>4077.61</v>
      </c>
      <c r="O33" s="10">
        <v>2394.4499999999998</v>
      </c>
      <c r="P33" s="10">
        <v>2211.7800000000002</v>
      </c>
      <c r="Q33" s="10">
        <v>2824.06</v>
      </c>
      <c r="R33" s="10">
        <v>1908.91</v>
      </c>
      <c r="S33" s="10">
        <v>5259.5</v>
      </c>
      <c r="T33" s="10">
        <v>2994.02</v>
      </c>
      <c r="U33" s="10">
        <v>1801.58</v>
      </c>
      <c r="V33" s="10">
        <v>2463.48</v>
      </c>
      <c r="W33" s="10">
        <v>2588.1999999999998</v>
      </c>
      <c r="X33" s="10">
        <v>3707.3</v>
      </c>
      <c r="Y33" s="10">
        <v>2255.14</v>
      </c>
      <c r="Z33" s="10">
        <v>4810.2</v>
      </c>
      <c r="AA33" s="10">
        <v>1643.94</v>
      </c>
      <c r="AB33" s="10">
        <v>2218.5</v>
      </c>
      <c r="AC33" s="10">
        <v>4643.1099999999997</v>
      </c>
      <c r="AD33" s="10">
        <v>843.5</v>
      </c>
      <c r="AE33" s="13">
        <v>83694.289999999994</v>
      </c>
    </row>
    <row r="34" spans="1:31" x14ac:dyDescent="0.25">
      <c r="A34" s="9" t="s">
        <v>21</v>
      </c>
      <c r="B34" s="9" t="s">
        <v>2652</v>
      </c>
      <c r="C34" s="11">
        <v>3335.14</v>
      </c>
      <c r="D34" s="11">
        <v>2435.9499999999998</v>
      </c>
      <c r="E34" s="11">
        <v>6571.4</v>
      </c>
      <c r="F34" s="11">
        <v>2243.34</v>
      </c>
      <c r="G34" s="11">
        <v>3172.4</v>
      </c>
      <c r="H34" s="11">
        <v>2950.05</v>
      </c>
      <c r="I34" s="11">
        <v>4747.2700000000004</v>
      </c>
      <c r="J34" s="11">
        <v>2923.14</v>
      </c>
      <c r="K34" s="11">
        <v>5438.4</v>
      </c>
      <c r="L34" s="11">
        <v>4577.38</v>
      </c>
      <c r="M34" s="11">
        <v>4427.5200000000004</v>
      </c>
      <c r="N34" s="11">
        <v>2469.94</v>
      </c>
      <c r="O34" s="11">
        <v>2719.2</v>
      </c>
      <c r="P34" s="11">
        <v>3250.82</v>
      </c>
      <c r="Q34" s="11">
        <v>2504</v>
      </c>
      <c r="R34" s="11">
        <v>2303.2199999999998</v>
      </c>
      <c r="S34" s="11">
        <v>3966.2</v>
      </c>
      <c r="T34" s="11">
        <v>2572.54</v>
      </c>
      <c r="U34" s="11">
        <v>1746.2</v>
      </c>
      <c r="V34" s="11">
        <v>1881.2</v>
      </c>
      <c r="W34" s="11">
        <v>3451</v>
      </c>
      <c r="X34" s="11">
        <v>1416.6</v>
      </c>
      <c r="Y34" s="11">
        <v>2523.96</v>
      </c>
      <c r="Z34" s="11">
        <v>2561</v>
      </c>
      <c r="AA34" s="11">
        <v>1007.52</v>
      </c>
      <c r="AB34" s="11">
        <v>952</v>
      </c>
      <c r="AC34" s="11">
        <v>1474.4</v>
      </c>
      <c r="AD34" s="11">
        <v>1302.3800000000001</v>
      </c>
      <c r="AE34" s="14">
        <v>80924.170000000013</v>
      </c>
    </row>
    <row r="35" spans="1:31" x14ac:dyDescent="0.25">
      <c r="A35" s="4" t="s">
        <v>22</v>
      </c>
      <c r="B35" s="4" t="s">
        <v>2653</v>
      </c>
      <c r="C35" s="10">
        <v>258.5</v>
      </c>
      <c r="D35" s="10">
        <v>491.14</v>
      </c>
      <c r="E35" s="10">
        <v>1809.5</v>
      </c>
      <c r="F35" s="10"/>
      <c r="G35" s="10">
        <v>2068</v>
      </c>
      <c r="H35" s="10">
        <v>1551</v>
      </c>
      <c r="I35" s="10">
        <v>2042.16</v>
      </c>
      <c r="J35" s="10">
        <v>517</v>
      </c>
      <c r="K35" s="10">
        <v>258.5</v>
      </c>
      <c r="L35" s="10">
        <v>1279.58</v>
      </c>
      <c r="M35" s="10"/>
      <c r="N35" s="10">
        <v>762.58</v>
      </c>
      <c r="O35" s="10">
        <v>517</v>
      </c>
      <c r="P35" s="10"/>
      <c r="Q35" s="10">
        <v>2055.08</v>
      </c>
      <c r="R35" s="10">
        <v>774.65</v>
      </c>
      <c r="S35" s="10">
        <v>491.16</v>
      </c>
      <c r="T35" s="10">
        <v>271.39999999999998</v>
      </c>
      <c r="U35" s="10">
        <v>1331.2</v>
      </c>
      <c r="V35" s="10">
        <v>1059.1300000000001</v>
      </c>
      <c r="W35" s="10">
        <v>814.2</v>
      </c>
      <c r="X35" s="10">
        <v>257.83</v>
      </c>
      <c r="Y35" s="10">
        <v>788.4</v>
      </c>
      <c r="Z35" s="10">
        <v>1085.5999999999999</v>
      </c>
      <c r="AA35" s="10">
        <v>245.58</v>
      </c>
      <c r="AB35" s="10"/>
      <c r="AC35" s="10">
        <v>1318.3</v>
      </c>
      <c r="AD35" s="10">
        <v>542.79999999999995</v>
      </c>
      <c r="AE35" s="13">
        <v>22590.29</v>
      </c>
    </row>
    <row r="36" spans="1:31" x14ac:dyDescent="0.25">
      <c r="A36" s="9" t="s">
        <v>23</v>
      </c>
      <c r="B36" s="9" t="s">
        <v>2654</v>
      </c>
      <c r="C36" s="11"/>
      <c r="D36" s="11"/>
      <c r="E36" s="11"/>
      <c r="F36" s="11"/>
      <c r="G36" s="11">
        <v>1775</v>
      </c>
      <c r="H36" s="11">
        <v>710</v>
      </c>
      <c r="I36" s="11">
        <v>337.25</v>
      </c>
      <c r="J36" s="11"/>
      <c r="K36" s="11">
        <v>710</v>
      </c>
      <c r="L36" s="11"/>
      <c r="M36" s="11">
        <v>710</v>
      </c>
      <c r="N36" s="11"/>
      <c r="O36" s="11"/>
      <c r="P36" s="11">
        <v>355</v>
      </c>
      <c r="Q36" s="11"/>
      <c r="R36" s="11">
        <v>745.5</v>
      </c>
      <c r="S36" s="11">
        <v>710</v>
      </c>
      <c r="T36" s="11">
        <v>745.5</v>
      </c>
      <c r="U36" s="11">
        <v>186.37</v>
      </c>
      <c r="V36" s="11">
        <v>372.75</v>
      </c>
      <c r="W36" s="11">
        <v>372.75</v>
      </c>
      <c r="X36" s="11"/>
      <c r="Y36" s="11"/>
      <c r="Z36" s="11"/>
      <c r="AA36" s="11"/>
      <c r="AB36" s="11"/>
      <c r="AC36" s="11"/>
      <c r="AD36" s="11">
        <v>1118.25</v>
      </c>
      <c r="AE36" s="14">
        <v>8848.369999999999</v>
      </c>
    </row>
    <row r="37" spans="1:31" x14ac:dyDescent="0.25">
      <c r="A37" s="4" t="s">
        <v>24</v>
      </c>
      <c r="B37" s="4" t="s">
        <v>2655</v>
      </c>
      <c r="C37" s="10">
        <v>407.5</v>
      </c>
      <c r="D37" s="10"/>
      <c r="E37" s="10"/>
      <c r="F37" s="10"/>
      <c r="G37" s="10"/>
      <c r="H37" s="10"/>
      <c r="I37" s="10"/>
      <c r="J37" s="10"/>
      <c r="K37" s="10">
        <v>203.75</v>
      </c>
      <c r="L37" s="10">
        <v>611.25</v>
      </c>
      <c r="M37" s="10">
        <v>81.5</v>
      </c>
      <c r="N37" s="10">
        <v>407.5</v>
      </c>
      <c r="O37" s="10">
        <v>244.5</v>
      </c>
      <c r="P37" s="10">
        <v>978</v>
      </c>
      <c r="Q37" s="10">
        <v>171.2</v>
      </c>
      <c r="R37" s="10"/>
      <c r="S37" s="10"/>
      <c r="T37" s="10">
        <v>42.8</v>
      </c>
      <c r="U37" s="10">
        <v>171.2</v>
      </c>
      <c r="V37" s="10"/>
      <c r="W37" s="10"/>
      <c r="X37" s="10"/>
      <c r="Y37" s="10">
        <v>510.4</v>
      </c>
      <c r="Z37" s="10"/>
      <c r="AA37" s="10">
        <v>128.4</v>
      </c>
      <c r="AB37" s="10">
        <v>214</v>
      </c>
      <c r="AC37" s="10"/>
      <c r="AD37" s="10">
        <v>642</v>
      </c>
      <c r="AE37" s="13">
        <v>4814</v>
      </c>
    </row>
    <row r="38" spans="1:31" x14ac:dyDescent="0.25">
      <c r="A38" s="9" t="s">
        <v>25</v>
      </c>
      <c r="B38" s="9" t="s">
        <v>2656</v>
      </c>
      <c r="C38" s="11">
        <v>1110.55</v>
      </c>
      <c r="D38" s="11">
        <v>2090</v>
      </c>
      <c r="E38" s="11">
        <v>3150.2</v>
      </c>
      <c r="F38" s="11">
        <v>334.4</v>
      </c>
      <c r="G38" s="11">
        <v>794.2</v>
      </c>
      <c r="H38" s="11">
        <v>259.64999999999998</v>
      </c>
      <c r="I38" s="11">
        <v>2967.8</v>
      </c>
      <c r="J38" s="11">
        <v>250.8</v>
      </c>
      <c r="K38" s="11">
        <v>3344</v>
      </c>
      <c r="L38" s="11">
        <v>1295.8</v>
      </c>
      <c r="M38" s="11">
        <v>710.6</v>
      </c>
      <c r="N38" s="11">
        <v>585.20000000000005</v>
      </c>
      <c r="O38" s="11">
        <v>668.8</v>
      </c>
      <c r="P38" s="11">
        <v>1708.29</v>
      </c>
      <c r="Q38" s="11">
        <v>836</v>
      </c>
      <c r="R38" s="11">
        <v>536.41</v>
      </c>
      <c r="S38" s="11">
        <v>1519.13</v>
      </c>
      <c r="T38" s="11">
        <v>382.5</v>
      </c>
      <c r="U38" s="11">
        <v>4082.7</v>
      </c>
      <c r="V38" s="11">
        <v>125.4</v>
      </c>
      <c r="W38" s="11">
        <v>1212.4000000000001</v>
      </c>
      <c r="X38" s="11">
        <v>-5.4</v>
      </c>
      <c r="Y38" s="11">
        <v>3325.6</v>
      </c>
      <c r="Z38" s="11">
        <v>1101.0999999999999</v>
      </c>
      <c r="AA38" s="11">
        <v>603.1</v>
      </c>
      <c r="AB38" s="11">
        <v>2897.4</v>
      </c>
      <c r="AC38" s="11">
        <v>1097.5</v>
      </c>
      <c r="AD38" s="11">
        <v>3186.13</v>
      </c>
      <c r="AE38" s="14">
        <v>40170.259999999995</v>
      </c>
    </row>
    <row r="39" spans="1:31" x14ac:dyDescent="0.25">
      <c r="A39" s="4" t="s">
        <v>26</v>
      </c>
      <c r="B39" s="4" t="s">
        <v>2657</v>
      </c>
      <c r="C39" s="10">
        <v>3819.45</v>
      </c>
      <c r="D39" s="10">
        <v>2822.65</v>
      </c>
      <c r="E39" s="10">
        <v>3135.15</v>
      </c>
      <c r="F39" s="10">
        <v>731.5</v>
      </c>
      <c r="G39" s="10">
        <v>3344.32</v>
      </c>
      <c r="H39" s="10">
        <v>3786.75</v>
      </c>
      <c r="I39" s="10">
        <v>1643.03</v>
      </c>
      <c r="J39" s="10">
        <v>2518.4899999999998</v>
      </c>
      <c r="K39" s="10">
        <v>3292</v>
      </c>
      <c r="L39" s="10">
        <v>2042.5</v>
      </c>
      <c r="M39" s="10">
        <v>6842.3</v>
      </c>
      <c r="N39" s="10">
        <v>209</v>
      </c>
      <c r="O39" s="10">
        <v>2065.34</v>
      </c>
      <c r="P39" s="10">
        <v>1800.99</v>
      </c>
      <c r="Q39" s="10">
        <v>6259.52</v>
      </c>
      <c r="R39" s="10">
        <v>3041.15</v>
      </c>
      <c r="S39" s="10">
        <v>3097.02</v>
      </c>
      <c r="T39" s="10">
        <v>873.1</v>
      </c>
      <c r="U39" s="10">
        <v>2287.25</v>
      </c>
      <c r="V39" s="10">
        <v>1015.7</v>
      </c>
      <c r="W39" s="10">
        <v>2603.1799999999998</v>
      </c>
      <c r="X39" s="10">
        <v>3504.2</v>
      </c>
      <c r="Y39" s="10">
        <v>5141.5200000000004</v>
      </c>
      <c r="Z39" s="10">
        <v>3032.76</v>
      </c>
      <c r="AA39" s="10">
        <v>1562.1</v>
      </c>
      <c r="AB39" s="10">
        <v>3113.7</v>
      </c>
      <c r="AC39" s="10">
        <v>1586.43</v>
      </c>
      <c r="AD39" s="10">
        <v>2569.16</v>
      </c>
      <c r="AE39" s="13">
        <v>77740.25999999998</v>
      </c>
    </row>
    <row r="40" spans="1:31" x14ac:dyDescent="0.25">
      <c r="A40" s="9" t="s">
        <v>27</v>
      </c>
      <c r="B40" s="9" t="s">
        <v>2658</v>
      </c>
      <c r="C40" s="11">
        <v>1557.2</v>
      </c>
      <c r="D40" s="11">
        <v>444.26</v>
      </c>
      <c r="E40" s="11">
        <v>1465.6</v>
      </c>
      <c r="F40" s="11">
        <v>6439.48</v>
      </c>
      <c r="G40" s="11">
        <v>366.4</v>
      </c>
      <c r="H40" s="11">
        <v>824.4</v>
      </c>
      <c r="I40" s="11">
        <v>1438.12</v>
      </c>
      <c r="J40" s="11">
        <v>357.24</v>
      </c>
      <c r="K40" s="11">
        <v>7030.3</v>
      </c>
      <c r="L40" s="11">
        <v>641.20000000000005</v>
      </c>
      <c r="M40" s="11"/>
      <c r="N40" s="11">
        <v>998.44</v>
      </c>
      <c r="O40" s="11">
        <v>1648.8</v>
      </c>
      <c r="P40" s="11">
        <v>1130.8599999999999</v>
      </c>
      <c r="Q40" s="11">
        <v>897.68</v>
      </c>
      <c r="R40" s="11">
        <v>96.2</v>
      </c>
      <c r="S40" s="11">
        <v>740.74</v>
      </c>
      <c r="T40" s="11">
        <v>1731.36</v>
      </c>
      <c r="U40" s="11">
        <v>577.20000000000005</v>
      </c>
      <c r="V40" s="11">
        <v>1099.2</v>
      </c>
      <c r="W40" s="11">
        <v>481</v>
      </c>
      <c r="X40" s="11">
        <v>837.78</v>
      </c>
      <c r="Y40" s="11">
        <v>755.17</v>
      </c>
      <c r="Z40" s="11">
        <v>1389.9</v>
      </c>
      <c r="AA40" s="11">
        <v>1387.92</v>
      </c>
      <c r="AB40" s="11">
        <v>769.6</v>
      </c>
      <c r="AC40" s="11">
        <v>2789.8</v>
      </c>
      <c r="AD40" s="11">
        <v>7744.1</v>
      </c>
      <c r="AE40" s="14">
        <v>45639.950000000004</v>
      </c>
    </row>
    <row r="41" spans="1:31" x14ac:dyDescent="0.25">
      <c r="A41" s="4" t="s">
        <v>28</v>
      </c>
      <c r="B41" s="4" t="s">
        <v>2659</v>
      </c>
      <c r="C41" s="10">
        <v>560.51</v>
      </c>
      <c r="D41" s="10">
        <v>269.62</v>
      </c>
      <c r="E41" s="10">
        <v>2412.3000000000002</v>
      </c>
      <c r="F41" s="10">
        <v>3760.35</v>
      </c>
      <c r="G41" s="10">
        <v>702.41</v>
      </c>
      <c r="H41" s="10">
        <v>709.5</v>
      </c>
      <c r="I41" s="10">
        <v>141.9</v>
      </c>
      <c r="J41" s="10">
        <v>993.3</v>
      </c>
      <c r="K41" s="10">
        <v>1277.0999999999999</v>
      </c>
      <c r="L41" s="10">
        <v>4100.82</v>
      </c>
      <c r="M41" s="10">
        <v>283.8</v>
      </c>
      <c r="N41" s="10"/>
      <c r="O41" s="10">
        <v>3959</v>
      </c>
      <c r="P41" s="10">
        <v>624.80999999999995</v>
      </c>
      <c r="Q41" s="10">
        <v>10784</v>
      </c>
      <c r="R41" s="10">
        <v>383.13</v>
      </c>
      <c r="S41" s="10">
        <v>402.3</v>
      </c>
      <c r="T41" s="10">
        <v>269.60000000000002</v>
      </c>
      <c r="U41" s="10">
        <v>894</v>
      </c>
      <c r="V41" s="10">
        <v>1130.5</v>
      </c>
      <c r="W41" s="10"/>
      <c r="X41" s="10">
        <v>424.65</v>
      </c>
      <c r="Y41" s="10">
        <v>923</v>
      </c>
      <c r="Z41" s="10">
        <v>432.8</v>
      </c>
      <c r="AA41" s="10">
        <v>1433.22</v>
      </c>
      <c r="AB41" s="10">
        <v>369.41</v>
      </c>
      <c r="AC41" s="10">
        <v>3278</v>
      </c>
      <c r="AD41" s="10">
        <v>298</v>
      </c>
      <c r="AE41" s="13">
        <v>40818.030000000006</v>
      </c>
    </row>
    <row r="42" spans="1:31" x14ac:dyDescent="0.25">
      <c r="A42" s="9" t="s">
        <v>29</v>
      </c>
      <c r="B42" s="9" t="s">
        <v>2660</v>
      </c>
      <c r="C42" s="11"/>
      <c r="D42" s="11"/>
      <c r="E42" s="11"/>
      <c r="F42" s="11"/>
      <c r="G42" s="11"/>
      <c r="H42" s="11"/>
      <c r="I42" s="11"/>
      <c r="J42" s="11"/>
      <c r="K42" s="11"/>
      <c r="L42" s="11" t="s">
        <v>2661</v>
      </c>
      <c r="M42" s="11"/>
      <c r="N42" s="11" t="s">
        <v>2661</v>
      </c>
      <c r="O42" s="11"/>
      <c r="P42" s="11">
        <v>475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4">
        <v>475</v>
      </c>
    </row>
    <row r="43" spans="1:31" x14ac:dyDescent="0.25">
      <c r="A43" s="4" t="s">
        <v>30</v>
      </c>
      <c r="B43" s="4" t="s">
        <v>2662</v>
      </c>
      <c r="C43" s="10"/>
      <c r="D43" s="10"/>
      <c r="E43" s="10"/>
      <c r="F43" s="10">
        <v>250</v>
      </c>
      <c r="G43" s="10"/>
      <c r="H43" s="10"/>
      <c r="I43" s="10" t="s">
        <v>2661</v>
      </c>
      <c r="J43" s="10"/>
      <c r="K43" s="10"/>
      <c r="L43" s="10" t="s">
        <v>2661</v>
      </c>
      <c r="M43" s="10"/>
      <c r="N43" s="10" t="s">
        <v>2661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>
        <v>1250</v>
      </c>
      <c r="AC43" s="10"/>
      <c r="AD43" s="10"/>
      <c r="AE43" s="13">
        <v>1500</v>
      </c>
    </row>
    <row r="44" spans="1:31" x14ac:dyDescent="0.25">
      <c r="A44" s="9" t="s">
        <v>31</v>
      </c>
      <c r="B44" s="9" t="s">
        <v>2663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>
        <v>400</v>
      </c>
      <c r="Z44" s="11"/>
      <c r="AA44" s="11"/>
      <c r="AB44" s="11"/>
      <c r="AC44" s="11"/>
      <c r="AD44" s="11"/>
      <c r="AE44" s="14">
        <v>400</v>
      </c>
    </row>
    <row r="45" spans="1:31" x14ac:dyDescent="0.25">
      <c r="A45" s="4" t="s">
        <v>32</v>
      </c>
      <c r="B45" s="4" t="s">
        <v>2664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>
        <v>1500</v>
      </c>
      <c r="Z45" s="10"/>
      <c r="AA45" s="10"/>
      <c r="AB45" s="10"/>
      <c r="AC45" s="10"/>
      <c r="AD45" s="10"/>
      <c r="AE45" s="13">
        <v>1500</v>
      </c>
    </row>
    <row r="46" spans="1:31" x14ac:dyDescent="0.25">
      <c r="A46" s="9" t="s">
        <v>33</v>
      </c>
      <c r="B46" s="9" t="s">
        <v>2665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>
        <v>3000</v>
      </c>
      <c r="N46" s="11">
        <v>400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4">
        <v>3400</v>
      </c>
    </row>
    <row r="47" spans="1:31" x14ac:dyDescent="0.25">
      <c r="A47" s="4" t="s">
        <v>34</v>
      </c>
      <c r="B47" s="4" t="s">
        <v>2666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>
        <v>800</v>
      </c>
      <c r="Z47" s="10"/>
      <c r="AA47" s="10"/>
      <c r="AB47" s="10"/>
      <c r="AC47" s="10"/>
      <c r="AD47" s="10"/>
      <c r="AE47" s="13">
        <v>800</v>
      </c>
    </row>
    <row r="48" spans="1:31" x14ac:dyDescent="0.25">
      <c r="A48" s="9" t="s">
        <v>35</v>
      </c>
      <c r="B48" s="9" t="s">
        <v>2667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800</v>
      </c>
      <c r="Z48" s="11"/>
      <c r="AA48" s="11"/>
      <c r="AB48" s="11"/>
      <c r="AC48" s="11"/>
      <c r="AD48" s="11"/>
      <c r="AE48" s="14">
        <v>800</v>
      </c>
    </row>
    <row r="49" spans="1:31" x14ac:dyDescent="0.25">
      <c r="A49" s="4" t="s">
        <v>36</v>
      </c>
      <c r="B49" s="4" t="s">
        <v>2668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>
        <v>1200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3">
        <v>1200</v>
      </c>
    </row>
    <row r="50" spans="1:31" x14ac:dyDescent="0.25">
      <c r="A50" s="9" t="s">
        <v>37</v>
      </c>
      <c r="B50" s="9" t="s">
        <v>2669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3200</v>
      </c>
      <c r="Z50" s="11"/>
      <c r="AA50" s="11"/>
      <c r="AB50" s="11"/>
      <c r="AC50" s="11"/>
      <c r="AD50" s="11"/>
      <c r="AE50" s="14">
        <v>3200</v>
      </c>
    </row>
    <row r="51" spans="1:31" x14ac:dyDescent="0.25">
      <c r="A51" s="4" t="s">
        <v>38</v>
      </c>
      <c r="B51" s="4" t="s">
        <v>2670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>
        <v>1500</v>
      </c>
      <c r="Z51" s="10"/>
      <c r="AA51" s="10"/>
      <c r="AB51" s="10"/>
      <c r="AC51" s="10"/>
      <c r="AD51" s="10"/>
      <c r="AE51" s="13">
        <v>1500</v>
      </c>
    </row>
    <row r="52" spans="1:31" x14ac:dyDescent="0.25">
      <c r="A52" s="9" t="s">
        <v>39</v>
      </c>
      <c r="B52" s="9" t="s">
        <v>2671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400</v>
      </c>
      <c r="Z52" s="11"/>
      <c r="AA52" s="11"/>
      <c r="AB52" s="11"/>
      <c r="AC52" s="11"/>
      <c r="AD52" s="11"/>
      <c r="AE52" s="14">
        <v>400</v>
      </c>
    </row>
    <row r="53" spans="1:31" x14ac:dyDescent="0.25">
      <c r="A53" s="4" t="s">
        <v>40</v>
      </c>
      <c r="B53" s="4" t="s">
        <v>2672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>
        <v>200</v>
      </c>
      <c r="Y53" s="10">
        <v>400</v>
      </c>
      <c r="Z53" s="10"/>
      <c r="AA53" s="10"/>
      <c r="AB53" s="10"/>
      <c r="AC53" s="10"/>
      <c r="AD53" s="10"/>
      <c r="AE53" s="13">
        <v>600</v>
      </c>
    </row>
    <row r="54" spans="1:31" x14ac:dyDescent="0.25">
      <c r="A54" s="9" t="s">
        <v>41</v>
      </c>
      <c r="B54" s="9" t="s">
        <v>2673</v>
      </c>
      <c r="C54" s="11"/>
      <c r="D54" s="11"/>
      <c r="E54" s="11"/>
      <c r="F54" s="11">
        <v>120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4">
        <v>120</v>
      </c>
    </row>
    <row r="55" spans="1:31" x14ac:dyDescent="0.25">
      <c r="A55" s="4" t="s">
        <v>42</v>
      </c>
      <c r="B55" s="4" t="s">
        <v>2674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900</v>
      </c>
      <c r="Z55" s="10"/>
      <c r="AA55" s="10"/>
      <c r="AB55" s="10"/>
      <c r="AC55" s="10"/>
      <c r="AD55" s="10"/>
      <c r="AE55" s="13">
        <v>900</v>
      </c>
    </row>
    <row r="56" spans="1:31" x14ac:dyDescent="0.25">
      <c r="A56" s="9" t="s">
        <v>43</v>
      </c>
      <c r="B56" s="9" t="s">
        <v>2675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>
        <v>1500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4">
        <v>1500</v>
      </c>
    </row>
    <row r="57" spans="1:31" x14ac:dyDescent="0.25">
      <c r="A57" s="4" t="s">
        <v>44</v>
      </c>
      <c r="B57" s="4" t="s">
        <v>2676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>
        <v>4100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3">
        <v>4100</v>
      </c>
    </row>
    <row r="58" spans="1:31" x14ac:dyDescent="0.25">
      <c r="A58" s="9" t="s">
        <v>45</v>
      </c>
      <c r="B58" s="9" t="s">
        <v>2677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>
        <v>500</v>
      </c>
      <c r="P58" s="11"/>
      <c r="Q58" s="11"/>
      <c r="R58" s="11"/>
      <c r="S58" s="11"/>
      <c r="T58" s="11"/>
      <c r="U58" s="11"/>
      <c r="V58" s="11"/>
      <c r="W58" s="11"/>
      <c r="X58" s="11">
        <v>200</v>
      </c>
      <c r="Y58" s="11"/>
      <c r="Z58" s="11"/>
      <c r="AA58" s="11"/>
      <c r="AB58" s="11"/>
      <c r="AC58" s="11"/>
      <c r="AD58" s="11"/>
      <c r="AE58" s="14">
        <v>700</v>
      </c>
    </row>
    <row r="59" spans="1:31" x14ac:dyDescent="0.25">
      <c r="A59" s="4" t="s">
        <v>46</v>
      </c>
      <c r="B59" s="4" t="s">
        <v>2678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>
        <v>150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3">
        <v>150</v>
      </c>
    </row>
    <row r="60" spans="1:31" x14ac:dyDescent="0.25">
      <c r="A60" s="9" t="s">
        <v>47</v>
      </c>
      <c r="B60" s="9" t="s">
        <v>2679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>
        <v>1200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4">
        <v>1200</v>
      </c>
    </row>
    <row r="61" spans="1:31" x14ac:dyDescent="0.25">
      <c r="A61" s="4" t="s">
        <v>48</v>
      </c>
      <c r="B61" s="4" t="s">
        <v>2680</v>
      </c>
      <c r="C61" s="10"/>
      <c r="D61" s="10"/>
      <c r="E61" s="10"/>
      <c r="F61" s="10"/>
      <c r="G61" s="10"/>
      <c r="H61" s="10"/>
      <c r="I61" s="10"/>
      <c r="J61" s="10"/>
      <c r="K61" s="10">
        <v>135</v>
      </c>
      <c r="L61" s="10"/>
      <c r="M61" s="10"/>
      <c r="N61" s="10"/>
      <c r="O61" s="10">
        <v>135</v>
      </c>
      <c r="P61" s="10">
        <v>-135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3">
        <v>135</v>
      </c>
    </row>
    <row r="62" spans="1:31" x14ac:dyDescent="0.25">
      <c r="A62" s="9" t="s">
        <v>49</v>
      </c>
      <c r="B62" s="9" t="s">
        <v>2681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1800</v>
      </c>
      <c r="Z62" s="11"/>
      <c r="AA62" s="11">
        <v>360</v>
      </c>
      <c r="AB62" s="11"/>
      <c r="AC62" s="11"/>
      <c r="AD62" s="11"/>
      <c r="AE62" s="14">
        <v>2160</v>
      </c>
    </row>
    <row r="63" spans="1:31" x14ac:dyDescent="0.25">
      <c r="A63" s="4" t="s">
        <v>50</v>
      </c>
      <c r="B63" s="4" t="s">
        <v>2682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>
        <v>900</v>
      </c>
      <c r="Z63" s="10"/>
      <c r="AA63" s="10">
        <v>300</v>
      </c>
      <c r="AB63" s="10"/>
      <c r="AC63" s="10"/>
      <c r="AD63" s="10"/>
      <c r="AE63" s="13">
        <v>1200</v>
      </c>
    </row>
    <row r="64" spans="1:31" x14ac:dyDescent="0.25">
      <c r="A64" s="9" t="s">
        <v>51</v>
      </c>
      <c r="B64" s="9" t="s">
        <v>2683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>
        <v>200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4">
        <v>200</v>
      </c>
    </row>
    <row r="65" spans="1:31" x14ac:dyDescent="0.25">
      <c r="A65" s="4" t="s">
        <v>52</v>
      </c>
      <c r="B65" s="4" t="s">
        <v>2684</v>
      </c>
      <c r="C65" s="10"/>
      <c r="D65" s="10">
        <v>250</v>
      </c>
      <c r="E65" s="10"/>
      <c r="F65" s="10"/>
      <c r="G65" s="10"/>
      <c r="H65" s="10"/>
      <c r="I65" s="10"/>
      <c r="J65" s="10"/>
      <c r="K65" s="10">
        <v>20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3">
        <v>270</v>
      </c>
    </row>
    <row r="66" spans="1:31" x14ac:dyDescent="0.25">
      <c r="A66" s="9" t="s">
        <v>53</v>
      </c>
      <c r="B66" s="9" t="s">
        <v>2685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>
        <v>1800</v>
      </c>
      <c r="Z66" s="11"/>
      <c r="AA66" s="11"/>
      <c r="AB66" s="11"/>
      <c r="AC66" s="11"/>
      <c r="AD66" s="11"/>
      <c r="AE66" s="14">
        <v>1800</v>
      </c>
    </row>
    <row r="67" spans="1:31" x14ac:dyDescent="0.25">
      <c r="A67" s="4" t="s">
        <v>54</v>
      </c>
      <c r="B67" s="4" t="s">
        <v>2686</v>
      </c>
      <c r="C67" s="10"/>
      <c r="D67" s="10"/>
      <c r="E67" s="10">
        <v>50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3">
        <v>50</v>
      </c>
    </row>
    <row r="68" spans="1:31" x14ac:dyDescent="0.25">
      <c r="A68" s="9" t="s">
        <v>55</v>
      </c>
      <c r="B68" s="9" t="s">
        <v>2687</v>
      </c>
      <c r="C68" s="11">
        <v>100</v>
      </c>
      <c r="D68" s="11"/>
      <c r="E68" s="11"/>
      <c r="F68" s="11">
        <v>25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4">
        <v>125</v>
      </c>
    </row>
    <row r="69" spans="1:31" x14ac:dyDescent="0.25">
      <c r="A69" s="4" t="s">
        <v>56</v>
      </c>
      <c r="B69" s="4" t="s">
        <v>2688</v>
      </c>
      <c r="C69" s="10"/>
      <c r="D69" s="10"/>
      <c r="E69" s="10">
        <v>20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3">
        <v>20</v>
      </c>
    </row>
    <row r="70" spans="1:31" x14ac:dyDescent="0.25">
      <c r="A70" s="9" t="s">
        <v>57</v>
      </c>
      <c r="B70" s="9" t="s">
        <v>2689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800</v>
      </c>
      <c r="Z70" s="11"/>
      <c r="AA70" s="11"/>
      <c r="AB70" s="11"/>
      <c r="AC70" s="11"/>
      <c r="AD70" s="11"/>
      <c r="AE70" s="14">
        <v>800</v>
      </c>
    </row>
    <row r="71" spans="1:31" x14ac:dyDescent="0.25">
      <c r="A71" s="4" t="s">
        <v>58</v>
      </c>
      <c r="B71" s="4" t="s">
        <v>2690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200</v>
      </c>
      <c r="O71" s="10"/>
      <c r="P71" s="10"/>
      <c r="Q71" s="10"/>
      <c r="R71" s="10"/>
      <c r="S71" s="10"/>
      <c r="T71" s="10"/>
      <c r="U71" s="10"/>
      <c r="V71" s="10"/>
      <c r="W71" s="10"/>
      <c r="X71" s="10">
        <v>600</v>
      </c>
      <c r="Y71" s="10">
        <v>400</v>
      </c>
      <c r="Z71" s="10"/>
      <c r="AA71" s="10"/>
      <c r="AB71" s="10"/>
      <c r="AC71" s="10"/>
      <c r="AD71" s="10"/>
      <c r="AE71" s="13">
        <v>1200</v>
      </c>
    </row>
    <row r="72" spans="1:31" x14ac:dyDescent="0.25">
      <c r="A72" s="9" t="s">
        <v>59</v>
      </c>
      <c r="B72" s="9" t="s">
        <v>2691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>
        <v>3600</v>
      </c>
      <c r="Z72" s="11"/>
      <c r="AA72" s="11"/>
      <c r="AB72" s="11">
        <v>800</v>
      </c>
      <c r="AC72" s="11"/>
      <c r="AD72" s="11"/>
      <c r="AE72" s="14">
        <v>4400</v>
      </c>
    </row>
    <row r="73" spans="1:31" x14ac:dyDescent="0.25">
      <c r="A73" s="4" t="s">
        <v>60</v>
      </c>
      <c r="B73" s="4" t="s">
        <v>2692</v>
      </c>
      <c r="C73" s="10"/>
      <c r="D73" s="10">
        <v>800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200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3">
        <v>1000</v>
      </c>
    </row>
    <row r="74" spans="1:31" x14ac:dyDescent="0.25">
      <c r="A74" s="9" t="s">
        <v>61</v>
      </c>
      <c r="B74" s="9" t="s">
        <v>2693</v>
      </c>
      <c r="C74" s="11"/>
      <c r="D74" s="11"/>
      <c r="E74" s="11"/>
      <c r="F74" s="11">
        <v>400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200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4">
        <v>600</v>
      </c>
    </row>
    <row r="75" spans="1:31" x14ac:dyDescent="0.25">
      <c r="A75" s="4" t="s">
        <v>62</v>
      </c>
      <c r="B75" s="4" t="s">
        <v>2694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>
        <v>200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3">
        <v>200</v>
      </c>
    </row>
    <row r="76" spans="1:31" x14ac:dyDescent="0.25">
      <c r="A76" s="9" t="s">
        <v>63</v>
      </c>
      <c r="B76" s="9" t="s">
        <v>2695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>
        <v>3600</v>
      </c>
      <c r="P76" s="11">
        <v>600</v>
      </c>
      <c r="Q76" s="11"/>
      <c r="R76" s="11"/>
      <c r="S76" s="11"/>
      <c r="T76" s="11"/>
      <c r="U76" s="11"/>
      <c r="V76" s="11"/>
      <c r="W76" s="11"/>
      <c r="X76" s="11"/>
      <c r="Y76" s="11">
        <v>400</v>
      </c>
      <c r="Z76" s="11"/>
      <c r="AA76" s="11"/>
      <c r="AB76" s="11"/>
      <c r="AC76" s="11"/>
      <c r="AD76" s="11"/>
      <c r="AE76" s="14">
        <v>4600</v>
      </c>
    </row>
    <row r="77" spans="1:31" x14ac:dyDescent="0.25">
      <c r="A77" s="4" t="s">
        <v>64</v>
      </c>
      <c r="B77" s="4" t="s">
        <v>2696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400</v>
      </c>
      <c r="AC77" s="10"/>
      <c r="AD77" s="10"/>
      <c r="AE77" s="13">
        <v>400</v>
      </c>
    </row>
    <row r="78" spans="1:31" x14ac:dyDescent="0.25">
      <c r="A78" s="9" t="s">
        <v>65</v>
      </c>
      <c r="B78" s="9" t="s">
        <v>2697</v>
      </c>
      <c r="C78" s="11"/>
      <c r="D78" s="11"/>
      <c r="E78" s="11"/>
      <c r="F78" s="11">
        <v>700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4">
        <v>700</v>
      </c>
    </row>
    <row r="79" spans="1:31" x14ac:dyDescent="0.25">
      <c r="A79" s="4" t="s">
        <v>66</v>
      </c>
      <c r="B79" s="4" t="s">
        <v>2698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50</v>
      </c>
      <c r="Q79" s="10"/>
      <c r="R79" s="10"/>
      <c r="S79" s="10"/>
      <c r="T79" s="10"/>
      <c r="U79" s="10"/>
      <c r="V79" s="10"/>
      <c r="W79" s="10"/>
      <c r="X79" s="10"/>
      <c r="Y79" s="10">
        <v>50</v>
      </c>
      <c r="Z79" s="10"/>
      <c r="AA79" s="10"/>
      <c r="AB79" s="10"/>
      <c r="AC79" s="10"/>
      <c r="AD79" s="10"/>
      <c r="AE79" s="13">
        <v>100</v>
      </c>
    </row>
    <row r="80" spans="1:31" x14ac:dyDescent="0.25">
      <c r="A80" s="9" t="s">
        <v>67</v>
      </c>
      <c r="B80" s="9" t="s">
        <v>2699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>
        <v>280</v>
      </c>
      <c r="Z80" s="11"/>
      <c r="AA80" s="11"/>
      <c r="AB80" s="11"/>
      <c r="AC80" s="11"/>
      <c r="AD80" s="11"/>
      <c r="AE80" s="14">
        <v>280</v>
      </c>
    </row>
    <row r="81" spans="1:31" x14ac:dyDescent="0.25">
      <c r="A81" s="4" t="s">
        <v>2700</v>
      </c>
      <c r="B81" s="4" t="s">
        <v>2701</v>
      </c>
      <c r="C81" s="10"/>
      <c r="D81" s="10"/>
      <c r="E81" s="10"/>
      <c r="F81" s="10"/>
      <c r="G81" s="10"/>
      <c r="H81" s="10"/>
      <c r="I81" s="10"/>
      <c r="J81" s="10"/>
      <c r="K81" s="10">
        <v>144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3">
        <v>144</v>
      </c>
    </row>
    <row r="82" spans="1:31" x14ac:dyDescent="0.25">
      <c r="A82" s="9" t="s">
        <v>68</v>
      </c>
      <c r="B82" s="9" t="s">
        <v>2702</v>
      </c>
      <c r="C82" s="11"/>
      <c r="D82" s="11"/>
      <c r="E82" s="11"/>
      <c r="F82" s="11"/>
      <c r="G82" s="11">
        <v>30.5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4">
        <v>30.5</v>
      </c>
    </row>
    <row r="83" spans="1:31" x14ac:dyDescent="0.25">
      <c r="A83" s="4" t="s">
        <v>69</v>
      </c>
      <c r="B83" s="4" t="s">
        <v>2703</v>
      </c>
      <c r="C83" s="10">
        <v>950.82</v>
      </c>
      <c r="D83" s="10">
        <v>1503.68</v>
      </c>
      <c r="E83" s="10">
        <v>675</v>
      </c>
      <c r="F83" s="10">
        <v>1050</v>
      </c>
      <c r="G83" s="10">
        <v>1400</v>
      </c>
      <c r="H83" s="10">
        <v>1414</v>
      </c>
      <c r="I83" s="10">
        <v>625</v>
      </c>
      <c r="J83" s="10">
        <v>925</v>
      </c>
      <c r="K83" s="10">
        <v>1000</v>
      </c>
      <c r="L83" s="10">
        <v>550</v>
      </c>
      <c r="M83" s="10">
        <v>375</v>
      </c>
      <c r="N83" s="10">
        <v>750</v>
      </c>
      <c r="O83" s="10">
        <v>775</v>
      </c>
      <c r="P83" s="10">
        <v>1623</v>
      </c>
      <c r="Q83" s="10">
        <v>2325</v>
      </c>
      <c r="R83" s="10">
        <v>420</v>
      </c>
      <c r="S83" s="10">
        <v>525</v>
      </c>
      <c r="T83" s="10">
        <v>875</v>
      </c>
      <c r="U83" s="10">
        <v>650</v>
      </c>
      <c r="V83" s="10">
        <v>650</v>
      </c>
      <c r="W83" s="10">
        <v>475</v>
      </c>
      <c r="X83" s="10">
        <v>575</v>
      </c>
      <c r="Y83" s="10">
        <v>325</v>
      </c>
      <c r="Z83" s="10">
        <v>525</v>
      </c>
      <c r="AA83" s="10">
        <v>2989.8</v>
      </c>
      <c r="AB83" s="10">
        <v>100</v>
      </c>
      <c r="AC83" s="10">
        <v>1111.79</v>
      </c>
      <c r="AD83" s="10">
        <v>100</v>
      </c>
      <c r="AE83" s="13">
        <v>25263.09</v>
      </c>
    </row>
    <row r="84" spans="1:31" x14ac:dyDescent="0.25">
      <c r="A84" s="9" t="s">
        <v>70</v>
      </c>
      <c r="B84" s="9" t="s">
        <v>2704</v>
      </c>
      <c r="C84" s="11"/>
      <c r="D84" s="11" t="s">
        <v>2661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>
        <v>435</v>
      </c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4">
        <v>435</v>
      </c>
    </row>
    <row r="85" spans="1:31" x14ac:dyDescent="0.25">
      <c r="A85" s="4" t="s">
        <v>71</v>
      </c>
      <c r="B85" s="4" t="s">
        <v>2705</v>
      </c>
      <c r="C85" s="10"/>
      <c r="D85" s="10"/>
      <c r="E85" s="10">
        <v>289.89</v>
      </c>
      <c r="F85" s="10" t="s">
        <v>2661</v>
      </c>
      <c r="G85" s="10">
        <v>289.89</v>
      </c>
      <c r="H85" s="10"/>
      <c r="I85" s="10"/>
      <c r="J85" s="10" t="s">
        <v>2661</v>
      </c>
      <c r="K85" s="10"/>
      <c r="L85" s="10">
        <v>193.26</v>
      </c>
      <c r="M85" s="10">
        <v>96.63</v>
      </c>
      <c r="N85" s="10"/>
      <c r="O85" s="10"/>
      <c r="P85" s="10"/>
      <c r="Q85" s="10" t="s">
        <v>2661</v>
      </c>
      <c r="R85" s="10"/>
      <c r="S85" s="10" t="s">
        <v>2661</v>
      </c>
      <c r="T85" s="10"/>
      <c r="U85" s="10"/>
      <c r="V85" s="10"/>
      <c r="W85" s="10"/>
      <c r="X85" s="10">
        <v>96.63</v>
      </c>
      <c r="Y85" s="10"/>
      <c r="Z85" s="10"/>
      <c r="AA85" s="10"/>
      <c r="AB85" s="10"/>
      <c r="AC85" s="10"/>
      <c r="AD85" s="10"/>
      <c r="AE85" s="13">
        <v>966.3</v>
      </c>
    </row>
    <row r="86" spans="1:31" x14ac:dyDescent="0.25">
      <c r="A86" s="9" t="s">
        <v>72</v>
      </c>
      <c r="B86" s="9" t="s">
        <v>2706</v>
      </c>
      <c r="C86" s="11"/>
      <c r="D86" s="11">
        <v>367.8</v>
      </c>
      <c r="E86" s="11">
        <v>122.6</v>
      </c>
      <c r="F86" s="11"/>
      <c r="G86" s="11" t="s">
        <v>2661</v>
      </c>
      <c r="H86" s="11"/>
      <c r="I86" s="11"/>
      <c r="J86" s="11"/>
      <c r="K86" s="11"/>
      <c r="L86" s="11">
        <v>245.2</v>
      </c>
      <c r="M86" s="11"/>
      <c r="N86" s="11"/>
      <c r="O86" s="11"/>
      <c r="P86" s="11"/>
      <c r="Q86" s="11"/>
      <c r="R86" s="11"/>
      <c r="S86" s="11"/>
      <c r="T86" s="11"/>
      <c r="U86" s="11">
        <v>367.8</v>
      </c>
      <c r="V86" s="11"/>
      <c r="W86" s="11"/>
      <c r="X86" s="11">
        <v>367.8</v>
      </c>
      <c r="Y86" s="11"/>
      <c r="Z86" s="11"/>
      <c r="AA86" s="11">
        <v>122.6</v>
      </c>
      <c r="AB86" s="11"/>
      <c r="AC86" s="11"/>
      <c r="AD86" s="11"/>
      <c r="AE86" s="14">
        <v>1593.7999999999997</v>
      </c>
    </row>
    <row r="87" spans="1:31" x14ac:dyDescent="0.25">
      <c r="A87" s="4" t="s">
        <v>73</v>
      </c>
      <c r="B87" s="4" t="s">
        <v>2707</v>
      </c>
      <c r="C87" s="10" t="s">
        <v>2661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141.9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3">
        <v>141.9</v>
      </c>
    </row>
    <row r="88" spans="1:31" x14ac:dyDescent="0.25">
      <c r="A88" s="9" t="s">
        <v>74</v>
      </c>
      <c r="B88" s="9" t="s">
        <v>2708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 t="s">
        <v>2661</v>
      </c>
      <c r="Q88" s="11"/>
      <c r="R88" s="11">
        <v>102.3</v>
      </c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4">
        <v>102.30000000000001</v>
      </c>
    </row>
    <row r="89" spans="1:31" x14ac:dyDescent="0.25">
      <c r="A89" s="4" t="s">
        <v>75</v>
      </c>
      <c r="B89" s="4" t="s">
        <v>2709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 t="s">
        <v>2661</v>
      </c>
      <c r="V89" s="10"/>
      <c r="W89" s="10" t="s">
        <v>2661</v>
      </c>
      <c r="X89" s="10"/>
      <c r="Y89" s="10"/>
      <c r="Z89" s="10"/>
      <c r="AA89" s="10" t="s">
        <v>2661</v>
      </c>
      <c r="AB89" s="10"/>
      <c r="AC89" s="10" t="s">
        <v>2661</v>
      </c>
      <c r="AD89" s="10"/>
      <c r="AE89" s="13"/>
    </row>
    <row r="90" spans="1:31" x14ac:dyDescent="0.25">
      <c r="A90" s="9" t="s">
        <v>76</v>
      </c>
      <c r="B90" s="9" t="s">
        <v>2710</v>
      </c>
      <c r="C90" s="11"/>
      <c r="D90" s="11"/>
      <c r="E90" s="11"/>
      <c r="F90" s="11"/>
      <c r="G90" s="11"/>
      <c r="H90" s="11"/>
      <c r="I90" s="11"/>
      <c r="J90" s="11"/>
      <c r="K90" s="11">
        <v>4254.5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4">
        <v>4254.5</v>
      </c>
    </row>
    <row r="91" spans="1:31" x14ac:dyDescent="0.25">
      <c r="A91" s="4" t="s">
        <v>77</v>
      </c>
      <c r="B91" s="4" t="s">
        <v>2711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>
        <v>220.76</v>
      </c>
      <c r="AB91" s="10"/>
      <c r="AC91" s="10"/>
      <c r="AD91" s="10"/>
      <c r="AE91" s="13">
        <v>220.76</v>
      </c>
    </row>
    <row r="92" spans="1:31" x14ac:dyDescent="0.25">
      <c r="A92" s="9" t="s">
        <v>78</v>
      </c>
      <c r="B92" s="9" t="s">
        <v>2712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>
        <v>235</v>
      </c>
      <c r="Y92" s="11"/>
      <c r="Z92" s="11"/>
      <c r="AA92" s="11"/>
      <c r="AB92" s="11"/>
      <c r="AC92" s="11"/>
      <c r="AD92" s="11"/>
      <c r="AE92" s="14">
        <v>235</v>
      </c>
    </row>
    <row r="93" spans="1:31" x14ac:dyDescent="0.25">
      <c r="A93" s="4" t="s">
        <v>79</v>
      </c>
      <c r="B93" s="4" t="s">
        <v>2713</v>
      </c>
      <c r="C93" s="10">
        <v>50</v>
      </c>
      <c r="D93" s="10"/>
      <c r="E93" s="10"/>
      <c r="F93" s="10"/>
      <c r="G93" s="10">
        <v>30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3">
        <v>80</v>
      </c>
    </row>
    <row r="94" spans="1:31" x14ac:dyDescent="0.25">
      <c r="A94" s="9" t="s">
        <v>80</v>
      </c>
      <c r="B94" s="9" t="s">
        <v>2714</v>
      </c>
      <c r="C94" s="11"/>
      <c r="D94" s="11"/>
      <c r="E94" s="11"/>
      <c r="F94" s="11"/>
      <c r="G94" s="11">
        <v>60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4">
        <v>60</v>
      </c>
    </row>
    <row r="95" spans="1:31" x14ac:dyDescent="0.25">
      <c r="A95" s="4" t="s">
        <v>81</v>
      </c>
      <c r="B95" s="4" t="s">
        <v>2715</v>
      </c>
      <c r="C95" s="10"/>
      <c r="D95" s="10"/>
      <c r="E95" s="10"/>
      <c r="F95" s="10"/>
      <c r="G95" s="10">
        <v>50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3">
        <v>50</v>
      </c>
    </row>
    <row r="96" spans="1:31" x14ac:dyDescent="0.25">
      <c r="A96" s="9" t="s">
        <v>82</v>
      </c>
      <c r="B96" s="9" t="s">
        <v>2716</v>
      </c>
      <c r="C96" s="11">
        <v>200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>
        <v>20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4">
        <v>220</v>
      </c>
    </row>
    <row r="97" spans="1:31" x14ac:dyDescent="0.25">
      <c r="A97" s="4" t="s">
        <v>83</v>
      </c>
      <c r="B97" s="4" t="s">
        <v>2717</v>
      </c>
      <c r="C97" s="10">
        <v>250</v>
      </c>
      <c r="D97" s="10"/>
      <c r="E97" s="10"/>
      <c r="F97" s="10"/>
      <c r="G97" s="10">
        <v>150</v>
      </c>
      <c r="H97" s="10"/>
      <c r="I97" s="10"/>
      <c r="J97" s="10"/>
      <c r="K97" s="10"/>
      <c r="L97" s="10"/>
      <c r="M97" s="10"/>
      <c r="N97" s="10"/>
      <c r="O97" s="10">
        <v>200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3">
        <v>600</v>
      </c>
    </row>
    <row r="98" spans="1:31" x14ac:dyDescent="0.25">
      <c r="A98" s="9" t="s">
        <v>84</v>
      </c>
      <c r="B98" s="9" t="s">
        <v>2718</v>
      </c>
      <c r="C98" s="11">
        <v>25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4">
        <v>25</v>
      </c>
    </row>
    <row r="99" spans="1:31" x14ac:dyDescent="0.25">
      <c r="A99" s="4" t="s">
        <v>85</v>
      </c>
      <c r="B99" s="4" t="s">
        <v>2719</v>
      </c>
      <c r="C99" s="10"/>
      <c r="D99" s="10">
        <v>14.7</v>
      </c>
      <c r="E99" s="10"/>
      <c r="F99" s="10"/>
      <c r="G99" s="10"/>
      <c r="H99" s="10"/>
      <c r="I99" s="10"/>
      <c r="J99" s="10">
        <v>14.7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3">
        <v>29.4</v>
      </c>
    </row>
    <row r="100" spans="1:31" x14ac:dyDescent="0.25">
      <c r="A100" s="9" t="s">
        <v>86</v>
      </c>
      <c r="B100" s="9" t="s">
        <v>2719</v>
      </c>
      <c r="C100" s="11">
        <v>12.84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>
        <v>12.84</v>
      </c>
      <c r="AC100" s="11"/>
      <c r="AD100" s="11"/>
      <c r="AE100" s="14">
        <v>25.68</v>
      </c>
    </row>
    <row r="101" spans="1:31" x14ac:dyDescent="0.25">
      <c r="A101" s="4" t="s">
        <v>87</v>
      </c>
      <c r="B101" s="4" t="s">
        <v>2720</v>
      </c>
      <c r="C101" s="10">
        <v>9.3699999999999992</v>
      </c>
      <c r="D101" s="10">
        <v>55.5</v>
      </c>
      <c r="E101" s="10">
        <v>55.5</v>
      </c>
      <c r="F101" s="10"/>
      <c r="G101" s="10"/>
      <c r="H101" s="10">
        <v>78.599999999999994</v>
      </c>
      <c r="I101" s="10">
        <v>18.5</v>
      </c>
      <c r="J101" s="10">
        <v>37.5</v>
      </c>
      <c r="K101" s="10">
        <v>18.5</v>
      </c>
      <c r="L101" s="10">
        <v>67.05</v>
      </c>
      <c r="M101" s="10"/>
      <c r="N101" s="10">
        <v>92.5</v>
      </c>
      <c r="O101" s="10">
        <v>203.5</v>
      </c>
      <c r="P101" s="10"/>
      <c r="Q101" s="10">
        <v>37</v>
      </c>
      <c r="R101" s="10">
        <v>111</v>
      </c>
      <c r="S101" s="10">
        <v>92.5</v>
      </c>
      <c r="T101" s="10">
        <v>96.1</v>
      </c>
      <c r="U101" s="10">
        <v>67.2</v>
      </c>
      <c r="V101" s="10">
        <v>79.5</v>
      </c>
      <c r="W101" s="10"/>
      <c r="X101" s="10">
        <v>34.65</v>
      </c>
      <c r="Y101" s="10"/>
      <c r="Z101" s="10">
        <v>50.35</v>
      </c>
      <c r="AA101" s="10">
        <v>108.55</v>
      </c>
      <c r="AB101" s="10">
        <v>38.799999999999997</v>
      </c>
      <c r="AC101" s="10"/>
      <c r="AD101" s="10">
        <v>314.3</v>
      </c>
      <c r="AE101" s="13">
        <v>1666.4699999999998</v>
      </c>
    </row>
    <row r="102" spans="1:31" x14ac:dyDescent="0.25">
      <c r="A102" s="9" t="s">
        <v>88</v>
      </c>
      <c r="B102" s="9" t="s">
        <v>2721</v>
      </c>
      <c r="C102" s="11">
        <v>231</v>
      </c>
      <c r="D102" s="11">
        <v>92.4</v>
      </c>
      <c r="E102" s="11">
        <v>207.9</v>
      </c>
      <c r="F102" s="11">
        <v>46.2</v>
      </c>
      <c r="G102" s="11"/>
      <c r="H102" s="11">
        <v>92.4</v>
      </c>
      <c r="I102" s="11">
        <v>69.3</v>
      </c>
      <c r="J102" s="11">
        <v>46.2</v>
      </c>
      <c r="K102" s="11">
        <v>23.1</v>
      </c>
      <c r="L102" s="11">
        <v>58.98</v>
      </c>
      <c r="M102" s="11">
        <v>46.2</v>
      </c>
      <c r="N102" s="11">
        <v>138.6</v>
      </c>
      <c r="O102" s="11">
        <v>23.1</v>
      </c>
      <c r="P102" s="11">
        <v>23.1</v>
      </c>
      <c r="Q102" s="11">
        <v>277.2</v>
      </c>
      <c r="R102" s="11"/>
      <c r="S102" s="11">
        <v>69.3</v>
      </c>
      <c r="T102" s="11">
        <v>168.9</v>
      </c>
      <c r="U102" s="11">
        <v>121.5</v>
      </c>
      <c r="V102" s="11">
        <v>94.86</v>
      </c>
      <c r="W102" s="11">
        <v>96</v>
      </c>
      <c r="X102" s="11">
        <v>121.5</v>
      </c>
      <c r="Y102" s="11">
        <v>115.5</v>
      </c>
      <c r="Z102" s="11"/>
      <c r="AA102" s="11">
        <v>596.98</v>
      </c>
      <c r="AB102" s="11">
        <v>145.80000000000001</v>
      </c>
      <c r="AC102" s="11">
        <v>190.54</v>
      </c>
      <c r="AD102" s="11">
        <v>527.5</v>
      </c>
      <c r="AE102" s="14">
        <v>3624.06</v>
      </c>
    </row>
    <row r="103" spans="1:31" x14ac:dyDescent="0.25">
      <c r="A103" s="4" t="s">
        <v>89</v>
      </c>
      <c r="B103" s="4" t="s">
        <v>2722</v>
      </c>
      <c r="C103" s="10">
        <v>34.65</v>
      </c>
      <c r="D103" s="10">
        <v>138.6</v>
      </c>
      <c r="E103" s="10">
        <v>121.98</v>
      </c>
      <c r="F103" s="10">
        <v>138.6</v>
      </c>
      <c r="G103" s="10">
        <v>173.25</v>
      </c>
      <c r="H103" s="10">
        <v>646.79999999999995</v>
      </c>
      <c r="I103" s="10">
        <v>589.04999999999995</v>
      </c>
      <c r="J103" s="10">
        <v>727.65</v>
      </c>
      <c r="K103" s="10">
        <v>450.45</v>
      </c>
      <c r="L103" s="10">
        <v>103.95</v>
      </c>
      <c r="M103" s="10">
        <v>173.25</v>
      </c>
      <c r="N103" s="10">
        <v>311.85000000000002</v>
      </c>
      <c r="O103" s="10">
        <v>577.5</v>
      </c>
      <c r="P103" s="10">
        <v>485.1</v>
      </c>
      <c r="Q103" s="10">
        <v>103.95</v>
      </c>
      <c r="R103" s="10">
        <v>527.75</v>
      </c>
      <c r="S103" s="10">
        <v>69.3</v>
      </c>
      <c r="T103" s="10">
        <v>716.8</v>
      </c>
      <c r="U103" s="10">
        <v>417.2</v>
      </c>
      <c r="V103" s="10">
        <v>436.6</v>
      </c>
      <c r="W103" s="10">
        <v>252.8</v>
      </c>
      <c r="X103" s="10">
        <v>69.900000000000006</v>
      </c>
      <c r="Y103" s="10">
        <v>561.4</v>
      </c>
      <c r="Z103" s="10">
        <v>180.25</v>
      </c>
      <c r="AA103" s="10">
        <v>209.65</v>
      </c>
      <c r="AB103" s="10">
        <v>36.4</v>
      </c>
      <c r="AC103" s="10">
        <v>69.3</v>
      </c>
      <c r="AD103" s="10">
        <v>1373</v>
      </c>
      <c r="AE103" s="13">
        <v>9696.98</v>
      </c>
    </row>
    <row r="104" spans="1:31" x14ac:dyDescent="0.25">
      <c r="A104" s="9" t="s">
        <v>90</v>
      </c>
      <c r="B104" s="9" t="s">
        <v>2723</v>
      </c>
      <c r="C104" s="11">
        <v>2548.35</v>
      </c>
      <c r="D104" s="11">
        <v>1178.6500000000001</v>
      </c>
      <c r="E104" s="11">
        <v>809</v>
      </c>
      <c r="F104" s="11">
        <v>1739.35</v>
      </c>
      <c r="G104" s="11">
        <v>161.80000000000001</v>
      </c>
      <c r="H104" s="11">
        <v>1353.69</v>
      </c>
      <c r="I104" s="11">
        <v>687.65</v>
      </c>
      <c r="J104" s="11">
        <v>202.25</v>
      </c>
      <c r="K104" s="11">
        <v>360.45</v>
      </c>
      <c r="L104" s="11">
        <v>4239.8</v>
      </c>
      <c r="M104" s="11">
        <v>525.85</v>
      </c>
      <c r="N104" s="11">
        <v>121.35</v>
      </c>
      <c r="O104" s="11">
        <v>1146.73</v>
      </c>
      <c r="P104" s="11">
        <v>656.62</v>
      </c>
      <c r="Q104" s="11">
        <v>1131.49</v>
      </c>
      <c r="R104" s="11">
        <v>1571</v>
      </c>
      <c r="S104" s="11">
        <v>121.35</v>
      </c>
      <c r="T104" s="11">
        <v>760.9</v>
      </c>
      <c r="U104" s="11">
        <v>2450.16</v>
      </c>
      <c r="V104" s="11">
        <v>1408.6</v>
      </c>
      <c r="W104" s="11">
        <v>1197.98</v>
      </c>
      <c r="X104" s="11">
        <v>462.9</v>
      </c>
      <c r="Y104" s="11">
        <v>40.450000000000003</v>
      </c>
      <c r="Z104" s="11">
        <v>1784.51</v>
      </c>
      <c r="AA104" s="11">
        <v>2112.6999999999998</v>
      </c>
      <c r="AB104" s="11">
        <v>668.06</v>
      </c>
      <c r="AC104" s="11">
        <v>1530</v>
      </c>
      <c r="AD104" s="11">
        <v>2043.82</v>
      </c>
      <c r="AE104" s="14">
        <v>33015.460000000006</v>
      </c>
    </row>
    <row r="105" spans="1:31" x14ac:dyDescent="0.25">
      <c r="A105" s="4" t="s">
        <v>91</v>
      </c>
      <c r="B105" s="4" t="s">
        <v>2724</v>
      </c>
      <c r="C105" s="10">
        <v>262.5</v>
      </c>
      <c r="D105" s="10">
        <v>112.5</v>
      </c>
      <c r="E105" s="10">
        <v>112.5</v>
      </c>
      <c r="F105" s="10"/>
      <c r="G105" s="10"/>
      <c r="H105" s="10">
        <v>75</v>
      </c>
      <c r="I105" s="10">
        <v>37.5</v>
      </c>
      <c r="J105" s="10">
        <v>75</v>
      </c>
      <c r="K105" s="10">
        <v>37.5</v>
      </c>
      <c r="L105" s="10">
        <v>262.5</v>
      </c>
      <c r="M105" s="10">
        <v>375</v>
      </c>
      <c r="N105" s="10">
        <v>150</v>
      </c>
      <c r="O105" s="10"/>
      <c r="P105" s="10">
        <v>112.5</v>
      </c>
      <c r="Q105" s="10">
        <v>187.5</v>
      </c>
      <c r="R105" s="10">
        <v>80</v>
      </c>
      <c r="S105" s="10"/>
      <c r="T105" s="10">
        <v>120</v>
      </c>
      <c r="U105" s="10">
        <v>200</v>
      </c>
      <c r="V105" s="10">
        <v>155.78</v>
      </c>
      <c r="W105" s="10">
        <v>160</v>
      </c>
      <c r="X105" s="10">
        <v>360</v>
      </c>
      <c r="Y105" s="10">
        <v>200</v>
      </c>
      <c r="Z105" s="10"/>
      <c r="AA105" s="10"/>
      <c r="AB105" s="10"/>
      <c r="AC105" s="10">
        <v>33</v>
      </c>
      <c r="AD105" s="10">
        <v>80</v>
      </c>
      <c r="AE105" s="13">
        <v>3188.78</v>
      </c>
    </row>
    <row r="106" spans="1:31" x14ac:dyDescent="0.25">
      <c r="A106" s="9" t="s">
        <v>92</v>
      </c>
      <c r="B106" s="9" t="s">
        <v>2725</v>
      </c>
      <c r="C106" s="11">
        <v>1173</v>
      </c>
      <c r="D106" s="11">
        <v>1479</v>
      </c>
      <c r="E106" s="11">
        <v>986</v>
      </c>
      <c r="F106" s="11">
        <v>102</v>
      </c>
      <c r="G106" s="11">
        <v>408</v>
      </c>
      <c r="H106" s="11">
        <v>896.45</v>
      </c>
      <c r="I106" s="11">
        <v>357</v>
      </c>
      <c r="J106" s="11">
        <v>501.5</v>
      </c>
      <c r="K106" s="11">
        <v>629</v>
      </c>
      <c r="L106" s="11">
        <v>544</v>
      </c>
      <c r="M106" s="11">
        <v>561</v>
      </c>
      <c r="N106" s="11">
        <v>204</v>
      </c>
      <c r="O106" s="11">
        <v>629</v>
      </c>
      <c r="P106" s="11">
        <v>391</v>
      </c>
      <c r="Q106" s="11">
        <v>442</v>
      </c>
      <c r="R106" s="11">
        <v>716</v>
      </c>
      <c r="S106" s="11">
        <v>432</v>
      </c>
      <c r="T106" s="11">
        <v>283</v>
      </c>
      <c r="U106" s="11">
        <v>612</v>
      </c>
      <c r="V106" s="11">
        <v>1659.9</v>
      </c>
      <c r="W106" s="11">
        <v>90</v>
      </c>
      <c r="X106" s="11">
        <v>149</v>
      </c>
      <c r="Y106" s="11">
        <v>796</v>
      </c>
      <c r="Z106" s="11">
        <v>216</v>
      </c>
      <c r="AA106" s="11"/>
      <c r="AB106" s="11">
        <v>180</v>
      </c>
      <c r="AC106" s="11">
        <v>522</v>
      </c>
      <c r="AD106" s="11">
        <v>180</v>
      </c>
      <c r="AE106" s="14">
        <v>15138.85</v>
      </c>
    </row>
    <row r="107" spans="1:31" x14ac:dyDescent="0.25">
      <c r="A107" s="4" t="s">
        <v>93</v>
      </c>
      <c r="B107" s="4" t="s">
        <v>2726</v>
      </c>
      <c r="C107" s="10">
        <v>2160</v>
      </c>
      <c r="D107" s="10"/>
      <c r="E107" s="10">
        <v>18</v>
      </c>
      <c r="F107" s="10">
        <v>2736</v>
      </c>
      <c r="G107" s="10"/>
      <c r="H107" s="10">
        <v>2754</v>
      </c>
      <c r="I107" s="10">
        <v>450</v>
      </c>
      <c r="J107" s="10">
        <v>756</v>
      </c>
      <c r="K107" s="10">
        <v>486</v>
      </c>
      <c r="L107" s="10">
        <v>162</v>
      </c>
      <c r="M107" s="10">
        <v>504</v>
      </c>
      <c r="N107" s="10">
        <v>900</v>
      </c>
      <c r="O107" s="10">
        <v>936</v>
      </c>
      <c r="P107" s="10">
        <v>2628</v>
      </c>
      <c r="Q107" s="10">
        <v>450</v>
      </c>
      <c r="R107" s="10"/>
      <c r="S107" s="10">
        <v>3339</v>
      </c>
      <c r="T107" s="10">
        <v>218</v>
      </c>
      <c r="U107" s="10">
        <v>1045</v>
      </c>
      <c r="V107" s="10">
        <v>1762.84</v>
      </c>
      <c r="W107" s="10">
        <v>114</v>
      </c>
      <c r="X107" s="10">
        <v>133</v>
      </c>
      <c r="Y107" s="10">
        <v>186</v>
      </c>
      <c r="Z107" s="10">
        <v>285</v>
      </c>
      <c r="AA107" s="10">
        <v>190</v>
      </c>
      <c r="AB107" s="10"/>
      <c r="AC107" s="10">
        <v>640</v>
      </c>
      <c r="AD107" s="10"/>
      <c r="AE107" s="13">
        <v>22852.84</v>
      </c>
    </row>
    <row r="108" spans="1:31" x14ac:dyDescent="0.25">
      <c r="A108" s="9" t="s">
        <v>94</v>
      </c>
      <c r="B108" s="9" t="s">
        <v>2727</v>
      </c>
      <c r="C108" s="11"/>
      <c r="D108" s="11"/>
      <c r="E108" s="11">
        <v>646.25</v>
      </c>
      <c r="F108" s="11"/>
      <c r="G108" s="11"/>
      <c r="H108" s="11">
        <v>429</v>
      </c>
      <c r="I108" s="11"/>
      <c r="J108" s="11">
        <v>39</v>
      </c>
      <c r="K108" s="11"/>
      <c r="L108" s="11"/>
      <c r="M108" s="11"/>
      <c r="N108" s="11"/>
      <c r="O108" s="11"/>
      <c r="P108" s="11"/>
      <c r="Q108" s="11"/>
      <c r="R108" s="11">
        <v>820</v>
      </c>
      <c r="S108" s="11"/>
      <c r="T108" s="11"/>
      <c r="U108" s="11"/>
      <c r="V108" s="11"/>
      <c r="W108" s="11"/>
      <c r="X108" s="11"/>
      <c r="Y108" s="11">
        <v>97.5</v>
      </c>
      <c r="Z108" s="11"/>
      <c r="AA108" s="11">
        <v>82</v>
      </c>
      <c r="AB108" s="11"/>
      <c r="AC108" s="11"/>
      <c r="AD108" s="11"/>
      <c r="AE108" s="14">
        <v>2113.75</v>
      </c>
    </row>
    <row r="109" spans="1:31" x14ac:dyDescent="0.25">
      <c r="A109" s="4" t="s">
        <v>95</v>
      </c>
      <c r="B109" s="4" t="s">
        <v>2728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>
        <v>231</v>
      </c>
      <c r="AB109" s="10"/>
      <c r="AC109" s="10"/>
      <c r="AD109" s="10"/>
      <c r="AE109" s="13">
        <v>231</v>
      </c>
    </row>
    <row r="110" spans="1:31" x14ac:dyDescent="0.25">
      <c r="A110" s="9" t="s">
        <v>96</v>
      </c>
      <c r="B110" s="9" t="s">
        <v>2728</v>
      </c>
      <c r="C110" s="11"/>
      <c r="D110" s="11"/>
      <c r="E110" s="11"/>
      <c r="F110" s="11"/>
      <c r="G110" s="11"/>
      <c r="H110" s="11"/>
      <c r="I110" s="11">
        <v>132</v>
      </c>
      <c r="J110" s="11"/>
      <c r="K110" s="11"/>
      <c r="L110" s="11"/>
      <c r="M110" s="11"/>
      <c r="N110" s="11"/>
      <c r="O110" s="11"/>
      <c r="P110" s="11"/>
      <c r="Q110" s="11"/>
      <c r="R110" s="11">
        <v>176</v>
      </c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4">
        <v>308</v>
      </c>
    </row>
    <row r="111" spans="1:31" x14ac:dyDescent="0.25">
      <c r="A111" s="4" t="s">
        <v>97</v>
      </c>
      <c r="B111" s="4" t="s">
        <v>2729</v>
      </c>
      <c r="C111" s="10"/>
      <c r="D111" s="10"/>
      <c r="E111" s="10"/>
      <c r="F111" s="10"/>
      <c r="G111" s="10"/>
      <c r="H111" s="10"/>
      <c r="I111" s="10">
        <v>141.9</v>
      </c>
      <c r="J111" s="10">
        <v>236.5</v>
      </c>
      <c r="K111" s="10"/>
      <c r="L111" s="10"/>
      <c r="M111" s="10"/>
      <c r="N111" s="10"/>
      <c r="O111" s="10"/>
      <c r="P111" s="10"/>
      <c r="Q111" s="10"/>
      <c r="R111" s="10">
        <v>497</v>
      </c>
      <c r="S111" s="10"/>
      <c r="T111" s="10"/>
      <c r="U111" s="10"/>
      <c r="V111" s="10"/>
      <c r="W111" s="10"/>
      <c r="X111" s="10"/>
      <c r="Y111" s="10"/>
      <c r="Z111" s="10"/>
      <c r="AA111" s="10"/>
      <c r="AB111" s="10">
        <v>147.19999999999999</v>
      </c>
      <c r="AC111" s="10"/>
      <c r="AD111" s="10"/>
      <c r="AE111" s="13">
        <v>1022.5999999999999</v>
      </c>
    </row>
    <row r="112" spans="1:31" x14ac:dyDescent="0.25">
      <c r="A112" s="9" t="s">
        <v>98</v>
      </c>
      <c r="B112" s="9" t="s">
        <v>2730</v>
      </c>
      <c r="C112" s="11"/>
      <c r="D112" s="11"/>
      <c r="E112" s="11">
        <v>1325.22</v>
      </c>
      <c r="F112" s="11"/>
      <c r="G112" s="11">
        <v>2068</v>
      </c>
      <c r="H112" s="11">
        <v>1034</v>
      </c>
      <c r="I112" s="11">
        <v>1510.34</v>
      </c>
      <c r="J112" s="11"/>
      <c r="K112" s="11"/>
      <c r="L112" s="11"/>
      <c r="M112" s="11">
        <v>1102.1400000000001</v>
      </c>
      <c r="N112" s="11"/>
      <c r="O112" s="11"/>
      <c r="P112" s="11">
        <v>1836.9</v>
      </c>
      <c r="Q112" s="11"/>
      <c r="R112" s="11">
        <v>517</v>
      </c>
      <c r="S112" s="11">
        <v>1034</v>
      </c>
      <c r="T112" s="11"/>
      <c r="U112" s="11">
        <v>1034</v>
      </c>
      <c r="V112" s="11"/>
      <c r="W112" s="11"/>
      <c r="X112" s="11"/>
      <c r="Y112" s="11"/>
      <c r="Z112" s="11"/>
      <c r="AA112" s="11"/>
      <c r="AB112" s="11"/>
      <c r="AC112" s="11">
        <v>1289.75</v>
      </c>
      <c r="AD112" s="11"/>
      <c r="AE112" s="14">
        <v>12751.35</v>
      </c>
    </row>
    <row r="113" spans="1:31" x14ac:dyDescent="0.25">
      <c r="A113" s="4" t="s">
        <v>99</v>
      </c>
      <c r="B113" s="4" t="s">
        <v>2731</v>
      </c>
      <c r="C113" s="10">
        <v>1619.8</v>
      </c>
      <c r="D113" s="10">
        <v>1084.5999999999999</v>
      </c>
      <c r="E113" s="10"/>
      <c r="F113" s="10"/>
      <c r="G113" s="10"/>
      <c r="H113" s="10">
        <v>319</v>
      </c>
      <c r="I113" s="10"/>
      <c r="J113" s="10"/>
      <c r="K113" s="10"/>
      <c r="L113" s="10"/>
      <c r="M113" s="10"/>
      <c r="N113" s="10"/>
      <c r="O113" s="10"/>
      <c r="P113" s="10">
        <v>1492.2</v>
      </c>
      <c r="Q113" s="10">
        <v>382.8</v>
      </c>
      <c r="R113" s="10"/>
      <c r="S113" s="10">
        <v>348.18</v>
      </c>
      <c r="T113" s="10">
        <v>268</v>
      </c>
      <c r="U113" s="10">
        <v>670</v>
      </c>
      <c r="V113" s="10"/>
      <c r="W113" s="10">
        <v>402</v>
      </c>
      <c r="X113" s="10"/>
      <c r="Y113" s="10"/>
      <c r="Z113" s="10"/>
      <c r="AA113" s="10">
        <v>543</v>
      </c>
      <c r="AB113" s="10"/>
      <c r="AC113" s="10"/>
      <c r="AD113" s="10">
        <v>1340</v>
      </c>
      <c r="AE113" s="13">
        <v>8469.58</v>
      </c>
    </row>
    <row r="114" spans="1:31" x14ac:dyDescent="0.25">
      <c r="A114" s="9" t="s">
        <v>100</v>
      </c>
      <c r="B114" s="9" t="s">
        <v>2732</v>
      </c>
      <c r="C114" s="11"/>
      <c r="D114" s="11"/>
      <c r="E114" s="11">
        <v>7104</v>
      </c>
      <c r="F114" s="11"/>
      <c r="G114" s="11"/>
      <c r="H114" s="11">
        <v>264.64999999999998</v>
      </c>
      <c r="I114" s="11"/>
      <c r="J114" s="11"/>
      <c r="K114" s="11"/>
      <c r="L114" s="11"/>
      <c r="M114" s="11">
        <v>5221.8</v>
      </c>
      <c r="N114" s="11"/>
      <c r="O114" s="11"/>
      <c r="P114" s="11">
        <v>3887.31</v>
      </c>
      <c r="Q114" s="11"/>
      <c r="R114" s="11">
        <v>476.37</v>
      </c>
      <c r="S114" s="11"/>
      <c r="T114" s="11"/>
      <c r="U114" s="11"/>
      <c r="V114" s="11"/>
      <c r="W114" s="11"/>
      <c r="X114" s="11"/>
      <c r="Y114" s="11"/>
      <c r="Z114" s="11">
        <v>716</v>
      </c>
      <c r="AA114" s="11"/>
      <c r="AB114" s="11"/>
      <c r="AC114" s="11">
        <v>2229.8000000000002</v>
      </c>
      <c r="AD114" s="11"/>
      <c r="AE114" s="14">
        <v>19899.93</v>
      </c>
    </row>
    <row r="115" spans="1:31" x14ac:dyDescent="0.25">
      <c r="A115" s="4" t="s">
        <v>101</v>
      </c>
      <c r="B115" s="4" t="s">
        <v>2733</v>
      </c>
      <c r="C115" s="10"/>
      <c r="D115" s="10"/>
      <c r="E115" s="10">
        <v>1575</v>
      </c>
      <c r="F115" s="10"/>
      <c r="G115" s="10"/>
      <c r="H115" s="10"/>
      <c r="I115" s="10"/>
      <c r="J115" s="10"/>
      <c r="K115" s="10">
        <v>319</v>
      </c>
      <c r="L115" s="10"/>
      <c r="M115" s="10">
        <v>3712.8</v>
      </c>
      <c r="N115" s="10">
        <v>1670.76</v>
      </c>
      <c r="O115" s="10"/>
      <c r="P115" s="10">
        <v>1856.4</v>
      </c>
      <c r="Q115" s="10">
        <v>2846.48</v>
      </c>
      <c r="R115" s="10">
        <v>2042.04</v>
      </c>
      <c r="S115" s="10"/>
      <c r="T115" s="10">
        <v>335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3">
        <v>14357.48</v>
      </c>
    </row>
    <row r="116" spans="1:31" x14ac:dyDescent="0.25">
      <c r="A116" s="9" t="s">
        <v>102</v>
      </c>
      <c r="B116" s="9" t="s">
        <v>2734</v>
      </c>
      <c r="C116" s="11"/>
      <c r="D116" s="11"/>
      <c r="E116" s="11"/>
      <c r="F116" s="11"/>
      <c r="G116" s="11"/>
      <c r="H116" s="11"/>
      <c r="I116" s="11"/>
      <c r="J116" s="11">
        <v>1481.4</v>
      </c>
      <c r="K116" s="11">
        <v>7389.27</v>
      </c>
      <c r="L116" s="11"/>
      <c r="M116" s="11"/>
      <c r="N116" s="11"/>
      <c r="O116" s="11"/>
      <c r="P116" s="11"/>
      <c r="Q116" s="11">
        <v>519.72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4">
        <v>9390.39</v>
      </c>
    </row>
    <row r="117" spans="1:31" x14ac:dyDescent="0.25">
      <c r="A117" s="4" t="s">
        <v>103</v>
      </c>
      <c r="B117" s="4" t="s">
        <v>2735</v>
      </c>
      <c r="C117" s="10"/>
      <c r="D117" s="10"/>
      <c r="E117" s="10"/>
      <c r="F117" s="10"/>
      <c r="G117" s="10"/>
      <c r="H117" s="10"/>
      <c r="I117" s="10"/>
      <c r="J117" s="10"/>
      <c r="K117" s="10">
        <v>6048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3">
        <v>6048</v>
      </c>
    </row>
    <row r="118" spans="1:31" x14ac:dyDescent="0.25">
      <c r="A118" s="9" t="s">
        <v>104</v>
      </c>
      <c r="B118" s="9" t="s">
        <v>2736</v>
      </c>
      <c r="C118" s="11"/>
      <c r="D118" s="11"/>
      <c r="E118" s="11"/>
      <c r="F118" s="11"/>
      <c r="G118" s="11">
        <v>283.5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4">
        <v>283.5</v>
      </c>
    </row>
    <row r="119" spans="1:31" x14ac:dyDescent="0.25">
      <c r="A119" s="4" t="s">
        <v>105</v>
      </c>
      <c r="B119" s="4" t="s">
        <v>2737</v>
      </c>
      <c r="C119" s="10">
        <v>404.55</v>
      </c>
      <c r="D119" s="10">
        <v>44.95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v>498.09</v>
      </c>
      <c r="Y119" s="10"/>
      <c r="Z119" s="10"/>
      <c r="AA119" s="10"/>
      <c r="AB119" s="10"/>
      <c r="AC119" s="10"/>
      <c r="AD119" s="10"/>
      <c r="AE119" s="13">
        <v>947.58999999999992</v>
      </c>
    </row>
    <row r="120" spans="1:31" x14ac:dyDescent="0.25">
      <c r="A120" s="9" t="s">
        <v>106</v>
      </c>
      <c r="B120" s="9" t="s">
        <v>2738</v>
      </c>
      <c r="C120" s="11"/>
      <c r="D120" s="11"/>
      <c r="E120" s="11">
        <v>1384.5</v>
      </c>
      <c r="F120" s="11">
        <v>312</v>
      </c>
      <c r="G120" s="11">
        <v>415.8</v>
      </c>
      <c r="H120" s="11"/>
      <c r="I120" s="11"/>
      <c r="J120" s="11"/>
      <c r="K120" s="11"/>
      <c r="L120" s="11" t="s">
        <v>2661</v>
      </c>
      <c r="M120" s="11">
        <v>1064.7</v>
      </c>
      <c r="N120" s="11"/>
      <c r="O120" s="11"/>
      <c r="P120" s="11"/>
      <c r="Q120" s="11"/>
      <c r="R120" s="11">
        <v>266</v>
      </c>
      <c r="S120" s="11">
        <v>1166.0999999999999</v>
      </c>
      <c r="T120" s="11"/>
      <c r="U120" s="11"/>
      <c r="V120" s="11"/>
      <c r="W120" s="11"/>
      <c r="X120" s="11"/>
      <c r="Y120" s="11"/>
      <c r="Z120" s="11">
        <v>710.72</v>
      </c>
      <c r="AA120" s="11"/>
      <c r="AB120" s="11"/>
      <c r="AC120" s="11"/>
      <c r="AD120" s="11"/>
      <c r="AE120" s="14">
        <v>5319.8200000000006</v>
      </c>
    </row>
    <row r="121" spans="1:31" x14ac:dyDescent="0.25">
      <c r="A121" s="4" t="s">
        <v>107</v>
      </c>
      <c r="B121" s="4" t="s">
        <v>2739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>
        <v>739.2</v>
      </c>
      <c r="Y121" s="10">
        <v>369.6</v>
      </c>
      <c r="Z121" s="10"/>
      <c r="AA121" s="10"/>
      <c r="AB121" s="10"/>
      <c r="AC121" s="10"/>
      <c r="AD121" s="10"/>
      <c r="AE121" s="13">
        <v>1108.8000000000002</v>
      </c>
    </row>
    <row r="122" spans="1:31" x14ac:dyDescent="0.25">
      <c r="A122" s="9" t="s">
        <v>108</v>
      </c>
      <c r="B122" s="9" t="s">
        <v>2739</v>
      </c>
      <c r="C122" s="11">
        <v>645.70000000000005</v>
      </c>
      <c r="D122" s="11"/>
      <c r="E122" s="11">
        <v>821.8</v>
      </c>
      <c r="F122" s="11"/>
      <c r="G122" s="11">
        <v>1274.75</v>
      </c>
      <c r="H122" s="11">
        <v>1019.8</v>
      </c>
      <c r="I122" s="11"/>
      <c r="J122" s="11">
        <v>647.70000000000005</v>
      </c>
      <c r="K122" s="11"/>
      <c r="L122" s="11"/>
      <c r="M122" s="11">
        <v>68.900000000000006</v>
      </c>
      <c r="N122" s="11"/>
      <c r="O122" s="11">
        <v>3345.9</v>
      </c>
      <c r="P122" s="11"/>
      <c r="Q122" s="11"/>
      <c r="R122" s="11"/>
      <c r="S122" s="11"/>
      <c r="T122" s="11">
        <v>102.86</v>
      </c>
      <c r="U122" s="11"/>
      <c r="V122" s="11"/>
      <c r="W122" s="11">
        <v>771.45</v>
      </c>
      <c r="X122" s="11"/>
      <c r="Y122" s="11">
        <v>1355.2</v>
      </c>
      <c r="Z122" s="11"/>
      <c r="AA122" s="11"/>
      <c r="AB122" s="11">
        <v>-771.45</v>
      </c>
      <c r="AC122" s="11">
        <v>360.01</v>
      </c>
      <c r="AD122" s="11"/>
      <c r="AE122" s="14">
        <v>9642.619999999999</v>
      </c>
    </row>
    <row r="123" spans="1:31" x14ac:dyDescent="0.25">
      <c r="A123" s="4" t="s">
        <v>109</v>
      </c>
      <c r="B123" s="4" t="s">
        <v>2740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>
        <v>2722.2</v>
      </c>
      <c r="W123" s="10"/>
      <c r="X123" s="10"/>
      <c r="Y123" s="10"/>
      <c r="Z123" s="10"/>
      <c r="AA123" s="10"/>
      <c r="AB123" s="10">
        <v>1761.4</v>
      </c>
      <c r="AC123" s="10">
        <v>418.8</v>
      </c>
      <c r="AD123" s="10">
        <v>-365.4</v>
      </c>
      <c r="AE123" s="13">
        <v>4537.0000000000009</v>
      </c>
    </row>
    <row r="124" spans="1:31" x14ac:dyDescent="0.25">
      <c r="A124" s="9" t="s">
        <v>110</v>
      </c>
      <c r="B124" s="9" t="s">
        <v>2740</v>
      </c>
      <c r="C124" s="11"/>
      <c r="D124" s="11">
        <v>399</v>
      </c>
      <c r="E124" s="11"/>
      <c r="F124" s="11"/>
      <c r="G124" s="11"/>
      <c r="H124" s="11">
        <v>332.5</v>
      </c>
      <c r="I124" s="11"/>
      <c r="J124" s="11"/>
      <c r="K124" s="11"/>
      <c r="L124" s="11"/>
      <c r="M124" s="11"/>
      <c r="N124" s="11"/>
      <c r="O124" s="11">
        <v>1970</v>
      </c>
      <c r="P124" s="11"/>
      <c r="Q124" s="11"/>
      <c r="R124" s="11"/>
      <c r="S124" s="11"/>
      <c r="T124" s="11">
        <v>1835.4</v>
      </c>
      <c r="U124" s="11">
        <v>4425.6000000000004</v>
      </c>
      <c r="V124" s="11"/>
      <c r="W124" s="11"/>
      <c r="X124" s="11"/>
      <c r="Y124" s="11"/>
      <c r="Z124" s="11"/>
      <c r="AA124" s="11"/>
      <c r="AB124" s="11"/>
      <c r="AC124" s="11"/>
      <c r="AD124" s="11"/>
      <c r="AE124" s="14">
        <v>8962.5</v>
      </c>
    </row>
    <row r="125" spans="1:31" x14ac:dyDescent="0.25">
      <c r="A125" s="4" t="s">
        <v>111</v>
      </c>
      <c r="B125" s="4" t="s">
        <v>2741</v>
      </c>
      <c r="C125" s="10"/>
      <c r="D125" s="10"/>
      <c r="E125" s="10"/>
      <c r="F125" s="10"/>
      <c r="G125" s="10">
        <v>625.32000000000005</v>
      </c>
      <c r="H125" s="10">
        <v>416.88</v>
      </c>
      <c r="I125" s="10">
        <v>-416.88</v>
      </c>
      <c r="J125" s="10"/>
      <c r="K125" s="10">
        <v>1372.5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>
        <v>1042.2</v>
      </c>
      <c r="X125" s="10"/>
      <c r="Y125" s="10"/>
      <c r="Z125" s="10"/>
      <c r="AA125" s="10"/>
      <c r="AB125" s="10"/>
      <c r="AC125" s="10"/>
      <c r="AD125" s="10"/>
      <c r="AE125" s="13">
        <v>3040.0200000000004</v>
      </c>
    </row>
    <row r="126" spans="1:31" x14ac:dyDescent="0.25">
      <c r="A126" s="9" t="s">
        <v>112</v>
      </c>
      <c r="B126" s="9" t="s">
        <v>2742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>
        <v>264.04000000000002</v>
      </c>
      <c r="V126" s="11"/>
      <c r="W126" s="11"/>
      <c r="X126" s="11"/>
      <c r="Y126" s="11"/>
      <c r="Z126" s="11">
        <v>75.44</v>
      </c>
      <c r="AA126" s="11"/>
      <c r="AB126" s="11"/>
      <c r="AC126" s="11"/>
      <c r="AD126" s="11"/>
      <c r="AE126" s="14">
        <v>339.48</v>
      </c>
    </row>
    <row r="127" spans="1:31" x14ac:dyDescent="0.25">
      <c r="A127" s="4" t="s">
        <v>113</v>
      </c>
      <c r="B127" s="4" t="s">
        <v>2743</v>
      </c>
      <c r="C127" s="10"/>
      <c r="D127" s="10"/>
      <c r="E127" s="10"/>
      <c r="F127" s="10">
        <v>1000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>
        <v>2000</v>
      </c>
      <c r="S127" s="10"/>
      <c r="T127" s="10"/>
      <c r="U127" s="10">
        <v>1000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3">
        <v>4000</v>
      </c>
    </row>
    <row r="128" spans="1:31" x14ac:dyDescent="0.25">
      <c r="A128" s="9" t="s">
        <v>114</v>
      </c>
      <c r="B128" s="9" t="s">
        <v>2744</v>
      </c>
      <c r="C128" s="11">
        <v>140</v>
      </c>
      <c r="D128" s="11"/>
      <c r="E128" s="11"/>
      <c r="F128" s="11"/>
      <c r="G128" s="11"/>
      <c r="H128" s="11">
        <v>415</v>
      </c>
      <c r="I128" s="11"/>
      <c r="J128" s="11"/>
      <c r="K128" s="11"/>
      <c r="L128" s="11">
        <v>1245</v>
      </c>
      <c r="M128" s="11">
        <v>207.5</v>
      </c>
      <c r="N128" s="11">
        <v>-207.5</v>
      </c>
      <c r="O128" s="11"/>
      <c r="P128" s="11"/>
      <c r="Q128" s="11">
        <v>207.5</v>
      </c>
      <c r="R128" s="11"/>
      <c r="S128" s="11">
        <v>220</v>
      </c>
      <c r="T128" s="11"/>
      <c r="U128" s="11">
        <v>1020</v>
      </c>
      <c r="V128" s="11">
        <v>440</v>
      </c>
      <c r="W128" s="11">
        <v>580</v>
      </c>
      <c r="X128" s="11">
        <v>175</v>
      </c>
      <c r="Y128" s="11"/>
      <c r="Z128" s="11">
        <v>220</v>
      </c>
      <c r="AA128" s="11">
        <v>-440</v>
      </c>
      <c r="AB128" s="11">
        <v>220</v>
      </c>
      <c r="AC128" s="11"/>
      <c r="AD128" s="11"/>
      <c r="AE128" s="14">
        <v>4442.5</v>
      </c>
    </row>
    <row r="129" spans="1:31" x14ac:dyDescent="0.25">
      <c r="A129" s="4" t="s">
        <v>115</v>
      </c>
      <c r="B129" s="4" t="s">
        <v>2745</v>
      </c>
      <c r="C129" s="10">
        <v>960</v>
      </c>
      <c r="D129" s="10">
        <v>570</v>
      </c>
      <c r="E129" s="10">
        <v>600</v>
      </c>
      <c r="F129" s="10">
        <v>165</v>
      </c>
      <c r="G129" s="10">
        <v>521</v>
      </c>
      <c r="H129" s="10">
        <v>596</v>
      </c>
      <c r="I129" s="10">
        <v>600</v>
      </c>
      <c r="J129" s="10">
        <v>534</v>
      </c>
      <c r="K129" s="10">
        <v>1308</v>
      </c>
      <c r="L129" s="10"/>
      <c r="M129" s="10">
        <v>774</v>
      </c>
      <c r="N129" s="10">
        <v>956</v>
      </c>
      <c r="O129" s="10">
        <v>1014</v>
      </c>
      <c r="P129" s="10">
        <v>480</v>
      </c>
      <c r="Q129" s="10">
        <v>534</v>
      </c>
      <c r="R129" s="10">
        <v>380</v>
      </c>
      <c r="S129" s="10">
        <v>190</v>
      </c>
      <c r="T129" s="10">
        <v>178</v>
      </c>
      <c r="U129" s="10">
        <v>310</v>
      </c>
      <c r="V129" s="10">
        <v>1620</v>
      </c>
      <c r="W129" s="10">
        <v>1580</v>
      </c>
      <c r="X129" s="10">
        <v>978.5</v>
      </c>
      <c r="Y129" s="10">
        <v>356</v>
      </c>
      <c r="Z129" s="10"/>
      <c r="AA129" s="10">
        <v>-380</v>
      </c>
      <c r="AB129" s="10">
        <v>380</v>
      </c>
      <c r="AC129" s="10">
        <v>1662</v>
      </c>
      <c r="AD129" s="10">
        <v>190</v>
      </c>
      <c r="AE129" s="13">
        <v>17056.5</v>
      </c>
    </row>
    <row r="130" spans="1:31" x14ac:dyDescent="0.25">
      <c r="A130" s="9" t="s">
        <v>116</v>
      </c>
      <c r="B130" s="9" t="s">
        <v>2746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>
        <v>44.6</v>
      </c>
      <c r="Y130" s="11">
        <v>525</v>
      </c>
      <c r="Z130" s="11">
        <v>17.84</v>
      </c>
      <c r="AA130" s="11"/>
      <c r="AB130" s="11">
        <v>344.46</v>
      </c>
      <c r="AC130" s="11">
        <v>136</v>
      </c>
      <c r="AD130" s="11"/>
      <c r="AE130" s="14">
        <v>1067.9000000000001</v>
      </c>
    </row>
    <row r="131" spans="1:31" x14ac:dyDescent="0.25">
      <c r="A131" s="4" t="s">
        <v>117</v>
      </c>
      <c r="B131" s="4" t="s">
        <v>2746</v>
      </c>
      <c r="C131" s="10">
        <v>277.2</v>
      </c>
      <c r="D131" s="10">
        <v>195</v>
      </c>
      <c r="E131" s="10">
        <v>546.76</v>
      </c>
      <c r="F131" s="10">
        <v>83.6</v>
      </c>
      <c r="G131" s="10">
        <v>92.4</v>
      </c>
      <c r="H131" s="10"/>
      <c r="I131" s="10"/>
      <c r="J131" s="10"/>
      <c r="K131" s="10"/>
      <c r="L131" s="10"/>
      <c r="M131" s="10"/>
      <c r="N131" s="10"/>
      <c r="O131" s="10">
        <v>1007.5</v>
      </c>
      <c r="P131" s="10">
        <v>710.48</v>
      </c>
      <c r="Q131" s="10">
        <v>85.6</v>
      </c>
      <c r="R131" s="10"/>
      <c r="S131" s="10"/>
      <c r="T131" s="10">
        <v>783.25</v>
      </c>
      <c r="U131" s="10">
        <v>1098.5</v>
      </c>
      <c r="V131" s="10">
        <v>1172.5</v>
      </c>
      <c r="W131" s="10"/>
      <c r="X131" s="10"/>
      <c r="Y131" s="10"/>
      <c r="Z131" s="10"/>
      <c r="AA131" s="10"/>
      <c r="AB131" s="10"/>
      <c r="AC131" s="10"/>
      <c r="AD131" s="10"/>
      <c r="AE131" s="13">
        <v>6052.79</v>
      </c>
    </row>
    <row r="132" spans="1:31" x14ac:dyDescent="0.25">
      <c r="A132" s="9" t="s">
        <v>118</v>
      </c>
      <c r="B132" s="9" t="s">
        <v>2747</v>
      </c>
      <c r="C132" s="11"/>
      <c r="D132" s="11"/>
      <c r="E132" s="11"/>
      <c r="F132" s="11"/>
      <c r="G132" s="11"/>
      <c r="H132" s="11"/>
      <c r="I132" s="11"/>
      <c r="J132" s="11"/>
      <c r="K132" s="11">
        <v>323.95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4">
        <v>323.95</v>
      </c>
    </row>
    <row r="133" spans="1:31" x14ac:dyDescent="0.25">
      <c r="A133" s="4" t="s">
        <v>119</v>
      </c>
      <c r="B133" s="4" t="s">
        <v>2748</v>
      </c>
      <c r="C133" s="10"/>
      <c r="D133" s="10"/>
      <c r="E133" s="10"/>
      <c r="F133" s="10"/>
      <c r="G133" s="10"/>
      <c r="H133" s="10"/>
      <c r="I133" s="10">
        <v>140.80000000000001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3">
        <v>140.80000000000001</v>
      </c>
    </row>
    <row r="134" spans="1:31" x14ac:dyDescent="0.25">
      <c r="A134" s="9" t="s">
        <v>120</v>
      </c>
      <c r="B134" s="9" t="s">
        <v>2749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>
        <v>222</v>
      </c>
      <c r="X134" s="11"/>
      <c r="Y134" s="11">
        <v>597.5</v>
      </c>
      <c r="Z134" s="11">
        <v>191.2</v>
      </c>
      <c r="AA134" s="11">
        <v>235</v>
      </c>
      <c r="AB134" s="11"/>
      <c r="AC134" s="11"/>
      <c r="AD134" s="11"/>
      <c r="AE134" s="14">
        <v>1245.7</v>
      </c>
    </row>
    <row r="135" spans="1:31" x14ac:dyDescent="0.25">
      <c r="A135" s="4" t="s">
        <v>121</v>
      </c>
      <c r="B135" s="4" t="s">
        <v>2749</v>
      </c>
      <c r="C135" s="10"/>
      <c r="D135" s="10">
        <v>316.8</v>
      </c>
      <c r="E135" s="10">
        <v>1210</v>
      </c>
      <c r="F135" s="10"/>
      <c r="G135" s="10">
        <v>159</v>
      </c>
      <c r="H135" s="10">
        <v>238.8</v>
      </c>
      <c r="I135" s="10">
        <v>-159.19999999999999</v>
      </c>
      <c r="J135" s="10"/>
      <c r="K135" s="10">
        <v>1875.5</v>
      </c>
      <c r="L135" s="10"/>
      <c r="M135" s="10">
        <v>1734</v>
      </c>
      <c r="N135" s="10"/>
      <c r="O135" s="10"/>
      <c r="P135" s="10">
        <v>1011.5</v>
      </c>
      <c r="Q135" s="10">
        <v>1706.7</v>
      </c>
      <c r="R135" s="10">
        <v>173.4</v>
      </c>
      <c r="S135" s="10">
        <v>115.6</v>
      </c>
      <c r="T135" s="10">
        <v>1002.8</v>
      </c>
      <c r="U135" s="10">
        <v>471.15</v>
      </c>
      <c r="V135" s="10"/>
      <c r="W135" s="10"/>
      <c r="X135" s="10"/>
      <c r="Y135" s="10">
        <v>470</v>
      </c>
      <c r="Z135" s="10"/>
      <c r="AA135" s="10">
        <v>470</v>
      </c>
      <c r="AB135" s="10"/>
      <c r="AC135" s="10"/>
      <c r="AD135" s="10"/>
      <c r="AE135" s="13">
        <v>10796.05</v>
      </c>
    </row>
    <row r="136" spans="1:31" x14ac:dyDescent="0.25">
      <c r="A136" s="9" t="s">
        <v>122</v>
      </c>
      <c r="B136" s="9" t="s">
        <v>2750</v>
      </c>
      <c r="C136" s="11"/>
      <c r="D136" s="11"/>
      <c r="E136" s="11"/>
      <c r="F136" s="11"/>
      <c r="G136" s="11"/>
      <c r="H136" s="11"/>
      <c r="I136" s="11">
        <v>140.80000000000001</v>
      </c>
      <c r="J136" s="11">
        <v>123.2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4">
        <v>264</v>
      </c>
    </row>
    <row r="137" spans="1:31" x14ac:dyDescent="0.25">
      <c r="A137" s="4" t="s">
        <v>123</v>
      </c>
      <c r="B137" s="4" t="s">
        <v>2751</v>
      </c>
      <c r="C137" s="10"/>
      <c r="D137" s="10">
        <v>352</v>
      </c>
      <c r="E137" s="10">
        <v>168.48</v>
      </c>
      <c r="F137" s="10"/>
      <c r="G137" s="10">
        <v>792</v>
      </c>
      <c r="H137" s="10">
        <v>389.76</v>
      </c>
      <c r="I137" s="10">
        <v>466.56</v>
      </c>
      <c r="J137" s="10"/>
      <c r="K137" s="10"/>
      <c r="L137" s="10"/>
      <c r="M137" s="10">
        <v>510.4</v>
      </c>
      <c r="N137" s="10">
        <v>299.2</v>
      </c>
      <c r="O137" s="10">
        <v>-422.4</v>
      </c>
      <c r="P137" s="10">
        <v>648</v>
      </c>
      <c r="Q137" s="10"/>
      <c r="R137" s="10">
        <v>140.80000000000001</v>
      </c>
      <c r="S137" s="10">
        <v>352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3">
        <v>3696.8</v>
      </c>
    </row>
    <row r="138" spans="1:31" x14ac:dyDescent="0.25">
      <c r="A138" s="9" t="s">
        <v>124</v>
      </c>
      <c r="B138" s="9" t="s">
        <v>2752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>
        <v>25175</v>
      </c>
      <c r="U138" s="11">
        <v>3450</v>
      </c>
      <c r="V138" s="11">
        <v>11100</v>
      </c>
      <c r="W138" s="11"/>
      <c r="X138" s="11"/>
      <c r="Y138" s="11"/>
      <c r="Z138" s="11"/>
      <c r="AA138" s="11">
        <v>12000</v>
      </c>
      <c r="AB138" s="11">
        <v>12600</v>
      </c>
      <c r="AC138" s="11">
        <v>2460</v>
      </c>
      <c r="AD138" s="11"/>
      <c r="AE138" s="14">
        <v>66785</v>
      </c>
    </row>
    <row r="139" spans="1:31" x14ac:dyDescent="0.25">
      <c r="A139" s="4" t="s">
        <v>125</v>
      </c>
      <c r="B139" s="4" t="s">
        <v>2753</v>
      </c>
      <c r="C139" s="10">
        <v>18346.25</v>
      </c>
      <c r="D139" s="10">
        <v>1425</v>
      </c>
      <c r="E139" s="10"/>
      <c r="F139" s="10">
        <v>1900</v>
      </c>
      <c r="G139" s="10"/>
      <c r="H139" s="10">
        <v>14380</v>
      </c>
      <c r="I139" s="10">
        <v>12820</v>
      </c>
      <c r="J139" s="10"/>
      <c r="K139" s="10">
        <v>4370</v>
      </c>
      <c r="L139" s="10">
        <v>2850</v>
      </c>
      <c r="M139" s="10">
        <v>6240</v>
      </c>
      <c r="N139" s="10">
        <v>950</v>
      </c>
      <c r="O139" s="10">
        <v>17500</v>
      </c>
      <c r="P139" s="10">
        <v>950</v>
      </c>
      <c r="Q139" s="10">
        <v>936</v>
      </c>
      <c r="R139" s="10">
        <v>6650</v>
      </c>
      <c r="S139" s="10">
        <v>15288</v>
      </c>
      <c r="T139" s="10"/>
      <c r="U139" s="10"/>
      <c r="V139" s="10"/>
      <c r="W139" s="10">
        <v>420</v>
      </c>
      <c r="X139" s="10"/>
      <c r="Y139" s="10"/>
      <c r="Z139" s="10"/>
      <c r="AA139" s="10"/>
      <c r="AB139" s="10"/>
      <c r="AC139" s="10"/>
      <c r="AD139" s="10"/>
      <c r="AE139" s="13">
        <v>105025.25</v>
      </c>
    </row>
    <row r="140" spans="1:31" x14ac:dyDescent="0.25">
      <c r="A140" s="9" t="s">
        <v>126</v>
      </c>
      <c r="B140" s="9" t="s">
        <v>2754</v>
      </c>
      <c r="C140" s="11">
        <v>18798.599999999999</v>
      </c>
      <c r="D140" s="11">
        <v>31188.43</v>
      </c>
      <c r="E140" s="11">
        <v>27218.43</v>
      </c>
      <c r="F140" s="11">
        <v>23657.81</v>
      </c>
      <c r="G140" s="11">
        <v>37065</v>
      </c>
      <c r="H140" s="11">
        <v>29357.41</v>
      </c>
      <c r="I140" s="11">
        <v>27852.23</v>
      </c>
      <c r="J140" s="11">
        <v>30995</v>
      </c>
      <c r="K140" s="11">
        <v>5785</v>
      </c>
      <c r="L140" s="11">
        <v>10027.049999999999</v>
      </c>
      <c r="M140" s="11">
        <v>27130</v>
      </c>
      <c r="N140" s="11">
        <v>22124.82</v>
      </c>
      <c r="O140" s="11">
        <v>18984.64</v>
      </c>
      <c r="P140" s="11">
        <v>62694.82</v>
      </c>
      <c r="Q140" s="11">
        <v>14714.82</v>
      </c>
      <c r="R140" s="11">
        <v>5980</v>
      </c>
      <c r="S140" s="11">
        <v>53101.87</v>
      </c>
      <c r="T140" s="11">
        <v>26166.69</v>
      </c>
      <c r="U140" s="11">
        <v>34497.050000000003</v>
      </c>
      <c r="V140" s="11">
        <v>21556.87</v>
      </c>
      <c r="W140" s="11">
        <v>20474.46</v>
      </c>
      <c r="X140" s="11">
        <v>13934.1</v>
      </c>
      <c r="Y140" s="11">
        <v>27505</v>
      </c>
      <c r="Z140" s="11">
        <v>7875</v>
      </c>
      <c r="AA140" s="11">
        <v>10367.23</v>
      </c>
      <c r="AB140" s="11">
        <v>15714.82</v>
      </c>
      <c r="AC140" s="11">
        <v>28796.33</v>
      </c>
      <c r="AD140" s="11">
        <v>15740</v>
      </c>
      <c r="AE140" s="14">
        <v>669303.47999999986</v>
      </c>
    </row>
    <row r="141" spans="1:31" x14ac:dyDescent="0.25">
      <c r="A141" s="4" t="s">
        <v>127</v>
      </c>
      <c r="B141" s="4" t="s">
        <v>2755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>
        <v>805.75</v>
      </c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3">
        <v>805.75</v>
      </c>
    </row>
    <row r="142" spans="1:31" x14ac:dyDescent="0.25">
      <c r="A142" s="9" t="s">
        <v>128</v>
      </c>
      <c r="B142" s="9" t="s">
        <v>2756</v>
      </c>
      <c r="C142" s="11">
        <v>1160</v>
      </c>
      <c r="D142" s="11">
        <v>3800</v>
      </c>
      <c r="E142" s="11"/>
      <c r="F142" s="11">
        <v>420</v>
      </c>
      <c r="G142" s="11">
        <v>420</v>
      </c>
      <c r="H142" s="11">
        <v>420</v>
      </c>
      <c r="I142" s="11">
        <v>1000</v>
      </c>
      <c r="J142" s="11"/>
      <c r="K142" s="11">
        <v>580</v>
      </c>
      <c r="L142" s="11">
        <v>1680</v>
      </c>
      <c r="M142" s="11">
        <v>1680</v>
      </c>
      <c r="N142" s="11"/>
      <c r="O142" s="11"/>
      <c r="P142" s="11">
        <v>420</v>
      </c>
      <c r="Q142" s="11">
        <v>325</v>
      </c>
      <c r="R142" s="11">
        <v>435</v>
      </c>
      <c r="S142" s="11">
        <v>435</v>
      </c>
      <c r="T142" s="11"/>
      <c r="U142" s="11">
        <v>1284</v>
      </c>
      <c r="V142" s="11"/>
      <c r="W142" s="11">
        <v>835</v>
      </c>
      <c r="X142" s="11">
        <v>3241.56</v>
      </c>
      <c r="Y142" s="11"/>
      <c r="Z142" s="11">
        <v>435</v>
      </c>
      <c r="AA142" s="11"/>
      <c r="AB142" s="11">
        <v>1365.84</v>
      </c>
      <c r="AC142" s="11"/>
      <c r="AD142" s="11">
        <v>743.28</v>
      </c>
      <c r="AE142" s="14">
        <v>20679.679999999997</v>
      </c>
    </row>
    <row r="143" spans="1:31" x14ac:dyDescent="0.25">
      <c r="A143" s="4" t="s">
        <v>129</v>
      </c>
      <c r="B143" s="4" t="s">
        <v>2757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>
        <v>300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3">
        <v>300</v>
      </c>
    </row>
    <row r="144" spans="1:31" x14ac:dyDescent="0.25">
      <c r="A144" s="9" t="s">
        <v>130</v>
      </c>
      <c r="B144" s="9" t="s">
        <v>2758</v>
      </c>
      <c r="C144" s="11">
        <v>1830</v>
      </c>
      <c r="D144" s="11">
        <v>720</v>
      </c>
      <c r="E144" s="11">
        <v>475</v>
      </c>
      <c r="F144" s="11">
        <v>1680</v>
      </c>
      <c r="G144" s="11"/>
      <c r="H144" s="11">
        <v>1008</v>
      </c>
      <c r="I144" s="11">
        <v>654.02</v>
      </c>
      <c r="J144" s="11">
        <v>336</v>
      </c>
      <c r="K144" s="11">
        <v>1395.02</v>
      </c>
      <c r="L144" s="11">
        <v>921.02</v>
      </c>
      <c r="M144" s="11">
        <v>1452</v>
      </c>
      <c r="N144" s="11">
        <v>336</v>
      </c>
      <c r="O144" s="11"/>
      <c r="P144" s="11">
        <v>336</v>
      </c>
      <c r="Q144" s="11"/>
      <c r="R144" s="11">
        <v>1149</v>
      </c>
      <c r="S144" s="11">
        <v>530</v>
      </c>
      <c r="T144" s="11"/>
      <c r="U144" s="11">
        <v>627</v>
      </c>
      <c r="V144" s="11">
        <v>349</v>
      </c>
      <c r="W144" s="11"/>
      <c r="X144" s="11">
        <v>2531</v>
      </c>
      <c r="Y144" s="11">
        <v>698</v>
      </c>
      <c r="Z144" s="11"/>
      <c r="AA144" s="11">
        <v>1390</v>
      </c>
      <c r="AB144" s="11">
        <v>905</v>
      </c>
      <c r="AC144" s="11">
        <v>278</v>
      </c>
      <c r="AD144" s="11">
        <v>691.34</v>
      </c>
      <c r="AE144" s="14">
        <v>20291.400000000001</v>
      </c>
    </row>
    <row r="145" spans="1:31" x14ac:dyDescent="0.25">
      <c r="A145" s="4" t="s">
        <v>131</v>
      </c>
      <c r="B145" s="4" t="s">
        <v>2759</v>
      </c>
      <c r="C145" s="10">
        <v>495</v>
      </c>
      <c r="D145" s="10">
        <v>3725</v>
      </c>
      <c r="E145" s="10">
        <v>495</v>
      </c>
      <c r="F145" s="10">
        <v>4170</v>
      </c>
      <c r="G145" s="10">
        <v>350</v>
      </c>
      <c r="H145" s="10">
        <v>1400</v>
      </c>
      <c r="I145" s="10">
        <v>1029.4000000000001</v>
      </c>
      <c r="J145" s="10">
        <v>700</v>
      </c>
      <c r="K145" s="10">
        <v>2709.4</v>
      </c>
      <c r="L145" s="10">
        <v>1309.4000000000001</v>
      </c>
      <c r="M145" s="10">
        <v>1050</v>
      </c>
      <c r="N145" s="10"/>
      <c r="O145" s="10"/>
      <c r="P145" s="10">
        <v>1750</v>
      </c>
      <c r="Q145" s="10">
        <v>700</v>
      </c>
      <c r="R145" s="10">
        <v>1628</v>
      </c>
      <c r="S145" s="10">
        <v>1600</v>
      </c>
      <c r="T145" s="10">
        <v>364</v>
      </c>
      <c r="U145" s="10">
        <v>1456</v>
      </c>
      <c r="V145" s="10">
        <v>375</v>
      </c>
      <c r="W145" s="10">
        <v>345</v>
      </c>
      <c r="X145" s="10">
        <v>2863</v>
      </c>
      <c r="Y145" s="10">
        <v>1542</v>
      </c>
      <c r="Z145" s="10"/>
      <c r="AA145" s="10">
        <v>1445</v>
      </c>
      <c r="AB145" s="10">
        <v>5010</v>
      </c>
      <c r="AC145" s="10">
        <v>1092</v>
      </c>
      <c r="AD145" s="10">
        <v>1389.67</v>
      </c>
      <c r="AE145" s="13">
        <v>38992.869999999995</v>
      </c>
    </row>
    <row r="146" spans="1:31" x14ac:dyDescent="0.25">
      <c r="A146" s="9" t="s">
        <v>132</v>
      </c>
      <c r="B146" s="9" t="s">
        <v>2760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>
        <v>1149.3</v>
      </c>
      <c r="Y146" s="11"/>
      <c r="Z146" s="11"/>
      <c r="AA146" s="11"/>
      <c r="AB146" s="11"/>
      <c r="AC146" s="11"/>
      <c r="AD146" s="11"/>
      <c r="AE146" s="14">
        <v>1149.3</v>
      </c>
    </row>
    <row r="147" spans="1:31" x14ac:dyDescent="0.25">
      <c r="A147" s="4" t="s">
        <v>133</v>
      </c>
      <c r="B147" s="4" t="s">
        <v>2761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>
        <v>3812</v>
      </c>
      <c r="N147" s="10"/>
      <c r="O147" s="10">
        <v>3812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>
        <v>3120</v>
      </c>
      <c r="AE147" s="13">
        <v>10744</v>
      </c>
    </row>
    <row r="148" spans="1:31" x14ac:dyDescent="0.25">
      <c r="A148" s="9" t="s">
        <v>134</v>
      </c>
      <c r="B148" s="9" t="s">
        <v>2762</v>
      </c>
      <c r="C148" s="11"/>
      <c r="D148" s="11"/>
      <c r="E148" s="11"/>
      <c r="F148" s="11">
        <v>10437.950000000001</v>
      </c>
      <c r="G148" s="11">
        <v>268.08999999999997</v>
      </c>
      <c r="H148" s="11">
        <v>2070.75</v>
      </c>
      <c r="I148" s="11"/>
      <c r="J148" s="11"/>
      <c r="K148" s="11"/>
      <c r="L148" s="11"/>
      <c r="M148" s="11"/>
      <c r="N148" s="11"/>
      <c r="O148" s="11"/>
      <c r="P148" s="11"/>
      <c r="Q148" s="11">
        <v>11426</v>
      </c>
      <c r="R148" s="11"/>
      <c r="S148" s="11"/>
      <c r="T148" s="11"/>
      <c r="U148" s="11"/>
      <c r="V148" s="11">
        <v>3374.37</v>
      </c>
      <c r="W148" s="11">
        <v>7448.59</v>
      </c>
      <c r="X148" s="11">
        <v>14615.97</v>
      </c>
      <c r="Y148" s="11"/>
      <c r="Z148" s="11"/>
      <c r="AA148" s="11">
        <v>6366.19</v>
      </c>
      <c r="AB148" s="11">
        <v>3675.99</v>
      </c>
      <c r="AC148" s="11"/>
      <c r="AD148" s="11">
        <v>3067.13</v>
      </c>
      <c r="AE148" s="14">
        <v>62751.03</v>
      </c>
    </row>
    <row r="149" spans="1:31" x14ac:dyDescent="0.25">
      <c r="A149" s="4" t="s">
        <v>135</v>
      </c>
      <c r="B149" s="4" t="s">
        <v>2762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>
        <v>3480</v>
      </c>
      <c r="AC149" s="10">
        <v>7084.42</v>
      </c>
      <c r="AD149" s="10"/>
      <c r="AE149" s="13">
        <v>10564.42</v>
      </c>
    </row>
    <row r="150" spans="1:31" x14ac:dyDescent="0.25">
      <c r="A150" s="9" t="s">
        <v>136</v>
      </c>
      <c r="B150" s="9" t="s">
        <v>2762</v>
      </c>
      <c r="C150" s="11"/>
      <c r="D150" s="11"/>
      <c r="E150" s="11"/>
      <c r="F150" s="11"/>
      <c r="G150" s="11">
        <v>6413.12</v>
      </c>
      <c r="H150" s="11"/>
      <c r="I150" s="11">
        <v>3636.01</v>
      </c>
      <c r="J150" s="11">
        <v>4055.25</v>
      </c>
      <c r="K150" s="11">
        <v>3921.5</v>
      </c>
      <c r="L150" s="11">
        <v>3893.68</v>
      </c>
      <c r="M150" s="11">
        <v>2290.4</v>
      </c>
      <c r="N150" s="11">
        <v>3852.75</v>
      </c>
      <c r="O150" s="11"/>
      <c r="P150" s="11">
        <v>4589.76</v>
      </c>
      <c r="Q150" s="11">
        <v>5249.65</v>
      </c>
      <c r="R150" s="11">
        <v>4752.58</v>
      </c>
      <c r="S150" s="11">
        <v>4528.72</v>
      </c>
      <c r="T150" s="11">
        <v>1087.94</v>
      </c>
      <c r="U150" s="11"/>
      <c r="V150" s="11">
        <v>2737.07</v>
      </c>
      <c r="W150" s="11">
        <v>2156.2600000000002</v>
      </c>
      <c r="X150" s="11"/>
      <c r="Y150" s="11"/>
      <c r="Z150" s="11"/>
      <c r="AA150" s="11"/>
      <c r="AB150" s="11"/>
      <c r="AC150" s="11">
        <v>731.25</v>
      </c>
      <c r="AD150" s="11"/>
      <c r="AE150" s="14">
        <v>53895.94000000001</v>
      </c>
    </row>
    <row r="151" spans="1:31" x14ac:dyDescent="0.25">
      <c r="A151" s="4" t="s">
        <v>137</v>
      </c>
      <c r="B151" s="4" t="s">
        <v>2763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9384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3">
        <v>9384</v>
      </c>
    </row>
    <row r="152" spans="1:31" x14ac:dyDescent="0.25">
      <c r="A152" s="9" t="s">
        <v>138</v>
      </c>
      <c r="B152" s="9" t="s">
        <v>2764</v>
      </c>
      <c r="C152" s="11">
        <v>3923.93</v>
      </c>
      <c r="D152" s="11">
        <v>2809.8</v>
      </c>
      <c r="E152" s="11">
        <v>17818.71</v>
      </c>
      <c r="F152" s="11">
        <v>8245.68</v>
      </c>
      <c r="G152" s="11">
        <v>8851.4</v>
      </c>
      <c r="H152" s="11">
        <v>4528.1899999999996</v>
      </c>
      <c r="I152" s="11">
        <v>6885.12</v>
      </c>
      <c r="J152" s="11">
        <v>37405.96</v>
      </c>
      <c r="K152" s="11">
        <v>11259.15</v>
      </c>
      <c r="L152" s="11">
        <v>12794.02</v>
      </c>
      <c r="M152" s="11">
        <v>3363.98</v>
      </c>
      <c r="N152" s="11"/>
      <c r="O152" s="11">
        <v>613</v>
      </c>
      <c r="P152" s="11"/>
      <c r="Q152" s="11">
        <v>10625.42</v>
      </c>
      <c r="R152" s="11">
        <v>8588.7199999999993</v>
      </c>
      <c r="S152" s="11"/>
      <c r="T152" s="11"/>
      <c r="U152" s="11"/>
      <c r="V152" s="11"/>
      <c r="W152" s="11">
        <v>7210.8</v>
      </c>
      <c r="X152" s="11">
        <v>6489.93</v>
      </c>
      <c r="Y152" s="11">
        <v>956.73</v>
      </c>
      <c r="Z152" s="11">
        <v>8774.7000000000007</v>
      </c>
      <c r="AA152" s="11">
        <v>8947.5</v>
      </c>
      <c r="AB152" s="11"/>
      <c r="AC152" s="11">
        <v>9473.3799999999992</v>
      </c>
      <c r="AD152" s="11"/>
      <c r="AE152" s="14">
        <v>179566.12</v>
      </c>
    </row>
    <row r="153" spans="1:31" x14ac:dyDescent="0.25">
      <c r="A153" s="4" t="s">
        <v>139</v>
      </c>
      <c r="B153" s="4" t="s">
        <v>2764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>
        <v>3238.95</v>
      </c>
      <c r="N153" s="10">
        <v>5495</v>
      </c>
      <c r="O153" s="10">
        <v>5869.48</v>
      </c>
      <c r="P153" s="10">
        <v>2793.35</v>
      </c>
      <c r="Q153" s="10">
        <v>16628.48</v>
      </c>
      <c r="R153" s="10"/>
      <c r="S153" s="10">
        <v>9209.26</v>
      </c>
      <c r="T153" s="10"/>
      <c r="U153" s="10">
        <v>16756.8</v>
      </c>
      <c r="V153" s="10">
        <v>11125.75</v>
      </c>
      <c r="W153" s="10">
        <v>5175</v>
      </c>
      <c r="X153" s="10">
        <v>8036</v>
      </c>
      <c r="Y153" s="10">
        <v>676.81</v>
      </c>
      <c r="Z153" s="10">
        <v>552.16999999999996</v>
      </c>
      <c r="AA153" s="10">
        <v>18315.11</v>
      </c>
      <c r="AB153" s="10">
        <v>3448</v>
      </c>
      <c r="AC153" s="10">
        <v>4488.6899999999996</v>
      </c>
      <c r="AD153" s="10">
        <v>14531.59</v>
      </c>
      <c r="AE153" s="13">
        <v>126340.43999999999</v>
      </c>
    </row>
    <row r="154" spans="1:31" x14ac:dyDescent="0.25">
      <c r="A154" s="9" t="s">
        <v>140</v>
      </c>
      <c r="B154" s="9" t="s">
        <v>2764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>
        <v>11667.5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4">
        <v>11667.5</v>
      </c>
    </row>
    <row r="155" spans="1:31" x14ac:dyDescent="0.25">
      <c r="A155" s="4" t="s">
        <v>141</v>
      </c>
      <c r="B155" s="4" t="s">
        <v>2765</v>
      </c>
      <c r="C155" s="10">
        <v>9156.73</v>
      </c>
      <c r="D155" s="10">
        <v>3979.6</v>
      </c>
      <c r="E155" s="10">
        <v>5666.82</v>
      </c>
      <c r="F155" s="10">
        <v>15042.16</v>
      </c>
      <c r="G155" s="10">
        <v>20496.099999999999</v>
      </c>
      <c r="H155" s="10">
        <v>2918.24</v>
      </c>
      <c r="I155" s="10"/>
      <c r="J155" s="10">
        <v>25</v>
      </c>
      <c r="K155" s="10"/>
      <c r="L155" s="10">
        <v>4107</v>
      </c>
      <c r="M155" s="10">
        <v>3252.88</v>
      </c>
      <c r="N155" s="10">
        <v>665.55</v>
      </c>
      <c r="O155" s="10">
        <v>1774.8</v>
      </c>
      <c r="P155" s="10">
        <v>59559.38</v>
      </c>
      <c r="Q155" s="10">
        <v>1999</v>
      </c>
      <c r="R155" s="10"/>
      <c r="S155" s="10"/>
      <c r="T155" s="10"/>
      <c r="U155" s="10">
        <v>1075.7</v>
      </c>
      <c r="V155" s="10"/>
      <c r="W155" s="10"/>
      <c r="X155" s="10"/>
      <c r="Y155" s="10"/>
      <c r="Z155" s="10"/>
      <c r="AA155" s="10"/>
      <c r="AB155" s="10"/>
      <c r="AC155" s="10"/>
      <c r="AD155" s="10"/>
      <c r="AE155" s="13">
        <v>129718.96</v>
      </c>
    </row>
    <row r="156" spans="1:31" x14ac:dyDescent="0.25">
      <c r="A156" s="9" t="s">
        <v>142</v>
      </c>
      <c r="B156" s="9" t="s">
        <v>2766</v>
      </c>
      <c r="C156" s="11"/>
      <c r="D156" s="11"/>
      <c r="E156" s="11"/>
      <c r="F156" s="11"/>
      <c r="G156" s="11"/>
      <c r="H156" s="11"/>
      <c r="I156" s="11">
        <v>39000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4">
        <v>39000</v>
      </c>
    </row>
    <row r="157" spans="1:31" x14ac:dyDescent="0.25">
      <c r="A157" s="4" t="s">
        <v>143</v>
      </c>
      <c r="B157" s="4" t="s">
        <v>2765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10577.5</v>
      </c>
      <c r="N157" s="10"/>
      <c r="O157" s="10"/>
      <c r="P157" s="10"/>
      <c r="Q157" s="10">
        <v>14299.55</v>
      </c>
      <c r="R157" s="10"/>
      <c r="S157" s="10">
        <v>19761.7</v>
      </c>
      <c r="T157" s="10">
        <v>3411.54</v>
      </c>
      <c r="U157" s="10">
        <v>5303.34</v>
      </c>
      <c r="V157" s="10">
        <v>19303.599999999999</v>
      </c>
      <c r="W157" s="10">
        <v>24306.400000000001</v>
      </c>
      <c r="X157" s="10">
        <v>2651.26</v>
      </c>
      <c r="Y157" s="10">
        <v>6544.65</v>
      </c>
      <c r="Z157" s="10">
        <v>1543.7</v>
      </c>
      <c r="AA157" s="10">
        <v>4073.83</v>
      </c>
      <c r="AB157" s="10">
        <v>2863.08</v>
      </c>
      <c r="AC157" s="10">
        <v>12864.53</v>
      </c>
      <c r="AD157" s="10">
        <v>8628.0400000000009</v>
      </c>
      <c r="AE157" s="13">
        <v>136132.72</v>
      </c>
    </row>
    <row r="158" spans="1:31" x14ac:dyDescent="0.25">
      <c r="A158" s="9" t="s">
        <v>144</v>
      </c>
      <c r="B158" s="9" t="s">
        <v>2765</v>
      </c>
      <c r="C158" s="11"/>
      <c r="D158" s="11"/>
      <c r="E158" s="11"/>
      <c r="F158" s="11"/>
      <c r="G158" s="11"/>
      <c r="H158" s="11">
        <v>11662</v>
      </c>
      <c r="I158" s="11">
        <v>8984.9500000000007</v>
      </c>
      <c r="J158" s="11">
        <v>11096.3</v>
      </c>
      <c r="K158" s="11">
        <v>18742.2</v>
      </c>
      <c r="L158" s="11">
        <v>9818.76</v>
      </c>
      <c r="M158" s="11"/>
      <c r="N158" s="11"/>
      <c r="O158" s="11"/>
      <c r="P158" s="11"/>
      <c r="Q158" s="11"/>
      <c r="R158" s="11"/>
      <c r="S158" s="11"/>
      <c r="T158" s="11">
        <v>851.07</v>
      </c>
      <c r="U158" s="11"/>
      <c r="V158" s="11">
        <v>727.61</v>
      </c>
      <c r="W158" s="11"/>
      <c r="X158" s="11"/>
      <c r="Y158" s="11"/>
      <c r="Z158" s="11"/>
      <c r="AA158" s="11"/>
      <c r="AB158" s="11"/>
      <c r="AC158" s="11"/>
      <c r="AD158" s="11"/>
      <c r="AE158" s="14">
        <v>61882.89</v>
      </c>
    </row>
    <row r="159" spans="1:31" x14ac:dyDescent="0.25">
      <c r="A159" s="4" t="s">
        <v>145</v>
      </c>
      <c r="B159" s="4" t="s">
        <v>2767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>
        <v>15000</v>
      </c>
      <c r="AB159" s="10"/>
      <c r="AC159" s="10"/>
      <c r="AD159" s="10"/>
      <c r="AE159" s="13">
        <v>15000</v>
      </c>
    </row>
    <row r="160" spans="1:31" x14ac:dyDescent="0.25">
      <c r="A160" s="9" t="s">
        <v>146</v>
      </c>
      <c r="B160" s="9" t="s">
        <v>2768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>
        <v>3890.02</v>
      </c>
      <c r="Y160" s="11"/>
      <c r="Z160" s="11"/>
      <c r="AA160" s="11"/>
      <c r="AB160" s="11"/>
      <c r="AC160" s="11"/>
      <c r="AD160" s="11"/>
      <c r="AE160" s="14">
        <v>3890.02</v>
      </c>
    </row>
    <row r="161" spans="1:31" x14ac:dyDescent="0.25">
      <c r="A161" s="4" t="s">
        <v>147</v>
      </c>
      <c r="B161" s="4" t="s">
        <v>2769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>
        <v>5515</v>
      </c>
      <c r="Y161" s="10"/>
      <c r="Z161" s="10"/>
      <c r="AA161" s="10"/>
      <c r="AB161" s="10"/>
      <c r="AC161" s="10"/>
      <c r="AD161" s="10"/>
      <c r="AE161" s="13">
        <v>5515</v>
      </c>
    </row>
    <row r="162" spans="1:31" x14ac:dyDescent="0.25">
      <c r="A162" s="9" t="s">
        <v>148</v>
      </c>
      <c r="B162" s="9" t="s">
        <v>2770</v>
      </c>
      <c r="C162" s="11"/>
      <c r="D162" s="11"/>
      <c r="E162" s="11"/>
      <c r="F162" s="11"/>
      <c r="G162" s="11"/>
      <c r="H162" s="11"/>
      <c r="I162" s="11"/>
      <c r="J162" s="11">
        <v>11375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4">
        <v>11375</v>
      </c>
    </row>
    <row r="163" spans="1:31" x14ac:dyDescent="0.25">
      <c r="A163" s="4" t="s">
        <v>149</v>
      </c>
      <c r="B163" s="4" t="s">
        <v>2771</v>
      </c>
      <c r="C163" s="10">
        <v>11238.74</v>
      </c>
      <c r="D163" s="10">
        <v>6070.63</v>
      </c>
      <c r="E163" s="10"/>
      <c r="F163" s="10">
        <v>10563.47</v>
      </c>
      <c r="G163" s="10">
        <v>11908.24</v>
      </c>
      <c r="H163" s="10">
        <v>2428</v>
      </c>
      <c r="I163" s="10"/>
      <c r="J163" s="10">
        <v>1581.29</v>
      </c>
      <c r="K163" s="10"/>
      <c r="L163" s="10">
        <v>745.56</v>
      </c>
      <c r="M163" s="10"/>
      <c r="N163" s="10">
        <v>1310.32</v>
      </c>
      <c r="O163" s="10">
        <v>2425.1999999999998</v>
      </c>
      <c r="P163" s="10">
        <v>3398.91</v>
      </c>
      <c r="Q163" s="10">
        <v>6132</v>
      </c>
      <c r="R163" s="10">
        <v>17644.919999999998</v>
      </c>
      <c r="S163" s="10">
        <v>10509.13</v>
      </c>
      <c r="T163" s="10">
        <v>1505.53</v>
      </c>
      <c r="U163" s="10">
        <v>3632.04</v>
      </c>
      <c r="V163" s="10"/>
      <c r="W163" s="10"/>
      <c r="X163" s="10">
        <v>2338.64</v>
      </c>
      <c r="Y163" s="10"/>
      <c r="Z163" s="10">
        <v>2562.79</v>
      </c>
      <c r="AA163" s="10">
        <v>4024.98</v>
      </c>
      <c r="AB163" s="10">
        <v>2644.38</v>
      </c>
      <c r="AC163" s="10"/>
      <c r="AD163" s="10">
        <v>12342.75</v>
      </c>
      <c r="AE163" s="13">
        <v>115007.51999999999</v>
      </c>
    </row>
    <row r="164" spans="1:31" x14ac:dyDescent="0.25">
      <c r="A164" s="9" t="s">
        <v>150</v>
      </c>
      <c r="B164" s="9" t="s">
        <v>2771</v>
      </c>
      <c r="C164" s="11"/>
      <c r="D164" s="11"/>
      <c r="E164" s="11"/>
      <c r="F164" s="11"/>
      <c r="G164" s="11"/>
      <c r="H164" s="11">
        <v>1305.3</v>
      </c>
      <c r="I164" s="11"/>
      <c r="J164" s="11">
        <v>14794</v>
      </c>
      <c r="K164" s="11">
        <v>4362.45</v>
      </c>
      <c r="L164" s="11">
        <v>2679.3</v>
      </c>
      <c r="M164" s="11">
        <v>9135.6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4">
        <v>32276.65</v>
      </c>
    </row>
    <row r="165" spans="1:31" x14ac:dyDescent="0.25">
      <c r="A165" s="4" t="s">
        <v>151</v>
      </c>
      <c r="B165" s="4" t="s">
        <v>2772</v>
      </c>
      <c r="C165" s="10">
        <v>3593.21</v>
      </c>
      <c r="D165" s="10">
        <v>4782.68</v>
      </c>
      <c r="E165" s="10">
        <v>916.3</v>
      </c>
      <c r="F165" s="10">
        <v>4434.8900000000003</v>
      </c>
      <c r="G165" s="10">
        <v>6217.75</v>
      </c>
      <c r="H165" s="10">
        <v>3436.23</v>
      </c>
      <c r="I165" s="10">
        <v>16362.51</v>
      </c>
      <c r="J165" s="10"/>
      <c r="K165" s="10"/>
      <c r="L165" s="10"/>
      <c r="M165" s="10">
        <v>4020.25</v>
      </c>
      <c r="N165" s="10">
        <v>3725.84</v>
      </c>
      <c r="O165" s="10">
        <v>2281</v>
      </c>
      <c r="P165" s="10">
        <v>2199.21</v>
      </c>
      <c r="Q165" s="10">
        <v>5547.4</v>
      </c>
      <c r="R165" s="10">
        <v>696.64</v>
      </c>
      <c r="S165" s="10">
        <v>7392.89</v>
      </c>
      <c r="T165" s="10">
        <v>1325.06</v>
      </c>
      <c r="U165" s="10">
        <v>931.99</v>
      </c>
      <c r="V165" s="10"/>
      <c r="W165" s="10"/>
      <c r="X165" s="10"/>
      <c r="Y165" s="10"/>
      <c r="Z165" s="10"/>
      <c r="AA165" s="10"/>
      <c r="AB165" s="10"/>
      <c r="AC165" s="10"/>
      <c r="AD165" s="10"/>
      <c r="AE165" s="13">
        <v>67863.850000000006</v>
      </c>
    </row>
    <row r="166" spans="1:31" x14ac:dyDescent="0.25">
      <c r="A166" s="9" t="s">
        <v>152</v>
      </c>
      <c r="B166" s="9" t="s">
        <v>2772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>
        <v>2174.04</v>
      </c>
      <c r="U166" s="11">
        <v>2898.66</v>
      </c>
      <c r="V166" s="11">
        <v>3009.89</v>
      </c>
      <c r="W166" s="11">
        <v>3686.72</v>
      </c>
      <c r="X166" s="11">
        <v>4471.79</v>
      </c>
      <c r="Y166" s="11"/>
      <c r="Z166" s="11">
        <v>12887.6</v>
      </c>
      <c r="AA166" s="11">
        <v>1007.1</v>
      </c>
      <c r="AB166" s="11">
        <v>12465.57</v>
      </c>
      <c r="AC166" s="11">
        <v>11913.12</v>
      </c>
      <c r="AD166" s="11">
        <v>1770.08</v>
      </c>
      <c r="AE166" s="14">
        <v>56284.569999999992</v>
      </c>
    </row>
    <row r="167" spans="1:31" x14ac:dyDescent="0.25">
      <c r="A167" s="4" t="s">
        <v>153</v>
      </c>
      <c r="B167" s="4" t="s">
        <v>2772</v>
      </c>
      <c r="C167" s="10"/>
      <c r="D167" s="10"/>
      <c r="E167" s="10"/>
      <c r="F167" s="10"/>
      <c r="G167" s="10"/>
      <c r="H167" s="10"/>
      <c r="I167" s="10">
        <v>643.89</v>
      </c>
      <c r="J167" s="10">
        <v>2883.49</v>
      </c>
      <c r="K167" s="10">
        <v>3269.6</v>
      </c>
      <c r="L167" s="10">
        <v>2799.5</v>
      </c>
      <c r="M167" s="10">
        <v>5231.3599999999997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>
        <v>25</v>
      </c>
      <c r="X167" s="10"/>
      <c r="Y167" s="10"/>
      <c r="Z167" s="10"/>
      <c r="AA167" s="10"/>
      <c r="AB167" s="10"/>
      <c r="AC167" s="10"/>
      <c r="AD167" s="10"/>
      <c r="AE167" s="13">
        <v>14852.84</v>
      </c>
    </row>
    <row r="168" spans="1:31" x14ac:dyDescent="0.25">
      <c r="A168" s="9" t="s">
        <v>154</v>
      </c>
      <c r="B168" s="9" t="s">
        <v>2773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>
        <v>996.41</v>
      </c>
      <c r="U168" s="11"/>
      <c r="V168" s="11"/>
      <c r="W168" s="11"/>
      <c r="X168" s="11"/>
      <c r="Y168" s="11"/>
      <c r="Z168" s="11"/>
      <c r="AA168" s="11">
        <v>2433.4899999999998</v>
      </c>
      <c r="AB168" s="11"/>
      <c r="AC168" s="11"/>
      <c r="AD168" s="11"/>
      <c r="AE168" s="14">
        <v>3429.8999999999996</v>
      </c>
    </row>
    <row r="169" spans="1:31" x14ac:dyDescent="0.25">
      <c r="A169" s="4" t="s">
        <v>155</v>
      </c>
      <c r="B169" s="4" t="s">
        <v>2774</v>
      </c>
      <c r="C169" s="10">
        <v>10854.7</v>
      </c>
      <c r="D169" s="10">
        <v>6495.1</v>
      </c>
      <c r="E169" s="10">
        <v>40718.660000000003</v>
      </c>
      <c r="F169" s="10"/>
      <c r="G169" s="10">
        <v>4253.0600000000004</v>
      </c>
      <c r="H169" s="10">
        <v>11956.48</v>
      </c>
      <c r="I169" s="10">
        <v>6909</v>
      </c>
      <c r="J169" s="10">
        <v>4027.86</v>
      </c>
      <c r="K169" s="10">
        <v>6846.11</v>
      </c>
      <c r="L169" s="10">
        <v>6433.41</v>
      </c>
      <c r="M169" s="10">
        <v>5503</v>
      </c>
      <c r="N169" s="10"/>
      <c r="O169" s="10">
        <v>1182.51</v>
      </c>
      <c r="P169" s="10">
        <v>29489.77</v>
      </c>
      <c r="Q169" s="10">
        <v>5887.44</v>
      </c>
      <c r="R169" s="10">
        <v>3902.45</v>
      </c>
      <c r="S169" s="10"/>
      <c r="T169" s="10">
        <v>3031.83</v>
      </c>
      <c r="U169" s="10">
        <v>11680.7</v>
      </c>
      <c r="V169" s="10">
        <v>6325.8</v>
      </c>
      <c r="W169" s="10">
        <v>1800.63</v>
      </c>
      <c r="X169" s="10">
        <v>2161.7399999999998</v>
      </c>
      <c r="Y169" s="10"/>
      <c r="Z169" s="10">
        <v>620.76</v>
      </c>
      <c r="AA169" s="10"/>
      <c r="AB169" s="10">
        <v>22015.5</v>
      </c>
      <c r="AC169" s="10">
        <v>9319.68</v>
      </c>
      <c r="AD169" s="10">
        <v>3834</v>
      </c>
      <c r="AE169" s="13">
        <v>205250.19</v>
      </c>
    </row>
    <row r="170" spans="1:31" x14ac:dyDescent="0.25">
      <c r="A170" s="9" t="s">
        <v>156</v>
      </c>
      <c r="B170" s="9" t="s">
        <v>2774</v>
      </c>
      <c r="C170" s="11"/>
      <c r="D170" s="11"/>
      <c r="E170" s="11"/>
      <c r="F170" s="11"/>
      <c r="G170" s="11">
        <v>25500</v>
      </c>
      <c r="H170" s="11"/>
      <c r="I170" s="11">
        <v>78000</v>
      </c>
      <c r="J170" s="11"/>
      <c r="K170" s="11"/>
      <c r="L170" s="11"/>
      <c r="M170" s="11"/>
      <c r="N170" s="11"/>
      <c r="O170" s="11">
        <v>15760</v>
      </c>
      <c r="P170" s="11"/>
      <c r="Q170" s="11"/>
      <c r="R170" s="11"/>
      <c r="S170" s="11"/>
      <c r="T170" s="11"/>
      <c r="U170" s="11"/>
      <c r="V170" s="11"/>
      <c r="W170" s="11">
        <v>15466</v>
      </c>
      <c r="X170" s="11">
        <v>1961.85</v>
      </c>
      <c r="Y170" s="11">
        <v>1050.01</v>
      </c>
      <c r="Z170" s="11">
        <v>13025.17</v>
      </c>
      <c r="AA170" s="11">
        <v>2966.7</v>
      </c>
      <c r="AB170" s="11">
        <v>4842.3</v>
      </c>
      <c r="AC170" s="11">
        <v>2293.5</v>
      </c>
      <c r="AD170" s="11"/>
      <c r="AE170" s="14">
        <v>160865.53000000003</v>
      </c>
    </row>
    <row r="171" spans="1:31" x14ac:dyDescent="0.25">
      <c r="A171" s="4" t="s">
        <v>157</v>
      </c>
      <c r="B171" s="4" t="s">
        <v>2774</v>
      </c>
      <c r="C171" s="10"/>
      <c r="D171" s="10"/>
      <c r="E171" s="10"/>
      <c r="F171" s="10">
        <v>12372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3">
        <v>12372</v>
      </c>
    </row>
    <row r="172" spans="1:31" x14ac:dyDescent="0.25">
      <c r="A172" s="9" t="s">
        <v>158</v>
      </c>
      <c r="B172" s="9" t="s">
        <v>2775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>
        <v>5086.58</v>
      </c>
      <c r="W172" s="11"/>
      <c r="X172" s="11"/>
      <c r="Y172" s="11"/>
      <c r="Z172" s="11"/>
      <c r="AA172" s="11"/>
      <c r="AB172" s="11"/>
      <c r="AC172" s="11"/>
      <c r="AD172" s="11"/>
      <c r="AE172" s="14">
        <v>5086.58</v>
      </c>
    </row>
    <row r="173" spans="1:31" x14ac:dyDescent="0.25">
      <c r="A173" s="4" t="s">
        <v>159</v>
      </c>
      <c r="B173" s="4" t="s">
        <v>2776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>
        <v>7320</v>
      </c>
      <c r="O173" s="10"/>
      <c r="P173" s="10"/>
      <c r="Q173" s="10"/>
      <c r="R173" s="10"/>
      <c r="S173" s="10"/>
      <c r="T173" s="10"/>
      <c r="U173" s="10"/>
      <c r="V173" s="10">
        <v>2820.68</v>
      </c>
      <c r="W173" s="10"/>
      <c r="X173" s="10"/>
      <c r="Y173" s="10"/>
      <c r="Z173" s="10"/>
      <c r="AA173" s="10"/>
      <c r="AB173" s="10"/>
      <c r="AC173" s="10"/>
      <c r="AD173" s="10"/>
      <c r="AE173" s="13">
        <v>10140.68</v>
      </c>
    </row>
    <row r="174" spans="1:31" x14ac:dyDescent="0.25">
      <c r="A174" s="9" t="s">
        <v>160</v>
      </c>
      <c r="B174" s="9" t="s">
        <v>2777</v>
      </c>
      <c r="C174" s="11"/>
      <c r="D174" s="11"/>
      <c r="E174" s="11"/>
      <c r="F174" s="11"/>
      <c r="G174" s="11"/>
      <c r="H174" s="11">
        <v>3574.2</v>
      </c>
      <c r="I174" s="11"/>
      <c r="J174" s="11">
        <v>4176.71</v>
      </c>
      <c r="K174" s="11">
        <v>1072.26</v>
      </c>
      <c r="L174" s="11"/>
      <c r="M174" s="11">
        <v>1327.56</v>
      </c>
      <c r="N174" s="11">
        <v>1327.56</v>
      </c>
      <c r="O174" s="11">
        <v>1327.56</v>
      </c>
      <c r="P174" s="11"/>
      <c r="Q174" s="11"/>
      <c r="R174" s="11"/>
      <c r="S174" s="11">
        <v>1303.3800000000001</v>
      </c>
      <c r="T174" s="11"/>
      <c r="U174" s="11">
        <v>2105.46</v>
      </c>
      <c r="V174" s="11">
        <v>5244.75</v>
      </c>
      <c r="W174" s="11"/>
      <c r="X174" s="11"/>
      <c r="Y174" s="11"/>
      <c r="Z174" s="11"/>
      <c r="AA174" s="11"/>
      <c r="AB174" s="11"/>
      <c r="AC174" s="11"/>
      <c r="AD174" s="11"/>
      <c r="AE174" s="14">
        <v>21459.439999999999</v>
      </c>
    </row>
    <row r="175" spans="1:31" x14ac:dyDescent="0.25">
      <c r="A175" s="4" t="s">
        <v>161</v>
      </c>
      <c r="B175" s="4" t="s">
        <v>2777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>
        <v>2728</v>
      </c>
      <c r="Z175" s="10"/>
      <c r="AA175" s="10"/>
      <c r="AB175" s="10"/>
      <c r="AC175" s="10">
        <v>904.41</v>
      </c>
      <c r="AD175" s="10">
        <v>6184.41</v>
      </c>
      <c r="AE175" s="13">
        <v>9816.82</v>
      </c>
    </row>
    <row r="176" spans="1:31" x14ac:dyDescent="0.25">
      <c r="A176" s="9" t="s">
        <v>162</v>
      </c>
      <c r="B176" s="9" t="s">
        <v>2778</v>
      </c>
      <c r="C176" s="11">
        <v>4729.04</v>
      </c>
      <c r="D176" s="11">
        <v>5668.71</v>
      </c>
      <c r="E176" s="11"/>
      <c r="F176" s="11"/>
      <c r="G176" s="11">
        <v>10856.36</v>
      </c>
      <c r="H176" s="11">
        <v>3158</v>
      </c>
      <c r="I176" s="11"/>
      <c r="J176" s="11">
        <v>2651.45</v>
      </c>
      <c r="K176" s="11">
        <v>999.54</v>
      </c>
      <c r="L176" s="11">
        <v>6941.25</v>
      </c>
      <c r="M176" s="11">
        <v>2757.94</v>
      </c>
      <c r="N176" s="11">
        <v>1554.84</v>
      </c>
      <c r="O176" s="11">
        <v>583.07000000000005</v>
      </c>
      <c r="P176" s="11"/>
      <c r="Q176" s="11">
        <v>1595.13</v>
      </c>
      <c r="R176" s="11">
        <v>6690</v>
      </c>
      <c r="S176" s="11">
        <v>963.51</v>
      </c>
      <c r="T176" s="11">
        <v>3039.42</v>
      </c>
      <c r="U176" s="11">
        <v>10826.7</v>
      </c>
      <c r="V176" s="11">
        <v>1224.06</v>
      </c>
      <c r="W176" s="11">
        <v>1879</v>
      </c>
      <c r="X176" s="11">
        <v>386.66</v>
      </c>
      <c r="Y176" s="11">
        <v>4931.63</v>
      </c>
      <c r="Z176" s="11">
        <v>772.65</v>
      </c>
      <c r="AA176" s="11"/>
      <c r="AB176" s="11">
        <v>3076</v>
      </c>
      <c r="AC176" s="11">
        <v>1645.75</v>
      </c>
      <c r="AD176" s="11"/>
      <c r="AE176" s="14">
        <v>76930.710000000006</v>
      </c>
    </row>
    <row r="177" spans="1:31" x14ac:dyDescent="0.25">
      <c r="A177" s="4" t="s">
        <v>163</v>
      </c>
      <c r="B177" s="4" t="s">
        <v>2778</v>
      </c>
      <c r="C177" s="10"/>
      <c r="D177" s="10"/>
      <c r="E177" s="10"/>
      <c r="F177" s="10"/>
      <c r="G177" s="10">
        <v>771.66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3">
        <v>771.66</v>
      </c>
    </row>
    <row r="178" spans="1:31" x14ac:dyDescent="0.25">
      <c r="A178" s="9" t="s">
        <v>164</v>
      </c>
      <c r="B178" s="9" t="s">
        <v>2779</v>
      </c>
      <c r="C178" s="11">
        <v>4765.28</v>
      </c>
      <c r="D178" s="11">
        <v>17716.64</v>
      </c>
      <c r="E178" s="11"/>
      <c r="F178" s="11">
        <v>3644.58</v>
      </c>
      <c r="G178" s="11"/>
      <c r="H178" s="11">
        <v>2691</v>
      </c>
      <c r="I178" s="11">
        <v>1365.17</v>
      </c>
      <c r="J178" s="11">
        <v>32461.69</v>
      </c>
      <c r="K178" s="11">
        <v>485.78</v>
      </c>
      <c r="L178" s="11">
        <v>7319.01</v>
      </c>
      <c r="M178" s="11"/>
      <c r="N178" s="11">
        <v>2468.13</v>
      </c>
      <c r="O178" s="11"/>
      <c r="P178" s="11">
        <v>6212</v>
      </c>
      <c r="Q178" s="11"/>
      <c r="R178" s="11">
        <v>6701.4</v>
      </c>
      <c r="S178" s="11"/>
      <c r="T178" s="11"/>
      <c r="U178" s="11">
        <v>1116.9000000000001</v>
      </c>
      <c r="V178" s="11">
        <v>837.38</v>
      </c>
      <c r="W178" s="11">
        <v>7863.96</v>
      </c>
      <c r="X178" s="11">
        <v>2470.2199999999998</v>
      </c>
      <c r="Y178" s="11">
        <v>11916.41</v>
      </c>
      <c r="Z178" s="11"/>
      <c r="AA178" s="11">
        <v>985.5</v>
      </c>
      <c r="AB178" s="11">
        <v>4278.26</v>
      </c>
      <c r="AC178" s="11"/>
      <c r="AD178" s="11"/>
      <c r="AE178" s="14">
        <v>115299.31</v>
      </c>
    </row>
    <row r="179" spans="1:31" x14ac:dyDescent="0.25">
      <c r="A179" s="4" t="s">
        <v>165</v>
      </c>
      <c r="B179" s="4" t="s">
        <v>2780</v>
      </c>
      <c r="C179" s="10"/>
      <c r="D179" s="10"/>
      <c r="E179" s="10"/>
      <c r="F179" s="10"/>
      <c r="G179" s="10"/>
      <c r="H179" s="10"/>
      <c r="I179" s="10">
        <v>68250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3">
        <v>68250</v>
      </c>
    </row>
    <row r="180" spans="1:31" x14ac:dyDescent="0.25">
      <c r="A180" s="9" t="s">
        <v>166</v>
      </c>
      <c r="B180" s="9" t="s">
        <v>2779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>
        <v>12170</v>
      </c>
      <c r="Y180" s="11"/>
      <c r="Z180" s="11"/>
      <c r="AA180" s="11"/>
      <c r="AB180" s="11"/>
      <c r="AC180" s="11"/>
      <c r="AD180" s="11"/>
      <c r="AE180" s="14">
        <v>12170</v>
      </c>
    </row>
    <row r="181" spans="1:31" x14ac:dyDescent="0.25">
      <c r="A181" s="4" t="s">
        <v>167</v>
      </c>
      <c r="B181" s="4" t="s">
        <v>2779</v>
      </c>
      <c r="C181" s="10"/>
      <c r="D181" s="10">
        <v>7991.7</v>
      </c>
      <c r="E181" s="10">
        <v>1876.3</v>
      </c>
      <c r="F181" s="10">
        <v>14377.23</v>
      </c>
      <c r="G181" s="10"/>
      <c r="H181" s="10"/>
      <c r="I181" s="10"/>
      <c r="J181" s="10"/>
      <c r="K181" s="10"/>
      <c r="L181" s="10"/>
      <c r="M181" s="10"/>
      <c r="N181" s="10">
        <v>1723.7</v>
      </c>
      <c r="O181" s="10"/>
      <c r="P181" s="10"/>
      <c r="Q181" s="10"/>
      <c r="R181" s="10"/>
      <c r="S181" s="10">
        <v>3375</v>
      </c>
      <c r="T181" s="10"/>
      <c r="U181" s="10"/>
      <c r="V181" s="10">
        <v>1723.7</v>
      </c>
      <c r="W181" s="10">
        <v>1018.55</v>
      </c>
      <c r="X181" s="10"/>
      <c r="Y181" s="10"/>
      <c r="Z181" s="10"/>
      <c r="AA181" s="10"/>
      <c r="AB181" s="10"/>
      <c r="AC181" s="10"/>
      <c r="AD181" s="10">
        <v>1253.5999999999999</v>
      </c>
      <c r="AE181" s="13">
        <v>33339.78</v>
      </c>
    </row>
    <row r="182" spans="1:31" x14ac:dyDescent="0.25">
      <c r="A182" s="9" t="s">
        <v>168</v>
      </c>
      <c r="B182" s="9" t="s">
        <v>2781</v>
      </c>
      <c r="C182" s="11"/>
      <c r="D182" s="11"/>
      <c r="E182" s="11"/>
      <c r="F182" s="11"/>
      <c r="G182" s="11"/>
      <c r="H182" s="11"/>
      <c r="I182" s="11"/>
      <c r="J182" s="11"/>
      <c r="K182" s="11">
        <v>319.08</v>
      </c>
      <c r="L182" s="11"/>
      <c r="M182" s="11"/>
      <c r="N182" s="11"/>
      <c r="O182" s="11"/>
      <c r="P182" s="11">
        <v>3961.48</v>
      </c>
      <c r="Q182" s="11"/>
      <c r="R182" s="11">
        <v>8030.25</v>
      </c>
      <c r="S182" s="11"/>
      <c r="T182" s="11"/>
      <c r="U182" s="11"/>
      <c r="V182" s="11">
        <v>3186.25</v>
      </c>
      <c r="W182" s="11"/>
      <c r="X182" s="11"/>
      <c r="Y182" s="11"/>
      <c r="Z182" s="11"/>
      <c r="AA182" s="11"/>
      <c r="AB182" s="11"/>
      <c r="AC182" s="11"/>
      <c r="AD182" s="11">
        <v>5239.2</v>
      </c>
      <c r="AE182" s="14">
        <v>20736.260000000002</v>
      </c>
    </row>
    <row r="183" spans="1:31" x14ac:dyDescent="0.25">
      <c r="A183" s="4" t="s">
        <v>169</v>
      </c>
      <c r="B183" s="4" t="s">
        <v>2782</v>
      </c>
      <c r="C183" s="10">
        <v>935.66</v>
      </c>
      <c r="D183" s="10">
        <v>4904.82</v>
      </c>
      <c r="E183" s="10"/>
      <c r="F183" s="10">
        <v>1424.43</v>
      </c>
      <c r="G183" s="10"/>
      <c r="H183" s="10">
        <v>5699.02</v>
      </c>
      <c r="I183" s="10">
        <v>3742.64</v>
      </c>
      <c r="J183" s="10">
        <v>9288.5499999999993</v>
      </c>
      <c r="K183" s="10"/>
      <c r="L183" s="10"/>
      <c r="M183" s="10">
        <v>2295.8000000000002</v>
      </c>
      <c r="N183" s="10">
        <v>1703.24</v>
      </c>
      <c r="O183" s="10">
        <v>3158.4</v>
      </c>
      <c r="P183" s="10"/>
      <c r="Q183" s="10"/>
      <c r="R183" s="10">
        <v>3542.88</v>
      </c>
      <c r="S183" s="10">
        <v>2184.67</v>
      </c>
      <c r="T183" s="10"/>
      <c r="U183" s="10">
        <v>878.64</v>
      </c>
      <c r="V183" s="10">
        <v>2300</v>
      </c>
      <c r="W183" s="10">
        <v>3389.04</v>
      </c>
      <c r="X183" s="10"/>
      <c r="Y183" s="10"/>
      <c r="Z183" s="10"/>
      <c r="AA183" s="10"/>
      <c r="AB183" s="10"/>
      <c r="AC183" s="10">
        <v>7405.68</v>
      </c>
      <c r="AD183" s="10"/>
      <c r="AE183" s="13">
        <v>52853.469999999994</v>
      </c>
    </row>
    <row r="184" spans="1:31" x14ac:dyDescent="0.25">
      <c r="A184" s="9" t="s">
        <v>170</v>
      </c>
      <c r="B184" s="9" t="s">
        <v>2782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>
        <v>6460.7</v>
      </c>
      <c r="AD184" s="11">
        <v>2247.1999999999998</v>
      </c>
      <c r="AE184" s="14">
        <v>8707.9</v>
      </c>
    </row>
    <row r="185" spans="1:31" x14ac:dyDescent="0.25">
      <c r="A185" s="4" t="s">
        <v>171</v>
      </c>
      <c r="B185" s="4" t="s">
        <v>2783</v>
      </c>
      <c r="C185" s="10"/>
      <c r="D185" s="10">
        <v>1055</v>
      </c>
      <c r="E185" s="10">
        <v>2521.0700000000002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>
        <v>675</v>
      </c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3">
        <v>4251.07</v>
      </c>
    </row>
    <row r="186" spans="1:31" x14ac:dyDescent="0.25">
      <c r="A186" s="9" t="s">
        <v>172</v>
      </c>
      <c r="B186" s="9" t="s">
        <v>2783</v>
      </c>
      <c r="C186" s="11"/>
      <c r="D186" s="11"/>
      <c r="E186" s="11"/>
      <c r="F186" s="11"/>
      <c r="G186" s="11"/>
      <c r="H186" s="11"/>
      <c r="I186" s="11">
        <v>2641.73</v>
      </c>
      <c r="J186" s="11"/>
      <c r="K186" s="11"/>
      <c r="L186" s="11"/>
      <c r="M186" s="11"/>
      <c r="N186" s="11"/>
      <c r="O186" s="11"/>
      <c r="P186" s="11"/>
      <c r="Q186" s="11"/>
      <c r="R186" s="11">
        <v>2393.6</v>
      </c>
      <c r="S186" s="11"/>
      <c r="T186" s="11"/>
      <c r="U186" s="11"/>
      <c r="V186" s="11">
        <v>2641.73</v>
      </c>
      <c r="W186" s="11">
        <v>5373</v>
      </c>
      <c r="X186" s="11"/>
      <c r="Y186" s="11"/>
      <c r="Z186" s="11"/>
      <c r="AA186" s="11"/>
      <c r="AB186" s="11"/>
      <c r="AC186" s="11">
        <v>6380</v>
      </c>
      <c r="AD186" s="11"/>
      <c r="AE186" s="14">
        <v>19430.059999999998</v>
      </c>
    </row>
    <row r="187" spans="1:31" x14ac:dyDescent="0.25">
      <c r="A187" s="4" t="s">
        <v>173</v>
      </c>
      <c r="B187" s="4" t="s">
        <v>2784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>
        <v>2890.5</v>
      </c>
      <c r="N187" s="10"/>
      <c r="O187" s="10"/>
      <c r="P187" s="10"/>
      <c r="Q187" s="10"/>
      <c r="R187" s="10">
        <v>1091.6099999999999</v>
      </c>
      <c r="S187" s="10">
        <v>2789.67</v>
      </c>
      <c r="T187" s="10"/>
      <c r="U187" s="10">
        <v>2732.99</v>
      </c>
      <c r="V187" s="10"/>
      <c r="W187" s="10"/>
      <c r="X187" s="10"/>
      <c r="Y187" s="10"/>
      <c r="Z187" s="10"/>
      <c r="AA187" s="10"/>
      <c r="AB187" s="10"/>
      <c r="AC187" s="10"/>
      <c r="AD187" s="10"/>
      <c r="AE187" s="13">
        <v>9504.77</v>
      </c>
    </row>
    <row r="188" spans="1:31" x14ac:dyDescent="0.25">
      <c r="A188" s="9" t="s">
        <v>174</v>
      </c>
      <c r="B188" s="9" t="s">
        <v>2784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>
        <v>550.73</v>
      </c>
      <c r="AA188" s="11">
        <v>1104.54</v>
      </c>
      <c r="AB188" s="11">
        <v>2838.33</v>
      </c>
      <c r="AC188" s="11"/>
      <c r="AD188" s="11"/>
      <c r="AE188" s="14">
        <v>4493.6000000000004</v>
      </c>
    </row>
    <row r="189" spans="1:31" x14ac:dyDescent="0.25">
      <c r="A189" s="4" t="s">
        <v>175</v>
      </c>
      <c r="B189" s="4" t="s">
        <v>2785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4811.34</v>
      </c>
      <c r="U189" s="10"/>
      <c r="V189" s="10"/>
      <c r="W189" s="10">
        <v>2500.0100000000002</v>
      </c>
      <c r="X189" s="10"/>
      <c r="Y189" s="10"/>
      <c r="Z189" s="10"/>
      <c r="AA189" s="10"/>
      <c r="AB189" s="10"/>
      <c r="AC189" s="10"/>
      <c r="AD189" s="10"/>
      <c r="AE189" s="13">
        <v>7311.35</v>
      </c>
    </row>
    <row r="190" spans="1:31" x14ac:dyDescent="0.25">
      <c r="A190" s="9" t="s">
        <v>176</v>
      </c>
      <c r="B190" s="9" t="s">
        <v>2786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>
        <v>2200.1</v>
      </c>
      <c r="AD190" s="11"/>
      <c r="AE190" s="14">
        <v>2200.1</v>
      </c>
    </row>
    <row r="191" spans="1:31" x14ac:dyDescent="0.25">
      <c r="A191" s="4" t="s">
        <v>177</v>
      </c>
      <c r="B191" s="4" t="s">
        <v>2787</v>
      </c>
      <c r="C191" s="10"/>
      <c r="D191" s="10"/>
      <c r="E191" s="10">
        <v>2092.5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3">
        <v>2092.5</v>
      </c>
    </row>
    <row r="192" spans="1:31" x14ac:dyDescent="0.25">
      <c r="A192" s="9" t="s">
        <v>178</v>
      </c>
      <c r="B192" s="9" t="s">
        <v>2788</v>
      </c>
      <c r="C192" s="11">
        <v>329.69</v>
      </c>
      <c r="D192" s="11">
        <v>1212.29</v>
      </c>
      <c r="E192" s="11">
        <v>5582.53</v>
      </c>
      <c r="F192" s="11"/>
      <c r="G192" s="11">
        <v>7330</v>
      </c>
      <c r="H192" s="11"/>
      <c r="I192" s="11"/>
      <c r="J192" s="11"/>
      <c r="K192" s="11"/>
      <c r="L192" s="11">
        <v>6447.5</v>
      </c>
      <c r="M192" s="11"/>
      <c r="N192" s="11"/>
      <c r="O192" s="11">
        <v>2867.52</v>
      </c>
      <c r="P192" s="11">
        <v>381.95</v>
      </c>
      <c r="Q192" s="11">
        <v>6788.33</v>
      </c>
      <c r="R192" s="11"/>
      <c r="S192" s="11">
        <v>628.08000000000004</v>
      </c>
      <c r="T192" s="11"/>
      <c r="U192" s="11">
        <v>1438.8</v>
      </c>
      <c r="V192" s="11">
        <v>175.8</v>
      </c>
      <c r="W192" s="11"/>
      <c r="X192" s="11">
        <v>130.80000000000001</v>
      </c>
      <c r="Y192" s="11">
        <v>156.96</v>
      </c>
      <c r="Z192" s="11"/>
      <c r="AA192" s="11"/>
      <c r="AB192" s="11"/>
      <c r="AC192" s="11">
        <v>613.6</v>
      </c>
      <c r="AD192" s="11"/>
      <c r="AE192" s="14">
        <v>34083.850000000013</v>
      </c>
    </row>
    <row r="193" spans="1:31" x14ac:dyDescent="0.25">
      <c r="A193" s="4" t="s">
        <v>179</v>
      </c>
      <c r="B193" s="4" t="s">
        <v>2788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>
        <v>732.8</v>
      </c>
      <c r="Y193" s="10">
        <v>666.42</v>
      </c>
      <c r="Z193" s="10"/>
      <c r="AA193" s="10"/>
      <c r="AB193" s="10">
        <v>1149</v>
      </c>
      <c r="AC193" s="10">
        <v>3716.4</v>
      </c>
      <c r="AD193" s="10">
        <v>3742.44</v>
      </c>
      <c r="AE193" s="13">
        <v>10007.06</v>
      </c>
    </row>
    <row r="194" spans="1:31" x14ac:dyDescent="0.25">
      <c r="A194" s="9" t="s">
        <v>180</v>
      </c>
      <c r="B194" s="9" t="s">
        <v>2788</v>
      </c>
      <c r="C194" s="11"/>
      <c r="D194" s="11"/>
      <c r="E194" s="11"/>
      <c r="F194" s="11"/>
      <c r="G194" s="11">
        <v>319</v>
      </c>
      <c r="H194" s="11">
        <v>1811.9</v>
      </c>
      <c r="I194" s="11">
        <v>3434.87</v>
      </c>
      <c r="J194" s="11">
        <v>2724.85</v>
      </c>
      <c r="K194" s="11">
        <v>151.69999999999999</v>
      </c>
      <c r="L194" s="11">
        <v>1562.51</v>
      </c>
      <c r="M194" s="11">
        <v>1865.5</v>
      </c>
      <c r="N194" s="11"/>
      <c r="O194" s="11">
        <v>4626.8500000000004</v>
      </c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4">
        <v>16497.18</v>
      </c>
    </row>
    <row r="195" spans="1:31" x14ac:dyDescent="0.25">
      <c r="A195" s="4" t="s">
        <v>181</v>
      </c>
      <c r="B195" s="4" t="s">
        <v>2789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>
        <v>7000</v>
      </c>
      <c r="AC195" s="10"/>
      <c r="AD195" s="10"/>
      <c r="AE195" s="13">
        <v>7000</v>
      </c>
    </row>
    <row r="196" spans="1:31" x14ac:dyDescent="0.25">
      <c r="A196" s="9" t="s">
        <v>182</v>
      </c>
      <c r="B196" s="9" t="s">
        <v>2790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>
        <v>4900</v>
      </c>
      <c r="W196" s="11"/>
      <c r="X196" s="11"/>
      <c r="Y196" s="11"/>
      <c r="Z196" s="11"/>
      <c r="AA196" s="11"/>
      <c r="AB196" s="11"/>
      <c r="AC196" s="11"/>
      <c r="AD196" s="11"/>
      <c r="AE196" s="14">
        <v>4900</v>
      </c>
    </row>
    <row r="197" spans="1:31" x14ac:dyDescent="0.25">
      <c r="A197" s="4" t="s">
        <v>183</v>
      </c>
      <c r="B197" s="4" t="s">
        <v>2791</v>
      </c>
      <c r="C197" s="10"/>
      <c r="D197" s="10"/>
      <c r="E197" s="10"/>
      <c r="F197" s="10"/>
      <c r="G197" s="10">
        <v>1833.15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3">
        <v>1833.15</v>
      </c>
    </row>
    <row r="198" spans="1:31" x14ac:dyDescent="0.25">
      <c r="A198" s="9" t="s">
        <v>184</v>
      </c>
      <c r="B198" s="9" t="s">
        <v>2792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>
        <v>1805.4</v>
      </c>
      <c r="T198" s="11">
        <v>1246.08</v>
      </c>
      <c r="U198" s="11"/>
      <c r="V198" s="11">
        <v>5012</v>
      </c>
      <c r="W198" s="11"/>
      <c r="X198" s="11"/>
      <c r="Y198" s="11"/>
      <c r="Z198" s="11"/>
      <c r="AA198" s="11"/>
      <c r="AB198" s="11"/>
      <c r="AC198" s="11"/>
      <c r="AD198" s="11"/>
      <c r="AE198" s="14">
        <v>8063.48</v>
      </c>
    </row>
    <row r="199" spans="1:31" x14ac:dyDescent="0.25">
      <c r="A199" s="4" t="s">
        <v>185</v>
      </c>
      <c r="B199" s="4" t="s">
        <v>2793</v>
      </c>
      <c r="C199" s="10">
        <v>3600.1</v>
      </c>
      <c r="D199" s="10">
        <v>637.39</v>
      </c>
      <c r="E199" s="10">
        <v>785.4</v>
      </c>
      <c r="F199" s="10">
        <v>5103.3</v>
      </c>
      <c r="G199" s="10">
        <v>7223.64</v>
      </c>
      <c r="H199" s="10">
        <v>16068.08</v>
      </c>
      <c r="I199" s="10">
        <v>25637.15</v>
      </c>
      <c r="J199" s="10">
        <v>10694.12</v>
      </c>
      <c r="K199" s="10"/>
      <c r="L199" s="10"/>
      <c r="M199" s="10">
        <v>2552.5500000000002</v>
      </c>
      <c r="N199" s="10"/>
      <c r="O199" s="10">
        <v>3740.4</v>
      </c>
      <c r="P199" s="10">
        <v>2171.39</v>
      </c>
      <c r="Q199" s="10">
        <v>2436.0500000000002</v>
      </c>
      <c r="R199" s="10">
        <v>17766.490000000002</v>
      </c>
      <c r="S199" s="10">
        <v>3237.11</v>
      </c>
      <c r="T199" s="10">
        <v>11412.57</v>
      </c>
      <c r="U199" s="10">
        <v>11183.03</v>
      </c>
      <c r="V199" s="10">
        <v>8787.14</v>
      </c>
      <c r="W199" s="10">
        <v>6637.1</v>
      </c>
      <c r="X199" s="10">
        <v>7528.62</v>
      </c>
      <c r="Y199" s="10">
        <v>1252.8599999999999</v>
      </c>
      <c r="Z199" s="10">
        <v>6350.36</v>
      </c>
      <c r="AA199" s="10"/>
      <c r="AB199" s="10">
        <v>3015.87</v>
      </c>
      <c r="AC199" s="10">
        <v>9215</v>
      </c>
      <c r="AD199" s="10"/>
      <c r="AE199" s="13">
        <v>167035.71999999997</v>
      </c>
    </row>
    <row r="200" spans="1:31" x14ac:dyDescent="0.25">
      <c r="A200" s="9" t="s">
        <v>186</v>
      </c>
      <c r="B200" s="9" t="s">
        <v>2793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>
        <v>8704.5499999999993</v>
      </c>
      <c r="AD200" s="11">
        <v>1268.06</v>
      </c>
      <c r="AE200" s="14">
        <v>9972.6099999999988</v>
      </c>
    </row>
    <row r="201" spans="1:31" x14ac:dyDescent="0.25">
      <c r="A201" s="4" t="s">
        <v>187</v>
      </c>
      <c r="B201" s="4" t="s">
        <v>2793</v>
      </c>
      <c r="C201" s="10"/>
      <c r="D201" s="10"/>
      <c r="E201" s="10"/>
      <c r="F201" s="10"/>
      <c r="G201" s="10"/>
      <c r="H201" s="10"/>
      <c r="I201" s="10">
        <v>746.6</v>
      </c>
      <c r="J201" s="10">
        <v>951.92</v>
      </c>
      <c r="K201" s="10">
        <v>1734.01</v>
      </c>
      <c r="L201" s="10">
        <v>6611.98</v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3">
        <v>10044.51</v>
      </c>
    </row>
    <row r="202" spans="1:31" x14ac:dyDescent="0.25">
      <c r="A202" s="9" t="s">
        <v>188</v>
      </c>
      <c r="B202" s="9" t="s">
        <v>2794</v>
      </c>
      <c r="C202" s="11">
        <v>962.27</v>
      </c>
      <c r="D202" s="11">
        <v>722.82</v>
      </c>
      <c r="E202" s="11">
        <v>2812.2</v>
      </c>
      <c r="F202" s="11">
        <v>610.22</v>
      </c>
      <c r="G202" s="11">
        <v>2065.36</v>
      </c>
      <c r="H202" s="11">
        <v>1666.37</v>
      </c>
      <c r="I202" s="11">
        <v>3191.92</v>
      </c>
      <c r="J202" s="11">
        <v>3336.6</v>
      </c>
      <c r="K202" s="11"/>
      <c r="L202" s="11">
        <v>5294.48</v>
      </c>
      <c r="M202" s="11">
        <v>477.21</v>
      </c>
      <c r="N202" s="11"/>
      <c r="O202" s="11">
        <v>1304.99</v>
      </c>
      <c r="P202" s="11">
        <v>2050.7399999999998</v>
      </c>
      <c r="Q202" s="11">
        <v>1228.8</v>
      </c>
      <c r="R202" s="11">
        <v>1823.58</v>
      </c>
      <c r="S202" s="11">
        <v>2051.41</v>
      </c>
      <c r="T202" s="11">
        <v>3338.14</v>
      </c>
      <c r="U202" s="11">
        <v>1727.39</v>
      </c>
      <c r="V202" s="11">
        <v>2484.3000000000002</v>
      </c>
      <c r="W202" s="11">
        <v>5721.75</v>
      </c>
      <c r="X202" s="11">
        <v>1278.5999999999999</v>
      </c>
      <c r="Y202" s="11"/>
      <c r="Z202" s="11"/>
      <c r="AA202" s="11">
        <v>6818.3</v>
      </c>
      <c r="AB202" s="11">
        <v>1090.5999999999999</v>
      </c>
      <c r="AC202" s="11">
        <v>331</v>
      </c>
      <c r="AD202" s="11">
        <v>3787.8</v>
      </c>
      <c r="AE202" s="14">
        <v>56176.850000000006</v>
      </c>
    </row>
    <row r="203" spans="1:31" x14ac:dyDescent="0.25">
      <c r="A203" s="4" t="s">
        <v>189</v>
      </c>
      <c r="B203" s="4" t="s">
        <v>2795</v>
      </c>
      <c r="C203" s="10"/>
      <c r="D203" s="10"/>
      <c r="E203" s="10">
        <v>615</v>
      </c>
      <c r="F203" s="10"/>
      <c r="G203" s="10"/>
      <c r="H203" s="10"/>
      <c r="I203" s="10">
        <v>615</v>
      </c>
      <c r="J203" s="10"/>
      <c r="K203" s="10"/>
      <c r="L203" s="10">
        <v>615</v>
      </c>
      <c r="M203" s="10"/>
      <c r="N203" s="10"/>
      <c r="O203" s="10"/>
      <c r="P203" s="10"/>
      <c r="Q203" s="10">
        <v>615</v>
      </c>
      <c r="R203" s="10"/>
      <c r="S203" s="10"/>
      <c r="T203" s="10"/>
      <c r="U203" s="10"/>
      <c r="V203" s="10">
        <v>615</v>
      </c>
      <c r="W203" s="10">
        <v>-307.5</v>
      </c>
      <c r="X203" s="10"/>
      <c r="Y203" s="10"/>
      <c r="Z203" s="10"/>
      <c r="AA203" s="10"/>
      <c r="AB203" s="10"/>
      <c r="AC203" s="10"/>
      <c r="AD203" s="10"/>
      <c r="AE203" s="13">
        <v>2767.5</v>
      </c>
    </row>
    <row r="204" spans="1:31" x14ac:dyDescent="0.25">
      <c r="A204" s="9" t="s">
        <v>190</v>
      </c>
      <c r="B204" s="9" t="s">
        <v>2796</v>
      </c>
      <c r="C204" s="11"/>
      <c r="D204" s="11"/>
      <c r="E204" s="11"/>
      <c r="F204" s="11"/>
      <c r="G204" s="11">
        <v>334.75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4">
        <v>334.75</v>
      </c>
    </row>
    <row r="205" spans="1:31" x14ac:dyDescent="0.25">
      <c r="A205" s="4" t="s">
        <v>191</v>
      </c>
      <c r="B205" s="4" t="s">
        <v>2797</v>
      </c>
      <c r="C205" s="10"/>
      <c r="D205" s="10"/>
      <c r="E205" s="10"/>
      <c r="F205" s="10"/>
      <c r="G205" s="10">
        <v>159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>
        <v>96</v>
      </c>
      <c r="AD205" s="10"/>
      <c r="AE205" s="13">
        <v>255</v>
      </c>
    </row>
    <row r="206" spans="1:31" x14ac:dyDescent="0.25">
      <c r="A206" s="9" t="s">
        <v>192</v>
      </c>
      <c r="B206" s="9" t="s">
        <v>2798</v>
      </c>
      <c r="C206" s="11"/>
      <c r="D206" s="11"/>
      <c r="E206" s="11"/>
      <c r="F206" s="11"/>
      <c r="G206" s="11">
        <v>218.6</v>
      </c>
      <c r="H206" s="11"/>
      <c r="I206" s="11"/>
      <c r="J206" s="11"/>
      <c r="K206" s="11">
        <v>59.6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>
        <v>32</v>
      </c>
      <c r="AD206" s="11"/>
      <c r="AE206" s="14">
        <v>310.2</v>
      </c>
    </row>
    <row r="207" spans="1:31" x14ac:dyDescent="0.25">
      <c r="A207" s="4" t="s">
        <v>193</v>
      </c>
      <c r="B207" s="4" t="s">
        <v>2799</v>
      </c>
      <c r="C207" s="10"/>
      <c r="D207" s="10">
        <v>1040</v>
      </c>
      <c r="E207" s="10">
        <v>1040</v>
      </c>
      <c r="F207" s="10">
        <v>-1040</v>
      </c>
      <c r="G207" s="10"/>
      <c r="H207" s="10"/>
      <c r="I207" s="10">
        <v>1220</v>
      </c>
      <c r="J207" s="10"/>
      <c r="K207" s="10"/>
      <c r="L207" s="10"/>
      <c r="M207" s="10">
        <v>1460</v>
      </c>
      <c r="N207" s="10"/>
      <c r="O207" s="10">
        <v>1460</v>
      </c>
      <c r="P207" s="10"/>
      <c r="Q207" s="10"/>
      <c r="R207" s="10"/>
      <c r="S207" s="10">
        <v>1518.4</v>
      </c>
      <c r="T207" s="10"/>
      <c r="U207" s="10"/>
      <c r="V207" s="10">
        <v>1460</v>
      </c>
      <c r="W207" s="10"/>
      <c r="X207" s="10">
        <v>1460</v>
      </c>
      <c r="Y207" s="10"/>
      <c r="Z207" s="10"/>
      <c r="AA207" s="10">
        <v>1387</v>
      </c>
      <c r="AB207" s="10"/>
      <c r="AC207" s="10"/>
      <c r="AD207" s="10"/>
      <c r="AE207" s="13">
        <v>11005.4</v>
      </c>
    </row>
    <row r="208" spans="1:31" x14ac:dyDescent="0.25">
      <c r="A208" s="9" t="s">
        <v>194</v>
      </c>
      <c r="B208" s="9" t="s">
        <v>2800</v>
      </c>
      <c r="C208" s="11"/>
      <c r="D208" s="11"/>
      <c r="E208" s="11">
        <v>625</v>
      </c>
      <c r="F208" s="11"/>
      <c r="G208" s="11">
        <v>312.5</v>
      </c>
      <c r="H208" s="11">
        <v>187.5</v>
      </c>
      <c r="I208" s="11"/>
      <c r="J208" s="11">
        <v>312.5</v>
      </c>
      <c r="K208" s="11">
        <v>125</v>
      </c>
      <c r="L208" s="11">
        <v>62.5</v>
      </c>
      <c r="M208" s="11">
        <v>250</v>
      </c>
      <c r="N208" s="11"/>
      <c r="O208" s="11">
        <v>62.5</v>
      </c>
      <c r="P208" s="11"/>
      <c r="Q208" s="11"/>
      <c r="R208" s="11">
        <v>250</v>
      </c>
      <c r="S208" s="11">
        <v>39.700000000000003</v>
      </c>
      <c r="T208" s="11"/>
      <c r="U208" s="11">
        <v>65</v>
      </c>
      <c r="V208" s="11"/>
      <c r="W208" s="11">
        <v>937.5</v>
      </c>
      <c r="X208" s="11">
        <v>325</v>
      </c>
      <c r="Y208" s="11">
        <v>975</v>
      </c>
      <c r="Z208" s="11"/>
      <c r="AA208" s="11">
        <v>260</v>
      </c>
      <c r="AB208" s="11"/>
      <c r="AC208" s="11">
        <v>65</v>
      </c>
      <c r="AD208" s="11"/>
      <c r="AE208" s="14">
        <v>4854.7</v>
      </c>
    </row>
    <row r="209" spans="1:31" x14ac:dyDescent="0.25">
      <c r="A209" s="4" t="s">
        <v>195</v>
      </c>
      <c r="B209" s="4" t="s">
        <v>2801</v>
      </c>
      <c r="C209" s="10">
        <v>579.4</v>
      </c>
      <c r="D209" s="10">
        <v>1625</v>
      </c>
      <c r="E209" s="10">
        <v>641.9</v>
      </c>
      <c r="F209" s="10">
        <v>198.5</v>
      </c>
      <c r="G209" s="10">
        <v>2663.9</v>
      </c>
      <c r="H209" s="10">
        <v>1317.6</v>
      </c>
      <c r="I209" s="10">
        <v>204.4</v>
      </c>
      <c r="J209" s="10">
        <v>1886</v>
      </c>
      <c r="K209" s="10">
        <v>112.6</v>
      </c>
      <c r="L209" s="10">
        <v>459.5</v>
      </c>
      <c r="M209" s="10">
        <v>1076.9000000000001</v>
      </c>
      <c r="N209" s="10">
        <v>125</v>
      </c>
      <c r="O209" s="10">
        <v>1384.3</v>
      </c>
      <c r="P209" s="10">
        <v>1272</v>
      </c>
      <c r="Q209" s="10">
        <v>454.4</v>
      </c>
      <c r="R209" s="10">
        <v>209.4</v>
      </c>
      <c r="S209" s="10">
        <v>848.01</v>
      </c>
      <c r="T209" s="10">
        <v>2110.5</v>
      </c>
      <c r="U209" s="10">
        <v>1133.5999999999999</v>
      </c>
      <c r="V209" s="10">
        <v>1300</v>
      </c>
      <c r="W209" s="10">
        <v>476.4</v>
      </c>
      <c r="X209" s="10">
        <v>2162.6999999999998</v>
      </c>
      <c r="Y209" s="10">
        <v>260</v>
      </c>
      <c r="Z209" s="10">
        <v>195</v>
      </c>
      <c r="AA209" s="10">
        <v>1556.6</v>
      </c>
      <c r="AB209" s="10">
        <v>2796.4</v>
      </c>
      <c r="AC209" s="10">
        <v>715</v>
      </c>
      <c r="AD209" s="10">
        <v>1856.1</v>
      </c>
      <c r="AE209" s="13">
        <v>29621.109999999997</v>
      </c>
    </row>
    <row r="210" spans="1:31" x14ac:dyDescent="0.25">
      <c r="A210" s="9" t="s">
        <v>196</v>
      </c>
      <c r="B210" s="9" t="s">
        <v>2802</v>
      </c>
      <c r="C210" s="11">
        <v>625</v>
      </c>
      <c r="D210" s="11">
        <v>2145.5</v>
      </c>
      <c r="E210" s="11"/>
      <c r="F210" s="11">
        <v>125</v>
      </c>
      <c r="G210" s="11">
        <v>125</v>
      </c>
      <c r="H210" s="11">
        <v>238.2</v>
      </c>
      <c r="I210" s="11"/>
      <c r="J210" s="11">
        <v>562.5</v>
      </c>
      <c r="K210" s="11"/>
      <c r="L210" s="11">
        <v>783</v>
      </c>
      <c r="M210" s="11"/>
      <c r="N210" s="11"/>
      <c r="O210" s="11">
        <v>187.5</v>
      </c>
      <c r="P210" s="11">
        <v>862.4</v>
      </c>
      <c r="Q210" s="11">
        <v>315</v>
      </c>
      <c r="R210" s="11">
        <v>130</v>
      </c>
      <c r="S210" s="11">
        <v>397</v>
      </c>
      <c r="T210" s="11">
        <v>458.5</v>
      </c>
      <c r="U210" s="11">
        <v>390</v>
      </c>
      <c r="V210" s="11">
        <v>65</v>
      </c>
      <c r="W210" s="11">
        <v>238.2</v>
      </c>
      <c r="X210" s="11">
        <v>325</v>
      </c>
      <c r="Y210" s="11">
        <v>1235.5</v>
      </c>
      <c r="Z210" s="11">
        <v>455</v>
      </c>
      <c r="AA210" s="11">
        <v>65</v>
      </c>
      <c r="AB210" s="11">
        <v>65</v>
      </c>
      <c r="AC210" s="11">
        <v>195</v>
      </c>
      <c r="AD210" s="11">
        <v>65</v>
      </c>
      <c r="AE210" s="14">
        <v>10053.299999999999</v>
      </c>
    </row>
    <row r="211" spans="1:31" x14ac:dyDescent="0.25">
      <c r="A211" s="4" t="s">
        <v>197</v>
      </c>
      <c r="B211" s="4" t="s">
        <v>2803</v>
      </c>
      <c r="C211" s="10">
        <v>500</v>
      </c>
      <c r="D211" s="10">
        <v>1198.5</v>
      </c>
      <c r="E211" s="10">
        <v>1019.5</v>
      </c>
      <c r="F211" s="10">
        <v>459.5</v>
      </c>
      <c r="G211" s="10">
        <v>477.2</v>
      </c>
      <c r="H211" s="10">
        <v>744.1</v>
      </c>
      <c r="I211" s="10">
        <v>125</v>
      </c>
      <c r="J211" s="10">
        <v>636</v>
      </c>
      <c r="K211" s="10">
        <v>62.5</v>
      </c>
      <c r="L211" s="10">
        <v>720.5</v>
      </c>
      <c r="M211" s="10">
        <v>212.2</v>
      </c>
      <c r="N211" s="10">
        <v>250</v>
      </c>
      <c r="O211" s="10">
        <v>437.5</v>
      </c>
      <c r="P211" s="10">
        <v>1356.5</v>
      </c>
      <c r="Q211" s="10">
        <v>375</v>
      </c>
      <c r="R211" s="10"/>
      <c r="S211" s="10">
        <v>476.4</v>
      </c>
      <c r="T211" s="10">
        <v>436.7</v>
      </c>
      <c r="U211" s="10">
        <v>260</v>
      </c>
      <c r="V211" s="10">
        <v>885</v>
      </c>
      <c r="W211" s="10">
        <v>397</v>
      </c>
      <c r="X211" s="10">
        <v>463.9</v>
      </c>
      <c r="Y211" s="10">
        <v>303.2</v>
      </c>
      <c r="Z211" s="10">
        <v>448.5</v>
      </c>
      <c r="AA211" s="10">
        <v>975</v>
      </c>
      <c r="AB211" s="10">
        <v>1649.9</v>
      </c>
      <c r="AC211" s="10">
        <v>852</v>
      </c>
      <c r="AD211" s="10">
        <v>390</v>
      </c>
      <c r="AE211" s="13">
        <v>16111.6</v>
      </c>
    </row>
    <row r="212" spans="1:31" x14ac:dyDescent="0.25">
      <c r="A212" s="9" t="s">
        <v>198</v>
      </c>
      <c r="B212" s="9" t="s">
        <v>2804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>
        <v>570</v>
      </c>
      <c r="AD212" s="11"/>
      <c r="AE212" s="14">
        <v>570</v>
      </c>
    </row>
    <row r="213" spans="1:31" x14ac:dyDescent="0.25">
      <c r="A213" s="4" t="s">
        <v>199</v>
      </c>
      <c r="B213" s="4" t="s">
        <v>2805</v>
      </c>
      <c r="C213" s="10"/>
      <c r="D213" s="10"/>
      <c r="E213" s="10">
        <v>3891.3</v>
      </c>
      <c r="F213" s="10"/>
      <c r="G213" s="10"/>
      <c r="H213" s="10">
        <v>1685.5</v>
      </c>
      <c r="I213" s="10"/>
      <c r="J213" s="10"/>
      <c r="K213" s="10"/>
      <c r="L213" s="10">
        <v>1071</v>
      </c>
      <c r="M213" s="10">
        <v>4284</v>
      </c>
      <c r="N213" s="10"/>
      <c r="O213" s="10"/>
      <c r="P213" s="10"/>
      <c r="Q213" s="10">
        <v>8925</v>
      </c>
      <c r="R213" s="10"/>
      <c r="S213" s="10"/>
      <c r="T213" s="10" t="s">
        <v>2661</v>
      </c>
      <c r="U213" s="10"/>
      <c r="V213" s="10">
        <v>1071</v>
      </c>
      <c r="W213" s="10">
        <v>785</v>
      </c>
      <c r="X213" s="10"/>
      <c r="Y213" s="10"/>
      <c r="Z213" s="10"/>
      <c r="AA213" s="10"/>
      <c r="AB213" s="10"/>
      <c r="AC213" s="10">
        <v>392.5</v>
      </c>
      <c r="AD213" s="10"/>
      <c r="AE213" s="13">
        <v>22105.3</v>
      </c>
    </row>
    <row r="214" spans="1:31" x14ac:dyDescent="0.25">
      <c r="A214" s="9" t="s">
        <v>200</v>
      </c>
      <c r="B214" s="9" t="s">
        <v>2806</v>
      </c>
      <c r="C214" s="11"/>
      <c r="D214" s="11"/>
      <c r="E214" s="11">
        <v>442.5</v>
      </c>
      <c r="F214" s="11">
        <v>295</v>
      </c>
      <c r="G214" s="11">
        <v>177</v>
      </c>
      <c r="H214" s="11"/>
      <c r="I214" s="11">
        <v>118</v>
      </c>
      <c r="J214" s="11">
        <v>177</v>
      </c>
      <c r="K214" s="11">
        <v>354</v>
      </c>
      <c r="L214" s="11">
        <v>177</v>
      </c>
      <c r="M214" s="11"/>
      <c r="N214" s="11"/>
      <c r="O214" s="11"/>
      <c r="P214" s="11">
        <v>147.5</v>
      </c>
      <c r="Q214" s="11">
        <v>147.5</v>
      </c>
      <c r="R214" s="11"/>
      <c r="S214" s="11"/>
      <c r="T214" s="11">
        <v>176.34</v>
      </c>
      <c r="U214" s="11"/>
      <c r="V214" s="11"/>
      <c r="W214" s="11"/>
      <c r="X214" s="11"/>
      <c r="Y214" s="11" t="s">
        <v>2661</v>
      </c>
      <c r="Z214" s="11"/>
      <c r="AA214" s="11">
        <v>240</v>
      </c>
      <c r="AB214" s="11">
        <v>-120</v>
      </c>
      <c r="AC214" s="11">
        <v>240</v>
      </c>
      <c r="AD214" s="11">
        <v>120</v>
      </c>
      <c r="AE214" s="14">
        <v>2691.84</v>
      </c>
    </row>
    <row r="215" spans="1:31" x14ac:dyDescent="0.25">
      <c r="A215" s="4" t="s">
        <v>201</v>
      </c>
      <c r="B215" s="4" t="s">
        <v>2807</v>
      </c>
      <c r="C215" s="10"/>
      <c r="D215" s="10"/>
      <c r="E215" s="10"/>
      <c r="F215" s="10"/>
      <c r="G215" s="10">
        <v>70</v>
      </c>
      <c r="H215" s="10"/>
      <c r="I215" s="10"/>
      <c r="J215" s="10"/>
      <c r="K215" s="10"/>
      <c r="L215" s="10"/>
      <c r="M215" s="10">
        <v>70</v>
      </c>
      <c r="N215" s="10"/>
      <c r="O215" s="10"/>
      <c r="P215" s="10"/>
      <c r="Q215" s="10"/>
      <c r="R215" s="10"/>
      <c r="S215" s="10"/>
      <c r="T215" s="10">
        <v>39</v>
      </c>
      <c r="U215" s="10"/>
      <c r="V215" s="10"/>
      <c r="W215" s="10"/>
      <c r="X215" s="10"/>
      <c r="Y215" s="10">
        <v>57</v>
      </c>
      <c r="Z215" s="10">
        <v>96</v>
      </c>
      <c r="AA215" s="10"/>
      <c r="AB215" s="10">
        <v>85.5</v>
      </c>
      <c r="AC215" s="10"/>
      <c r="AD215" s="10"/>
      <c r="AE215" s="13">
        <v>417.5</v>
      </c>
    </row>
    <row r="216" spans="1:31" x14ac:dyDescent="0.25">
      <c r="A216" s="9" t="s">
        <v>202</v>
      </c>
      <c r="B216" s="9" t="s">
        <v>2808</v>
      </c>
      <c r="C216" s="11"/>
      <c r="D216" s="11"/>
      <c r="E216" s="11"/>
      <c r="F216" s="11">
        <v>217.5</v>
      </c>
      <c r="G216" s="11">
        <v>87</v>
      </c>
      <c r="H216" s="11"/>
      <c r="I216" s="11">
        <v>348</v>
      </c>
      <c r="J216" s="11"/>
      <c r="K216" s="11">
        <v>261</v>
      </c>
      <c r="L216" s="11">
        <v>739.5</v>
      </c>
      <c r="M216" s="11">
        <v>174</v>
      </c>
      <c r="N216" s="11"/>
      <c r="O216" s="11"/>
      <c r="P216" s="11">
        <v>217.5</v>
      </c>
      <c r="Q216" s="11">
        <v>87</v>
      </c>
      <c r="R216" s="11"/>
      <c r="S216" s="11"/>
      <c r="T216" s="11">
        <v>49</v>
      </c>
      <c r="U216" s="11"/>
      <c r="V216" s="11"/>
      <c r="W216" s="11"/>
      <c r="X216" s="11"/>
      <c r="Y216" s="11"/>
      <c r="Z216" s="11"/>
      <c r="AA216" s="11"/>
      <c r="AB216" s="11">
        <v>108</v>
      </c>
      <c r="AC216" s="11">
        <v>720</v>
      </c>
      <c r="AD216" s="11"/>
      <c r="AE216" s="14">
        <v>3008.5</v>
      </c>
    </row>
    <row r="217" spans="1:31" x14ac:dyDescent="0.25">
      <c r="A217" s="4" t="s">
        <v>203</v>
      </c>
      <c r="B217" s="4" t="s">
        <v>2809</v>
      </c>
      <c r="C217" s="10"/>
      <c r="D217" s="10"/>
      <c r="E217" s="10">
        <v>292.5</v>
      </c>
      <c r="F217" s="10"/>
      <c r="G217" s="10"/>
      <c r="H217" s="10"/>
      <c r="I217" s="10">
        <v>468</v>
      </c>
      <c r="J217" s="10"/>
      <c r="K217" s="10">
        <v>280</v>
      </c>
      <c r="L217" s="10">
        <v>409.5</v>
      </c>
      <c r="M217" s="10">
        <v>117</v>
      </c>
      <c r="N217" s="10"/>
      <c r="O217" s="10"/>
      <c r="P217" s="10"/>
      <c r="Q217" s="10">
        <v>292.5</v>
      </c>
      <c r="R217" s="10"/>
      <c r="S217" s="10"/>
      <c r="T217" s="10">
        <v>130</v>
      </c>
      <c r="U217" s="10">
        <v>176.34</v>
      </c>
      <c r="V217" s="10"/>
      <c r="W217" s="10">
        <v>32.5</v>
      </c>
      <c r="X217" s="10"/>
      <c r="Y217" s="10"/>
      <c r="Z217" s="10">
        <v>240</v>
      </c>
      <c r="AA217" s="10">
        <v>192</v>
      </c>
      <c r="AB217" s="10">
        <v>-96</v>
      </c>
      <c r="AC217" s="10">
        <v>480</v>
      </c>
      <c r="AD217" s="10"/>
      <c r="AE217" s="13">
        <v>3014.34</v>
      </c>
    </row>
    <row r="218" spans="1:31" x14ac:dyDescent="0.25">
      <c r="A218" s="9" t="s">
        <v>204</v>
      </c>
      <c r="B218" s="9" t="s">
        <v>2810</v>
      </c>
      <c r="C218" s="11"/>
      <c r="D218" s="11"/>
      <c r="E218" s="11"/>
      <c r="F218" s="11"/>
      <c r="G218" s="11">
        <v>2557.6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4">
        <v>2557.6</v>
      </c>
    </row>
    <row r="219" spans="1:31" x14ac:dyDescent="0.25">
      <c r="A219" s="4" t="s">
        <v>205</v>
      </c>
      <c r="B219" s="4" t="s">
        <v>2811</v>
      </c>
      <c r="C219" s="10"/>
      <c r="D219" s="10"/>
      <c r="E219" s="10"/>
      <c r="F219" s="10"/>
      <c r="G219" s="10"/>
      <c r="H219" s="10"/>
      <c r="I219" s="10"/>
      <c r="J219" s="10">
        <v>510</v>
      </c>
      <c r="K219" s="10">
        <v>297.5</v>
      </c>
      <c r="L219" s="10">
        <v>127.5</v>
      </c>
      <c r="M219" s="10">
        <v>42.5</v>
      </c>
      <c r="N219" s="10"/>
      <c r="O219" s="10"/>
      <c r="P219" s="10"/>
      <c r="Q219" s="10"/>
      <c r="R219" s="10" t="s">
        <v>2661</v>
      </c>
      <c r="S219" s="10">
        <v>102</v>
      </c>
      <c r="T219" s="10">
        <v>510</v>
      </c>
      <c r="U219" s="10"/>
      <c r="V219" s="10">
        <v>102</v>
      </c>
      <c r="W219" s="10">
        <v>102</v>
      </c>
      <c r="X219" s="10"/>
      <c r="Y219" s="10">
        <v>51</v>
      </c>
      <c r="Z219" s="10">
        <v>102</v>
      </c>
      <c r="AA219" s="10">
        <v>483</v>
      </c>
      <c r="AB219" s="10">
        <v>102</v>
      </c>
      <c r="AC219" s="10">
        <v>1020</v>
      </c>
      <c r="AD219" s="10"/>
      <c r="AE219" s="13">
        <v>3551.5</v>
      </c>
    </row>
    <row r="220" spans="1:31" x14ac:dyDescent="0.25">
      <c r="A220" s="9" t="s">
        <v>206</v>
      </c>
      <c r="B220" s="9" t="s">
        <v>2811</v>
      </c>
      <c r="C220" s="11"/>
      <c r="D220" s="11">
        <v>165</v>
      </c>
      <c r="E220" s="11"/>
      <c r="F220" s="11"/>
      <c r="G220" s="11">
        <v>1440</v>
      </c>
      <c r="H220" s="11">
        <v>465.8</v>
      </c>
      <c r="I220" s="11"/>
      <c r="J220" s="11">
        <v>229.3</v>
      </c>
      <c r="K220" s="11"/>
      <c r="L220" s="11"/>
      <c r="M220" s="11">
        <v>85</v>
      </c>
      <c r="N220" s="11"/>
      <c r="O220" s="11"/>
      <c r="P220" s="11"/>
      <c r="Q220" s="11"/>
      <c r="R220" s="11"/>
      <c r="S220" s="11"/>
      <c r="T220" s="11"/>
      <c r="U220" s="11" t="s">
        <v>2661</v>
      </c>
      <c r="V220" s="11"/>
      <c r="W220" s="11"/>
      <c r="X220" s="11"/>
      <c r="Y220" s="11"/>
      <c r="Z220" s="11">
        <v>36.08</v>
      </c>
      <c r="AA220" s="11">
        <v>117.44</v>
      </c>
      <c r="AB220" s="11"/>
      <c r="AC220" s="11"/>
      <c r="AD220" s="11"/>
      <c r="AE220" s="14">
        <v>2538.6200000000003</v>
      </c>
    </row>
    <row r="221" spans="1:31" x14ac:dyDescent="0.25">
      <c r="A221" s="4" t="s">
        <v>207</v>
      </c>
      <c r="B221" s="4" t="s">
        <v>2812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>
        <v>300</v>
      </c>
      <c r="X221" s="10"/>
      <c r="Y221" s="10"/>
      <c r="Z221" s="10"/>
      <c r="AA221" s="10"/>
      <c r="AB221" s="10"/>
      <c r="AC221" s="10"/>
      <c r="AD221" s="10"/>
      <c r="AE221" s="13">
        <v>300</v>
      </c>
    </row>
    <row r="222" spans="1:31" x14ac:dyDescent="0.25">
      <c r="A222" s="9" t="s">
        <v>208</v>
      </c>
      <c r="B222" s="9" t="s">
        <v>2813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>
        <v>1437</v>
      </c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4">
        <v>1437</v>
      </c>
    </row>
    <row r="223" spans="1:31" x14ac:dyDescent="0.25">
      <c r="A223" s="4" t="s">
        <v>209</v>
      </c>
      <c r="B223" s="4" t="s">
        <v>2813</v>
      </c>
      <c r="C223" s="10"/>
      <c r="D223" s="10"/>
      <c r="E223" s="10"/>
      <c r="F223" s="10"/>
      <c r="G223" s="10"/>
      <c r="H223" s="10">
        <v>250.75</v>
      </c>
      <c r="I223" s="10"/>
      <c r="J223" s="10"/>
      <c r="K223" s="10">
        <v>416</v>
      </c>
      <c r="L223" s="10">
        <v>500</v>
      </c>
      <c r="M223" s="10"/>
      <c r="N223" s="10"/>
      <c r="O223" s="10">
        <v>860.86</v>
      </c>
      <c r="P223" s="10"/>
      <c r="Q223" s="10"/>
      <c r="R223" s="10">
        <v>600</v>
      </c>
      <c r="S223" s="10"/>
      <c r="T223" s="10">
        <v>390</v>
      </c>
      <c r="U223" s="10">
        <v>312</v>
      </c>
      <c r="V223" s="10">
        <v>360</v>
      </c>
      <c r="W223" s="10">
        <v>420</v>
      </c>
      <c r="X223" s="10"/>
      <c r="Y223" s="10"/>
      <c r="Z223" s="10"/>
      <c r="AA223" s="10"/>
      <c r="AB223" s="10"/>
      <c r="AC223" s="10"/>
      <c r="AD223" s="10">
        <v>275</v>
      </c>
      <c r="AE223" s="13">
        <v>4384.6100000000006</v>
      </c>
    </row>
    <row r="224" spans="1:31" x14ac:dyDescent="0.25">
      <c r="A224" s="9" t="s">
        <v>210</v>
      </c>
      <c r="B224" s="9" t="s">
        <v>2814</v>
      </c>
      <c r="C224" s="11"/>
      <c r="D224" s="11"/>
      <c r="E224" s="11"/>
      <c r="F224" s="11"/>
      <c r="G224" s="11"/>
      <c r="H224" s="11"/>
      <c r="I224" s="11" t="s">
        <v>2661</v>
      </c>
      <c r="J224" s="11"/>
      <c r="K224" s="11"/>
      <c r="L224" s="11" t="s">
        <v>2661</v>
      </c>
      <c r="M224" s="11"/>
      <c r="N224" s="11" t="s">
        <v>2661</v>
      </c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4"/>
    </row>
    <row r="225" spans="1:31" x14ac:dyDescent="0.25">
      <c r="A225" s="4" t="s">
        <v>211</v>
      </c>
      <c r="B225" s="4" t="s">
        <v>2815</v>
      </c>
      <c r="C225" s="10">
        <v>4200</v>
      </c>
      <c r="D225" s="10">
        <v>2028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>
        <v>1740</v>
      </c>
      <c r="S225" s="10">
        <v>191.4</v>
      </c>
      <c r="T225" s="10">
        <v>2715.65</v>
      </c>
      <c r="U225" s="10"/>
      <c r="V225" s="10">
        <v>1782.84</v>
      </c>
      <c r="W225" s="10"/>
      <c r="X225" s="10">
        <v>1068.98</v>
      </c>
      <c r="Y225" s="10">
        <v>627.6</v>
      </c>
      <c r="Z225" s="10"/>
      <c r="AA225" s="10">
        <v>521</v>
      </c>
      <c r="AB225" s="10"/>
      <c r="AC225" s="10">
        <v>893.66</v>
      </c>
      <c r="AD225" s="10">
        <v>486.54</v>
      </c>
      <c r="AE225" s="13">
        <v>16255.67</v>
      </c>
    </row>
    <row r="226" spans="1:31" x14ac:dyDescent="0.25">
      <c r="A226" s="9" t="s">
        <v>212</v>
      </c>
      <c r="B226" s="9" t="s">
        <v>2815</v>
      </c>
      <c r="C226" s="11"/>
      <c r="D226" s="11"/>
      <c r="E226" s="11"/>
      <c r="F226" s="11">
        <v>1756.34</v>
      </c>
      <c r="G226" s="11"/>
      <c r="H226" s="11">
        <v>530.97</v>
      </c>
      <c r="I226" s="11"/>
      <c r="J226" s="11">
        <v>2513.0300000000002</v>
      </c>
      <c r="K226" s="11">
        <v>2407.87</v>
      </c>
      <c r="L226" s="11">
        <v>326.25</v>
      </c>
      <c r="M226" s="11">
        <v>989.6</v>
      </c>
      <c r="N226" s="11">
        <v>707.12</v>
      </c>
      <c r="O226" s="11">
        <v>510.88</v>
      </c>
      <c r="P226" s="11">
        <v>777.96</v>
      </c>
      <c r="Q226" s="11">
        <v>1240.6300000000001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4">
        <v>11760.650000000001</v>
      </c>
    </row>
    <row r="227" spans="1:31" x14ac:dyDescent="0.25">
      <c r="A227" s="4" t="s">
        <v>213</v>
      </c>
      <c r="B227" s="4" t="s">
        <v>2816</v>
      </c>
      <c r="C227" s="10">
        <v>6099.98</v>
      </c>
      <c r="D227" s="10">
        <v>1833.52</v>
      </c>
      <c r="E227" s="10"/>
      <c r="F227" s="10"/>
      <c r="G227" s="10">
        <v>807.9</v>
      </c>
      <c r="H227" s="10"/>
      <c r="I227" s="10">
        <v>1269.2</v>
      </c>
      <c r="J227" s="10"/>
      <c r="K227" s="10">
        <v>1416.79</v>
      </c>
      <c r="L227" s="10"/>
      <c r="M227" s="10">
        <v>2093</v>
      </c>
      <c r="N227" s="10"/>
      <c r="O227" s="10"/>
      <c r="P227" s="10">
        <v>1463.89</v>
      </c>
      <c r="Q227" s="10"/>
      <c r="R227" s="10">
        <v>727.2</v>
      </c>
      <c r="S227" s="10"/>
      <c r="T227" s="10">
        <v>451.8</v>
      </c>
      <c r="U227" s="10">
        <v>836.4</v>
      </c>
      <c r="V227" s="10"/>
      <c r="W227" s="10"/>
      <c r="X227" s="10"/>
      <c r="Y227" s="10"/>
      <c r="Z227" s="10"/>
      <c r="AA227" s="10"/>
      <c r="AB227" s="10"/>
      <c r="AC227" s="10">
        <v>581.76</v>
      </c>
      <c r="AD227" s="10"/>
      <c r="AE227" s="13">
        <v>17581.439999999999</v>
      </c>
    </row>
    <row r="228" spans="1:31" x14ac:dyDescent="0.25">
      <c r="A228" s="9" t="s">
        <v>214</v>
      </c>
      <c r="B228" s="9" t="s">
        <v>2816</v>
      </c>
      <c r="C228" s="11"/>
      <c r="D228" s="11"/>
      <c r="E228" s="11"/>
      <c r="F228" s="11">
        <v>2985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4">
        <v>2985</v>
      </c>
    </row>
    <row r="229" spans="1:31" x14ac:dyDescent="0.25">
      <c r="A229" s="4" t="s">
        <v>215</v>
      </c>
      <c r="B229" s="4" t="s">
        <v>2816</v>
      </c>
      <c r="C229" s="10"/>
      <c r="D229" s="10"/>
      <c r="E229" s="10"/>
      <c r="F229" s="10"/>
      <c r="G229" s="10"/>
      <c r="H229" s="10">
        <v>3012</v>
      </c>
      <c r="I229" s="10">
        <v>1341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>
        <v>408.27</v>
      </c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>
        <v>1580.4</v>
      </c>
      <c r="AE229" s="13">
        <v>6341.67</v>
      </c>
    </row>
    <row r="230" spans="1:31" x14ac:dyDescent="0.25">
      <c r="A230" s="9" t="s">
        <v>216</v>
      </c>
      <c r="B230" s="9" t="s">
        <v>2817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>
        <v>1033</v>
      </c>
      <c r="AE230" s="14">
        <v>1033</v>
      </c>
    </row>
    <row r="231" spans="1:31" x14ac:dyDescent="0.25">
      <c r="A231" s="4" t="s">
        <v>217</v>
      </c>
      <c r="B231" s="4" t="s">
        <v>2817</v>
      </c>
      <c r="C231" s="10">
        <v>3050.92</v>
      </c>
      <c r="D231" s="10">
        <v>5072.1000000000004</v>
      </c>
      <c r="E231" s="10">
        <v>3761.34</v>
      </c>
      <c r="F231" s="10">
        <v>1546.74</v>
      </c>
      <c r="G231" s="10">
        <v>150</v>
      </c>
      <c r="H231" s="10">
        <v>574.20000000000005</v>
      </c>
      <c r="I231" s="10"/>
      <c r="J231" s="10">
        <v>484.36</v>
      </c>
      <c r="K231" s="10">
        <v>3137.05</v>
      </c>
      <c r="L231" s="10"/>
      <c r="M231" s="10">
        <v>1200.32</v>
      </c>
      <c r="N231" s="10"/>
      <c r="O231" s="10"/>
      <c r="P231" s="10"/>
      <c r="Q231" s="10"/>
      <c r="R231" s="10"/>
      <c r="S231" s="10">
        <v>2611.1999999999998</v>
      </c>
      <c r="T231" s="10">
        <v>975.36</v>
      </c>
      <c r="U231" s="10">
        <v>371.01</v>
      </c>
      <c r="V231" s="10"/>
      <c r="W231" s="10"/>
      <c r="X231" s="10"/>
      <c r="Y231" s="10"/>
      <c r="Z231" s="10">
        <v>766.82</v>
      </c>
      <c r="AA231" s="10">
        <v>9086.89</v>
      </c>
      <c r="AB231" s="10">
        <v>244.04</v>
      </c>
      <c r="AC231" s="10">
        <v>1683.7</v>
      </c>
      <c r="AD231" s="10">
        <v>378.46</v>
      </c>
      <c r="AE231" s="13">
        <v>35094.509999999995</v>
      </c>
    </row>
    <row r="232" spans="1:31" x14ac:dyDescent="0.25">
      <c r="A232" s="9" t="s">
        <v>218</v>
      </c>
      <c r="B232" s="9" t="s">
        <v>2817</v>
      </c>
      <c r="C232" s="11"/>
      <c r="D232" s="11"/>
      <c r="E232" s="11"/>
      <c r="F232" s="11"/>
      <c r="G232" s="11"/>
      <c r="H232" s="11">
        <v>1175</v>
      </c>
      <c r="I232" s="11"/>
      <c r="J232" s="11">
        <v>5582.5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4">
        <v>6757.5</v>
      </c>
    </row>
    <row r="233" spans="1:31" x14ac:dyDescent="0.25">
      <c r="A233" s="4" t="s">
        <v>219</v>
      </c>
      <c r="B233" s="4" t="s">
        <v>2817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>
        <v>446.08</v>
      </c>
      <c r="M233" s="10">
        <v>822.46</v>
      </c>
      <c r="N233" s="10">
        <v>2509.1999999999998</v>
      </c>
      <c r="O233" s="10"/>
      <c r="P233" s="10">
        <v>2516.8000000000002</v>
      </c>
      <c r="Q233" s="10">
        <v>415.72</v>
      </c>
      <c r="R233" s="10">
        <v>1020.98</v>
      </c>
      <c r="S233" s="10">
        <v>796.05</v>
      </c>
      <c r="T233" s="10">
        <v>330.74</v>
      </c>
      <c r="U233" s="10">
        <v>454.61</v>
      </c>
      <c r="V233" s="10"/>
      <c r="W233" s="10"/>
      <c r="X233" s="10"/>
      <c r="Y233" s="10"/>
      <c r="Z233" s="10"/>
      <c r="AA233" s="10"/>
      <c r="AB233" s="10"/>
      <c r="AC233" s="10"/>
      <c r="AD233" s="10"/>
      <c r="AE233" s="13">
        <v>9312.64</v>
      </c>
    </row>
    <row r="234" spans="1:31" x14ac:dyDescent="0.25">
      <c r="A234" s="9" t="s">
        <v>220</v>
      </c>
      <c r="B234" s="9" t="s">
        <v>2818</v>
      </c>
      <c r="C234" s="11">
        <v>3172.95</v>
      </c>
      <c r="D234" s="11">
        <v>1738</v>
      </c>
      <c r="E234" s="11">
        <v>2639.65</v>
      </c>
      <c r="F234" s="11">
        <v>2740.61</v>
      </c>
      <c r="G234" s="11">
        <v>3919.41</v>
      </c>
      <c r="H234" s="11">
        <v>7393.47</v>
      </c>
      <c r="I234" s="11"/>
      <c r="J234" s="11"/>
      <c r="K234" s="11"/>
      <c r="L234" s="11"/>
      <c r="M234" s="11"/>
      <c r="N234" s="11"/>
      <c r="O234" s="11"/>
      <c r="P234" s="11"/>
      <c r="Q234" s="11">
        <v>1516.8</v>
      </c>
      <c r="R234" s="11">
        <v>1925.5</v>
      </c>
      <c r="S234" s="11">
        <v>1090.67</v>
      </c>
      <c r="T234" s="11">
        <v>1469.44</v>
      </c>
      <c r="U234" s="11">
        <v>1949.28</v>
      </c>
      <c r="V234" s="11">
        <v>340</v>
      </c>
      <c r="W234" s="11"/>
      <c r="X234" s="11">
        <v>4736</v>
      </c>
      <c r="Y234" s="11">
        <v>535.04</v>
      </c>
      <c r="Z234" s="11">
        <v>647.46</v>
      </c>
      <c r="AA234" s="11"/>
      <c r="AB234" s="11">
        <v>191.84</v>
      </c>
      <c r="AC234" s="11"/>
      <c r="AD234" s="11">
        <v>1128.5999999999999</v>
      </c>
      <c r="AE234" s="14">
        <v>37134.719999999994</v>
      </c>
    </row>
    <row r="235" spans="1:31" x14ac:dyDescent="0.25">
      <c r="A235" s="4" t="s">
        <v>221</v>
      </c>
      <c r="B235" s="4" t="s">
        <v>2818</v>
      </c>
      <c r="C235" s="10"/>
      <c r="D235" s="10"/>
      <c r="E235" s="10"/>
      <c r="F235" s="10"/>
      <c r="G235" s="10"/>
      <c r="H235" s="10"/>
      <c r="I235" s="10">
        <v>1201.92</v>
      </c>
      <c r="J235" s="10"/>
      <c r="K235" s="10">
        <v>198.72</v>
      </c>
      <c r="L235" s="10"/>
      <c r="M235" s="10"/>
      <c r="N235" s="10">
        <v>729.6</v>
      </c>
      <c r="O235" s="10">
        <v>1046.57</v>
      </c>
      <c r="P235" s="10">
        <v>429.44</v>
      </c>
      <c r="Q235" s="10">
        <v>4693.45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3">
        <v>8299.7000000000007</v>
      </c>
    </row>
    <row r="236" spans="1:31" x14ac:dyDescent="0.25">
      <c r="A236" s="9" t="s">
        <v>222</v>
      </c>
      <c r="B236" s="9" t="s">
        <v>2819</v>
      </c>
      <c r="C236" s="11"/>
      <c r="D236" s="11"/>
      <c r="E236" s="11"/>
      <c r="F236" s="11"/>
      <c r="G236" s="11">
        <v>19844.02</v>
      </c>
      <c r="H236" s="11">
        <v>833.84</v>
      </c>
      <c r="I236" s="11"/>
      <c r="J236" s="11"/>
      <c r="K236" s="11"/>
      <c r="L236" s="11">
        <v>12075</v>
      </c>
      <c r="M236" s="11">
        <v>4915.05</v>
      </c>
      <c r="N236" s="11">
        <v>10825</v>
      </c>
      <c r="O236" s="11"/>
      <c r="P236" s="11">
        <v>2382.8000000000002</v>
      </c>
      <c r="Q236" s="11">
        <v>9366.24</v>
      </c>
      <c r="R236" s="11">
        <v>2235</v>
      </c>
      <c r="S236" s="11"/>
      <c r="T236" s="11"/>
      <c r="U236" s="11"/>
      <c r="V236" s="11">
        <v>4111.24</v>
      </c>
      <c r="W236" s="11">
        <v>3609.48</v>
      </c>
      <c r="X236" s="11"/>
      <c r="Y236" s="11">
        <v>1520.4</v>
      </c>
      <c r="Z236" s="11"/>
      <c r="AA236" s="11">
        <v>1745.54</v>
      </c>
      <c r="AB236" s="11">
        <v>1100</v>
      </c>
      <c r="AC236" s="11"/>
      <c r="AD236" s="11">
        <v>3164.18</v>
      </c>
      <c r="AE236" s="14">
        <v>77727.789999999979</v>
      </c>
    </row>
    <row r="237" spans="1:31" x14ac:dyDescent="0.25">
      <c r="A237" s="4" t="s">
        <v>223</v>
      </c>
      <c r="B237" s="4" t="s">
        <v>2819</v>
      </c>
      <c r="C237" s="10"/>
      <c r="D237" s="10"/>
      <c r="E237" s="10"/>
      <c r="F237" s="10"/>
      <c r="G237" s="10">
        <v>4548.5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3">
        <v>4548.5</v>
      </c>
    </row>
    <row r="238" spans="1:31" x14ac:dyDescent="0.25">
      <c r="A238" s="9" t="s">
        <v>224</v>
      </c>
      <c r="B238" s="9" t="s">
        <v>2819</v>
      </c>
      <c r="C238" s="11"/>
      <c r="D238" s="11">
        <v>12075</v>
      </c>
      <c r="E238" s="11">
        <v>4237.5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4">
        <v>16312.5</v>
      </c>
    </row>
    <row r="239" spans="1:31" x14ac:dyDescent="0.25">
      <c r="A239" s="4" t="s">
        <v>225</v>
      </c>
      <c r="B239" s="4" t="s">
        <v>2820</v>
      </c>
      <c r="C239" s="10"/>
      <c r="D239" s="10"/>
      <c r="E239" s="10"/>
      <c r="F239" s="10">
        <v>3454.5</v>
      </c>
      <c r="G239" s="10"/>
      <c r="H239" s="10"/>
      <c r="I239" s="10"/>
      <c r="J239" s="10"/>
      <c r="K239" s="10"/>
      <c r="L239" s="10"/>
      <c r="M239" s="10">
        <v>139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 t="s">
        <v>2661</v>
      </c>
      <c r="AB239" s="10"/>
      <c r="AC239" s="10"/>
      <c r="AD239" s="10">
        <v>11240.24</v>
      </c>
      <c r="AE239" s="13">
        <v>14833.740000000002</v>
      </c>
    </row>
    <row r="240" spans="1:31" x14ac:dyDescent="0.25">
      <c r="A240" s="9" t="s">
        <v>226</v>
      </c>
      <c r="B240" s="9" t="s">
        <v>2820</v>
      </c>
      <c r="C240" s="11"/>
      <c r="D240" s="11"/>
      <c r="E240" s="11"/>
      <c r="F240" s="11"/>
      <c r="G240" s="11"/>
      <c r="H240" s="11"/>
      <c r="I240" s="11">
        <v>10184.129999999999</v>
      </c>
      <c r="J240" s="11">
        <v>641.63</v>
      </c>
      <c r="K240" s="11"/>
      <c r="L240" s="11">
        <v>6971.5</v>
      </c>
      <c r="M240" s="11">
        <v>1825</v>
      </c>
      <c r="N240" s="11"/>
      <c r="O240" s="11"/>
      <c r="P240" s="11"/>
      <c r="Q240" s="11"/>
      <c r="R240" s="11"/>
      <c r="S240" s="11"/>
      <c r="T240" s="11"/>
      <c r="U240" s="11">
        <v>779.35</v>
      </c>
      <c r="V240" s="11">
        <v>1683.45</v>
      </c>
      <c r="W240" s="11"/>
      <c r="X240" s="11"/>
      <c r="Y240" s="11"/>
      <c r="Z240" s="11"/>
      <c r="AA240" s="11">
        <v>4675.8</v>
      </c>
      <c r="AB240" s="11"/>
      <c r="AC240" s="11">
        <v>1417</v>
      </c>
      <c r="AD240" s="11"/>
      <c r="AE240" s="14">
        <v>28177.86</v>
      </c>
    </row>
    <row r="241" spans="1:31" x14ac:dyDescent="0.25">
      <c r="A241" s="4" t="s">
        <v>227</v>
      </c>
      <c r="B241" s="4" t="s">
        <v>2821</v>
      </c>
      <c r="C241" s="10"/>
      <c r="D241" s="10"/>
      <c r="E241" s="10"/>
      <c r="F241" s="10"/>
      <c r="G241" s="10"/>
      <c r="H241" s="10"/>
      <c r="I241" s="10">
        <v>11525</v>
      </c>
      <c r="J241" s="10"/>
      <c r="K241" s="10">
        <v>11525</v>
      </c>
      <c r="L241" s="10">
        <v>11525</v>
      </c>
      <c r="M241" s="10"/>
      <c r="N241" s="10"/>
      <c r="O241" s="10"/>
      <c r="P241" s="10">
        <v>23050</v>
      </c>
      <c r="Q241" s="10"/>
      <c r="R241" s="10"/>
      <c r="S241" s="10"/>
      <c r="T241" s="10">
        <v>23050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3">
        <v>80675</v>
      </c>
    </row>
    <row r="242" spans="1:31" x14ac:dyDescent="0.25">
      <c r="A242" s="9" t="s">
        <v>228</v>
      </c>
      <c r="B242" s="9" t="s">
        <v>2822</v>
      </c>
      <c r="C242" s="11"/>
      <c r="D242" s="11"/>
      <c r="E242" s="11"/>
      <c r="F242" s="11"/>
      <c r="G242" s="11"/>
      <c r="H242" s="11">
        <v>6375</v>
      </c>
      <c r="I242" s="11"/>
      <c r="J242" s="11"/>
      <c r="K242" s="11">
        <v>484.86</v>
      </c>
      <c r="L242" s="11">
        <v>1674.24</v>
      </c>
      <c r="M242" s="11">
        <v>1664</v>
      </c>
      <c r="N242" s="11">
        <v>176.64</v>
      </c>
      <c r="O242" s="11">
        <v>622.08000000000004</v>
      </c>
      <c r="P242" s="11">
        <v>255.5</v>
      </c>
      <c r="Q242" s="11"/>
      <c r="R242" s="11"/>
      <c r="S242" s="11"/>
      <c r="T242" s="11">
        <v>185.86</v>
      </c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4">
        <v>11438.18</v>
      </c>
    </row>
    <row r="243" spans="1:31" x14ac:dyDescent="0.25">
      <c r="A243" s="4" t="s">
        <v>229</v>
      </c>
      <c r="B243" s="4" t="s">
        <v>2822</v>
      </c>
      <c r="C243" s="10">
        <v>1539</v>
      </c>
      <c r="D243" s="10">
        <v>3521.4</v>
      </c>
      <c r="E243" s="10">
        <v>1147.74</v>
      </c>
      <c r="F243" s="10"/>
      <c r="G243" s="10"/>
      <c r="H243" s="10"/>
      <c r="I243" s="10"/>
      <c r="J243" s="10"/>
      <c r="K243" s="10">
        <v>401.73</v>
      </c>
      <c r="L243" s="10">
        <v>5708.5</v>
      </c>
      <c r="M243" s="10">
        <v>1023</v>
      </c>
      <c r="N243" s="10"/>
      <c r="O243" s="10">
        <v>2339.2600000000002</v>
      </c>
      <c r="P243" s="10">
        <v>1320</v>
      </c>
      <c r="Q243" s="10">
        <v>557.79999999999995</v>
      </c>
      <c r="R243" s="10">
        <v>2843.47</v>
      </c>
      <c r="S243" s="10">
        <v>513.89</v>
      </c>
      <c r="T243" s="10">
        <v>1138.3399999999999</v>
      </c>
      <c r="U243" s="10">
        <v>3062.56</v>
      </c>
      <c r="V243" s="10">
        <v>1362.54</v>
      </c>
      <c r="W243" s="10"/>
      <c r="X243" s="10"/>
      <c r="Y243" s="10">
        <v>168.33</v>
      </c>
      <c r="Z243" s="10">
        <v>2530.7800000000002</v>
      </c>
      <c r="AA243" s="10">
        <v>353.69</v>
      </c>
      <c r="AB243" s="10">
        <v>5436.15</v>
      </c>
      <c r="AC243" s="10"/>
      <c r="AD243" s="10">
        <v>601.89</v>
      </c>
      <c r="AE243" s="13">
        <v>35570.07</v>
      </c>
    </row>
    <row r="244" spans="1:31" x14ac:dyDescent="0.25">
      <c r="A244" s="9" t="s">
        <v>230</v>
      </c>
      <c r="B244" s="9" t="s">
        <v>2822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>
        <v>4510.8</v>
      </c>
      <c r="S244" s="11"/>
      <c r="T244" s="11"/>
      <c r="U244" s="11">
        <v>3997.5</v>
      </c>
      <c r="V244" s="11"/>
      <c r="W244" s="11"/>
      <c r="X244" s="11">
        <v>7239.09</v>
      </c>
      <c r="Y244" s="11">
        <v>387.3</v>
      </c>
      <c r="Z244" s="11"/>
      <c r="AA244" s="11">
        <v>2359</v>
      </c>
      <c r="AB244" s="11">
        <v>4320</v>
      </c>
      <c r="AC244" s="11"/>
      <c r="AD244" s="11"/>
      <c r="AE244" s="14">
        <v>22813.69</v>
      </c>
    </row>
    <row r="245" spans="1:31" x14ac:dyDescent="0.25">
      <c r="A245" s="4" t="s">
        <v>231</v>
      </c>
      <c r="B245" s="4" t="s">
        <v>2823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4992.5</v>
      </c>
      <c r="Q245" s="10"/>
      <c r="R245" s="10"/>
      <c r="S245" s="10"/>
      <c r="T245" s="10"/>
      <c r="U245" s="10"/>
      <c r="V245" s="10"/>
      <c r="W245" s="10">
        <v>8981.94</v>
      </c>
      <c r="X245" s="10"/>
      <c r="Y245" s="10"/>
      <c r="Z245" s="10"/>
      <c r="AA245" s="10"/>
      <c r="AB245" s="10"/>
      <c r="AC245" s="10">
        <v>189.81</v>
      </c>
      <c r="AD245" s="10">
        <v>1535.2</v>
      </c>
      <c r="AE245" s="13">
        <v>15699.45</v>
      </c>
    </row>
    <row r="246" spans="1:31" x14ac:dyDescent="0.25">
      <c r="A246" s="9" t="s">
        <v>232</v>
      </c>
      <c r="B246" s="9" t="s">
        <v>2823</v>
      </c>
      <c r="C246" s="11"/>
      <c r="D246" s="11"/>
      <c r="E246" s="11"/>
      <c r="F246" s="11"/>
      <c r="G246" s="11">
        <v>5336.1</v>
      </c>
      <c r="H246" s="11">
        <v>4329.6000000000004</v>
      </c>
      <c r="I246" s="11"/>
      <c r="J246" s="11">
        <v>1421.35</v>
      </c>
      <c r="K246" s="11">
        <v>1776.94</v>
      </c>
      <c r="L246" s="11">
        <v>3966.1</v>
      </c>
      <c r="M246" s="11">
        <v>1894.2</v>
      </c>
      <c r="N246" s="11">
        <v>693.5</v>
      </c>
      <c r="O246" s="11"/>
      <c r="P246" s="11">
        <v>6765.35</v>
      </c>
      <c r="Q246" s="11"/>
      <c r="R246" s="11">
        <v>428.75</v>
      </c>
      <c r="S246" s="11">
        <v>1592.74</v>
      </c>
      <c r="T246" s="11"/>
      <c r="U246" s="11"/>
      <c r="V246" s="11">
        <v>3952.5</v>
      </c>
      <c r="W246" s="11"/>
      <c r="X246" s="11"/>
      <c r="Y246" s="11"/>
      <c r="Z246" s="11"/>
      <c r="AA246" s="11"/>
      <c r="AB246" s="11"/>
      <c r="AC246" s="11"/>
      <c r="AD246" s="11"/>
      <c r="AE246" s="14">
        <v>32157.13</v>
      </c>
    </row>
    <row r="247" spans="1:31" x14ac:dyDescent="0.25">
      <c r="A247" s="4" t="s">
        <v>233</v>
      </c>
      <c r="B247" s="4" t="s">
        <v>2823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>
        <v>3469.13</v>
      </c>
      <c r="AC247" s="10">
        <v>6917.5</v>
      </c>
      <c r="AD247" s="10">
        <v>215.33</v>
      </c>
      <c r="AE247" s="13">
        <v>10601.960000000001</v>
      </c>
    </row>
    <row r="248" spans="1:31" x14ac:dyDescent="0.25">
      <c r="A248" s="9" t="s">
        <v>234</v>
      </c>
      <c r="B248" s="9" t="s">
        <v>2824</v>
      </c>
      <c r="C248" s="11">
        <v>5669.2</v>
      </c>
      <c r="D248" s="11">
        <v>7576.43</v>
      </c>
      <c r="E248" s="11"/>
      <c r="F248" s="11">
        <v>708.97</v>
      </c>
      <c r="G248" s="11"/>
      <c r="H248" s="11">
        <v>443.2</v>
      </c>
      <c r="I248" s="11">
        <v>2166.2399999999998</v>
      </c>
      <c r="J248" s="11">
        <v>10693.16</v>
      </c>
      <c r="K248" s="11">
        <v>6439.44</v>
      </c>
      <c r="L248" s="11">
        <v>7942.32</v>
      </c>
      <c r="M248" s="11"/>
      <c r="N248" s="11">
        <v>40.1</v>
      </c>
      <c r="O248" s="11"/>
      <c r="P248" s="11">
        <v>8090</v>
      </c>
      <c r="Q248" s="11">
        <v>1877.54</v>
      </c>
      <c r="R248" s="11">
        <v>2999.97</v>
      </c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4">
        <v>54646.57</v>
      </c>
    </row>
    <row r="249" spans="1:31" x14ac:dyDescent="0.25">
      <c r="A249" s="4" t="s">
        <v>235</v>
      </c>
      <c r="B249" s="4" t="s">
        <v>2824</v>
      </c>
      <c r="C249" s="10">
        <v>14355</v>
      </c>
      <c r="D249" s="10">
        <v>14355</v>
      </c>
      <c r="E249" s="10"/>
      <c r="F249" s="10"/>
      <c r="G249" s="10">
        <v>2455.6799999999998</v>
      </c>
      <c r="H249" s="10">
        <v>9974.76</v>
      </c>
      <c r="I249" s="10"/>
      <c r="J249" s="10">
        <v>3850</v>
      </c>
      <c r="K249" s="10">
        <v>6172.5</v>
      </c>
      <c r="L249" s="10">
        <v>10974.44</v>
      </c>
      <c r="M249" s="10"/>
      <c r="N249" s="10">
        <v>1333.26</v>
      </c>
      <c r="O249" s="10">
        <v>12659.7</v>
      </c>
      <c r="P249" s="10">
        <v>1629.87</v>
      </c>
      <c r="Q249" s="10"/>
      <c r="R249" s="10"/>
      <c r="S249" s="10"/>
      <c r="T249" s="10"/>
      <c r="U249" s="10"/>
      <c r="V249" s="10">
        <v>4842.5</v>
      </c>
      <c r="W249" s="10"/>
      <c r="X249" s="10"/>
      <c r="Y249" s="10"/>
      <c r="Z249" s="10">
        <v>1798.97</v>
      </c>
      <c r="AA249" s="10">
        <v>3806.23</v>
      </c>
      <c r="AB249" s="10"/>
      <c r="AC249" s="10">
        <v>677.95</v>
      </c>
      <c r="AD249" s="10"/>
      <c r="AE249" s="13">
        <v>88885.86</v>
      </c>
    </row>
    <row r="250" spans="1:31" x14ac:dyDescent="0.25">
      <c r="A250" s="9" t="s">
        <v>236</v>
      </c>
      <c r="B250" s="9" t="s">
        <v>2824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>
        <v>8995.5300000000007</v>
      </c>
      <c r="R250" s="11"/>
      <c r="S250" s="11">
        <v>1284</v>
      </c>
      <c r="T250" s="11">
        <v>2758.5</v>
      </c>
      <c r="U250" s="11">
        <v>8443.14</v>
      </c>
      <c r="V250" s="11">
        <v>331.21</v>
      </c>
      <c r="W250" s="11">
        <v>820.19</v>
      </c>
      <c r="X250" s="11">
        <v>2745.06</v>
      </c>
      <c r="Y250" s="11">
        <v>1702.72</v>
      </c>
      <c r="Z250" s="11">
        <v>7346.17</v>
      </c>
      <c r="AA250" s="11">
        <v>8939.2099999999991</v>
      </c>
      <c r="AB250" s="11">
        <v>3261.54</v>
      </c>
      <c r="AC250" s="11">
        <v>3489</v>
      </c>
      <c r="AD250" s="11">
        <v>212.76</v>
      </c>
      <c r="AE250" s="14">
        <v>50329.03</v>
      </c>
    </row>
    <row r="251" spans="1:31" x14ac:dyDescent="0.25">
      <c r="A251" s="4" t="s">
        <v>237</v>
      </c>
      <c r="B251" s="4" t="s">
        <v>2825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>
        <v>1976.64</v>
      </c>
      <c r="Y251" s="10">
        <v>2737.5</v>
      </c>
      <c r="Z251" s="10"/>
      <c r="AA251" s="10"/>
      <c r="AB251" s="10"/>
      <c r="AC251" s="10"/>
      <c r="AD251" s="10"/>
      <c r="AE251" s="13">
        <v>4714.1400000000003</v>
      </c>
    </row>
    <row r="252" spans="1:31" x14ac:dyDescent="0.25">
      <c r="A252" s="9" t="s">
        <v>238</v>
      </c>
      <c r="B252" s="9" t="s">
        <v>2825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>
        <v>653.4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4">
        <v>653.4</v>
      </c>
    </row>
    <row r="253" spans="1:31" x14ac:dyDescent="0.25">
      <c r="A253" s="4" t="s">
        <v>239</v>
      </c>
      <c r="B253" s="4" t="s">
        <v>2826</v>
      </c>
      <c r="C253" s="10"/>
      <c r="D253" s="10">
        <v>947.43</v>
      </c>
      <c r="E253" s="10">
        <v>1235.52</v>
      </c>
      <c r="F253" s="10">
        <v>354.5</v>
      </c>
      <c r="G253" s="10">
        <v>718.74</v>
      </c>
      <c r="H253" s="10"/>
      <c r="I253" s="10"/>
      <c r="J253" s="10"/>
      <c r="K253" s="10"/>
      <c r="L253" s="10"/>
      <c r="M253" s="10">
        <v>2712.18</v>
      </c>
      <c r="N253" s="10">
        <v>5885</v>
      </c>
      <c r="O253" s="10"/>
      <c r="P253" s="10">
        <v>2473.15</v>
      </c>
      <c r="Q253" s="10"/>
      <c r="R253" s="10"/>
      <c r="S253" s="10"/>
      <c r="T253" s="10"/>
      <c r="U253" s="10"/>
      <c r="V253" s="10">
        <v>1592.5</v>
      </c>
      <c r="W253" s="10">
        <v>6979.03</v>
      </c>
      <c r="X253" s="10"/>
      <c r="Y253" s="10"/>
      <c r="Z253" s="10"/>
      <c r="AA253" s="10"/>
      <c r="AB253" s="10"/>
      <c r="AC253" s="10"/>
      <c r="AD253" s="10"/>
      <c r="AE253" s="13">
        <v>22898.05</v>
      </c>
    </row>
    <row r="254" spans="1:31" x14ac:dyDescent="0.25">
      <c r="A254" s="9" t="s">
        <v>240</v>
      </c>
      <c r="B254" s="9" t="s">
        <v>2826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>
        <v>436.38</v>
      </c>
      <c r="Z254" s="11"/>
      <c r="AA254" s="11">
        <v>280.52999999999997</v>
      </c>
      <c r="AB254" s="11"/>
      <c r="AC254" s="11">
        <v>207.8</v>
      </c>
      <c r="AD254" s="11">
        <v>5424</v>
      </c>
      <c r="AE254" s="14">
        <v>6348.71</v>
      </c>
    </row>
    <row r="255" spans="1:31" x14ac:dyDescent="0.25">
      <c r="A255" s="4" t="s">
        <v>241</v>
      </c>
      <c r="B255" s="4" t="s">
        <v>2827</v>
      </c>
      <c r="C255" s="10"/>
      <c r="D255" s="10"/>
      <c r="E255" s="10">
        <v>1040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2152.65</v>
      </c>
      <c r="Q255" s="10">
        <v>5381</v>
      </c>
      <c r="R255" s="10"/>
      <c r="S255" s="10"/>
      <c r="T255" s="10"/>
      <c r="U255" s="10">
        <v>285.60000000000002</v>
      </c>
      <c r="V255" s="10"/>
      <c r="W255" s="10"/>
      <c r="X255" s="10">
        <v>949.25</v>
      </c>
      <c r="Y255" s="10">
        <v>785.4</v>
      </c>
      <c r="Z255" s="10"/>
      <c r="AA255" s="10">
        <v>1610.5</v>
      </c>
      <c r="AB255" s="10">
        <v>7330</v>
      </c>
      <c r="AC255" s="10">
        <v>1931.44</v>
      </c>
      <c r="AD255" s="10">
        <v>571.20000000000005</v>
      </c>
      <c r="AE255" s="13">
        <v>22037.040000000001</v>
      </c>
    </row>
    <row r="256" spans="1:31" x14ac:dyDescent="0.25">
      <c r="A256" s="9" t="s">
        <v>242</v>
      </c>
      <c r="B256" s="9" t="s">
        <v>2828</v>
      </c>
      <c r="C256" s="11"/>
      <c r="D256" s="11"/>
      <c r="E256" s="11">
        <v>4910.6499999999996</v>
      </c>
      <c r="F256" s="11">
        <v>1243.5</v>
      </c>
      <c r="G256" s="11">
        <v>342</v>
      </c>
      <c r="H256" s="11"/>
      <c r="I256" s="11"/>
      <c r="J256" s="11"/>
      <c r="K256" s="11">
        <v>1836</v>
      </c>
      <c r="L256" s="11">
        <v>799.29</v>
      </c>
      <c r="M256" s="11">
        <v>428.35</v>
      </c>
      <c r="N256" s="11">
        <v>540</v>
      </c>
      <c r="O256" s="11">
        <v>2499.98</v>
      </c>
      <c r="P256" s="11"/>
      <c r="Q256" s="11">
        <v>11416.04</v>
      </c>
      <c r="R256" s="11">
        <v>522.27</v>
      </c>
      <c r="S256" s="11">
        <v>390.85</v>
      </c>
      <c r="T256" s="11">
        <v>1146.51</v>
      </c>
      <c r="U256" s="11">
        <v>7099.08</v>
      </c>
      <c r="V256" s="11">
        <v>1716.73</v>
      </c>
      <c r="W256" s="11"/>
      <c r="X256" s="11">
        <v>1103.8499999999999</v>
      </c>
      <c r="Y256" s="11">
        <v>1620</v>
      </c>
      <c r="Z256" s="11">
        <v>758.7</v>
      </c>
      <c r="AA256" s="11">
        <v>151.19999999999999</v>
      </c>
      <c r="AB256" s="11"/>
      <c r="AC256" s="11">
        <v>6407.5</v>
      </c>
      <c r="AD256" s="11">
        <v>108</v>
      </c>
      <c r="AE256" s="14">
        <v>45040.499999999993</v>
      </c>
    </row>
    <row r="257" spans="1:31" x14ac:dyDescent="0.25">
      <c r="A257" s="4" t="s">
        <v>243</v>
      </c>
      <c r="B257" s="4" t="s">
        <v>2828</v>
      </c>
      <c r="C257" s="10">
        <v>592.55999999999995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3">
        <v>592.55999999999995</v>
      </c>
    </row>
    <row r="258" spans="1:31" x14ac:dyDescent="0.25">
      <c r="A258" s="9" t="s">
        <v>244</v>
      </c>
      <c r="B258" s="9" t="s">
        <v>2829</v>
      </c>
      <c r="C258" s="11">
        <v>8455.1</v>
      </c>
      <c r="D258" s="11">
        <v>8285</v>
      </c>
      <c r="E258" s="11">
        <v>36364.65</v>
      </c>
      <c r="F258" s="11">
        <v>6591.2</v>
      </c>
      <c r="G258" s="11">
        <v>12803</v>
      </c>
      <c r="H258" s="11">
        <v>11971.07</v>
      </c>
      <c r="I258" s="11">
        <v>5038</v>
      </c>
      <c r="J258" s="11">
        <v>7544.5</v>
      </c>
      <c r="K258" s="11">
        <v>1678.5</v>
      </c>
      <c r="L258" s="11">
        <v>38742.21</v>
      </c>
      <c r="M258" s="11">
        <v>14490.95</v>
      </c>
      <c r="N258" s="11">
        <v>20649.740000000002</v>
      </c>
      <c r="O258" s="11">
        <v>2085.96</v>
      </c>
      <c r="P258" s="11">
        <v>8590.9599999999991</v>
      </c>
      <c r="Q258" s="11">
        <v>8145</v>
      </c>
      <c r="R258" s="11">
        <v>26155.5</v>
      </c>
      <c r="S258" s="11">
        <v>9075</v>
      </c>
      <c r="T258" s="11">
        <v>27374.76</v>
      </c>
      <c r="U258" s="11">
        <v>621.29999999999995</v>
      </c>
      <c r="V258" s="11">
        <v>17529.599999999999</v>
      </c>
      <c r="W258" s="11">
        <v>3297.45</v>
      </c>
      <c r="X258" s="11">
        <v>6521.91</v>
      </c>
      <c r="Y258" s="11">
        <v>12616.29</v>
      </c>
      <c r="Z258" s="11">
        <v>1098.08</v>
      </c>
      <c r="AA258" s="11">
        <v>17871.400000000001</v>
      </c>
      <c r="AB258" s="11">
        <v>5892.12</v>
      </c>
      <c r="AC258" s="11">
        <v>23013.34</v>
      </c>
      <c r="AD258" s="11">
        <v>4899</v>
      </c>
      <c r="AE258" s="14">
        <v>347401.58999999997</v>
      </c>
    </row>
    <row r="259" spans="1:31" x14ac:dyDescent="0.25">
      <c r="A259" s="4" t="s">
        <v>245</v>
      </c>
      <c r="B259" s="4" t="s">
        <v>2830</v>
      </c>
      <c r="C259" s="10">
        <v>2886.1</v>
      </c>
      <c r="D259" s="10">
        <v>5739.19</v>
      </c>
      <c r="E259" s="10">
        <v>1114</v>
      </c>
      <c r="F259" s="10">
        <v>1034.1600000000001</v>
      </c>
      <c r="G259" s="10"/>
      <c r="H259" s="10"/>
      <c r="I259" s="10">
        <v>1754.74</v>
      </c>
      <c r="J259" s="10"/>
      <c r="K259" s="10">
        <v>2908.99</v>
      </c>
      <c r="L259" s="10">
        <v>1213</v>
      </c>
      <c r="M259" s="10"/>
      <c r="N259" s="10">
        <v>19414.009999999998</v>
      </c>
      <c r="O259" s="10"/>
      <c r="P259" s="10"/>
      <c r="Q259" s="10">
        <v>7435.14</v>
      </c>
      <c r="R259" s="10"/>
      <c r="S259" s="10">
        <v>19556.25</v>
      </c>
      <c r="T259" s="10">
        <v>4007.76</v>
      </c>
      <c r="U259" s="10">
        <v>4510.95</v>
      </c>
      <c r="V259" s="10">
        <v>1875.33</v>
      </c>
      <c r="W259" s="10">
        <v>7419.58</v>
      </c>
      <c r="X259" s="10">
        <v>990</v>
      </c>
      <c r="Y259" s="10">
        <v>2170.84</v>
      </c>
      <c r="Z259" s="10"/>
      <c r="AA259" s="10">
        <v>4455.0600000000004</v>
      </c>
      <c r="AB259" s="10"/>
      <c r="AC259" s="10">
        <v>1584</v>
      </c>
      <c r="AD259" s="10"/>
      <c r="AE259" s="13">
        <v>90069.099999999991</v>
      </c>
    </row>
    <row r="260" spans="1:31" x14ac:dyDescent="0.25">
      <c r="A260" s="9" t="s">
        <v>246</v>
      </c>
      <c r="B260" s="9" t="s">
        <v>2831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>
        <v>1971.9</v>
      </c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4">
        <v>1971.9</v>
      </c>
    </row>
    <row r="261" spans="1:31" x14ac:dyDescent="0.25">
      <c r="A261" s="4" t="s">
        <v>247</v>
      </c>
      <c r="B261" s="4" t="s">
        <v>2832</v>
      </c>
      <c r="C261" s="10"/>
      <c r="D261" s="10"/>
      <c r="E261" s="10"/>
      <c r="F261" s="10"/>
      <c r="G261" s="10"/>
      <c r="H261" s="10"/>
      <c r="I261" s="10">
        <v>33240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3">
        <v>33240</v>
      </c>
    </row>
    <row r="262" spans="1:31" x14ac:dyDescent="0.25">
      <c r="A262" s="9" t="s">
        <v>248</v>
      </c>
      <c r="B262" s="9" t="s">
        <v>2833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>
        <v>5712</v>
      </c>
      <c r="R262" s="11"/>
      <c r="S262" s="11"/>
      <c r="T262" s="11"/>
      <c r="U262" s="11"/>
      <c r="V262" s="11"/>
      <c r="W262" s="11"/>
      <c r="X262" s="11">
        <v>120.48</v>
      </c>
      <c r="Y262" s="11" t="s">
        <v>2661</v>
      </c>
      <c r="Z262" s="11">
        <v>1024.08</v>
      </c>
      <c r="AA262" s="11">
        <v>2248.96</v>
      </c>
      <c r="AB262" s="11"/>
      <c r="AC262" s="11">
        <v>789.14</v>
      </c>
      <c r="AD262" s="11"/>
      <c r="AE262" s="14">
        <v>9894.66</v>
      </c>
    </row>
    <row r="263" spans="1:31" x14ac:dyDescent="0.25">
      <c r="A263" s="4" t="s">
        <v>249</v>
      </c>
      <c r="B263" s="4" t="s">
        <v>2834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>
        <v>2649.35</v>
      </c>
      <c r="M263" s="10">
        <v>818.89</v>
      </c>
      <c r="N263" s="10"/>
      <c r="O263" s="10"/>
      <c r="P263" s="10"/>
      <c r="Q263" s="10"/>
      <c r="R263" s="10"/>
      <c r="S263" s="10"/>
      <c r="T263" s="10"/>
      <c r="U263" s="10"/>
      <c r="V263" s="10"/>
      <c r="W263" s="10">
        <v>3651.13</v>
      </c>
      <c r="X263" s="10">
        <v>2703</v>
      </c>
      <c r="Y263" s="10"/>
      <c r="Z263" s="10">
        <v>1324.4</v>
      </c>
      <c r="AA263" s="10">
        <v>1928.14</v>
      </c>
      <c r="AB263" s="10"/>
      <c r="AC263" s="10">
        <v>770</v>
      </c>
      <c r="AD263" s="10"/>
      <c r="AE263" s="13">
        <v>13844.909999999998</v>
      </c>
    </row>
    <row r="264" spans="1:31" x14ac:dyDescent="0.25">
      <c r="A264" s="9" t="s">
        <v>250</v>
      </c>
      <c r="B264" s="9" t="s">
        <v>2835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>
        <v>687.5</v>
      </c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>
        <v>781.38</v>
      </c>
      <c r="AD264" s="11"/>
      <c r="AE264" s="14">
        <v>1468.88</v>
      </c>
    </row>
    <row r="265" spans="1:31" x14ac:dyDescent="0.25">
      <c r="A265" s="4" t="s">
        <v>251</v>
      </c>
      <c r="B265" s="4" t="s">
        <v>2836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>
        <v>2061.13</v>
      </c>
      <c r="W265" s="10"/>
      <c r="X265" s="10">
        <v>3054.57</v>
      </c>
      <c r="Y265" s="10"/>
      <c r="Z265" s="10"/>
      <c r="AA265" s="10"/>
      <c r="AB265" s="10"/>
      <c r="AC265" s="10">
        <v>1797.6</v>
      </c>
      <c r="AD265" s="10"/>
      <c r="AE265" s="13">
        <v>6913.3000000000011</v>
      </c>
    </row>
    <row r="266" spans="1:31" x14ac:dyDescent="0.25">
      <c r="A266" s="9" t="s">
        <v>252</v>
      </c>
      <c r="B266" s="9" t="s">
        <v>2836</v>
      </c>
      <c r="C266" s="11">
        <v>1789.04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2274.6799999999998</v>
      </c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>
        <v>945.88</v>
      </c>
      <c r="AE266" s="14">
        <v>5009.6000000000004</v>
      </c>
    </row>
    <row r="267" spans="1:31" x14ac:dyDescent="0.25">
      <c r="A267" s="4" t="s">
        <v>253</v>
      </c>
      <c r="B267" s="4" t="s">
        <v>2837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>
        <v>5586</v>
      </c>
      <c r="S267" s="10"/>
      <c r="T267" s="10"/>
      <c r="U267" s="10"/>
      <c r="V267" s="10">
        <v>3552.4</v>
      </c>
      <c r="W267" s="10"/>
      <c r="X267" s="10"/>
      <c r="Y267" s="10"/>
      <c r="Z267" s="10"/>
      <c r="AA267" s="10"/>
      <c r="AB267" s="10"/>
      <c r="AC267" s="10">
        <v>558.46</v>
      </c>
      <c r="AD267" s="10"/>
      <c r="AE267" s="13">
        <v>9696.86</v>
      </c>
    </row>
    <row r="268" spans="1:31" x14ac:dyDescent="0.25">
      <c r="A268" s="9" t="s">
        <v>254</v>
      </c>
      <c r="B268" s="9" t="s">
        <v>2837</v>
      </c>
      <c r="C268" s="11">
        <v>948.42</v>
      </c>
      <c r="D268" s="11"/>
      <c r="E268" s="11"/>
      <c r="F268" s="11">
        <v>4243.5200000000004</v>
      </c>
      <c r="G268" s="11"/>
      <c r="H268" s="11">
        <v>2006.46</v>
      </c>
      <c r="I268" s="11"/>
      <c r="J268" s="11"/>
      <c r="K268" s="11">
        <v>5269</v>
      </c>
      <c r="L268" s="11"/>
      <c r="M268" s="11"/>
      <c r="N268" s="11"/>
      <c r="O268" s="11"/>
      <c r="P268" s="11">
        <v>2722.5</v>
      </c>
      <c r="Q268" s="11">
        <v>1615</v>
      </c>
      <c r="R268" s="11"/>
      <c r="S268" s="11">
        <v>4459.25</v>
      </c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4">
        <v>21264.15</v>
      </c>
    </row>
    <row r="269" spans="1:31" x14ac:dyDescent="0.25">
      <c r="A269" s="4" t="s">
        <v>255</v>
      </c>
      <c r="B269" s="4" t="s">
        <v>2838</v>
      </c>
      <c r="C269" s="10">
        <v>2009.7</v>
      </c>
      <c r="D269" s="10"/>
      <c r="E269" s="10">
        <v>2009.7</v>
      </c>
      <c r="F269" s="10"/>
      <c r="G269" s="10"/>
      <c r="H269" s="10"/>
      <c r="I269" s="10">
        <v>1558.41</v>
      </c>
      <c r="J269" s="10"/>
      <c r="K269" s="10"/>
      <c r="L269" s="10"/>
      <c r="M269" s="10">
        <v>-2009.7</v>
      </c>
      <c r="N269" s="10"/>
      <c r="O269" s="10">
        <v>4926.6000000000004</v>
      </c>
      <c r="P269" s="10">
        <v>1320</v>
      </c>
      <c r="Q269" s="10"/>
      <c r="R269" s="10"/>
      <c r="S269" s="10"/>
      <c r="T269" s="10"/>
      <c r="U269" s="10"/>
      <c r="V269" s="10"/>
      <c r="W269" s="10"/>
      <c r="X269" s="10"/>
      <c r="Y269" s="10"/>
      <c r="Z269" s="10">
        <v>5264.55</v>
      </c>
      <c r="AA269" s="10"/>
      <c r="AB269" s="10"/>
      <c r="AC269" s="10"/>
      <c r="AD269" s="10"/>
      <c r="AE269" s="13">
        <v>15079.260000000002</v>
      </c>
    </row>
    <row r="270" spans="1:31" x14ac:dyDescent="0.25">
      <c r="A270" s="9" t="s">
        <v>256</v>
      </c>
      <c r="B270" s="9" t="s">
        <v>2838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>
        <v>2334.5</v>
      </c>
      <c r="W270" s="11"/>
      <c r="X270" s="11"/>
      <c r="Y270" s="11">
        <v>3306.38</v>
      </c>
      <c r="Z270" s="11"/>
      <c r="AA270" s="11"/>
      <c r="AB270" s="11"/>
      <c r="AC270" s="11"/>
      <c r="AD270" s="11"/>
      <c r="AE270" s="14">
        <v>5640.88</v>
      </c>
    </row>
    <row r="271" spans="1:31" x14ac:dyDescent="0.25">
      <c r="A271" s="4" t="s">
        <v>257</v>
      </c>
      <c r="B271" s="4" t="s">
        <v>2839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>
        <v>3146.5</v>
      </c>
      <c r="AC271" s="10"/>
      <c r="AD271" s="10">
        <v>2537.5</v>
      </c>
      <c r="AE271" s="13">
        <v>5684</v>
      </c>
    </row>
    <row r="272" spans="1:31" x14ac:dyDescent="0.25">
      <c r="A272" s="9" t="s">
        <v>258</v>
      </c>
      <c r="B272" s="9" t="s">
        <v>2839</v>
      </c>
      <c r="C272" s="11">
        <v>2208.3000000000002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>
        <v>3958.5</v>
      </c>
      <c r="N272" s="11"/>
      <c r="O272" s="11">
        <v>1218</v>
      </c>
      <c r="P272" s="11">
        <v>1798.14</v>
      </c>
      <c r="Q272" s="11"/>
      <c r="R272" s="11"/>
      <c r="S272" s="11"/>
      <c r="T272" s="11"/>
      <c r="U272" s="11"/>
      <c r="V272" s="11"/>
      <c r="W272" s="11">
        <v>3523.88</v>
      </c>
      <c r="X272" s="11"/>
      <c r="Y272" s="11"/>
      <c r="Z272" s="11">
        <v>2009.7</v>
      </c>
      <c r="AA272" s="11"/>
      <c r="AB272" s="11">
        <v>2131.5</v>
      </c>
      <c r="AC272" s="11"/>
      <c r="AD272" s="11"/>
      <c r="AE272" s="14">
        <v>16848.02</v>
      </c>
    </row>
    <row r="273" spans="1:31" x14ac:dyDescent="0.25">
      <c r="A273" s="4" t="s">
        <v>259</v>
      </c>
      <c r="B273" s="4" t="s">
        <v>2839</v>
      </c>
      <c r="C273" s="10"/>
      <c r="D273" s="10"/>
      <c r="E273" s="10"/>
      <c r="F273" s="10"/>
      <c r="G273" s="10"/>
      <c r="H273" s="10"/>
      <c r="I273" s="10"/>
      <c r="J273" s="10">
        <v>25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3">
        <v>25</v>
      </c>
    </row>
    <row r="274" spans="1:31" x14ac:dyDescent="0.25">
      <c r="A274" s="9" t="s">
        <v>260</v>
      </c>
      <c r="B274" s="9" t="s">
        <v>2840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>
        <v>2164.7600000000002</v>
      </c>
      <c r="N274" s="11"/>
      <c r="O274" s="11"/>
      <c r="P274" s="11"/>
      <c r="Q274" s="11">
        <v>3612</v>
      </c>
      <c r="R274" s="11">
        <v>3059.47</v>
      </c>
      <c r="S274" s="11"/>
      <c r="T274" s="11">
        <v>1424.7</v>
      </c>
      <c r="U274" s="11"/>
      <c r="V274" s="11"/>
      <c r="W274" s="11"/>
      <c r="X274" s="11"/>
      <c r="Y274" s="11"/>
      <c r="Z274" s="11"/>
      <c r="AA274" s="11"/>
      <c r="AB274" s="11"/>
      <c r="AC274" s="11">
        <v>1945.26</v>
      </c>
      <c r="AD274" s="11">
        <v>2072.4</v>
      </c>
      <c r="AE274" s="14">
        <v>14278.59</v>
      </c>
    </row>
    <row r="275" spans="1:31" x14ac:dyDescent="0.25">
      <c r="A275" s="4" t="s">
        <v>261</v>
      </c>
      <c r="B275" s="4" t="s">
        <v>2841</v>
      </c>
      <c r="C275" s="10">
        <v>3268.53</v>
      </c>
      <c r="D275" s="10"/>
      <c r="E275" s="10">
        <v>1759.68</v>
      </c>
      <c r="F275" s="10">
        <v>1759.68</v>
      </c>
      <c r="G275" s="10">
        <v>11200.84</v>
      </c>
      <c r="H275" s="10"/>
      <c r="I275" s="10"/>
      <c r="J275" s="10"/>
      <c r="K275" s="10"/>
      <c r="L275" s="10"/>
      <c r="M275" s="10"/>
      <c r="N275" s="10">
        <v>2840.04</v>
      </c>
      <c r="O275" s="10"/>
      <c r="P275" s="10">
        <v>1554.3</v>
      </c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3">
        <v>22383.07</v>
      </c>
    </row>
    <row r="276" spans="1:31" x14ac:dyDescent="0.25">
      <c r="A276" s="9" t="s">
        <v>262</v>
      </c>
      <c r="B276" s="9" t="s">
        <v>2840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>
        <v>886.65</v>
      </c>
      <c r="T276" s="11"/>
      <c r="U276" s="11">
        <v>1850.93</v>
      </c>
      <c r="V276" s="11"/>
      <c r="W276" s="11"/>
      <c r="X276" s="11"/>
      <c r="Y276" s="11"/>
      <c r="Z276" s="11">
        <v>3083.45</v>
      </c>
      <c r="AA276" s="11"/>
      <c r="AB276" s="11">
        <v>1164.1600000000001</v>
      </c>
      <c r="AC276" s="11"/>
      <c r="AD276" s="11"/>
      <c r="AE276" s="14">
        <v>6985.19</v>
      </c>
    </row>
    <row r="277" spans="1:31" x14ac:dyDescent="0.25">
      <c r="A277" s="4" t="s">
        <v>263</v>
      </c>
      <c r="B277" s="4" t="s">
        <v>2842</v>
      </c>
      <c r="C277" s="10"/>
      <c r="D277" s="10"/>
      <c r="E277" s="10"/>
      <c r="F277" s="10"/>
      <c r="G277" s="10"/>
      <c r="H277" s="10">
        <v>3695.25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3">
        <v>3695.25</v>
      </c>
    </row>
    <row r="278" spans="1:31" x14ac:dyDescent="0.25">
      <c r="A278" s="9" t="s">
        <v>264</v>
      </c>
      <c r="B278" s="9" t="s">
        <v>2843</v>
      </c>
      <c r="C278" s="11"/>
      <c r="D278" s="11"/>
      <c r="E278" s="11"/>
      <c r="F278" s="11"/>
      <c r="G278" s="11">
        <v>691</v>
      </c>
      <c r="H278" s="11"/>
      <c r="I278" s="11"/>
      <c r="J278" s="11">
        <v>1589.3</v>
      </c>
      <c r="K278" s="11">
        <v>1174.7</v>
      </c>
      <c r="L278" s="11">
        <v>1520.2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>
        <v>3230</v>
      </c>
      <c r="W278" s="11"/>
      <c r="X278" s="11"/>
      <c r="Y278" s="11"/>
      <c r="Z278" s="11"/>
      <c r="AA278" s="11"/>
      <c r="AB278" s="11"/>
      <c r="AC278" s="11"/>
      <c r="AD278" s="11"/>
      <c r="AE278" s="14">
        <v>8205.2000000000007</v>
      </c>
    </row>
    <row r="279" spans="1:31" x14ac:dyDescent="0.25">
      <c r="A279" s="4" t="s">
        <v>265</v>
      </c>
      <c r="B279" s="4" t="s">
        <v>2844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>
        <v>1765.5</v>
      </c>
      <c r="AD279" s="10"/>
      <c r="AE279" s="13">
        <v>1765.5</v>
      </c>
    </row>
    <row r="280" spans="1:31" x14ac:dyDescent="0.25">
      <c r="A280" s="9" t="s">
        <v>266</v>
      </c>
      <c r="B280" s="9" t="s">
        <v>2845</v>
      </c>
      <c r="C280" s="11">
        <v>368.64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4">
        <v>368.64</v>
      </c>
    </row>
    <row r="281" spans="1:31" x14ac:dyDescent="0.25">
      <c r="A281" s="4" t="s">
        <v>267</v>
      </c>
      <c r="B281" s="4" t="s">
        <v>2845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>
        <v>1286.56</v>
      </c>
      <c r="Y281" s="10"/>
      <c r="Z281" s="10"/>
      <c r="AA281" s="10"/>
      <c r="AB281" s="10">
        <v>497.08</v>
      </c>
      <c r="AC281" s="10"/>
      <c r="AD281" s="10"/>
      <c r="AE281" s="13">
        <v>1783.6399999999999</v>
      </c>
    </row>
    <row r="282" spans="1:31" x14ac:dyDescent="0.25">
      <c r="A282" s="9" t="s">
        <v>268</v>
      </c>
      <c r="B282" s="9" t="s">
        <v>2845</v>
      </c>
      <c r="C282" s="11"/>
      <c r="D282" s="11"/>
      <c r="E282" s="11"/>
      <c r="F282" s="11"/>
      <c r="G282" s="11"/>
      <c r="H282" s="11"/>
      <c r="I282" s="11"/>
      <c r="J282" s="11">
        <v>1547.69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>
        <v>1358.55</v>
      </c>
      <c r="X282" s="11"/>
      <c r="Y282" s="11"/>
      <c r="Z282" s="11"/>
      <c r="AA282" s="11"/>
      <c r="AB282" s="11"/>
      <c r="AC282" s="11"/>
      <c r="AD282" s="11">
        <v>1609.5</v>
      </c>
      <c r="AE282" s="14">
        <v>4515.74</v>
      </c>
    </row>
    <row r="283" spans="1:31" x14ac:dyDescent="0.25">
      <c r="A283" s="4" t="s">
        <v>269</v>
      </c>
      <c r="B283" s="4" t="s">
        <v>2846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>
        <v>2250</v>
      </c>
      <c r="U283" s="10"/>
      <c r="V283" s="10"/>
      <c r="W283" s="10"/>
      <c r="X283" s="10"/>
      <c r="Y283" s="10"/>
      <c r="Z283" s="10"/>
      <c r="AA283" s="10">
        <v>4570.75</v>
      </c>
      <c r="AB283" s="10">
        <v>564.44000000000005</v>
      </c>
      <c r="AC283" s="10"/>
      <c r="AD283" s="10"/>
      <c r="AE283" s="13">
        <v>7385.1900000000005</v>
      </c>
    </row>
    <row r="284" spans="1:31" x14ac:dyDescent="0.25">
      <c r="A284" s="9" t="s">
        <v>270</v>
      </c>
      <c r="B284" s="9" t="s">
        <v>2847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>
        <v>1107.98</v>
      </c>
      <c r="R284" s="11"/>
      <c r="S284" s="11">
        <v>6987.4</v>
      </c>
      <c r="T284" s="11">
        <v>1208.79</v>
      </c>
      <c r="U284" s="11">
        <v>539</v>
      </c>
      <c r="V284" s="11"/>
      <c r="W284" s="11"/>
      <c r="X284" s="11"/>
      <c r="Y284" s="11"/>
      <c r="Z284" s="11"/>
      <c r="AA284" s="11"/>
      <c r="AB284" s="11"/>
      <c r="AC284" s="11"/>
      <c r="AD284" s="11"/>
      <c r="AE284" s="14">
        <v>9843.1699999999983</v>
      </c>
    </row>
    <row r="285" spans="1:31" x14ac:dyDescent="0.25">
      <c r="A285" s="4" t="s">
        <v>271</v>
      </c>
      <c r="B285" s="4" t="s">
        <v>2847</v>
      </c>
      <c r="C285" s="10">
        <v>8324.6299999999992</v>
      </c>
      <c r="D285" s="10">
        <v>1820.35</v>
      </c>
      <c r="E285" s="10">
        <v>2244</v>
      </c>
      <c r="F285" s="10">
        <v>3133.18</v>
      </c>
      <c r="G285" s="10">
        <v>9228.98</v>
      </c>
      <c r="H285" s="10">
        <v>5213.07</v>
      </c>
      <c r="I285" s="10">
        <v>1272.52</v>
      </c>
      <c r="J285" s="10">
        <v>3622.29</v>
      </c>
      <c r="K285" s="10">
        <v>-602.33000000000004</v>
      </c>
      <c r="L285" s="10">
        <v>6105</v>
      </c>
      <c r="M285" s="10">
        <v>915.75</v>
      </c>
      <c r="N285" s="10">
        <v>787</v>
      </c>
      <c r="O285" s="10">
        <v>5133.1400000000003</v>
      </c>
      <c r="P285" s="10"/>
      <c r="Q285" s="10" t="s">
        <v>2661</v>
      </c>
      <c r="R285" s="10">
        <v>5800</v>
      </c>
      <c r="S285" s="10"/>
      <c r="T285" s="10">
        <v>1565.52</v>
      </c>
      <c r="U285" s="10"/>
      <c r="V285" s="10">
        <v>7345</v>
      </c>
      <c r="W285" s="10">
        <v>432</v>
      </c>
      <c r="X285" s="10">
        <v>4121.25</v>
      </c>
      <c r="Y285" s="10"/>
      <c r="Z285" s="10"/>
      <c r="AA285" s="10">
        <v>9594.73</v>
      </c>
      <c r="AB285" s="10">
        <v>6049.59</v>
      </c>
      <c r="AC285" s="10"/>
      <c r="AD285" s="10">
        <v>7247.99</v>
      </c>
      <c r="AE285" s="13">
        <v>89353.659999999989</v>
      </c>
    </row>
    <row r="286" spans="1:31" x14ac:dyDescent="0.25">
      <c r="A286" s="9" t="s">
        <v>272</v>
      </c>
      <c r="B286" s="9" t="s">
        <v>2848</v>
      </c>
      <c r="C286" s="11"/>
      <c r="D286" s="11"/>
      <c r="E286" s="11"/>
      <c r="F286" s="11"/>
      <c r="G286" s="11"/>
      <c r="H286" s="11">
        <v>4540</v>
      </c>
      <c r="I286" s="11">
        <v>3112.64</v>
      </c>
      <c r="J286" s="11">
        <v>876.8</v>
      </c>
      <c r="K286" s="11">
        <v>4691.04</v>
      </c>
      <c r="L286" s="11">
        <v>6059.67</v>
      </c>
      <c r="M286" s="11">
        <v>2442</v>
      </c>
      <c r="N286" s="11">
        <v>2372.13</v>
      </c>
      <c r="O286" s="11">
        <v>700</v>
      </c>
      <c r="P286" s="11">
        <v>1800</v>
      </c>
      <c r="Q286" s="11"/>
      <c r="R286" s="11">
        <v>1443.94</v>
      </c>
      <c r="S286" s="11">
        <v>940.1</v>
      </c>
      <c r="T286" s="11"/>
      <c r="U286" s="11">
        <v>1343</v>
      </c>
      <c r="V286" s="11">
        <v>646.55999999999995</v>
      </c>
      <c r="W286" s="11"/>
      <c r="X286" s="11"/>
      <c r="Y286" s="11"/>
      <c r="Z286" s="11"/>
      <c r="AA286" s="11"/>
      <c r="AB286" s="11"/>
      <c r="AC286" s="11"/>
      <c r="AD286" s="11"/>
      <c r="AE286" s="14">
        <v>30967.88</v>
      </c>
    </row>
    <row r="287" spans="1:31" x14ac:dyDescent="0.25">
      <c r="A287" s="4" t="s">
        <v>273</v>
      </c>
      <c r="B287" s="4" t="s">
        <v>2848</v>
      </c>
      <c r="C287" s="10"/>
      <c r="D287" s="10">
        <v>20295.36</v>
      </c>
      <c r="E287" s="10">
        <v>1140.06</v>
      </c>
      <c r="F287" s="10">
        <v>2834.7</v>
      </c>
      <c r="G287" s="10">
        <v>1876.16</v>
      </c>
      <c r="H287" s="10">
        <v>20799.830000000002</v>
      </c>
      <c r="I287" s="10"/>
      <c r="J287" s="10">
        <v>979.26</v>
      </c>
      <c r="K287" s="10">
        <v>805.92</v>
      </c>
      <c r="L287" s="10"/>
      <c r="M287" s="10"/>
      <c r="N287" s="10"/>
      <c r="O287" s="10"/>
      <c r="P287" s="10">
        <v>2999.25</v>
      </c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3">
        <v>51730.54</v>
      </c>
    </row>
    <row r="288" spans="1:31" x14ac:dyDescent="0.25">
      <c r="A288" s="9" t="s">
        <v>274</v>
      </c>
      <c r="B288" s="9" t="s">
        <v>2848</v>
      </c>
      <c r="C288" s="11">
        <v>5366.87</v>
      </c>
      <c r="D288" s="11">
        <v>1499.63</v>
      </c>
      <c r="E288" s="11"/>
      <c r="F288" s="11"/>
      <c r="G288" s="11"/>
      <c r="H288" s="11"/>
      <c r="I288" s="11">
        <v>2198.94</v>
      </c>
      <c r="J288" s="11">
        <v>25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4">
        <v>9090.44</v>
      </c>
    </row>
    <row r="289" spans="1:31" x14ac:dyDescent="0.25">
      <c r="A289" s="4" t="s">
        <v>275</v>
      </c>
      <c r="B289" s="4" t="s">
        <v>2848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>
        <v>3558</v>
      </c>
      <c r="N289" s="10"/>
      <c r="O289" s="10"/>
      <c r="P289" s="10">
        <v>6417.72</v>
      </c>
      <c r="Q289" s="10">
        <v>2864.88</v>
      </c>
      <c r="R289" s="10">
        <v>1369.76</v>
      </c>
      <c r="S289" s="10">
        <v>7587</v>
      </c>
      <c r="T289" s="10">
        <v>10161</v>
      </c>
      <c r="U289" s="10">
        <v>6639.12</v>
      </c>
      <c r="V289" s="10"/>
      <c r="W289" s="10">
        <v>6742</v>
      </c>
      <c r="X289" s="10">
        <v>6255.61</v>
      </c>
      <c r="Y289" s="10">
        <v>6789.38</v>
      </c>
      <c r="Z289" s="10">
        <v>3136</v>
      </c>
      <c r="AA289" s="10">
        <v>4075.8</v>
      </c>
      <c r="AB289" s="10">
        <v>1173.6099999999999</v>
      </c>
      <c r="AC289" s="10">
        <v>13577.94</v>
      </c>
      <c r="AD289" s="10">
        <v>3920.13</v>
      </c>
      <c r="AE289" s="13">
        <v>84267.950000000012</v>
      </c>
    </row>
    <row r="290" spans="1:31" x14ac:dyDescent="0.25">
      <c r="A290" s="9" t="s">
        <v>276</v>
      </c>
      <c r="B290" s="9" t="s">
        <v>2849</v>
      </c>
      <c r="C290" s="11"/>
      <c r="D290" s="11"/>
      <c r="E290" s="11">
        <v>1368.99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4">
        <v>1368.99</v>
      </c>
    </row>
    <row r="291" spans="1:31" x14ac:dyDescent="0.25">
      <c r="A291" s="4" t="s">
        <v>277</v>
      </c>
      <c r="B291" s="4" t="s">
        <v>2849</v>
      </c>
      <c r="C291" s="10">
        <v>2629</v>
      </c>
      <c r="D291" s="10">
        <v>12130</v>
      </c>
      <c r="E291" s="10">
        <v>1629</v>
      </c>
      <c r="F291" s="10">
        <v>5309.92</v>
      </c>
      <c r="G291" s="10">
        <v>4034.36</v>
      </c>
      <c r="H291" s="10"/>
      <c r="I291" s="10">
        <v>5900</v>
      </c>
      <c r="J291" s="10">
        <v>8523.2000000000007</v>
      </c>
      <c r="K291" s="10">
        <v>5900</v>
      </c>
      <c r="L291" s="10">
        <v>678.81</v>
      </c>
      <c r="M291" s="10">
        <v>1977.8</v>
      </c>
      <c r="N291" s="10">
        <v>2800</v>
      </c>
      <c r="O291" s="10">
        <v>565.79</v>
      </c>
      <c r="P291" s="10">
        <v>1473.45</v>
      </c>
      <c r="Q291" s="10">
        <v>5688</v>
      </c>
      <c r="R291" s="10">
        <v>3742.02</v>
      </c>
      <c r="S291" s="10"/>
      <c r="T291" s="10">
        <v>3416.48</v>
      </c>
      <c r="U291" s="10">
        <v>3465</v>
      </c>
      <c r="V291" s="10">
        <v>3450.98</v>
      </c>
      <c r="W291" s="10">
        <v>7922.83</v>
      </c>
      <c r="X291" s="10">
        <v>4051.53</v>
      </c>
      <c r="Y291" s="10">
        <v>1335.71</v>
      </c>
      <c r="Z291" s="10"/>
      <c r="AA291" s="10">
        <v>10400</v>
      </c>
      <c r="AB291" s="10">
        <v>2296</v>
      </c>
      <c r="AC291" s="10"/>
      <c r="AD291" s="10">
        <v>2555.2199999999998</v>
      </c>
      <c r="AE291" s="13">
        <v>101875.09999999999</v>
      </c>
    </row>
    <row r="292" spans="1:31" x14ac:dyDescent="0.25">
      <c r="A292" s="9" t="s">
        <v>278</v>
      </c>
      <c r="B292" s="9" t="s">
        <v>2850</v>
      </c>
      <c r="C292" s="11"/>
      <c r="D292" s="11">
        <v>5717.8</v>
      </c>
      <c r="E292" s="11">
        <v>4439</v>
      </c>
      <c r="F292" s="11"/>
      <c r="G292" s="11"/>
      <c r="H292" s="11">
        <v>1652.82</v>
      </c>
      <c r="I292" s="11">
        <v>1839.83</v>
      </c>
      <c r="J292" s="11">
        <v>4018</v>
      </c>
      <c r="K292" s="11">
        <v>2512.81</v>
      </c>
      <c r="L292" s="11">
        <v>1099.2</v>
      </c>
      <c r="M292" s="11"/>
      <c r="N292" s="11">
        <v>7569.79</v>
      </c>
      <c r="O292" s="11">
        <v>109.92</v>
      </c>
      <c r="P292" s="11">
        <v>861.21</v>
      </c>
      <c r="Q292" s="11">
        <v>5390</v>
      </c>
      <c r="R292" s="11">
        <v>3692</v>
      </c>
      <c r="S292" s="11">
        <v>2196.15</v>
      </c>
      <c r="T292" s="11"/>
      <c r="U292" s="11">
        <v>1191.3</v>
      </c>
      <c r="V292" s="11">
        <v>861.21</v>
      </c>
      <c r="W292" s="11">
        <v>6611.52</v>
      </c>
      <c r="X292" s="11">
        <v>3280</v>
      </c>
      <c r="Y292" s="11">
        <v>2600.4</v>
      </c>
      <c r="Z292" s="11"/>
      <c r="AA292" s="11">
        <v>1452</v>
      </c>
      <c r="AB292" s="11">
        <v>3398.97</v>
      </c>
      <c r="AC292" s="11">
        <v>2412.3000000000002</v>
      </c>
      <c r="AD292" s="11">
        <v>1852.3</v>
      </c>
      <c r="AE292" s="14">
        <v>64758.530000000006</v>
      </c>
    </row>
    <row r="293" spans="1:31" x14ac:dyDescent="0.25">
      <c r="A293" s="4" t="s">
        <v>279</v>
      </c>
      <c r="B293" s="4" t="s">
        <v>2851</v>
      </c>
      <c r="C293" s="10"/>
      <c r="D293" s="10"/>
      <c r="E293" s="10">
        <v>2693.15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>
        <v>1137.5</v>
      </c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3">
        <v>3830.65</v>
      </c>
    </row>
    <row r="294" spans="1:31" x14ac:dyDescent="0.25">
      <c r="A294" s="9" t="s">
        <v>280</v>
      </c>
      <c r="B294" s="9" t="s">
        <v>2851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>
        <v>1187.45</v>
      </c>
      <c r="O294" s="11"/>
      <c r="P294" s="11"/>
      <c r="Q294" s="11"/>
      <c r="R294" s="11"/>
      <c r="S294" s="11"/>
      <c r="T294" s="11"/>
      <c r="U294" s="11"/>
      <c r="V294" s="11">
        <v>1706.88</v>
      </c>
      <c r="W294" s="11"/>
      <c r="X294" s="11">
        <v>1441.7</v>
      </c>
      <c r="Y294" s="11"/>
      <c r="Z294" s="11"/>
      <c r="AA294" s="11"/>
      <c r="AB294" s="11"/>
      <c r="AC294" s="11"/>
      <c r="AD294" s="11"/>
      <c r="AE294" s="14">
        <v>4336.03</v>
      </c>
    </row>
    <row r="295" spans="1:31" x14ac:dyDescent="0.25">
      <c r="A295" s="4" t="s">
        <v>281</v>
      </c>
      <c r="B295" s="4" t="s">
        <v>2852</v>
      </c>
      <c r="C295" s="10"/>
      <c r="D295" s="10"/>
      <c r="E295" s="10"/>
      <c r="F295" s="10"/>
      <c r="G295" s="10">
        <v>2347.1</v>
      </c>
      <c r="H295" s="10"/>
      <c r="I295" s="10"/>
      <c r="J295" s="10">
        <v>2879.8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3">
        <v>5226.8999999999996</v>
      </c>
    </row>
    <row r="296" spans="1:31" x14ac:dyDescent="0.25">
      <c r="A296" s="9" t="s">
        <v>282</v>
      </c>
      <c r="B296" s="9" t="s">
        <v>2852</v>
      </c>
      <c r="C296" s="11"/>
      <c r="D296" s="11"/>
      <c r="E296" s="11"/>
      <c r="F296" s="11"/>
      <c r="G296" s="11"/>
      <c r="H296" s="11">
        <v>5452.8</v>
      </c>
      <c r="I296" s="11"/>
      <c r="J296" s="11">
        <v>1240.68</v>
      </c>
      <c r="K296" s="11">
        <v>1519.2</v>
      </c>
      <c r="L296" s="11">
        <v>1620.48</v>
      </c>
      <c r="M296" s="11"/>
      <c r="N296" s="11"/>
      <c r="O296" s="11"/>
      <c r="P296" s="11">
        <v>1147.1600000000001</v>
      </c>
      <c r="Q296" s="11"/>
      <c r="R296" s="11">
        <v>1852.5</v>
      </c>
      <c r="S296" s="11"/>
      <c r="T296" s="11"/>
      <c r="U296" s="11">
        <v>6145</v>
      </c>
      <c r="V296" s="11"/>
      <c r="W296" s="11"/>
      <c r="X296" s="11"/>
      <c r="Y296" s="11"/>
      <c r="Z296" s="11"/>
      <c r="AA296" s="11">
        <v>672.1</v>
      </c>
      <c r="AB296" s="11">
        <v>3364.43</v>
      </c>
      <c r="AC296" s="11"/>
      <c r="AD296" s="11"/>
      <c r="AE296" s="14">
        <v>23014.35</v>
      </c>
    </row>
    <row r="297" spans="1:31" x14ac:dyDescent="0.25">
      <c r="A297" s="4" t="s">
        <v>283</v>
      </c>
      <c r="B297" s="4" t="s">
        <v>2853</v>
      </c>
      <c r="C297" s="10">
        <v>932.4</v>
      </c>
      <c r="D297" s="10"/>
      <c r="E297" s="10"/>
      <c r="F297" s="10">
        <v>722.7</v>
      </c>
      <c r="G297" s="10">
        <v>928.84</v>
      </c>
      <c r="H297" s="10"/>
      <c r="I297" s="10"/>
      <c r="J297" s="10"/>
      <c r="K297" s="10"/>
      <c r="L297" s="10">
        <v>730.87</v>
      </c>
      <c r="M297" s="10">
        <v>1660.75</v>
      </c>
      <c r="N297" s="10">
        <v>207.19</v>
      </c>
      <c r="O297" s="10"/>
      <c r="P297" s="10"/>
      <c r="Q297" s="10">
        <v>406.07</v>
      </c>
      <c r="R297" s="10">
        <v>532.79999999999995</v>
      </c>
      <c r="S297" s="10"/>
      <c r="T297" s="10">
        <v>396</v>
      </c>
      <c r="U297" s="10">
        <v>227.7</v>
      </c>
      <c r="V297" s="10"/>
      <c r="W297" s="10"/>
      <c r="X297" s="10">
        <v>335.72</v>
      </c>
      <c r="Y297" s="10">
        <v>2404.6</v>
      </c>
      <c r="Z297" s="10">
        <v>147</v>
      </c>
      <c r="AA297" s="10"/>
      <c r="AB297" s="10"/>
      <c r="AC297" s="10"/>
      <c r="AD297" s="10">
        <v>1062.5999999999999</v>
      </c>
      <c r="AE297" s="13">
        <v>10695.24</v>
      </c>
    </row>
    <row r="298" spans="1:31" x14ac:dyDescent="0.25">
      <c r="A298" s="9" t="s">
        <v>284</v>
      </c>
      <c r="B298" s="9" t="s">
        <v>2854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>
        <v>303.49</v>
      </c>
      <c r="M298" s="11">
        <v>369.46</v>
      </c>
      <c r="N298" s="11"/>
      <c r="O298" s="11">
        <v>3549.46</v>
      </c>
      <c r="P298" s="11"/>
      <c r="Q298" s="11"/>
      <c r="R298" s="11"/>
      <c r="S298" s="11"/>
      <c r="T298" s="11">
        <v>4105</v>
      </c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4">
        <v>8327.41</v>
      </c>
    </row>
    <row r="299" spans="1:31" x14ac:dyDescent="0.25">
      <c r="A299" s="4" t="s">
        <v>285</v>
      </c>
      <c r="B299" s="4" t="s">
        <v>2855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>
        <v>1362.42</v>
      </c>
      <c r="X299" s="10"/>
      <c r="Y299" s="10">
        <v>297.54000000000002</v>
      </c>
      <c r="Z299" s="10">
        <v>803.06</v>
      </c>
      <c r="AA299" s="10"/>
      <c r="AB299" s="10">
        <v>2873.5</v>
      </c>
      <c r="AC299" s="10"/>
      <c r="AD299" s="10">
        <v>438.48</v>
      </c>
      <c r="AE299" s="13">
        <v>5775</v>
      </c>
    </row>
    <row r="300" spans="1:31" x14ac:dyDescent="0.25">
      <c r="A300" s="9" t="s">
        <v>286</v>
      </c>
      <c r="B300" s="9" t="s">
        <v>2856</v>
      </c>
      <c r="C300" s="11"/>
      <c r="D300" s="11"/>
      <c r="E300" s="11"/>
      <c r="F300" s="11"/>
      <c r="G300" s="11">
        <v>1972.46</v>
      </c>
      <c r="H300" s="11"/>
      <c r="I300" s="11">
        <v>321.89999999999998</v>
      </c>
      <c r="J300" s="11"/>
      <c r="K300" s="11"/>
      <c r="L300" s="11">
        <v>702.8</v>
      </c>
      <c r="M300" s="11"/>
      <c r="N300" s="11"/>
      <c r="O300" s="11"/>
      <c r="P300" s="11"/>
      <c r="Q300" s="11">
        <v>602.52</v>
      </c>
      <c r="R300" s="11"/>
      <c r="S300" s="11"/>
      <c r="T300" s="11">
        <v>418.47</v>
      </c>
      <c r="U300" s="11">
        <v>1924.96</v>
      </c>
      <c r="V300" s="11"/>
      <c r="W300" s="11"/>
      <c r="X300" s="11"/>
      <c r="Y300" s="11"/>
      <c r="Z300" s="11"/>
      <c r="AA300" s="11"/>
      <c r="AB300" s="11"/>
      <c r="AC300" s="11"/>
      <c r="AD300" s="11"/>
      <c r="AE300" s="14">
        <v>5943.11</v>
      </c>
    </row>
    <row r="301" spans="1:31" x14ac:dyDescent="0.25">
      <c r="A301" s="4" t="s">
        <v>287</v>
      </c>
      <c r="B301" s="4" t="s">
        <v>2857</v>
      </c>
      <c r="C301" s="10"/>
      <c r="D301" s="10"/>
      <c r="E301" s="10"/>
      <c r="F301" s="10"/>
      <c r="G301" s="10"/>
      <c r="H301" s="10"/>
      <c r="I301" s="10">
        <v>3113</v>
      </c>
      <c r="J301" s="10"/>
      <c r="K301" s="10"/>
      <c r="L301" s="10"/>
      <c r="M301" s="10"/>
      <c r="N301" s="10"/>
      <c r="O301" s="10"/>
      <c r="P301" s="10">
        <v>1448.82</v>
      </c>
      <c r="Q301" s="10">
        <v>1546.35</v>
      </c>
      <c r="R301" s="10"/>
      <c r="S301" s="10">
        <v>1895.2</v>
      </c>
      <c r="T301" s="10"/>
      <c r="U301" s="10">
        <v>3137.31</v>
      </c>
      <c r="V301" s="10"/>
      <c r="W301" s="10"/>
      <c r="X301" s="10"/>
      <c r="Y301" s="10"/>
      <c r="Z301" s="10"/>
      <c r="AA301" s="10"/>
      <c r="AB301" s="10"/>
      <c r="AC301" s="10"/>
      <c r="AD301" s="10"/>
      <c r="AE301" s="13">
        <v>11140.68</v>
      </c>
    </row>
    <row r="302" spans="1:31" x14ac:dyDescent="0.25">
      <c r="A302" s="9" t="s">
        <v>288</v>
      </c>
      <c r="B302" s="9" t="s">
        <v>2857</v>
      </c>
      <c r="C302" s="11"/>
      <c r="D302" s="11"/>
      <c r="E302" s="11">
        <v>5011.2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4">
        <v>5011.2</v>
      </c>
    </row>
    <row r="303" spans="1:31" x14ac:dyDescent="0.25">
      <c r="A303" s="4" t="s">
        <v>289</v>
      </c>
      <c r="B303" s="4" t="s">
        <v>2857</v>
      </c>
      <c r="C303" s="10"/>
      <c r="D303" s="10"/>
      <c r="E303" s="10"/>
      <c r="F303" s="10"/>
      <c r="G303" s="10"/>
      <c r="H303" s="10"/>
      <c r="I303" s="10"/>
      <c r="J303" s="10"/>
      <c r="K303" s="10">
        <v>205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>
        <v>1033.75</v>
      </c>
      <c r="Z303" s="10"/>
      <c r="AA303" s="10"/>
      <c r="AB303" s="10"/>
      <c r="AC303" s="10">
        <v>1045.76</v>
      </c>
      <c r="AD303" s="10"/>
      <c r="AE303" s="13">
        <v>2284.5100000000002</v>
      </c>
    </row>
    <row r="304" spans="1:31" x14ac:dyDescent="0.25">
      <c r="A304" s="9" t="s">
        <v>290</v>
      </c>
      <c r="B304" s="9" t="s">
        <v>2858</v>
      </c>
      <c r="C304" s="11"/>
      <c r="D304" s="11"/>
      <c r="E304" s="11"/>
      <c r="F304" s="11"/>
      <c r="G304" s="11" t="s">
        <v>2661</v>
      </c>
      <c r="H304" s="11"/>
      <c r="I304" s="11"/>
      <c r="J304" s="11"/>
      <c r="K304" s="11"/>
      <c r="L304" s="11"/>
      <c r="M304" s="11"/>
      <c r="N304" s="11">
        <v>228</v>
      </c>
      <c r="O304" s="11"/>
      <c r="P304" s="11">
        <v>202.52</v>
      </c>
      <c r="Q304" s="11">
        <v>684.32</v>
      </c>
      <c r="R304" s="11">
        <v>528.04</v>
      </c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4">
        <v>1642.8799999999999</v>
      </c>
    </row>
    <row r="305" spans="1:31" x14ac:dyDescent="0.25">
      <c r="A305" s="4" t="s">
        <v>291</v>
      </c>
      <c r="B305" s="4" t="s">
        <v>2859</v>
      </c>
      <c r="C305" s="10"/>
      <c r="D305" s="10"/>
      <c r="E305" s="10"/>
      <c r="F305" s="10"/>
      <c r="G305" s="10"/>
      <c r="H305" s="10"/>
      <c r="I305" s="10"/>
      <c r="J305" s="10">
        <v>541.53</v>
      </c>
      <c r="K305" s="10"/>
      <c r="L305" s="10"/>
      <c r="M305" s="10"/>
      <c r="N305" s="10">
        <v>612.96</v>
      </c>
      <c r="O305" s="10">
        <v>984.6</v>
      </c>
      <c r="P305" s="10"/>
      <c r="Q305" s="10"/>
      <c r="R305" s="10">
        <v>1504.25</v>
      </c>
      <c r="S305" s="10"/>
      <c r="T305" s="10"/>
      <c r="U305" s="10"/>
      <c r="V305" s="10"/>
      <c r="W305" s="10"/>
      <c r="X305" s="10"/>
      <c r="Y305" s="10"/>
      <c r="Z305" s="10"/>
      <c r="AA305" s="10">
        <v>2911.56</v>
      </c>
      <c r="AB305" s="10"/>
      <c r="AC305" s="10">
        <v>654.48</v>
      </c>
      <c r="AD305" s="10">
        <v>804.47</v>
      </c>
      <c r="AE305" s="13">
        <v>8013.8499999999995</v>
      </c>
    </row>
    <row r="306" spans="1:31" x14ac:dyDescent="0.25">
      <c r="A306" s="9" t="s">
        <v>292</v>
      </c>
      <c r="B306" s="9" t="s">
        <v>2860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>
        <v>1148.1300000000001</v>
      </c>
      <c r="AA306" s="11"/>
      <c r="AB306" s="11"/>
      <c r="AC306" s="11">
        <v>825</v>
      </c>
      <c r="AD306" s="11"/>
      <c r="AE306" s="14">
        <v>1973.13</v>
      </c>
    </row>
    <row r="307" spans="1:31" x14ac:dyDescent="0.25">
      <c r="A307" s="4" t="s">
        <v>293</v>
      </c>
      <c r="B307" s="4" t="s">
        <v>2861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>
        <v>1480.48</v>
      </c>
      <c r="AC307" s="10">
        <v>4081.48</v>
      </c>
      <c r="AD307" s="10"/>
      <c r="AE307" s="13">
        <v>5561.9599999999991</v>
      </c>
    </row>
    <row r="308" spans="1:31" x14ac:dyDescent="0.25">
      <c r="A308" s="9" t="s">
        <v>294</v>
      </c>
      <c r="B308" s="9" t="s">
        <v>2861</v>
      </c>
      <c r="C308" s="11">
        <v>534.82000000000005</v>
      </c>
      <c r="D308" s="11">
        <v>1529</v>
      </c>
      <c r="E308" s="11">
        <v>2017.68</v>
      </c>
      <c r="F308" s="11">
        <v>5215.5</v>
      </c>
      <c r="G308" s="11">
        <v>1127.8900000000001</v>
      </c>
      <c r="H308" s="11">
        <v>3973.39</v>
      </c>
      <c r="I308" s="11"/>
      <c r="J308" s="11"/>
      <c r="K308" s="11">
        <v>480.38</v>
      </c>
      <c r="L308" s="11">
        <v>6447.18</v>
      </c>
      <c r="M308" s="11"/>
      <c r="N308" s="11"/>
      <c r="O308" s="11"/>
      <c r="P308" s="11">
        <v>4742.3599999999997</v>
      </c>
      <c r="Q308" s="11">
        <v>2809.1</v>
      </c>
      <c r="R308" s="11">
        <v>6375.48</v>
      </c>
      <c r="S308" s="11">
        <v>1074.54</v>
      </c>
      <c r="T308" s="11">
        <v>1607.16</v>
      </c>
      <c r="U308" s="11">
        <v>2277.14</v>
      </c>
      <c r="V308" s="11">
        <v>452.93</v>
      </c>
      <c r="W308" s="11">
        <v>4434.8</v>
      </c>
      <c r="X308" s="11">
        <v>1274.73</v>
      </c>
      <c r="Y308" s="11">
        <v>3500.34</v>
      </c>
      <c r="Z308" s="11">
        <v>2165.0100000000002</v>
      </c>
      <c r="AA308" s="11">
        <v>2123.11</v>
      </c>
      <c r="AB308" s="11">
        <v>455.7</v>
      </c>
      <c r="AC308" s="11"/>
      <c r="AD308" s="11">
        <v>3416.48</v>
      </c>
      <c r="AE308" s="14">
        <v>58034.720000000016</v>
      </c>
    </row>
    <row r="309" spans="1:31" x14ac:dyDescent="0.25">
      <c r="A309" s="4" t="s">
        <v>295</v>
      </c>
      <c r="B309" s="4" t="s">
        <v>2862</v>
      </c>
      <c r="C309" s="10">
        <v>816.75</v>
      </c>
      <c r="D309" s="10">
        <v>10318.52</v>
      </c>
      <c r="E309" s="10">
        <v>26197.200000000001</v>
      </c>
      <c r="F309" s="10">
        <v>4000.68</v>
      </c>
      <c r="G309" s="10">
        <v>6229.09</v>
      </c>
      <c r="H309" s="10">
        <v>5456.14</v>
      </c>
      <c r="I309" s="10">
        <v>2871.83</v>
      </c>
      <c r="J309" s="10">
        <v>3569.26</v>
      </c>
      <c r="K309" s="10">
        <v>3481.54</v>
      </c>
      <c r="L309" s="10">
        <v>5072.63</v>
      </c>
      <c r="M309" s="10">
        <v>516</v>
      </c>
      <c r="N309" s="10"/>
      <c r="O309" s="10">
        <v>401.29</v>
      </c>
      <c r="P309" s="10">
        <v>7948.5</v>
      </c>
      <c r="Q309" s="10">
        <v>10777.24</v>
      </c>
      <c r="R309" s="10">
        <v>7880</v>
      </c>
      <c r="S309" s="10">
        <v>507.83</v>
      </c>
      <c r="T309" s="10">
        <v>63</v>
      </c>
      <c r="U309" s="10">
        <v>8860.8799999999992</v>
      </c>
      <c r="V309" s="10">
        <v>3312.98</v>
      </c>
      <c r="W309" s="10">
        <v>9162.9699999999993</v>
      </c>
      <c r="X309" s="10">
        <v>3547.2</v>
      </c>
      <c r="Y309" s="10">
        <v>10748</v>
      </c>
      <c r="Z309" s="10">
        <v>2583.2399999999998</v>
      </c>
      <c r="AA309" s="10">
        <v>1379.51</v>
      </c>
      <c r="AB309" s="10">
        <v>3398.32</v>
      </c>
      <c r="AC309" s="10">
        <v>7955.08</v>
      </c>
      <c r="AD309" s="10">
        <v>5065.03</v>
      </c>
      <c r="AE309" s="13">
        <v>152120.71000000002</v>
      </c>
    </row>
    <row r="310" spans="1:31" x14ac:dyDescent="0.25">
      <c r="A310" s="9" t="s">
        <v>296</v>
      </c>
      <c r="B310" s="9" t="s">
        <v>2862</v>
      </c>
      <c r="C310" s="11"/>
      <c r="D310" s="11"/>
      <c r="E310" s="11"/>
      <c r="F310" s="11"/>
      <c r="G310" s="11"/>
      <c r="H310" s="11"/>
      <c r="I310" s="11"/>
      <c r="J310" s="11">
        <v>25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4">
        <v>25</v>
      </c>
    </row>
    <row r="311" spans="1:31" x14ac:dyDescent="0.25">
      <c r="A311" s="4" t="s">
        <v>297</v>
      </c>
      <c r="B311" s="4" t="s">
        <v>2863</v>
      </c>
      <c r="C311" s="10"/>
      <c r="D311" s="10"/>
      <c r="E311" s="10"/>
      <c r="F311" s="10"/>
      <c r="G311" s="10">
        <v>1581.58</v>
      </c>
      <c r="H311" s="10"/>
      <c r="I311" s="10">
        <v>3525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>
        <v>6080</v>
      </c>
      <c r="W311" s="10"/>
      <c r="X311" s="10"/>
      <c r="Y311" s="10"/>
      <c r="Z311" s="10">
        <v>1685.1</v>
      </c>
      <c r="AA311" s="10">
        <v>5311.52</v>
      </c>
      <c r="AB311" s="10">
        <v>3039.7</v>
      </c>
      <c r="AC311" s="10"/>
      <c r="AD311" s="10"/>
      <c r="AE311" s="13">
        <v>21222.9</v>
      </c>
    </row>
    <row r="312" spans="1:31" x14ac:dyDescent="0.25">
      <c r="A312" s="9" t="s">
        <v>298</v>
      </c>
      <c r="B312" s="9" t="s">
        <v>2863</v>
      </c>
      <c r="C312" s="11">
        <v>6245.84</v>
      </c>
      <c r="D312" s="11">
        <v>298.38</v>
      </c>
      <c r="E312" s="11">
        <v>1066.74</v>
      </c>
      <c r="F312" s="11">
        <v>4947.2</v>
      </c>
      <c r="G312" s="11">
        <v>838.82</v>
      </c>
      <c r="H312" s="11">
        <v>2422.6999999999998</v>
      </c>
      <c r="I312" s="11">
        <v>3981.16</v>
      </c>
      <c r="J312" s="11">
        <v>2837.92</v>
      </c>
      <c r="K312" s="11">
        <v>2256.1799999999998</v>
      </c>
      <c r="L312" s="11">
        <v>7865.26</v>
      </c>
      <c r="M312" s="11">
        <v>2446.9</v>
      </c>
      <c r="N312" s="11">
        <v>10161.89</v>
      </c>
      <c r="O312" s="11">
        <v>3081.38</v>
      </c>
      <c r="P312" s="11">
        <v>922.42</v>
      </c>
      <c r="Q312" s="11">
        <v>3510.44</v>
      </c>
      <c r="R312" s="11">
        <v>2687.05</v>
      </c>
      <c r="S312" s="11">
        <v>4033.72</v>
      </c>
      <c r="T312" s="11">
        <v>7960.67</v>
      </c>
      <c r="U312" s="11">
        <v>4895.96</v>
      </c>
      <c r="V312" s="11">
        <v>3464.13</v>
      </c>
      <c r="W312" s="11">
        <v>2333.1799999999998</v>
      </c>
      <c r="X312" s="11">
        <v>3677.99</v>
      </c>
      <c r="Y312" s="11"/>
      <c r="Z312" s="11"/>
      <c r="AA312" s="11"/>
      <c r="AB312" s="11">
        <v>7844.67</v>
      </c>
      <c r="AC312" s="11">
        <v>686.69</v>
      </c>
      <c r="AD312" s="11">
        <v>6124.28</v>
      </c>
      <c r="AE312" s="14">
        <v>96591.570000000022</v>
      </c>
    </row>
    <row r="313" spans="1:31" x14ac:dyDescent="0.25">
      <c r="A313" s="4" t="s">
        <v>299</v>
      </c>
      <c r="B313" s="4" t="s">
        <v>2863</v>
      </c>
      <c r="C313" s="10"/>
      <c r="D313" s="10">
        <v>646.02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753.15</v>
      </c>
      <c r="Q313" s="10">
        <v>8870.2900000000009</v>
      </c>
      <c r="R313" s="10">
        <v>862.74</v>
      </c>
      <c r="S313" s="10"/>
      <c r="T313" s="10">
        <v>597.24</v>
      </c>
      <c r="U313" s="10"/>
      <c r="V313" s="10"/>
      <c r="W313" s="10"/>
      <c r="X313" s="10">
        <v>3048.76</v>
      </c>
      <c r="Y313" s="10">
        <v>903.04</v>
      </c>
      <c r="Z313" s="10">
        <v>1013.63</v>
      </c>
      <c r="AA313" s="10"/>
      <c r="AB313" s="10">
        <v>466.39</v>
      </c>
      <c r="AC313" s="10"/>
      <c r="AD313" s="10" t="s">
        <v>2661</v>
      </c>
      <c r="AE313" s="13">
        <v>17161.260000000002</v>
      </c>
    </row>
    <row r="314" spans="1:31" x14ac:dyDescent="0.25">
      <c r="A314" s="9" t="s">
        <v>300</v>
      </c>
      <c r="B314" s="9" t="s">
        <v>2864</v>
      </c>
      <c r="C314" s="11"/>
      <c r="D314" s="11"/>
      <c r="E314" s="11"/>
      <c r="F314" s="11"/>
      <c r="G314" s="11"/>
      <c r="H314" s="11"/>
      <c r="I314" s="11"/>
      <c r="J314" s="11">
        <v>8592.0499999999993</v>
      </c>
      <c r="K314" s="11">
        <v>16703.349999999999</v>
      </c>
      <c r="L314" s="11">
        <v>5456.2</v>
      </c>
      <c r="M314" s="11">
        <v>9595.2000000000007</v>
      </c>
      <c r="N314" s="11">
        <v>4544.76</v>
      </c>
      <c r="O314" s="11"/>
      <c r="P314" s="11">
        <v>426.83</v>
      </c>
      <c r="Q314" s="11">
        <v>12417.54</v>
      </c>
      <c r="R314" s="11">
        <v>1009.55</v>
      </c>
      <c r="S314" s="11">
        <v>5105.16</v>
      </c>
      <c r="T314" s="11">
        <v>212.5</v>
      </c>
      <c r="U314" s="11"/>
      <c r="V314" s="11"/>
      <c r="W314" s="11">
        <v>1028.5899999999999</v>
      </c>
      <c r="X314" s="11">
        <v>640.79999999999995</v>
      </c>
      <c r="Y314" s="11">
        <v>6162.08</v>
      </c>
      <c r="Z314" s="11">
        <v>2221.44</v>
      </c>
      <c r="AA314" s="11">
        <v>7743.86</v>
      </c>
      <c r="AB314" s="11">
        <v>4816.6000000000004</v>
      </c>
      <c r="AC314" s="11">
        <v>3449.83</v>
      </c>
      <c r="AD314" s="11">
        <v>897.12</v>
      </c>
      <c r="AE314" s="14">
        <v>91023.460000000021</v>
      </c>
    </row>
    <row r="315" spans="1:31" x14ac:dyDescent="0.25">
      <c r="A315" s="4" t="s">
        <v>301</v>
      </c>
      <c r="B315" s="4" t="s">
        <v>2864</v>
      </c>
      <c r="C315" s="10">
        <v>2350.7800000000002</v>
      </c>
      <c r="D315" s="10">
        <v>12574.4</v>
      </c>
      <c r="E315" s="10">
        <v>3392.02</v>
      </c>
      <c r="F315" s="10"/>
      <c r="G315" s="10">
        <v>1634.35</v>
      </c>
      <c r="H315" s="10"/>
      <c r="I315" s="10">
        <v>4162.5600000000004</v>
      </c>
      <c r="J315" s="10">
        <v>2434.3000000000002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3">
        <v>26548.41</v>
      </c>
    </row>
    <row r="316" spans="1:31" x14ac:dyDescent="0.25">
      <c r="A316" s="9" t="s">
        <v>302</v>
      </c>
      <c r="B316" s="9" t="s">
        <v>2864</v>
      </c>
      <c r="C316" s="11">
        <v>686.2</v>
      </c>
      <c r="D316" s="11">
        <v>8181.68</v>
      </c>
      <c r="E316" s="11"/>
      <c r="F316" s="11"/>
      <c r="G316" s="11"/>
      <c r="H316" s="11">
        <v>1017.45</v>
      </c>
      <c r="I316" s="11">
        <v>5267.07</v>
      </c>
      <c r="J316" s="11">
        <v>25596.9</v>
      </c>
      <c r="K316" s="11"/>
      <c r="L316" s="11"/>
      <c r="M316" s="11">
        <v>4418.93</v>
      </c>
      <c r="N316" s="11"/>
      <c r="O316" s="11">
        <v>1981.04</v>
      </c>
      <c r="P316" s="11">
        <v>426.89</v>
      </c>
      <c r="Q316" s="11">
        <v>13294.13</v>
      </c>
      <c r="R316" s="11">
        <v>14637.66</v>
      </c>
      <c r="S316" s="11">
        <v>1123.47</v>
      </c>
      <c r="T316" s="11"/>
      <c r="U316" s="11">
        <v>2546.19</v>
      </c>
      <c r="V316" s="11">
        <v>17795.939999999999</v>
      </c>
      <c r="W316" s="11">
        <v>9071.8799999999992</v>
      </c>
      <c r="X316" s="11"/>
      <c r="Y316" s="11"/>
      <c r="Z316" s="11">
        <v>3907.2</v>
      </c>
      <c r="AA316" s="11"/>
      <c r="AB316" s="11"/>
      <c r="AC316" s="11">
        <v>6361.95</v>
      </c>
      <c r="AD316" s="11">
        <v>4244.09</v>
      </c>
      <c r="AE316" s="14">
        <v>120558.66999999998</v>
      </c>
    </row>
    <row r="317" spans="1:31" x14ac:dyDescent="0.25">
      <c r="A317" s="4" t="s">
        <v>303</v>
      </c>
      <c r="B317" s="4" t="s">
        <v>2865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>
        <v>5797.55</v>
      </c>
      <c r="AB317" s="10">
        <v>213.6</v>
      </c>
      <c r="AC317" s="10">
        <v>639.1</v>
      </c>
      <c r="AD317" s="10">
        <v>327.52</v>
      </c>
      <c r="AE317" s="13">
        <v>6977.77</v>
      </c>
    </row>
    <row r="318" spans="1:31" x14ac:dyDescent="0.25">
      <c r="A318" s="9" t="s">
        <v>304</v>
      </c>
      <c r="B318" s="9" t="s">
        <v>2865</v>
      </c>
      <c r="C318" s="11"/>
      <c r="D318" s="11">
        <v>868.35</v>
      </c>
      <c r="E318" s="11">
        <v>1210</v>
      </c>
      <c r="F318" s="11"/>
      <c r="G318" s="11">
        <v>4127.54</v>
      </c>
      <c r="H318" s="11"/>
      <c r="I318" s="11"/>
      <c r="J318" s="11">
        <v>4094.58</v>
      </c>
      <c r="K318" s="11">
        <v>390.42</v>
      </c>
      <c r="L318" s="11"/>
      <c r="M318" s="11">
        <v>652.6</v>
      </c>
      <c r="N318" s="11"/>
      <c r="O318" s="11">
        <v>1305.46</v>
      </c>
      <c r="P318" s="11"/>
      <c r="Q318" s="11"/>
      <c r="R318" s="11">
        <v>1054.4100000000001</v>
      </c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4">
        <v>13703.36</v>
      </c>
    </row>
    <row r="319" spans="1:31" x14ac:dyDescent="0.25">
      <c r="A319" s="4" t="s">
        <v>305</v>
      </c>
      <c r="B319" s="4" t="s">
        <v>2865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>
        <v>645.04</v>
      </c>
      <c r="U319" s="10"/>
      <c r="V319" s="10"/>
      <c r="W319" s="10">
        <v>1027.25</v>
      </c>
      <c r="X319" s="10">
        <v>602.64</v>
      </c>
      <c r="Y319" s="10">
        <v>4115.2</v>
      </c>
      <c r="Z319" s="10"/>
      <c r="AA319" s="10"/>
      <c r="AB319" s="10"/>
      <c r="AC319" s="10"/>
      <c r="AD319" s="10"/>
      <c r="AE319" s="13">
        <v>6390.1299999999992</v>
      </c>
    </row>
    <row r="320" spans="1:31" x14ac:dyDescent="0.25">
      <c r="A320" s="9" t="s">
        <v>306</v>
      </c>
      <c r="B320" s="9" t="s">
        <v>2866</v>
      </c>
      <c r="C320" s="11"/>
      <c r="D320" s="11"/>
      <c r="E320" s="11"/>
      <c r="F320" s="11"/>
      <c r="G320" s="11"/>
      <c r="H320" s="11"/>
      <c r="I320" s="11"/>
      <c r="J320" s="11">
        <v>1503.6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>
        <v>900</v>
      </c>
      <c r="AD320" s="11"/>
      <c r="AE320" s="14">
        <v>2403.6</v>
      </c>
    </row>
    <row r="321" spans="1:31" x14ac:dyDescent="0.25">
      <c r="A321" s="4" t="s">
        <v>307</v>
      </c>
      <c r="B321" s="4" t="s">
        <v>2867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>
        <v>12801</v>
      </c>
      <c r="T321" s="10"/>
      <c r="U321" s="10"/>
      <c r="V321" s="10"/>
      <c r="W321" s="10"/>
      <c r="X321" s="10"/>
      <c r="Y321" s="10"/>
      <c r="Z321" s="10"/>
      <c r="AA321" s="10"/>
      <c r="AB321" s="10"/>
      <c r="AC321" s="10">
        <v>1313.76</v>
      </c>
      <c r="AD321" s="10"/>
      <c r="AE321" s="13">
        <v>14114.76</v>
      </c>
    </row>
    <row r="322" spans="1:31" x14ac:dyDescent="0.25">
      <c r="A322" s="9" t="s">
        <v>308</v>
      </c>
      <c r="B322" s="9" t="s">
        <v>2867</v>
      </c>
      <c r="C322" s="11">
        <v>577.08000000000004</v>
      </c>
      <c r="D322" s="11"/>
      <c r="E322" s="11"/>
      <c r="F322" s="11"/>
      <c r="G322" s="11"/>
      <c r="H322" s="11"/>
      <c r="I322" s="11">
        <v>5798.8</v>
      </c>
      <c r="J322" s="11"/>
      <c r="K322" s="11">
        <v>2692.3</v>
      </c>
      <c r="L322" s="11"/>
      <c r="M322" s="11"/>
      <c r="N322" s="11"/>
      <c r="O322" s="11"/>
      <c r="P322" s="11"/>
      <c r="Q322" s="11"/>
      <c r="R322" s="11"/>
      <c r="S322" s="11">
        <v>573.13</v>
      </c>
      <c r="T322" s="11"/>
      <c r="U322" s="11"/>
      <c r="V322" s="11"/>
      <c r="W322" s="11"/>
      <c r="X322" s="11"/>
      <c r="Y322" s="11">
        <v>1919</v>
      </c>
      <c r="Z322" s="11"/>
      <c r="AA322" s="11">
        <v>1126</v>
      </c>
      <c r="AB322" s="11"/>
      <c r="AC322" s="11"/>
      <c r="AD322" s="11"/>
      <c r="AE322" s="14">
        <v>12686.31</v>
      </c>
    </row>
    <row r="323" spans="1:31" x14ac:dyDescent="0.25">
      <c r="A323" s="4" t="s">
        <v>309</v>
      </c>
      <c r="B323" s="4" t="s">
        <v>2868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>
        <v>8723</v>
      </c>
      <c r="Z323" s="10"/>
      <c r="AA323" s="10"/>
      <c r="AB323" s="10"/>
      <c r="AC323" s="10"/>
      <c r="AD323" s="10"/>
      <c r="AE323" s="13">
        <v>8723</v>
      </c>
    </row>
    <row r="324" spans="1:31" x14ac:dyDescent="0.25">
      <c r="A324" s="9" t="s">
        <v>310</v>
      </c>
      <c r="B324" s="9" t="s">
        <v>2869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1552.1</v>
      </c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4">
        <v>1552.1</v>
      </c>
    </row>
    <row r="325" spans="1:31" x14ac:dyDescent="0.25">
      <c r="A325" s="4" t="s">
        <v>311</v>
      </c>
      <c r="B325" s="4" t="s">
        <v>2870</v>
      </c>
      <c r="C325" s="10">
        <v>12553.3</v>
      </c>
      <c r="D325" s="10"/>
      <c r="E325" s="10">
        <v>759.5</v>
      </c>
      <c r="F325" s="10">
        <v>2304.1999999999998</v>
      </c>
      <c r="G325" s="10">
        <v>1016.14</v>
      </c>
      <c r="H325" s="10"/>
      <c r="I325" s="10"/>
      <c r="J325" s="10"/>
      <c r="K325" s="10"/>
      <c r="L325" s="10">
        <v>1604.24</v>
      </c>
      <c r="M325" s="10"/>
      <c r="N325" s="10">
        <v>565.13</v>
      </c>
      <c r="O325" s="10">
        <v>2611.9299999999998</v>
      </c>
      <c r="P325" s="10"/>
      <c r="Q325" s="10">
        <v>1547.7</v>
      </c>
      <c r="R325" s="10">
        <v>104.16</v>
      </c>
      <c r="S325" s="10">
        <v>2376.46</v>
      </c>
      <c r="T325" s="10">
        <v>1666.56</v>
      </c>
      <c r="U325" s="10">
        <v>12339.92</v>
      </c>
      <c r="V325" s="10">
        <v>329.84</v>
      </c>
      <c r="W325" s="10">
        <v>451.36</v>
      </c>
      <c r="X325" s="10"/>
      <c r="Y325" s="10"/>
      <c r="Z325" s="10">
        <v>8620.5300000000007</v>
      </c>
      <c r="AA325" s="10">
        <v>11537.29</v>
      </c>
      <c r="AB325" s="10">
        <v>1261.8399999999999</v>
      </c>
      <c r="AC325" s="10">
        <v>4380.96</v>
      </c>
      <c r="AD325" s="10"/>
      <c r="AE325" s="13">
        <v>66031.060000000012</v>
      </c>
    </row>
    <row r="326" spans="1:31" x14ac:dyDescent="0.25">
      <c r="A326" s="9" t="s">
        <v>312</v>
      </c>
      <c r="B326" s="9" t="s">
        <v>2870</v>
      </c>
      <c r="C326" s="11"/>
      <c r="D326" s="11">
        <v>6397.2</v>
      </c>
      <c r="E326" s="11"/>
      <c r="F326" s="11">
        <v>5007.5200000000004</v>
      </c>
      <c r="G326" s="11">
        <v>4520.1000000000004</v>
      </c>
      <c r="H326" s="11">
        <v>7758.28</v>
      </c>
      <c r="I326" s="11">
        <v>5239.68</v>
      </c>
      <c r="J326" s="11">
        <v>4386.55</v>
      </c>
      <c r="K326" s="11">
        <v>4198.6000000000004</v>
      </c>
      <c r="L326" s="11">
        <v>12215.68</v>
      </c>
      <c r="M326" s="11">
        <v>5433.3</v>
      </c>
      <c r="N326" s="11" t="s">
        <v>2661</v>
      </c>
      <c r="O326" s="11">
        <v>6568.91</v>
      </c>
      <c r="P326" s="11">
        <v>8031.36</v>
      </c>
      <c r="Q326" s="11">
        <v>4218.75</v>
      </c>
      <c r="R326" s="11">
        <v>6898.22</v>
      </c>
      <c r="S326" s="11"/>
      <c r="T326" s="11">
        <v>16507.599999999999</v>
      </c>
      <c r="U326" s="11"/>
      <c r="V326" s="11">
        <v>4046.6</v>
      </c>
      <c r="W326" s="11"/>
      <c r="X326" s="11">
        <v>6138.24</v>
      </c>
      <c r="Y326" s="11">
        <v>5260.3</v>
      </c>
      <c r="Z326" s="11">
        <v>2625.6</v>
      </c>
      <c r="AA326" s="11"/>
      <c r="AB326" s="11">
        <v>5580</v>
      </c>
      <c r="AC326" s="11"/>
      <c r="AD326" s="11">
        <v>2851.2</v>
      </c>
      <c r="AE326" s="14">
        <v>123883.69000000002</v>
      </c>
    </row>
    <row r="327" spans="1:31" x14ac:dyDescent="0.25">
      <c r="A327" s="4" t="s">
        <v>313</v>
      </c>
      <c r="B327" s="4" t="s">
        <v>2871</v>
      </c>
      <c r="C327" s="10">
        <v>2878</v>
      </c>
      <c r="D327" s="10">
        <v>1778.54</v>
      </c>
      <c r="E327" s="10">
        <v>594</v>
      </c>
      <c r="F327" s="10"/>
      <c r="G327" s="10">
        <v>2029.95</v>
      </c>
      <c r="H327" s="10">
        <v>1861.11</v>
      </c>
      <c r="I327" s="10">
        <v>1087.3499999999999</v>
      </c>
      <c r="J327" s="10">
        <v>356.99</v>
      </c>
      <c r="K327" s="10">
        <v>179.7</v>
      </c>
      <c r="L327" s="10"/>
      <c r="M327" s="10">
        <v>332.08</v>
      </c>
      <c r="N327" s="10"/>
      <c r="O327" s="10">
        <v>150.93</v>
      </c>
      <c r="P327" s="10">
        <v>3668.8</v>
      </c>
      <c r="Q327" s="10">
        <v>362.45</v>
      </c>
      <c r="R327" s="10">
        <v>364.8</v>
      </c>
      <c r="S327" s="10">
        <v>259.02999999999997</v>
      </c>
      <c r="T327" s="10"/>
      <c r="U327" s="10">
        <v>187.62</v>
      </c>
      <c r="V327" s="10">
        <v>1410.15</v>
      </c>
      <c r="W327" s="10">
        <v>236.16</v>
      </c>
      <c r="X327" s="10">
        <v>2961.25</v>
      </c>
      <c r="Y327" s="10">
        <v>221.5</v>
      </c>
      <c r="Z327" s="10"/>
      <c r="AA327" s="10">
        <v>216.48</v>
      </c>
      <c r="AB327" s="10">
        <v>2759.52</v>
      </c>
      <c r="AC327" s="10"/>
      <c r="AD327" s="10">
        <v>234.52</v>
      </c>
      <c r="AE327" s="13">
        <v>24130.930000000004</v>
      </c>
    </row>
    <row r="328" spans="1:31" x14ac:dyDescent="0.25">
      <c r="A328" s="9" t="s">
        <v>314</v>
      </c>
      <c r="B328" s="9" t="s">
        <v>2872</v>
      </c>
      <c r="C328" s="11"/>
      <c r="D328" s="11">
        <v>1366.96</v>
      </c>
      <c r="E328" s="11">
        <v>259.08</v>
      </c>
      <c r="F328" s="11">
        <v>754.38</v>
      </c>
      <c r="G328" s="11">
        <v>5170.05</v>
      </c>
      <c r="H328" s="11"/>
      <c r="I328" s="11">
        <v>202.59</v>
      </c>
      <c r="J328" s="11">
        <v>348</v>
      </c>
      <c r="K328" s="11">
        <v>1012.95</v>
      </c>
      <c r="L328" s="11"/>
      <c r="M328" s="11">
        <v>877.89</v>
      </c>
      <c r="N328" s="11"/>
      <c r="O328" s="11">
        <v>752.5</v>
      </c>
      <c r="P328" s="11">
        <v>6805.8</v>
      </c>
      <c r="Q328" s="11">
        <v>462.92</v>
      </c>
      <c r="R328" s="11">
        <v>780</v>
      </c>
      <c r="S328" s="11">
        <v>455.4</v>
      </c>
      <c r="T328" s="11">
        <v>16222.5</v>
      </c>
      <c r="U328" s="11">
        <v>1494.45</v>
      </c>
      <c r="V328" s="11">
        <v>754.4</v>
      </c>
      <c r="W328" s="11"/>
      <c r="X328" s="11">
        <v>10564.39</v>
      </c>
      <c r="Y328" s="11" t="s">
        <v>2661</v>
      </c>
      <c r="Z328" s="11"/>
      <c r="AA328" s="11">
        <v>11037</v>
      </c>
      <c r="AB328" s="11">
        <v>1064.77</v>
      </c>
      <c r="AC328" s="11">
        <v>2418</v>
      </c>
      <c r="AD328" s="11"/>
      <c r="AE328" s="14">
        <v>62804.03</v>
      </c>
    </row>
    <row r="329" spans="1:31" x14ac:dyDescent="0.25">
      <c r="A329" s="4" t="s">
        <v>315</v>
      </c>
      <c r="B329" s="4" t="s">
        <v>2873</v>
      </c>
      <c r="C329" s="10">
        <v>1883.58</v>
      </c>
      <c r="D329" s="10">
        <v>4890.3599999999997</v>
      </c>
      <c r="E329" s="10">
        <v>1529.25</v>
      </c>
      <c r="F329" s="10">
        <v>7010.6</v>
      </c>
      <c r="G329" s="10"/>
      <c r="H329" s="10"/>
      <c r="I329" s="10">
        <v>2195.35</v>
      </c>
      <c r="J329" s="10">
        <v>4660.49</v>
      </c>
      <c r="K329" s="10"/>
      <c r="L329" s="10"/>
      <c r="M329" s="10"/>
      <c r="N329" s="10"/>
      <c r="O329" s="10">
        <v>6519.59</v>
      </c>
      <c r="P329" s="10">
        <v>58.46</v>
      </c>
      <c r="Q329" s="10">
        <v>1491.55</v>
      </c>
      <c r="R329" s="10">
        <v>267.18</v>
      </c>
      <c r="S329" s="10"/>
      <c r="T329" s="10">
        <v>479.16</v>
      </c>
      <c r="U329" s="10"/>
      <c r="V329" s="10"/>
      <c r="W329" s="10"/>
      <c r="X329" s="10"/>
      <c r="Y329" s="10">
        <v>259.39999999999998</v>
      </c>
      <c r="Z329" s="10"/>
      <c r="AA329" s="10"/>
      <c r="AB329" s="10"/>
      <c r="AC329" s="10"/>
      <c r="AD329" s="10"/>
      <c r="AE329" s="13">
        <v>31244.969999999998</v>
      </c>
    </row>
    <row r="330" spans="1:31" x14ac:dyDescent="0.25">
      <c r="A330" s="9" t="s">
        <v>316</v>
      </c>
      <c r="B330" s="9" t="s">
        <v>2874</v>
      </c>
      <c r="C330" s="11">
        <v>90.37</v>
      </c>
      <c r="D330" s="11">
        <v>1377.4</v>
      </c>
      <c r="E330" s="11"/>
      <c r="F330" s="11">
        <v>252.2</v>
      </c>
      <c r="G330" s="11"/>
      <c r="H330" s="11"/>
      <c r="I330" s="11">
        <v>257</v>
      </c>
      <c r="J330" s="11"/>
      <c r="K330" s="11"/>
      <c r="L330" s="11"/>
      <c r="M330" s="11">
        <v>626.04</v>
      </c>
      <c r="N330" s="11"/>
      <c r="O330" s="11">
        <v>618.98</v>
      </c>
      <c r="P330" s="11">
        <v>353.08</v>
      </c>
      <c r="Q330" s="11">
        <v>159.05000000000001</v>
      </c>
      <c r="R330" s="11">
        <v>206.56</v>
      </c>
      <c r="S330" s="11"/>
      <c r="T330" s="11"/>
      <c r="U330" s="11"/>
      <c r="V330" s="11">
        <v>2332.8000000000002</v>
      </c>
      <c r="W330" s="11">
        <v>1320</v>
      </c>
      <c r="X330" s="11"/>
      <c r="Y330" s="11"/>
      <c r="Z330" s="11"/>
      <c r="AA330" s="11">
        <v>209.14</v>
      </c>
      <c r="AB330" s="11"/>
      <c r="AC330" s="11">
        <v>206.56</v>
      </c>
      <c r="AD330" s="11">
        <v>180.86</v>
      </c>
      <c r="AE330" s="14">
        <v>8190.0400000000009</v>
      </c>
    </row>
    <row r="331" spans="1:31" x14ac:dyDescent="0.25">
      <c r="A331" s="4" t="s">
        <v>317</v>
      </c>
      <c r="B331" s="4" t="s">
        <v>2875</v>
      </c>
      <c r="C331" s="10"/>
      <c r="D331" s="10"/>
      <c r="E331" s="10">
        <v>135.30000000000001</v>
      </c>
      <c r="F331" s="10"/>
      <c r="G331" s="10"/>
      <c r="H331" s="10"/>
      <c r="I331" s="10">
        <v>25.84</v>
      </c>
      <c r="J331" s="10"/>
      <c r="K331" s="10"/>
      <c r="L331" s="10">
        <v>281.39999999999998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3">
        <v>442.53999999999996</v>
      </c>
    </row>
    <row r="332" spans="1:31" x14ac:dyDescent="0.25">
      <c r="A332" s="9" t="s">
        <v>318</v>
      </c>
      <c r="B332" s="9" t="s">
        <v>2875</v>
      </c>
      <c r="C332" s="11"/>
      <c r="D332" s="11">
        <v>615</v>
      </c>
      <c r="E332" s="11"/>
      <c r="F332" s="11"/>
      <c r="G332" s="11"/>
      <c r="H332" s="11"/>
      <c r="I332" s="11"/>
      <c r="J332" s="11"/>
      <c r="K332" s="11"/>
      <c r="L332" s="11">
        <v>36.9</v>
      </c>
      <c r="M332" s="11">
        <v>553.5</v>
      </c>
      <c r="N332" s="11"/>
      <c r="O332" s="11"/>
      <c r="P332" s="11">
        <v>1050</v>
      </c>
      <c r="Q332" s="11"/>
      <c r="R332" s="11">
        <v>270.60000000000002</v>
      </c>
      <c r="S332" s="11"/>
      <c r="T332" s="11"/>
      <c r="U332" s="11">
        <v>262.5</v>
      </c>
      <c r="V332" s="11"/>
      <c r="W332" s="11">
        <v>777.2</v>
      </c>
      <c r="X332" s="11">
        <v>732</v>
      </c>
      <c r="Y332" s="11"/>
      <c r="Z332" s="11">
        <v>285.60000000000002</v>
      </c>
      <c r="AA332" s="11"/>
      <c r="AB332" s="11">
        <v>1100.9000000000001</v>
      </c>
      <c r="AC332" s="11">
        <v>427</v>
      </c>
      <c r="AD332" s="11">
        <v>159.9</v>
      </c>
      <c r="AE332" s="14">
        <v>6271.0999999999995</v>
      </c>
    </row>
    <row r="333" spans="1:31" x14ac:dyDescent="0.25">
      <c r="A333" s="4" t="s">
        <v>319</v>
      </c>
      <c r="B333" s="4" t="s">
        <v>2876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>
        <v>10700</v>
      </c>
      <c r="AE333" s="13">
        <v>10700</v>
      </c>
    </row>
    <row r="334" spans="1:31" x14ac:dyDescent="0.25">
      <c r="A334" s="9" t="s">
        <v>320</v>
      </c>
      <c r="B334" s="9" t="s">
        <v>2877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>
        <v>10140</v>
      </c>
      <c r="AD334" s="11"/>
      <c r="AE334" s="14">
        <v>10140</v>
      </c>
    </row>
    <row r="335" spans="1:31" x14ac:dyDescent="0.25">
      <c r="A335" s="4" t="s">
        <v>321</v>
      </c>
      <c r="B335" s="4" t="s">
        <v>2877</v>
      </c>
      <c r="C335" s="10"/>
      <c r="D335" s="10"/>
      <c r="E335" s="10"/>
      <c r="F335" s="10">
        <v>10201.799999999999</v>
      </c>
      <c r="G335" s="10"/>
      <c r="H335" s="10"/>
      <c r="I335" s="10"/>
      <c r="J335" s="10"/>
      <c r="K335" s="10"/>
      <c r="L335" s="10"/>
      <c r="M335" s="10">
        <v>1380.23</v>
      </c>
      <c r="N335" s="10">
        <v>19240</v>
      </c>
      <c r="O335" s="10"/>
      <c r="P335" s="10">
        <v>3268.26</v>
      </c>
      <c r="Q335" s="10"/>
      <c r="R335" s="10"/>
      <c r="S335" s="10"/>
      <c r="T335" s="10"/>
      <c r="U335" s="10"/>
      <c r="V335" s="10"/>
      <c r="W335" s="10"/>
      <c r="X335" s="10"/>
      <c r="Y335" s="10">
        <v>5279.3</v>
      </c>
      <c r="Z335" s="10"/>
      <c r="AA335" s="10"/>
      <c r="AB335" s="10"/>
      <c r="AC335" s="10">
        <v>10140</v>
      </c>
      <c r="AD335" s="10"/>
      <c r="AE335" s="13">
        <v>49509.590000000004</v>
      </c>
    </row>
    <row r="336" spans="1:31" x14ac:dyDescent="0.25">
      <c r="A336" s="9" t="s">
        <v>322</v>
      </c>
      <c r="B336" s="9" t="s">
        <v>2877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>
        <v>8227.5</v>
      </c>
      <c r="X336" s="11">
        <v>3873</v>
      </c>
      <c r="Y336" s="11">
        <v>6396.35</v>
      </c>
      <c r="Z336" s="11"/>
      <c r="AA336" s="11"/>
      <c r="AB336" s="11"/>
      <c r="AC336" s="11"/>
      <c r="AD336" s="11">
        <v>9874</v>
      </c>
      <c r="AE336" s="14">
        <v>28370.85</v>
      </c>
    </row>
    <row r="337" spans="1:31" x14ac:dyDescent="0.25">
      <c r="A337" s="4" t="s">
        <v>323</v>
      </c>
      <c r="B337" s="4" t="s">
        <v>2877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689.64</v>
      </c>
      <c r="Q337" s="10"/>
      <c r="R337" s="10"/>
      <c r="S337" s="10"/>
      <c r="T337" s="10">
        <v>2100</v>
      </c>
      <c r="U337" s="10">
        <v>970.2</v>
      </c>
      <c r="V337" s="10"/>
      <c r="W337" s="10"/>
      <c r="X337" s="10"/>
      <c r="Y337" s="10"/>
      <c r="Z337" s="10"/>
      <c r="AA337" s="10"/>
      <c r="AB337" s="10"/>
      <c r="AC337" s="10"/>
      <c r="AD337" s="10"/>
      <c r="AE337" s="13">
        <v>3759.84</v>
      </c>
    </row>
    <row r="338" spans="1:31" x14ac:dyDescent="0.25">
      <c r="A338" s="9" t="s">
        <v>324</v>
      </c>
      <c r="B338" s="9" t="s">
        <v>2878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>
        <v>10547</v>
      </c>
      <c r="AB338" s="11"/>
      <c r="AC338" s="11">
        <v>9000</v>
      </c>
      <c r="AD338" s="11"/>
      <c r="AE338" s="14">
        <v>19547</v>
      </c>
    </row>
    <row r="339" spans="1:31" x14ac:dyDescent="0.25">
      <c r="A339" s="4" t="s">
        <v>325</v>
      </c>
      <c r="B339" s="4" t="s">
        <v>2879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>
        <v>11744</v>
      </c>
      <c r="S339" s="10"/>
      <c r="T339" s="10"/>
      <c r="U339" s="10"/>
      <c r="V339" s="10"/>
      <c r="W339" s="10"/>
      <c r="X339" s="10"/>
      <c r="Y339" s="10">
        <v>-11744</v>
      </c>
      <c r="Z339" s="10"/>
      <c r="AA339" s="10"/>
      <c r="AB339" s="10"/>
      <c r="AC339" s="10"/>
      <c r="AD339" s="10"/>
      <c r="AE339" s="13"/>
    </row>
    <row r="340" spans="1:31" x14ac:dyDescent="0.25">
      <c r="A340" s="9" t="s">
        <v>326</v>
      </c>
      <c r="B340" s="9" t="s">
        <v>2879</v>
      </c>
      <c r="C340" s="11"/>
      <c r="D340" s="11"/>
      <c r="E340" s="11">
        <v>11744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4">
        <v>11744</v>
      </c>
    </row>
    <row r="341" spans="1:31" x14ac:dyDescent="0.25">
      <c r="A341" s="4" t="s">
        <v>327</v>
      </c>
      <c r="B341" s="4" t="s">
        <v>2880</v>
      </c>
      <c r="C341" s="10"/>
      <c r="D341" s="10"/>
      <c r="E341" s="10">
        <v>315.7</v>
      </c>
      <c r="F341" s="10">
        <v>481.39</v>
      </c>
      <c r="G341" s="10"/>
      <c r="H341" s="10"/>
      <c r="I341" s="10"/>
      <c r="J341" s="10"/>
      <c r="K341" s="10"/>
      <c r="L341" s="10"/>
      <c r="M341" s="10"/>
      <c r="N341" s="10">
        <v>1050</v>
      </c>
      <c r="O341" s="10"/>
      <c r="P341" s="10"/>
      <c r="Q341" s="10">
        <v>280.2</v>
      </c>
      <c r="R341" s="10">
        <v>2874.96</v>
      </c>
      <c r="S341" s="10"/>
      <c r="T341" s="10">
        <v>843.5</v>
      </c>
      <c r="U341" s="10"/>
      <c r="V341" s="10">
        <v>184.14</v>
      </c>
      <c r="W341" s="10"/>
      <c r="X341" s="10"/>
      <c r="Y341" s="10"/>
      <c r="Z341" s="10">
        <v>7940.63</v>
      </c>
      <c r="AA341" s="10"/>
      <c r="AB341" s="10">
        <v>809.38</v>
      </c>
      <c r="AC341" s="10"/>
      <c r="AD341" s="10">
        <v>1350.36</v>
      </c>
      <c r="AE341" s="13">
        <v>16130.26</v>
      </c>
    </row>
    <row r="342" spans="1:31" x14ac:dyDescent="0.25">
      <c r="A342" s="9" t="s">
        <v>328</v>
      </c>
      <c r="B342" s="9" t="s">
        <v>2880</v>
      </c>
      <c r="C342" s="11">
        <v>2817.5</v>
      </c>
      <c r="D342" s="11">
        <v>1341.92</v>
      </c>
      <c r="E342" s="11"/>
      <c r="F342" s="11"/>
      <c r="G342" s="11"/>
      <c r="H342" s="11"/>
      <c r="I342" s="11">
        <v>30.46</v>
      </c>
      <c r="J342" s="11">
        <v>1861.5</v>
      </c>
      <c r="K342" s="11"/>
      <c r="L342" s="11">
        <v>1284</v>
      </c>
      <c r="M342" s="11">
        <v>1275.1500000000001</v>
      </c>
      <c r="N342" s="11"/>
      <c r="O342" s="11">
        <v>1460.13</v>
      </c>
      <c r="P342" s="11"/>
      <c r="Q342" s="11">
        <v>4398.57</v>
      </c>
      <c r="R342" s="11">
        <v>718.74</v>
      </c>
      <c r="S342" s="11">
        <v>1015.74</v>
      </c>
      <c r="T342" s="11">
        <v>2216.94</v>
      </c>
      <c r="U342" s="11">
        <v>312.48</v>
      </c>
      <c r="V342" s="11">
        <v>558.36</v>
      </c>
      <c r="W342" s="11">
        <v>2175.9699999999998</v>
      </c>
      <c r="X342" s="11">
        <v>826.65</v>
      </c>
      <c r="Y342" s="11">
        <v>719.82</v>
      </c>
      <c r="Z342" s="11"/>
      <c r="AA342" s="11">
        <v>4050</v>
      </c>
      <c r="AB342" s="11">
        <v>406.22</v>
      </c>
      <c r="AC342" s="11">
        <v>292.14999999999998</v>
      </c>
      <c r="AD342" s="11">
        <v>3302.2</v>
      </c>
      <c r="AE342" s="14">
        <v>31064.500000000004</v>
      </c>
    </row>
    <row r="343" spans="1:31" x14ac:dyDescent="0.25">
      <c r="A343" s="4" t="s">
        <v>329</v>
      </c>
      <c r="B343" s="4" t="s">
        <v>2881</v>
      </c>
      <c r="C343" s="10"/>
      <c r="D343" s="10"/>
      <c r="E343" s="10"/>
      <c r="F343" s="10"/>
      <c r="G343" s="10">
        <v>7280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3">
        <v>7280</v>
      </c>
    </row>
    <row r="344" spans="1:31" x14ac:dyDescent="0.25">
      <c r="A344" s="9" t="s">
        <v>330</v>
      </c>
      <c r="B344" s="9" t="s">
        <v>2882</v>
      </c>
      <c r="C344" s="11">
        <v>1583</v>
      </c>
      <c r="D344" s="11">
        <v>1347.5</v>
      </c>
      <c r="E344" s="11"/>
      <c r="F344" s="11">
        <v>5471.15</v>
      </c>
      <c r="G344" s="11">
        <v>7571.84</v>
      </c>
      <c r="H344" s="11"/>
      <c r="I344" s="11">
        <v>1098.58</v>
      </c>
      <c r="J344" s="11">
        <v>1666.98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4">
        <v>18739.05</v>
      </c>
    </row>
    <row r="345" spans="1:31" x14ac:dyDescent="0.25">
      <c r="A345" s="4" t="s">
        <v>331</v>
      </c>
      <c r="B345" s="4" t="s">
        <v>2882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>
        <v>2289</v>
      </c>
      <c r="N345" s="10">
        <v>903</v>
      </c>
      <c r="O345" s="10">
        <v>1061.98</v>
      </c>
      <c r="P345" s="10"/>
      <c r="Q345" s="10"/>
      <c r="R345" s="10"/>
      <c r="S345" s="10">
        <v>4460</v>
      </c>
      <c r="T345" s="10">
        <v>1226.5</v>
      </c>
      <c r="U345" s="10"/>
      <c r="V345" s="10">
        <v>3628</v>
      </c>
      <c r="W345" s="10"/>
      <c r="X345" s="10"/>
      <c r="Y345" s="10"/>
      <c r="Z345" s="10"/>
      <c r="AA345" s="10">
        <v>5000</v>
      </c>
      <c r="AB345" s="10"/>
      <c r="AC345" s="10"/>
      <c r="AD345" s="10"/>
      <c r="AE345" s="13">
        <v>18568.48</v>
      </c>
    </row>
    <row r="346" spans="1:31" x14ac:dyDescent="0.25">
      <c r="A346" s="9" t="s">
        <v>332</v>
      </c>
      <c r="B346" s="9" t="s">
        <v>2882</v>
      </c>
      <c r="C346" s="11"/>
      <c r="D346" s="11">
        <v>1415</v>
      </c>
      <c r="E346" s="11"/>
      <c r="F346" s="11"/>
      <c r="G346" s="11">
        <v>10850</v>
      </c>
      <c r="H346" s="11"/>
      <c r="I346" s="11"/>
      <c r="J346" s="11">
        <v>4275.3</v>
      </c>
      <c r="K346" s="11">
        <v>1103.25</v>
      </c>
      <c r="L346" s="11">
        <v>1300</v>
      </c>
      <c r="M346" s="11"/>
      <c r="N346" s="11"/>
      <c r="O346" s="11">
        <v>1132.5</v>
      </c>
      <c r="P346" s="11"/>
      <c r="Q346" s="11">
        <v>4888.04</v>
      </c>
      <c r="R346" s="11">
        <v>11168</v>
      </c>
      <c r="S346" s="11">
        <v>1475</v>
      </c>
      <c r="T346" s="11">
        <v>107</v>
      </c>
      <c r="U346" s="11">
        <v>11067.83</v>
      </c>
      <c r="V346" s="11">
        <v>10000</v>
      </c>
      <c r="W346" s="11">
        <v>6202.56</v>
      </c>
      <c r="X346" s="11">
        <v>3266.68</v>
      </c>
      <c r="Y346" s="11">
        <v>2626.7</v>
      </c>
      <c r="Z346" s="11">
        <v>4591.6000000000004</v>
      </c>
      <c r="AA346" s="11">
        <v>5172.8900000000003</v>
      </c>
      <c r="AB346" s="11">
        <v>1836</v>
      </c>
      <c r="AC346" s="11">
        <v>6575</v>
      </c>
      <c r="AD346" s="11">
        <v>2409</v>
      </c>
      <c r="AE346" s="14">
        <v>91462.349999999991</v>
      </c>
    </row>
    <row r="347" spans="1:31" x14ac:dyDescent="0.25">
      <c r="A347" s="4" t="s">
        <v>333</v>
      </c>
      <c r="B347" s="4" t="s">
        <v>2882</v>
      </c>
      <c r="C347" s="10"/>
      <c r="D347" s="10"/>
      <c r="E347" s="10"/>
      <c r="F347" s="10"/>
      <c r="G347" s="10">
        <v>5625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3">
        <v>5625</v>
      </c>
    </row>
    <row r="348" spans="1:31" x14ac:dyDescent="0.25">
      <c r="A348" s="9" t="s">
        <v>334</v>
      </c>
      <c r="B348" s="9" t="s">
        <v>2883</v>
      </c>
      <c r="C348" s="11"/>
      <c r="D348" s="11">
        <v>882.75</v>
      </c>
      <c r="E348" s="11"/>
      <c r="F348" s="11"/>
      <c r="G348" s="11"/>
      <c r="H348" s="11"/>
      <c r="I348" s="11"/>
      <c r="J348" s="11"/>
      <c r="K348" s="11">
        <v>192.6</v>
      </c>
      <c r="L348" s="11"/>
      <c r="M348" s="11"/>
      <c r="N348" s="11"/>
      <c r="O348" s="11"/>
      <c r="P348" s="11"/>
      <c r="Q348" s="11">
        <v>264.31</v>
      </c>
      <c r="R348" s="11">
        <v>385.2</v>
      </c>
      <c r="S348" s="11">
        <v>155.52000000000001</v>
      </c>
      <c r="T348" s="11"/>
      <c r="U348" s="11"/>
      <c r="V348" s="11"/>
      <c r="W348" s="11"/>
      <c r="X348" s="11"/>
      <c r="Y348" s="11"/>
      <c r="Z348" s="11"/>
      <c r="AA348" s="11">
        <v>1263.06</v>
      </c>
      <c r="AB348" s="11">
        <v>-455.99</v>
      </c>
      <c r="AC348" s="11">
        <v>264.5</v>
      </c>
      <c r="AD348" s="11"/>
      <c r="AE348" s="14">
        <v>2951.95</v>
      </c>
    </row>
    <row r="349" spans="1:31" x14ac:dyDescent="0.25">
      <c r="A349" s="4" t="s">
        <v>335</v>
      </c>
      <c r="B349" s="4" t="s">
        <v>2884</v>
      </c>
      <c r="C349" s="10">
        <v>50100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3">
        <v>50100</v>
      </c>
    </row>
    <row r="350" spans="1:31" x14ac:dyDescent="0.25">
      <c r="A350" s="9" t="s">
        <v>336</v>
      </c>
      <c r="B350" s="9" t="s">
        <v>2884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>
        <v>4815</v>
      </c>
      <c r="S350" s="11"/>
      <c r="T350" s="11">
        <v>2324</v>
      </c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4">
        <v>7139</v>
      </c>
    </row>
    <row r="351" spans="1:31" x14ac:dyDescent="0.25">
      <c r="A351" s="4" t="s">
        <v>337</v>
      </c>
      <c r="B351" s="4" t="s">
        <v>2884</v>
      </c>
      <c r="C351" s="10"/>
      <c r="D351" s="10"/>
      <c r="E351" s="10"/>
      <c r="F351" s="10">
        <v>1696</v>
      </c>
      <c r="G351" s="10">
        <v>766.8</v>
      </c>
      <c r="H351" s="10">
        <v>690</v>
      </c>
      <c r="I351" s="10">
        <v>4494.3599999999997</v>
      </c>
      <c r="J351" s="10">
        <v>766.8</v>
      </c>
      <c r="K351" s="10"/>
      <c r="L351" s="10">
        <v>1905</v>
      </c>
      <c r="M351" s="10">
        <v>3485</v>
      </c>
      <c r="N351" s="10"/>
      <c r="O351" s="10"/>
      <c r="P351" s="10">
        <v>544</v>
      </c>
      <c r="Q351" s="10">
        <v>4103.8</v>
      </c>
      <c r="R351" s="10">
        <v>2519.91</v>
      </c>
      <c r="S351" s="10">
        <v>511.76</v>
      </c>
      <c r="T351" s="10"/>
      <c r="U351" s="10"/>
      <c r="V351" s="10">
        <v>4654</v>
      </c>
      <c r="W351" s="10">
        <v>774.53</v>
      </c>
      <c r="X351" s="10">
        <v>1187.5</v>
      </c>
      <c r="Y351" s="10">
        <v>1600.69</v>
      </c>
      <c r="Z351" s="10"/>
      <c r="AA351" s="10"/>
      <c r="AB351" s="10"/>
      <c r="AC351" s="10">
        <v>1917.31</v>
      </c>
      <c r="AD351" s="10"/>
      <c r="AE351" s="13">
        <v>31617.459999999995</v>
      </c>
    </row>
    <row r="352" spans="1:31" x14ac:dyDescent="0.25">
      <c r="A352" s="9" t="s">
        <v>338</v>
      </c>
      <c r="B352" s="9" t="s">
        <v>2884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>
        <v>4654</v>
      </c>
      <c r="Y352" s="11"/>
      <c r="Z352" s="11"/>
      <c r="AA352" s="11"/>
      <c r="AB352" s="11">
        <v>582.5</v>
      </c>
      <c r="AC352" s="11">
        <v>5750</v>
      </c>
      <c r="AD352" s="11">
        <v>593.75</v>
      </c>
      <c r="AE352" s="14">
        <v>11580.25</v>
      </c>
    </row>
    <row r="353" spans="1:31" x14ac:dyDescent="0.25">
      <c r="A353" s="4" t="s">
        <v>339</v>
      </c>
      <c r="B353" s="4" t="s">
        <v>2885</v>
      </c>
      <c r="C353" s="10"/>
      <c r="D353" s="10"/>
      <c r="E353" s="10"/>
      <c r="F353" s="10"/>
      <c r="G353" s="10"/>
      <c r="H353" s="10"/>
      <c r="I353" s="10"/>
      <c r="J353" s="10"/>
      <c r="K353" s="10">
        <v>3560</v>
      </c>
      <c r="L353" s="10">
        <v>2932.5</v>
      </c>
      <c r="M353" s="10"/>
      <c r="N353" s="10"/>
      <c r="O353" s="10"/>
      <c r="P353" s="10"/>
      <c r="Q353" s="10"/>
      <c r="R353" s="10">
        <v>247.04</v>
      </c>
      <c r="S353" s="10">
        <v>1262.83</v>
      </c>
      <c r="T353" s="10">
        <v>301.07</v>
      </c>
      <c r="U353" s="10">
        <v>1477.98</v>
      </c>
      <c r="V353" s="10">
        <v>2327.04</v>
      </c>
      <c r="W353" s="10">
        <v>4273.08</v>
      </c>
      <c r="X353" s="10">
        <v>2618</v>
      </c>
      <c r="Y353" s="10">
        <v>654.5</v>
      </c>
      <c r="Z353" s="10">
        <v>2875</v>
      </c>
      <c r="AA353" s="10">
        <v>4676.5</v>
      </c>
      <c r="AB353" s="10"/>
      <c r="AC353" s="10"/>
      <c r="AD353" s="10"/>
      <c r="AE353" s="13">
        <v>27205.54</v>
      </c>
    </row>
    <row r="354" spans="1:31" x14ac:dyDescent="0.25">
      <c r="A354" s="9" t="s">
        <v>340</v>
      </c>
      <c r="B354" s="9" t="s">
        <v>2885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>
        <v>1249.5</v>
      </c>
      <c r="AD354" s="11">
        <v>658.5</v>
      </c>
      <c r="AE354" s="14">
        <v>1908</v>
      </c>
    </row>
    <row r="355" spans="1:31" x14ac:dyDescent="0.25">
      <c r="A355" s="4" t="s">
        <v>341</v>
      </c>
      <c r="B355" s="4" t="s">
        <v>2885</v>
      </c>
      <c r="C355" s="10">
        <v>3560</v>
      </c>
      <c r="D355" s="10">
        <v>9615</v>
      </c>
      <c r="E355" s="10"/>
      <c r="F355" s="10"/>
      <c r="G355" s="10">
        <v>2622.3</v>
      </c>
      <c r="H355" s="10">
        <v>2599</v>
      </c>
      <c r="I355" s="10"/>
      <c r="J355" s="10"/>
      <c r="K355" s="10"/>
      <c r="L355" s="10">
        <v>1644.27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3">
        <v>20040.57</v>
      </c>
    </row>
    <row r="356" spans="1:31" x14ac:dyDescent="0.25">
      <c r="A356" s="9" t="s">
        <v>342</v>
      </c>
      <c r="B356" s="9" t="s">
        <v>2886</v>
      </c>
      <c r="C356" s="11">
        <v>3032.16</v>
      </c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4">
        <v>3032.16</v>
      </c>
    </row>
    <row r="357" spans="1:31" x14ac:dyDescent="0.25">
      <c r="A357" s="4" t="s">
        <v>343</v>
      </c>
      <c r="B357" s="4" t="s">
        <v>2887</v>
      </c>
      <c r="C357" s="10">
        <v>20076</v>
      </c>
      <c r="D357" s="10">
        <v>31935.5</v>
      </c>
      <c r="E357" s="10">
        <v>1246.2</v>
      </c>
      <c r="F357" s="10">
        <v>23182.9</v>
      </c>
      <c r="G357" s="10">
        <v>7466.25</v>
      </c>
      <c r="H357" s="10">
        <v>5971</v>
      </c>
      <c r="I357" s="10">
        <v>174</v>
      </c>
      <c r="J357" s="10"/>
      <c r="K357" s="10"/>
      <c r="L357" s="10">
        <v>784</v>
      </c>
      <c r="M357" s="10">
        <v>18623.07</v>
      </c>
      <c r="N357" s="10">
        <v>12340</v>
      </c>
      <c r="O357" s="10">
        <v>2152.09</v>
      </c>
      <c r="P357" s="10">
        <v>5089.5</v>
      </c>
      <c r="Q357" s="10">
        <v>6625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>
        <v>6500</v>
      </c>
      <c r="AD357" s="10"/>
      <c r="AE357" s="13">
        <v>142165.51</v>
      </c>
    </row>
    <row r="358" spans="1:31" x14ac:dyDescent="0.25">
      <c r="A358" s="9" t="s">
        <v>344</v>
      </c>
      <c r="B358" s="9" t="s">
        <v>2887</v>
      </c>
      <c r="C358" s="11">
        <v>3250</v>
      </c>
      <c r="D358" s="11">
        <v>638</v>
      </c>
      <c r="E358" s="11"/>
      <c r="F358" s="11"/>
      <c r="G358" s="11"/>
      <c r="H358" s="11">
        <v>3509</v>
      </c>
      <c r="I358" s="11">
        <v>7071.6</v>
      </c>
      <c r="J358" s="11"/>
      <c r="K358" s="11">
        <v>6427</v>
      </c>
      <c r="L358" s="11">
        <v>58961.4</v>
      </c>
      <c r="M358" s="11">
        <v>6192</v>
      </c>
      <c r="N358" s="11">
        <v>9290</v>
      </c>
      <c r="O358" s="11">
        <v>17102</v>
      </c>
      <c r="P358" s="11">
        <v>3016</v>
      </c>
      <c r="Q358" s="11">
        <v>1160</v>
      </c>
      <c r="R358" s="11">
        <v>4972.5</v>
      </c>
      <c r="S358" s="11">
        <v>43391</v>
      </c>
      <c r="T358" s="11">
        <v>11270</v>
      </c>
      <c r="U358" s="11">
        <v>10124.5</v>
      </c>
      <c r="V358" s="11">
        <v>7575</v>
      </c>
      <c r="W358" s="11">
        <v>11319.5</v>
      </c>
      <c r="X358" s="11">
        <v>2445.48</v>
      </c>
      <c r="Y358" s="11">
        <v>12242.24</v>
      </c>
      <c r="Z358" s="11">
        <v>12922.3</v>
      </c>
      <c r="AA358" s="11">
        <v>14377.94</v>
      </c>
      <c r="AB358" s="11"/>
      <c r="AC358" s="11">
        <v>3862.5</v>
      </c>
      <c r="AD358" s="11"/>
      <c r="AE358" s="14">
        <v>251119.96</v>
      </c>
    </row>
    <row r="359" spans="1:31" x14ac:dyDescent="0.25">
      <c r="A359" s="4" t="s">
        <v>345</v>
      </c>
      <c r="B359" s="4" t="s">
        <v>2887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3600</v>
      </c>
      <c r="Q359" s="10">
        <v>2580</v>
      </c>
      <c r="R359" s="10">
        <v>8632.9500000000007</v>
      </c>
      <c r="S359" s="10">
        <v>4032</v>
      </c>
      <c r="T359" s="10">
        <v>4490</v>
      </c>
      <c r="U359" s="10">
        <v>1469.52</v>
      </c>
      <c r="V359" s="10"/>
      <c r="W359" s="10">
        <v>4490</v>
      </c>
      <c r="X359" s="10">
        <v>6035</v>
      </c>
      <c r="Y359" s="10">
        <v>10655.45</v>
      </c>
      <c r="Z359" s="10"/>
      <c r="AA359" s="10">
        <v>1935.5</v>
      </c>
      <c r="AB359" s="10"/>
      <c r="AC359" s="10"/>
      <c r="AD359" s="10">
        <v>6390</v>
      </c>
      <c r="AE359" s="13">
        <v>54310.42</v>
      </c>
    </row>
    <row r="360" spans="1:31" x14ac:dyDescent="0.25">
      <c r="A360" s="9" t="s">
        <v>346</v>
      </c>
      <c r="B360" s="9" t="s">
        <v>2887</v>
      </c>
      <c r="C360" s="11">
        <v>9665.2800000000007</v>
      </c>
      <c r="D360" s="11">
        <v>4374.83</v>
      </c>
      <c r="E360" s="11">
        <v>11612.2</v>
      </c>
      <c r="F360" s="11">
        <v>5642.3</v>
      </c>
      <c r="G360" s="11">
        <v>22898</v>
      </c>
      <c r="H360" s="11">
        <v>16074.05</v>
      </c>
      <c r="I360" s="11">
        <v>12337.42</v>
      </c>
      <c r="J360" s="11">
        <v>9102</v>
      </c>
      <c r="K360" s="11">
        <v>1494.47</v>
      </c>
      <c r="L360" s="11">
        <v>44531.95</v>
      </c>
      <c r="M360" s="11">
        <v>6250</v>
      </c>
      <c r="N360" s="11">
        <v>28403.05</v>
      </c>
      <c r="O360" s="11">
        <v>11186.81</v>
      </c>
      <c r="P360" s="11">
        <v>23334</v>
      </c>
      <c r="Q360" s="11">
        <v>1339.4</v>
      </c>
      <c r="R360" s="11">
        <v>2978.04</v>
      </c>
      <c r="S360" s="11">
        <v>2278</v>
      </c>
      <c r="T360" s="11">
        <v>221</v>
      </c>
      <c r="U360" s="11">
        <v>4564.58</v>
      </c>
      <c r="V360" s="11">
        <v>1534</v>
      </c>
      <c r="W360" s="11">
        <v>1637</v>
      </c>
      <c r="X360" s="11">
        <v>1237</v>
      </c>
      <c r="Y360" s="11">
        <v>429</v>
      </c>
      <c r="Z360" s="11">
        <v>1599</v>
      </c>
      <c r="AA360" s="11">
        <v>4590</v>
      </c>
      <c r="AB360" s="11">
        <v>14668</v>
      </c>
      <c r="AC360" s="11">
        <v>27183.3</v>
      </c>
      <c r="AD360" s="11">
        <v>22781</v>
      </c>
      <c r="AE360" s="14">
        <v>293945.68</v>
      </c>
    </row>
    <row r="361" spans="1:31" x14ac:dyDescent="0.25">
      <c r="A361" s="4" t="s">
        <v>347</v>
      </c>
      <c r="B361" s="4" t="s">
        <v>2887</v>
      </c>
      <c r="C361" s="10"/>
      <c r="D361" s="10"/>
      <c r="E361" s="10">
        <v>7723.52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896.48</v>
      </c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3">
        <v>8620</v>
      </c>
    </row>
    <row r="362" spans="1:31" x14ac:dyDescent="0.25">
      <c r="A362" s="9" t="s">
        <v>348</v>
      </c>
      <c r="B362" s="9" t="s">
        <v>2887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>
        <v>4737.5</v>
      </c>
      <c r="W362" s="11">
        <v>13412.5</v>
      </c>
      <c r="X362" s="11">
        <v>10437.5</v>
      </c>
      <c r="Y362" s="11">
        <v>18785</v>
      </c>
      <c r="Z362" s="11"/>
      <c r="AA362" s="11">
        <v>24530</v>
      </c>
      <c r="AB362" s="11">
        <v>804.92</v>
      </c>
      <c r="AC362" s="11">
        <v>9577.7999999999993</v>
      </c>
      <c r="AD362" s="11">
        <v>19723.5</v>
      </c>
      <c r="AE362" s="14">
        <v>102008.72</v>
      </c>
    </row>
    <row r="363" spans="1:31" x14ac:dyDescent="0.25">
      <c r="A363" s="4" t="s">
        <v>349</v>
      </c>
      <c r="B363" s="4" t="s">
        <v>2887</v>
      </c>
      <c r="C363" s="10"/>
      <c r="D363" s="10"/>
      <c r="E363" s="10">
        <v>6900</v>
      </c>
      <c r="F363" s="10"/>
      <c r="G363" s="10">
        <v>31250</v>
      </c>
      <c r="H363" s="10">
        <v>18759.400000000001</v>
      </c>
      <c r="I363" s="10">
        <v>5535</v>
      </c>
      <c r="J363" s="10">
        <v>9325</v>
      </c>
      <c r="K363" s="10">
        <v>8500</v>
      </c>
      <c r="L363" s="10">
        <v>8644.2000000000007</v>
      </c>
      <c r="M363" s="10"/>
      <c r="N363" s="10"/>
      <c r="O363" s="10">
        <v>-406</v>
      </c>
      <c r="P363" s="10">
        <v>2355.1999999999998</v>
      </c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3">
        <v>90862.799999999988</v>
      </c>
    </row>
    <row r="364" spans="1:31" x14ac:dyDescent="0.25">
      <c r="A364" s="9" t="s">
        <v>350</v>
      </c>
      <c r="B364" s="9" t="s">
        <v>2887</v>
      </c>
      <c r="C364" s="11"/>
      <c r="D364" s="11">
        <v>2124.65</v>
      </c>
      <c r="E364" s="11">
        <v>3064.1</v>
      </c>
      <c r="F364" s="11">
        <v>996.4</v>
      </c>
      <c r="G364" s="11">
        <v>7803</v>
      </c>
      <c r="H364" s="11">
        <v>610</v>
      </c>
      <c r="I364" s="11">
        <v>1060</v>
      </c>
      <c r="J364" s="11"/>
      <c r="K364" s="11">
        <v>1220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4">
        <v>16878.150000000001</v>
      </c>
    </row>
    <row r="365" spans="1:31" x14ac:dyDescent="0.25">
      <c r="A365" s="4" t="s">
        <v>351</v>
      </c>
      <c r="B365" s="4" t="s">
        <v>2887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>
        <v>19779</v>
      </c>
      <c r="V365" s="10">
        <v>9462</v>
      </c>
      <c r="W365" s="10">
        <v>6507</v>
      </c>
      <c r="X365" s="10">
        <v>2678.2</v>
      </c>
      <c r="Y365" s="10"/>
      <c r="Z365" s="10"/>
      <c r="AA365" s="10"/>
      <c r="AB365" s="10"/>
      <c r="AC365" s="10"/>
      <c r="AD365" s="10"/>
      <c r="AE365" s="13">
        <v>38426.199999999997</v>
      </c>
    </row>
    <row r="366" spans="1:31" x14ac:dyDescent="0.25">
      <c r="A366" s="9" t="s">
        <v>352</v>
      </c>
      <c r="B366" s="9" t="s">
        <v>2888</v>
      </c>
      <c r="C366" s="11"/>
      <c r="D366" s="11"/>
      <c r="E366" s="11">
        <v>15962.5</v>
      </c>
      <c r="F366" s="11"/>
      <c r="G366" s="11">
        <v>8000</v>
      </c>
      <c r="H366" s="11">
        <v>8569.89</v>
      </c>
      <c r="I366" s="11"/>
      <c r="J366" s="11"/>
      <c r="K366" s="11"/>
      <c r="L366" s="11"/>
      <c r="M366" s="11">
        <v>9000</v>
      </c>
      <c r="N366" s="11"/>
      <c r="O366" s="11"/>
      <c r="P366" s="11"/>
      <c r="Q366" s="11"/>
      <c r="R366" s="11"/>
      <c r="S366" s="11"/>
      <c r="T366" s="11">
        <v>5582.5</v>
      </c>
      <c r="U366" s="11"/>
      <c r="V366" s="11"/>
      <c r="W366" s="11">
        <v>3141</v>
      </c>
      <c r="X366" s="11"/>
      <c r="Y366" s="11"/>
      <c r="Z366" s="11">
        <v>4800</v>
      </c>
      <c r="AA366" s="11"/>
      <c r="AB366" s="11"/>
      <c r="AC366" s="11">
        <v>5495.8</v>
      </c>
      <c r="AD366" s="11"/>
      <c r="AE366" s="14">
        <v>60551.69</v>
      </c>
    </row>
    <row r="367" spans="1:31" x14ac:dyDescent="0.25">
      <c r="A367" s="4" t="s">
        <v>353</v>
      </c>
      <c r="B367" s="4" t="s">
        <v>2888</v>
      </c>
      <c r="C367" s="10"/>
      <c r="D367" s="10"/>
      <c r="E367" s="10">
        <v>23887.5</v>
      </c>
      <c r="F367" s="10"/>
      <c r="G367" s="10"/>
      <c r="H367" s="10"/>
      <c r="I367" s="10"/>
      <c r="J367" s="10">
        <v>9000</v>
      </c>
      <c r="K367" s="10"/>
      <c r="L367" s="10"/>
      <c r="M367" s="10">
        <v>7222.5</v>
      </c>
      <c r="N367" s="10"/>
      <c r="O367" s="10"/>
      <c r="P367" s="10"/>
      <c r="Q367" s="10"/>
      <c r="R367" s="10">
        <v>7500</v>
      </c>
      <c r="S367" s="10"/>
      <c r="T367" s="10">
        <v>5267.5</v>
      </c>
      <c r="U367" s="10"/>
      <c r="V367" s="10"/>
      <c r="W367" s="10"/>
      <c r="X367" s="10"/>
      <c r="Y367" s="10"/>
      <c r="Z367" s="10">
        <v>1151.7</v>
      </c>
      <c r="AA367" s="10"/>
      <c r="AB367" s="10"/>
      <c r="AC367" s="10">
        <v>3904</v>
      </c>
      <c r="AD367" s="10"/>
      <c r="AE367" s="13">
        <v>57933.2</v>
      </c>
    </row>
    <row r="368" spans="1:31" x14ac:dyDescent="0.25">
      <c r="A368" s="9" t="s">
        <v>354</v>
      </c>
      <c r="B368" s="9" t="s">
        <v>2888</v>
      </c>
      <c r="C368" s="11"/>
      <c r="D368" s="11"/>
      <c r="E368" s="11"/>
      <c r="F368" s="11"/>
      <c r="G368" s="11"/>
      <c r="H368" s="11">
        <v>15976</v>
      </c>
      <c r="I368" s="11">
        <v>9000</v>
      </c>
      <c r="J368" s="11"/>
      <c r="K368" s="11"/>
      <c r="L368" s="11"/>
      <c r="M368" s="11">
        <v>7875</v>
      </c>
      <c r="N368" s="11"/>
      <c r="O368" s="11"/>
      <c r="P368" s="11"/>
      <c r="Q368" s="11">
        <v>3300</v>
      </c>
      <c r="R368" s="11"/>
      <c r="S368" s="11">
        <v>1666</v>
      </c>
      <c r="T368" s="11">
        <v>1869.15</v>
      </c>
      <c r="U368" s="11">
        <v>4800</v>
      </c>
      <c r="V368" s="11">
        <v>3000</v>
      </c>
      <c r="W368" s="11"/>
      <c r="X368" s="11">
        <v>7500</v>
      </c>
      <c r="Y368" s="11"/>
      <c r="Z368" s="11"/>
      <c r="AA368" s="11"/>
      <c r="AB368" s="11">
        <v>6585</v>
      </c>
      <c r="AC368" s="11">
        <v>1539.58</v>
      </c>
      <c r="AD368" s="11">
        <v>4710</v>
      </c>
      <c r="AE368" s="14">
        <v>67820.73000000001</v>
      </c>
    </row>
    <row r="369" spans="1:31" x14ac:dyDescent="0.25">
      <c r="A369" s="4" t="s">
        <v>355</v>
      </c>
      <c r="B369" s="4" t="s">
        <v>2888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>
        <v>4650</v>
      </c>
      <c r="W369" s="10"/>
      <c r="X369" s="10"/>
      <c r="Y369" s="10"/>
      <c r="Z369" s="10">
        <v>1900</v>
      </c>
      <c r="AA369" s="10">
        <v>7100.5</v>
      </c>
      <c r="AB369" s="10"/>
      <c r="AC369" s="10">
        <v>850</v>
      </c>
      <c r="AD369" s="10"/>
      <c r="AE369" s="13">
        <v>14500.5</v>
      </c>
    </row>
    <row r="370" spans="1:31" x14ac:dyDescent="0.25">
      <c r="A370" s="9" t="s">
        <v>356</v>
      </c>
      <c r="B370" s="9" t="s">
        <v>2888</v>
      </c>
      <c r="C370" s="11">
        <v>3225</v>
      </c>
      <c r="D370" s="11"/>
      <c r="E370" s="11">
        <v>6380</v>
      </c>
      <c r="F370" s="11">
        <v>5841</v>
      </c>
      <c r="G370" s="11">
        <v>2406.1999999999998</v>
      </c>
      <c r="H370" s="11"/>
      <c r="I370" s="11">
        <v>2860</v>
      </c>
      <c r="J370" s="11"/>
      <c r="K370" s="11"/>
      <c r="L370" s="11">
        <v>930</v>
      </c>
      <c r="M370" s="11"/>
      <c r="N370" s="11"/>
      <c r="O370" s="11"/>
      <c r="P370" s="11">
        <v>1760</v>
      </c>
      <c r="Q370" s="11"/>
      <c r="R370" s="11">
        <v>495</v>
      </c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4">
        <v>23897.200000000001</v>
      </c>
    </row>
    <row r="371" spans="1:31" x14ac:dyDescent="0.25">
      <c r="A371" s="4" t="s">
        <v>357</v>
      </c>
      <c r="B371" s="4" t="s">
        <v>2888</v>
      </c>
      <c r="C371" s="10"/>
      <c r="D371" s="10">
        <v>792</v>
      </c>
      <c r="E371" s="10">
        <v>9805</v>
      </c>
      <c r="F371" s="10">
        <v>7551.18</v>
      </c>
      <c r="G371" s="10"/>
      <c r="H371" s="10">
        <v>1092.08</v>
      </c>
      <c r="I371" s="10"/>
      <c r="J371" s="10">
        <v>2454.44</v>
      </c>
      <c r="K371" s="10">
        <v>11048.02</v>
      </c>
      <c r="L371" s="10"/>
      <c r="M371" s="10"/>
      <c r="N371" s="10"/>
      <c r="O371" s="10"/>
      <c r="P371" s="10">
        <v>5935.11</v>
      </c>
      <c r="Q371" s="10">
        <v>926.55</v>
      </c>
      <c r="R371" s="10"/>
      <c r="S371" s="10">
        <v>5024</v>
      </c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3">
        <v>44628.380000000005</v>
      </c>
    </row>
    <row r="372" spans="1:31" x14ac:dyDescent="0.25">
      <c r="A372" s="9" t="s">
        <v>358</v>
      </c>
      <c r="B372" s="9" t="s">
        <v>2889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>
        <v>283.5</v>
      </c>
      <c r="AB372" s="11"/>
      <c r="AC372" s="11">
        <v>1963.28</v>
      </c>
      <c r="AD372" s="11">
        <v>4093.03</v>
      </c>
      <c r="AE372" s="14">
        <v>6339.8099999999995</v>
      </c>
    </row>
    <row r="373" spans="1:31" x14ac:dyDescent="0.25">
      <c r="A373" s="4" t="s">
        <v>359</v>
      </c>
      <c r="B373" s="4" t="s">
        <v>2889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>
        <v>5858.55</v>
      </c>
      <c r="V373" s="10">
        <v>7423.6</v>
      </c>
      <c r="W373" s="10">
        <v>-22.95</v>
      </c>
      <c r="X373" s="10"/>
      <c r="Y373" s="10">
        <v>5786.85</v>
      </c>
      <c r="Z373" s="10"/>
      <c r="AA373" s="10"/>
      <c r="AB373" s="10"/>
      <c r="AC373" s="10"/>
      <c r="AD373" s="10"/>
      <c r="AE373" s="13">
        <v>19046.050000000003</v>
      </c>
    </row>
    <row r="374" spans="1:31" x14ac:dyDescent="0.25">
      <c r="A374" s="9" t="s">
        <v>360</v>
      </c>
      <c r="B374" s="9" t="s">
        <v>2890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>
        <v>10422.5</v>
      </c>
      <c r="S374" s="11">
        <v>1727.9</v>
      </c>
      <c r="T374" s="11"/>
      <c r="U374" s="11">
        <v>2382.6</v>
      </c>
      <c r="V374" s="11"/>
      <c r="W374" s="11"/>
      <c r="X374" s="11"/>
      <c r="Y374" s="11"/>
      <c r="Z374" s="11"/>
      <c r="AA374" s="11"/>
      <c r="AB374" s="11"/>
      <c r="AC374" s="11">
        <v>4523.3999999999996</v>
      </c>
      <c r="AD374" s="11"/>
      <c r="AE374" s="14">
        <v>19056.400000000001</v>
      </c>
    </row>
    <row r="375" spans="1:31" x14ac:dyDescent="0.25">
      <c r="A375" s="4" t="s">
        <v>361</v>
      </c>
      <c r="B375" s="4" t="s">
        <v>2890</v>
      </c>
      <c r="C375" s="10"/>
      <c r="D375" s="10"/>
      <c r="E375" s="10"/>
      <c r="F375" s="10"/>
      <c r="G375" s="10"/>
      <c r="H375" s="10"/>
      <c r="I375" s="10"/>
      <c r="J375" s="10">
        <v>13235.7</v>
      </c>
      <c r="K375" s="10"/>
      <c r="L375" s="10">
        <v>6632.5</v>
      </c>
      <c r="M375" s="10"/>
      <c r="N375" s="10"/>
      <c r="O375" s="10"/>
      <c r="P375" s="10">
        <v>14201.44</v>
      </c>
      <c r="Q375" s="10">
        <v>2800.6</v>
      </c>
      <c r="R375" s="10">
        <v>542.85</v>
      </c>
      <c r="S375" s="10">
        <v>5701.5</v>
      </c>
      <c r="T375" s="10">
        <v>2924</v>
      </c>
      <c r="U375" s="10"/>
      <c r="V375" s="10"/>
      <c r="W375" s="10">
        <v>17242</v>
      </c>
      <c r="X375" s="10"/>
      <c r="Y375" s="10">
        <v>9472.57</v>
      </c>
      <c r="Z375" s="10"/>
      <c r="AA375" s="10">
        <v>840.84</v>
      </c>
      <c r="AB375" s="10"/>
      <c r="AC375" s="10"/>
      <c r="AD375" s="10">
        <v>532.53</v>
      </c>
      <c r="AE375" s="13">
        <v>74126.53</v>
      </c>
    </row>
    <row r="376" spans="1:31" x14ac:dyDescent="0.25">
      <c r="A376" s="9" t="s">
        <v>362</v>
      </c>
      <c r="B376" s="9" t="s">
        <v>2890</v>
      </c>
      <c r="C376" s="11">
        <v>4860</v>
      </c>
      <c r="D376" s="11">
        <v>9565.3799999999992</v>
      </c>
      <c r="E376" s="11"/>
      <c r="F376" s="11"/>
      <c r="G376" s="11"/>
      <c r="H376" s="11">
        <v>875</v>
      </c>
      <c r="I376" s="11"/>
      <c r="J376" s="11"/>
      <c r="K376" s="11"/>
      <c r="L376" s="11">
        <v>9548.7199999999993</v>
      </c>
      <c r="M376" s="11"/>
      <c r="N376" s="11"/>
      <c r="O376" s="11"/>
      <c r="P376" s="11"/>
      <c r="Q376" s="11"/>
      <c r="R376" s="11">
        <v>1748.4</v>
      </c>
      <c r="S376" s="11"/>
      <c r="T376" s="11"/>
      <c r="U376" s="11">
        <v>5940</v>
      </c>
      <c r="V376" s="11"/>
      <c r="W376" s="11">
        <v>1323</v>
      </c>
      <c r="X376" s="11"/>
      <c r="Y376" s="11">
        <v>4189.72</v>
      </c>
      <c r="Z376" s="11"/>
      <c r="AA376" s="11"/>
      <c r="AB376" s="11">
        <v>5700</v>
      </c>
      <c r="AC376" s="11"/>
      <c r="AD376" s="11">
        <v>6030</v>
      </c>
      <c r="AE376" s="14">
        <v>49780.22</v>
      </c>
    </row>
    <row r="377" spans="1:31" x14ac:dyDescent="0.25">
      <c r="A377" s="4" t="s">
        <v>363</v>
      </c>
      <c r="B377" s="4" t="s">
        <v>2890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>
        <v>7750</v>
      </c>
      <c r="U377" s="10"/>
      <c r="V377" s="10"/>
      <c r="W377" s="10"/>
      <c r="X377" s="10">
        <v>11629.8</v>
      </c>
      <c r="Y377" s="10"/>
      <c r="Z377" s="10">
        <v>312.24</v>
      </c>
      <c r="AA377" s="10">
        <v>12367.5</v>
      </c>
      <c r="AB377" s="10">
        <v>3678</v>
      </c>
      <c r="AC377" s="10">
        <v>5815</v>
      </c>
      <c r="AD377" s="10"/>
      <c r="AE377" s="13">
        <v>41552.54</v>
      </c>
    </row>
    <row r="378" spans="1:31" x14ac:dyDescent="0.25">
      <c r="A378" s="9" t="s">
        <v>364</v>
      </c>
      <c r="B378" s="9" t="s">
        <v>2890</v>
      </c>
      <c r="C378" s="11"/>
      <c r="D378" s="11"/>
      <c r="E378" s="11"/>
      <c r="F378" s="11"/>
      <c r="G378" s="11"/>
      <c r="H378" s="11">
        <v>17500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4">
        <v>17500</v>
      </c>
    </row>
    <row r="379" spans="1:31" x14ac:dyDescent="0.25">
      <c r="A379" s="4" t="s">
        <v>365</v>
      </c>
      <c r="B379" s="4" t="s">
        <v>2891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>
        <v>5462.5</v>
      </c>
      <c r="Y379" s="10"/>
      <c r="Z379" s="10"/>
      <c r="AA379" s="10"/>
      <c r="AB379" s="10"/>
      <c r="AC379" s="10"/>
      <c r="AD379" s="10"/>
      <c r="AE379" s="13">
        <v>5462.5</v>
      </c>
    </row>
    <row r="380" spans="1:31" x14ac:dyDescent="0.25">
      <c r="A380" s="9" t="s">
        <v>366</v>
      </c>
      <c r="B380" s="9" t="s">
        <v>2891</v>
      </c>
      <c r="C380" s="11"/>
      <c r="D380" s="11"/>
      <c r="E380" s="11"/>
      <c r="F380" s="11">
        <v>5923.44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4">
        <v>5923.44</v>
      </c>
    </row>
    <row r="381" spans="1:31" x14ac:dyDescent="0.25">
      <c r="A381" s="4" t="s">
        <v>367</v>
      </c>
      <c r="B381" s="4" t="s">
        <v>2891</v>
      </c>
      <c r="C381" s="10"/>
      <c r="D381" s="10"/>
      <c r="E381" s="10">
        <v>412.84</v>
      </c>
      <c r="F381" s="10">
        <v>418.62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>
        <v>13900</v>
      </c>
      <c r="T381" s="10"/>
      <c r="U381" s="10">
        <v>1523.41</v>
      </c>
      <c r="V381" s="10"/>
      <c r="W381" s="10"/>
      <c r="X381" s="10"/>
      <c r="Y381" s="10"/>
      <c r="Z381" s="10"/>
      <c r="AA381" s="10"/>
      <c r="AB381" s="10"/>
      <c r="AC381" s="10"/>
      <c r="AD381" s="10"/>
      <c r="AE381" s="13">
        <v>16254.869999999999</v>
      </c>
    </row>
    <row r="382" spans="1:31" x14ac:dyDescent="0.25">
      <c r="A382" s="9" t="s">
        <v>368</v>
      </c>
      <c r="B382" s="9" t="s">
        <v>2892</v>
      </c>
      <c r="C382" s="11">
        <v>2155.12</v>
      </c>
      <c r="D382" s="11"/>
      <c r="E382" s="11">
        <v>2641.76</v>
      </c>
      <c r="F382" s="11">
        <v>4282.88</v>
      </c>
      <c r="G382" s="11">
        <v>1544.13</v>
      </c>
      <c r="H382" s="11">
        <v>1376.64</v>
      </c>
      <c r="I382" s="11">
        <v>3625.52</v>
      </c>
      <c r="J382" s="11"/>
      <c r="K382" s="11"/>
      <c r="L382" s="11"/>
      <c r="M382" s="11"/>
      <c r="N382" s="11"/>
      <c r="O382" s="11"/>
      <c r="P382" s="11">
        <v>1859.23</v>
      </c>
      <c r="Q382" s="11"/>
      <c r="R382" s="11">
        <v>767.8</v>
      </c>
      <c r="S382" s="11">
        <v>6596.76</v>
      </c>
      <c r="T382" s="11">
        <v>1309.8</v>
      </c>
      <c r="U382" s="11"/>
      <c r="V382" s="11"/>
      <c r="W382" s="11">
        <v>556.66</v>
      </c>
      <c r="X382" s="11"/>
      <c r="Y382" s="11"/>
      <c r="Z382" s="11"/>
      <c r="AA382" s="11">
        <v>460.8</v>
      </c>
      <c r="AB382" s="11">
        <v>4163.8599999999997</v>
      </c>
      <c r="AC382" s="11"/>
      <c r="AD382" s="11"/>
      <c r="AE382" s="14">
        <v>31340.959999999995</v>
      </c>
    </row>
    <row r="383" spans="1:31" x14ac:dyDescent="0.25">
      <c r="A383" s="4" t="s">
        <v>369</v>
      </c>
      <c r="B383" s="4" t="s">
        <v>2892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>
        <v>7037.5</v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>
        <v>12250</v>
      </c>
      <c r="AA383" s="10">
        <v>9306.8799999999992</v>
      </c>
      <c r="AB383" s="10">
        <v>3861.9</v>
      </c>
      <c r="AC383" s="10"/>
      <c r="AD383" s="10"/>
      <c r="AE383" s="13">
        <v>32456.280000000002</v>
      </c>
    </row>
    <row r="384" spans="1:31" x14ac:dyDescent="0.25">
      <c r="A384" s="9" t="s">
        <v>370</v>
      </c>
      <c r="B384" s="9" t="s">
        <v>2892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>
        <v>14000</v>
      </c>
      <c r="U384" s="11"/>
      <c r="V384" s="11"/>
      <c r="W384" s="11"/>
      <c r="X384" s="11"/>
      <c r="Y384" s="11"/>
      <c r="Z384" s="11">
        <v>7500</v>
      </c>
      <c r="AA384" s="11" t="s">
        <v>2661</v>
      </c>
      <c r="AB384" s="11"/>
      <c r="AC384" s="11"/>
      <c r="AD384" s="11"/>
      <c r="AE384" s="14">
        <v>21500</v>
      </c>
    </row>
    <row r="385" spans="1:31" x14ac:dyDescent="0.25">
      <c r="A385" s="4" t="s">
        <v>371</v>
      </c>
      <c r="B385" s="4" t="s">
        <v>2892</v>
      </c>
      <c r="C385" s="10">
        <v>20883.3</v>
      </c>
      <c r="D385" s="10"/>
      <c r="E385" s="10"/>
      <c r="F385" s="10"/>
      <c r="G385" s="10">
        <v>6985.44</v>
      </c>
      <c r="H385" s="10"/>
      <c r="I385" s="10"/>
      <c r="J385" s="10">
        <v>770.4</v>
      </c>
      <c r="K385" s="10">
        <v>8825</v>
      </c>
      <c r="L385" s="10">
        <v>11840.5</v>
      </c>
      <c r="M385" s="10">
        <v>1709.23</v>
      </c>
      <c r="N385" s="10">
        <v>1229.58</v>
      </c>
      <c r="O385" s="10">
        <v>782.19</v>
      </c>
      <c r="P385" s="10"/>
      <c r="Q385" s="10"/>
      <c r="R385" s="10"/>
      <c r="S385" s="10"/>
      <c r="T385" s="10"/>
      <c r="U385" s="10">
        <v>8360.99</v>
      </c>
      <c r="V385" s="10">
        <v>8226</v>
      </c>
      <c r="W385" s="10">
        <v>3217.5</v>
      </c>
      <c r="X385" s="10">
        <v>8813.32</v>
      </c>
      <c r="Y385" s="10">
        <v>8500</v>
      </c>
      <c r="Z385" s="10">
        <v>5433.98</v>
      </c>
      <c r="AA385" s="10"/>
      <c r="AB385" s="10"/>
      <c r="AC385" s="10"/>
      <c r="AD385" s="10"/>
      <c r="AE385" s="13">
        <v>95577.430000000008</v>
      </c>
    </row>
    <row r="386" spans="1:31" x14ac:dyDescent="0.25">
      <c r="A386" s="9" t="s">
        <v>372</v>
      </c>
      <c r="B386" s="9" t="s">
        <v>2892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>
        <v>8125</v>
      </c>
      <c r="S386" s="11"/>
      <c r="T386" s="11"/>
      <c r="U386" s="11"/>
      <c r="V386" s="11"/>
      <c r="W386" s="11"/>
      <c r="X386" s="11"/>
      <c r="Y386" s="11"/>
      <c r="Z386" s="11"/>
      <c r="AA386" s="11"/>
      <c r="AB386" s="11">
        <v>3008.2</v>
      </c>
      <c r="AC386" s="11">
        <v>3499.5</v>
      </c>
      <c r="AD386" s="11">
        <v>13636.5</v>
      </c>
      <c r="AE386" s="14">
        <v>28269.200000000001</v>
      </c>
    </row>
    <row r="387" spans="1:31" x14ac:dyDescent="0.25">
      <c r="A387" s="4" t="s">
        <v>373</v>
      </c>
      <c r="B387" s="4" t="s">
        <v>2892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>
        <v>5972.5</v>
      </c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3">
        <v>5972.5</v>
      </c>
    </row>
    <row r="388" spans="1:31" x14ac:dyDescent="0.25">
      <c r="A388" s="9" t="s">
        <v>374</v>
      </c>
      <c r="B388" s="9" t="s">
        <v>2892</v>
      </c>
      <c r="C388" s="11"/>
      <c r="D388" s="11"/>
      <c r="E388" s="11"/>
      <c r="F388" s="11"/>
      <c r="G388" s="11">
        <v>10357.5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4">
        <v>10357.5</v>
      </c>
    </row>
    <row r="389" spans="1:31" x14ac:dyDescent="0.25">
      <c r="A389" s="4" t="s">
        <v>375</v>
      </c>
      <c r="B389" s="4" t="s">
        <v>2893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>
        <v>15550</v>
      </c>
      <c r="M389" s="10">
        <v>4732.5</v>
      </c>
      <c r="N389" s="10"/>
      <c r="O389" s="10"/>
      <c r="P389" s="10"/>
      <c r="Q389" s="10"/>
      <c r="R389" s="10"/>
      <c r="S389" s="10">
        <v>7775</v>
      </c>
      <c r="T389" s="10"/>
      <c r="U389" s="10"/>
      <c r="V389" s="10"/>
      <c r="W389" s="10"/>
      <c r="X389" s="10">
        <v>7775</v>
      </c>
      <c r="Y389" s="10"/>
      <c r="Z389" s="10"/>
      <c r="AA389" s="10"/>
      <c r="AB389" s="10"/>
      <c r="AC389" s="10"/>
      <c r="AD389" s="10"/>
      <c r="AE389" s="13">
        <v>35832.5</v>
      </c>
    </row>
    <row r="390" spans="1:31" x14ac:dyDescent="0.25">
      <c r="A390" s="9" t="s">
        <v>376</v>
      </c>
      <c r="B390" s="9" t="s">
        <v>2893</v>
      </c>
      <c r="C390" s="11"/>
      <c r="D390" s="11"/>
      <c r="E390" s="11"/>
      <c r="F390" s="11"/>
      <c r="G390" s="11"/>
      <c r="H390" s="11">
        <v>7775</v>
      </c>
      <c r="I390" s="11"/>
      <c r="J390" s="11"/>
      <c r="K390" s="11"/>
      <c r="L390" s="11">
        <v>20902.5</v>
      </c>
      <c r="M390" s="11">
        <v>15550</v>
      </c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4">
        <v>44227.5</v>
      </c>
    </row>
    <row r="391" spans="1:31" x14ac:dyDescent="0.25">
      <c r="A391" s="4" t="s">
        <v>377</v>
      </c>
      <c r="B391" s="4" t="s">
        <v>2893</v>
      </c>
      <c r="C391" s="10"/>
      <c r="D391" s="10">
        <v>7775</v>
      </c>
      <c r="E391" s="10"/>
      <c r="F391" s="10"/>
      <c r="G391" s="10">
        <v>7775</v>
      </c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3">
        <v>15550</v>
      </c>
    </row>
    <row r="392" spans="1:31" x14ac:dyDescent="0.25">
      <c r="A392" s="9" t="s">
        <v>378</v>
      </c>
      <c r="B392" s="9" t="s">
        <v>2894</v>
      </c>
      <c r="C392" s="11">
        <v>544.5</v>
      </c>
      <c r="D392" s="11"/>
      <c r="E392" s="11">
        <v>8750</v>
      </c>
      <c r="F392" s="11">
        <v>14787.5</v>
      </c>
      <c r="G392" s="11">
        <v>4104</v>
      </c>
      <c r="H392" s="11">
        <v>336.6</v>
      </c>
      <c r="I392" s="11">
        <v>9540</v>
      </c>
      <c r="J392" s="11"/>
      <c r="K392" s="11"/>
      <c r="L392" s="11"/>
      <c r="M392" s="11">
        <v>7590</v>
      </c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4">
        <v>45652.6</v>
      </c>
    </row>
    <row r="393" spans="1:31" x14ac:dyDescent="0.25">
      <c r="A393" s="4" t="s">
        <v>379</v>
      </c>
      <c r="B393" s="4" t="s">
        <v>2894</v>
      </c>
      <c r="C393" s="10"/>
      <c r="D393" s="10"/>
      <c r="E393" s="10"/>
      <c r="F393" s="10"/>
      <c r="G393" s="10"/>
      <c r="H393" s="10">
        <v>608</v>
      </c>
      <c r="I393" s="10">
        <v>14000</v>
      </c>
      <c r="J393" s="10">
        <v>872</v>
      </c>
      <c r="K393" s="10">
        <v>1332</v>
      </c>
      <c r="L393" s="10"/>
      <c r="M393" s="10">
        <v>7590</v>
      </c>
      <c r="N393" s="10"/>
      <c r="O393" s="10"/>
      <c r="P393" s="10">
        <v>21125</v>
      </c>
      <c r="Q393" s="10">
        <v>506.63</v>
      </c>
      <c r="R393" s="10">
        <v>10439</v>
      </c>
      <c r="S393" s="10">
        <v>2234</v>
      </c>
      <c r="T393" s="10"/>
      <c r="U393" s="10"/>
      <c r="V393" s="10">
        <v>3899.4</v>
      </c>
      <c r="W393" s="10"/>
      <c r="X393" s="10">
        <v>8075</v>
      </c>
      <c r="Y393" s="10">
        <v>368.5</v>
      </c>
      <c r="Z393" s="10"/>
      <c r="AA393" s="10">
        <v>1621.4</v>
      </c>
      <c r="AB393" s="10">
        <v>11187.5</v>
      </c>
      <c r="AC393" s="10">
        <v>11905.3</v>
      </c>
      <c r="AD393" s="10"/>
      <c r="AE393" s="13">
        <v>95763.73</v>
      </c>
    </row>
    <row r="394" spans="1:31" x14ac:dyDescent="0.25">
      <c r="A394" s="9" t="s">
        <v>380</v>
      </c>
      <c r="B394" s="9" t="s">
        <v>2894</v>
      </c>
      <c r="C394" s="11"/>
      <c r="D394" s="11">
        <v>866.25</v>
      </c>
      <c r="E394" s="11"/>
      <c r="F394" s="11"/>
      <c r="G394" s="11"/>
      <c r="H394" s="11"/>
      <c r="I394" s="11">
        <v>9000</v>
      </c>
      <c r="J394" s="11"/>
      <c r="K394" s="11">
        <v>1361.25</v>
      </c>
      <c r="L394" s="11"/>
      <c r="M394" s="11">
        <v>7590</v>
      </c>
      <c r="N394" s="11">
        <v>2524.5</v>
      </c>
      <c r="O394" s="11"/>
      <c r="P394" s="11">
        <v>5634</v>
      </c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4">
        <v>26976</v>
      </c>
    </row>
    <row r="395" spans="1:31" x14ac:dyDescent="0.25">
      <c r="A395" s="4" t="s">
        <v>381</v>
      </c>
      <c r="B395" s="4" t="s">
        <v>2894</v>
      </c>
      <c r="C395" s="10"/>
      <c r="D395" s="10"/>
      <c r="E395" s="10"/>
      <c r="F395" s="10"/>
      <c r="G395" s="10"/>
      <c r="H395" s="10">
        <v>9250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3">
        <v>9250</v>
      </c>
    </row>
    <row r="396" spans="1:31" x14ac:dyDescent="0.25">
      <c r="A396" s="9" t="s">
        <v>382</v>
      </c>
      <c r="B396" s="9" t="s">
        <v>2895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>
        <v>168.34</v>
      </c>
      <c r="M396" s="11"/>
      <c r="N396" s="11"/>
      <c r="O396" s="11"/>
      <c r="P396" s="11"/>
      <c r="Q396" s="11">
        <v>668.22</v>
      </c>
      <c r="R396" s="11"/>
      <c r="S396" s="11"/>
      <c r="T396" s="11"/>
      <c r="U396" s="11"/>
      <c r="V396" s="11"/>
      <c r="W396" s="11"/>
      <c r="X396" s="11"/>
      <c r="Y396" s="11"/>
      <c r="Z396" s="11">
        <v>2378</v>
      </c>
      <c r="AA396" s="11"/>
      <c r="AB396" s="11"/>
      <c r="AC396" s="11"/>
      <c r="AD396" s="11"/>
      <c r="AE396" s="14">
        <v>3214.56</v>
      </c>
    </row>
    <row r="397" spans="1:31" x14ac:dyDescent="0.25">
      <c r="A397" s="4" t="s">
        <v>383</v>
      </c>
      <c r="B397" s="4" t="s">
        <v>2896</v>
      </c>
      <c r="C397" s="10"/>
      <c r="D397" s="10">
        <v>35063.57</v>
      </c>
      <c r="E397" s="10">
        <v>18610</v>
      </c>
      <c r="F397" s="10">
        <v>27000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3">
        <v>80673.570000000007</v>
      </c>
    </row>
    <row r="398" spans="1:31" x14ac:dyDescent="0.25">
      <c r="A398" s="9" t="s">
        <v>384</v>
      </c>
      <c r="B398" s="9" t="s">
        <v>2897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>
        <v>14080</v>
      </c>
      <c r="W398" s="11"/>
      <c r="X398" s="11"/>
      <c r="Y398" s="11"/>
      <c r="Z398" s="11"/>
      <c r="AA398" s="11"/>
      <c r="AB398" s="11"/>
      <c r="AC398" s="11"/>
      <c r="AD398" s="11"/>
      <c r="AE398" s="14">
        <v>14080</v>
      </c>
    </row>
    <row r="399" spans="1:31" x14ac:dyDescent="0.25">
      <c r="A399" s="4" t="s">
        <v>385</v>
      </c>
      <c r="B399" s="4" t="s">
        <v>2896</v>
      </c>
      <c r="C399" s="10"/>
      <c r="D399" s="10">
        <v>9207.5</v>
      </c>
      <c r="E399" s="10">
        <v>49775</v>
      </c>
      <c r="F399" s="10">
        <v>4229</v>
      </c>
      <c r="G399" s="10">
        <v>10625</v>
      </c>
      <c r="H399" s="10">
        <v>4933.5</v>
      </c>
      <c r="I399" s="10">
        <v>22981.59</v>
      </c>
      <c r="J399" s="10">
        <v>23660</v>
      </c>
      <c r="K399" s="10">
        <v>2800</v>
      </c>
      <c r="L399" s="10">
        <v>19763.3</v>
      </c>
      <c r="M399" s="10">
        <v>15174.9</v>
      </c>
      <c r="N399" s="10">
        <v>22388</v>
      </c>
      <c r="O399" s="10">
        <v>10390.5</v>
      </c>
      <c r="P399" s="10">
        <v>11202</v>
      </c>
      <c r="Q399" s="10">
        <v>57439.16</v>
      </c>
      <c r="R399" s="10">
        <v>17977.18</v>
      </c>
      <c r="S399" s="10"/>
      <c r="T399" s="10">
        <v>2631.88</v>
      </c>
      <c r="U399" s="10">
        <v>1565.76</v>
      </c>
      <c r="V399" s="10"/>
      <c r="W399" s="10"/>
      <c r="X399" s="10"/>
      <c r="Y399" s="10"/>
      <c r="Z399" s="10"/>
      <c r="AA399" s="10"/>
      <c r="AB399" s="10"/>
      <c r="AC399" s="10"/>
      <c r="AD399" s="10"/>
      <c r="AE399" s="13">
        <v>286744.26999999996</v>
      </c>
    </row>
    <row r="400" spans="1:31" x14ac:dyDescent="0.25">
      <c r="A400" s="9" t="s">
        <v>386</v>
      </c>
      <c r="B400" s="9" t="s">
        <v>2896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>
        <v>29656</v>
      </c>
      <c r="T400" s="11">
        <v>21676.76</v>
      </c>
      <c r="U400" s="11"/>
      <c r="V400" s="11"/>
      <c r="W400" s="11">
        <v>3910</v>
      </c>
      <c r="X400" s="11"/>
      <c r="Y400" s="11"/>
      <c r="Z400" s="11">
        <v>9000</v>
      </c>
      <c r="AA400" s="11"/>
      <c r="AB400" s="11"/>
      <c r="AC400" s="11">
        <v>43100</v>
      </c>
      <c r="AD400" s="11">
        <v>4535</v>
      </c>
      <c r="AE400" s="14">
        <v>111877.76000000001</v>
      </c>
    </row>
    <row r="401" spans="1:31" x14ac:dyDescent="0.25">
      <c r="A401" s="4" t="s">
        <v>387</v>
      </c>
      <c r="B401" s="4" t="s">
        <v>2896</v>
      </c>
      <c r="C401" s="10">
        <v>14395.28</v>
      </c>
      <c r="D401" s="10">
        <v>2218.1999999999998</v>
      </c>
      <c r="E401" s="10">
        <v>7941.06</v>
      </c>
      <c r="F401" s="10">
        <v>18385</v>
      </c>
      <c r="G401" s="10">
        <v>2644.4</v>
      </c>
      <c r="H401" s="10">
        <v>5475</v>
      </c>
      <c r="I401" s="10">
        <v>1565.03</v>
      </c>
      <c r="J401" s="10">
        <v>20182.63</v>
      </c>
      <c r="K401" s="10">
        <v>9705.6299999999992</v>
      </c>
      <c r="L401" s="10">
        <v>9344</v>
      </c>
      <c r="M401" s="10">
        <v>8800</v>
      </c>
      <c r="N401" s="10">
        <v>2921.4</v>
      </c>
      <c r="O401" s="10">
        <v>9875</v>
      </c>
      <c r="P401" s="10">
        <v>9966.9</v>
      </c>
      <c r="Q401" s="10">
        <v>1882.19</v>
      </c>
      <c r="R401" s="10">
        <v>6332</v>
      </c>
      <c r="S401" s="10">
        <v>255.75</v>
      </c>
      <c r="T401" s="10"/>
      <c r="U401" s="10">
        <v>1709.8</v>
      </c>
      <c r="V401" s="10">
        <v>1427.6</v>
      </c>
      <c r="W401" s="10"/>
      <c r="X401" s="10">
        <v>518.5</v>
      </c>
      <c r="Y401" s="10"/>
      <c r="Z401" s="10"/>
      <c r="AA401" s="10"/>
      <c r="AB401" s="10"/>
      <c r="AC401" s="10"/>
      <c r="AD401" s="10"/>
      <c r="AE401" s="13">
        <v>135545.37</v>
      </c>
    </row>
    <row r="402" spans="1:31" x14ac:dyDescent="0.25">
      <c r="A402" s="9" t="s">
        <v>388</v>
      </c>
      <c r="B402" s="9" t="s">
        <v>2896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>
        <v>3766</v>
      </c>
      <c r="S402" s="11">
        <v>11325</v>
      </c>
      <c r="T402" s="11">
        <v>15402.5</v>
      </c>
      <c r="U402" s="11">
        <v>14225</v>
      </c>
      <c r="V402" s="11">
        <v>26193.22</v>
      </c>
      <c r="W402" s="11">
        <v>3960</v>
      </c>
      <c r="X402" s="11">
        <v>34591.5</v>
      </c>
      <c r="Y402" s="11">
        <v>13841.45</v>
      </c>
      <c r="Z402" s="11">
        <v>26165</v>
      </c>
      <c r="AA402" s="11">
        <v>10657.5</v>
      </c>
      <c r="AB402" s="11">
        <v>1139.5999999999999</v>
      </c>
      <c r="AC402" s="11">
        <v>38179.61</v>
      </c>
      <c r="AD402" s="11">
        <v>18375</v>
      </c>
      <c r="AE402" s="14">
        <v>217821.38</v>
      </c>
    </row>
    <row r="403" spans="1:31" x14ac:dyDescent="0.25">
      <c r="A403" s="4" t="s">
        <v>389</v>
      </c>
      <c r="B403" s="4" t="s">
        <v>2896</v>
      </c>
      <c r="C403" s="10"/>
      <c r="D403" s="10"/>
      <c r="E403" s="10"/>
      <c r="F403" s="10"/>
      <c r="G403" s="10">
        <v>2389</v>
      </c>
      <c r="H403" s="10">
        <v>2389</v>
      </c>
      <c r="I403" s="10">
        <v>3344.6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3">
        <v>8122.6</v>
      </c>
    </row>
    <row r="404" spans="1:31" x14ac:dyDescent="0.25">
      <c r="A404" s="9" t="s">
        <v>390</v>
      </c>
      <c r="B404" s="9" t="s">
        <v>2896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>
        <v>6692.91</v>
      </c>
      <c r="AB404" s="11">
        <v>3273.6</v>
      </c>
      <c r="AC404" s="11">
        <v>5567.9</v>
      </c>
      <c r="AD404" s="11">
        <v>13211.63</v>
      </c>
      <c r="AE404" s="14">
        <v>28746.04</v>
      </c>
    </row>
    <row r="405" spans="1:31" x14ac:dyDescent="0.25">
      <c r="A405" s="4" t="s">
        <v>391</v>
      </c>
      <c r="B405" s="4" t="s">
        <v>2896</v>
      </c>
      <c r="C405" s="10">
        <v>3397.8</v>
      </c>
      <c r="D405" s="10"/>
      <c r="E405" s="10"/>
      <c r="F405" s="10">
        <v>3680</v>
      </c>
      <c r="G405" s="10">
        <v>1021.29</v>
      </c>
      <c r="H405" s="10">
        <v>2168</v>
      </c>
      <c r="I405" s="10"/>
      <c r="J405" s="10"/>
      <c r="K405" s="10"/>
      <c r="L405" s="10"/>
      <c r="M405" s="10"/>
      <c r="N405" s="10"/>
      <c r="O405" s="10"/>
      <c r="P405" s="10">
        <v>467.5</v>
      </c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3">
        <v>10734.59</v>
      </c>
    </row>
    <row r="406" spans="1:31" x14ac:dyDescent="0.25">
      <c r="A406" s="9" t="s">
        <v>392</v>
      </c>
      <c r="B406" s="9" t="s">
        <v>2898</v>
      </c>
      <c r="C406" s="11"/>
      <c r="D406" s="11"/>
      <c r="E406" s="11"/>
      <c r="F406" s="11"/>
      <c r="G406" s="11"/>
      <c r="H406" s="11">
        <v>3310</v>
      </c>
      <c r="I406" s="11">
        <v>7137</v>
      </c>
      <c r="J406" s="11">
        <v>7037.5</v>
      </c>
      <c r="K406" s="11">
        <v>3266</v>
      </c>
      <c r="L406" s="11"/>
      <c r="M406" s="11"/>
      <c r="N406" s="11"/>
      <c r="O406" s="11"/>
      <c r="P406" s="11">
        <v>6016</v>
      </c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4">
        <v>26766.5</v>
      </c>
    </row>
    <row r="407" spans="1:31" x14ac:dyDescent="0.25">
      <c r="A407" s="4" t="s">
        <v>393</v>
      </c>
      <c r="B407" s="4" t="s">
        <v>2898</v>
      </c>
      <c r="C407" s="10"/>
      <c r="D407" s="10"/>
      <c r="E407" s="10">
        <v>8755.83</v>
      </c>
      <c r="F407" s="10">
        <v>1288</v>
      </c>
      <c r="G407" s="10">
        <v>874</v>
      </c>
      <c r="H407" s="10">
        <v>1544.75</v>
      </c>
      <c r="I407" s="10">
        <v>6374.2</v>
      </c>
      <c r="J407" s="10"/>
      <c r="K407" s="10"/>
      <c r="L407" s="10"/>
      <c r="M407" s="10"/>
      <c r="N407" s="10"/>
      <c r="O407" s="10">
        <v>1221.8</v>
      </c>
      <c r="P407" s="10">
        <v>1430.4</v>
      </c>
      <c r="Q407" s="10">
        <v>1221.8</v>
      </c>
      <c r="R407" s="10">
        <v>7076</v>
      </c>
      <c r="S407" s="10">
        <v>9666.14</v>
      </c>
      <c r="T407" s="10">
        <v>6884.4</v>
      </c>
      <c r="U407" s="10">
        <v>22839.1</v>
      </c>
      <c r="V407" s="10"/>
      <c r="W407" s="10">
        <v>1162</v>
      </c>
      <c r="X407" s="10">
        <v>4687.46</v>
      </c>
      <c r="Y407" s="10"/>
      <c r="Z407" s="10"/>
      <c r="AA407" s="10">
        <v>3064.06</v>
      </c>
      <c r="AB407" s="10">
        <v>1123.68</v>
      </c>
      <c r="AC407" s="10">
        <v>3896.06</v>
      </c>
      <c r="AD407" s="10"/>
      <c r="AE407" s="13">
        <v>83109.679999999993</v>
      </c>
    </row>
    <row r="408" spans="1:31" x14ac:dyDescent="0.25">
      <c r="A408" s="9" t="s">
        <v>394</v>
      </c>
      <c r="B408" s="9" t="s">
        <v>2898</v>
      </c>
      <c r="C408" s="11">
        <v>13062.66</v>
      </c>
      <c r="D408" s="11">
        <v>13927.2</v>
      </c>
      <c r="E408" s="11">
        <v>2750</v>
      </c>
      <c r="F408" s="11">
        <v>4863.3599999999997</v>
      </c>
      <c r="G408" s="11"/>
      <c r="H408" s="11"/>
      <c r="I408" s="11">
        <v>5400</v>
      </c>
      <c r="J408" s="11">
        <v>5687</v>
      </c>
      <c r="K408" s="11"/>
      <c r="L408" s="11"/>
      <c r="M408" s="11">
        <v>3590.4</v>
      </c>
      <c r="N408" s="11"/>
      <c r="O408" s="11">
        <v>4417.1499999999996</v>
      </c>
      <c r="P408" s="11">
        <v>13720.7</v>
      </c>
      <c r="Q408" s="11">
        <v>953.52</v>
      </c>
      <c r="R408" s="11">
        <v>265.10000000000002</v>
      </c>
      <c r="S408" s="11"/>
      <c r="T408" s="11">
        <v>1031.1400000000001</v>
      </c>
      <c r="U408" s="11">
        <v>953.59</v>
      </c>
      <c r="V408" s="11">
        <v>5423.6</v>
      </c>
      <c r="W408" s="11"/>
      <c r="X408" s="11">
        <v>2384</v>
      </c>
      <c r="Y408" s="11">
        <v>3337.6</v>
      </c>
      <c r="Z408" s="11"/>
      <c r="AA408" s="11"/>
      <c r="AB408" s="11"/>
      <c r="AC408" s="11"/>
      <c r="AD408" s="11"/>
      <c r="AE408" s="14">
        <v>81767.020000000019</v>
      </c>
    </row>
    <row r="409" spans="1:31" x14ac:dyDescent="0.25">
      <c r="A409" s="4" t="s">
        <v>395</v>
      </c>
      <c r="B409" s="4" t="s">
        <v>2898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>
        <v>9573.52</v>
      </c>
      <c r="Y409" s="10">
        <v>4817.16</v>
      </c>
      <c r="Z409" s="10">
        <v>3646.96</v>
      </c>
      <c r="AA409" s="10">
        <v>6272</v>
      </c>
      <c r="AB409" s="10"/>
      <c r="AC409" s="10">
        <v>16739</v>
      </c>
      <c r="AD409" s="10">
        <v>6195</v>
      </c>
      <c r="AE409" s="13">
        <v>47243.64</v>
      </c>
    </row>
    <row r="410" spans="1:31" x14ac:dyDescent="0.25">
      <c r="A410" s="9" t="s">
        <v>396</v>
      </c>
      <c r="B410" s="9" t="s">
        <v>2898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>
        <v>8626</v>
      </c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4">
        <v>8626</v>
      </c>
    </row>
    <row r="411" spans="1:31" x14ac:dyDescent="0.25">
      <c r="A411" s="4" t="s">
        <v>397</v>
      </c>
      <c r="B411" s="4" t="s">
        <v>2898</v>
      </c>
      <c r="C411" s="10"/>
      <c r="D411" s="10"/>
      <c r="E411" s="10"/>
      <c r="F411" s="10">
        <v>5782</v>
      </c>
      <c r="G411" s="10">
        <v>111.2</v>
      </c>
      <c r="H411" s="10"/>
      <c r="I411" s="10"/>
      <c r="J411" s="10">
        <v>4672.6400000000003</v>
      </c>
      <c r="K411" s="10">
        <v>470.56</v>
      </c>
      <c r="L411" s="10">
        <v>7037.5</v>
      </c>
      <c r="M411" s="10">
        <v>13840</v>
      </c>
      <c r="N411" s="10"/>
      <c r="O411" s="10"/>
      <c r="P411" s="10"/>
      <c r="Q411" s="10"/>
      <c r="R411" s="10"/>
      <c r="S411" s="10"/>
      <c r="T411" s="10">
        <v>477.5</v>
      </c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3">
        <v>32391.4</v>
      </c>
    </row>
    <row r="412" spans="1:31" x14ac:dyDescent="0.25">
      <c r="A412" s="9" t="s">
        <v>398</v>
      </c>
      <c r="B412" s="9" t="s">
        <v>2899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>
        <v>18250</v>
      </c>
      <c r="W412" s="11">
        <v>9125</v>
      </c>
      <c r="X412" s="11"/>
      <c r="Y412" s="11"/>
      <c r="Z412" s="11"/>
      <c r="AA412" s="11"/>
      <c r="AB412" s="11"/>
      <c r="AC412" s="11"/>
      <c r="AD412" s="11"/>
      <c r="AE412" s="14">
        <v>27375</v>
      </c>
    </row>
    <row r="413" spans="1:31" x14ac:dyDescent="0.25">
      <c r="A413" s="4" t="s">
        <v>399</v>
      </c>
      <c r="B413" s="4" t="s">
        <v>2899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>
        <v>15600</v>
      </c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3">
        <v>15600</v>
      </c>
    </row>
    <row r="414" spans="1:31" x14ac:dyDescent="0.25">
      <c r="A414" s="9" t="s">
        <v>400</v>
      </c>
      <c r="B414" s="9" t="s">
        <v>2900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>
        <v>1717.92</v>
      </c>
      <c r="AD414" s="11">
        <v>6835.89</v>
      </c>
      <c r="AE414" s="14">
        <v>8553.8100000000013</v>
      </c>
    </row>
    <row r="415" spans="1:31" x14ac:dyDescent="0.25">
      <c r="A415" s="4" t="s">
        <v>401</v>
      </c>
      <c r="B415" s="4" t="s">
        <v>2900</v>
      </c>
      <c r="C415" s="10"/>
      <c r="D415" s="10"/>
      <c r="E415" s="10"/>
      <c r="F415" s="10"/>
      <c r="G415" s="10"/>
      <c r="H415" s="10"/>
      <c r="I415" s="10">
        <v>6018</v>
      </c>
      <c r="J415" s="10"/>
      <c r="K415" s="10">
        <v>2358.4</v>
      </c>
      <c r="L415" s="10"/>
      <c r="M415" s="10"/>
      <c r="N415" s="10"/>
      <c r="O415" s="10"/>
      <c r="P415" s="10">
        <v>3060</v>
      </c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3">
        <v>11436.4</v>
      </c>
    </row>
    <row r="416" spans="1:31" x14ac:dyDescent="0.25">
      <c r="A416" s="9" t="s">
        <v>402</v>
      </c>
      <c r="B416" s="9" t="s">
        <v>2900</v>
      </c>
      <c r="C416" s="11"/>
      <c r="D416" s="11">
        <v>972.84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6955</v>
      </c>
      <c r="R416" s="11">
        <v>16576</v>
      </c>
      <c r="S416" s="11"/>
      <c r="T416" s="11"/>
      <c r="U416" s="11"/>
      <c r="V416" s="11">
        <v>169.8</v>
      </c>
      <c r="W416" s="11"/>
      <c r="X416" s="11"/>
      <c r="Y416" s="11"/>
      <c r="Z416" s="11"/>
      <c r="AA416" s="11">
        <v>2205.23</v>
      </c>
      <c r="AB416" s="11"/>
      <c r="AC416" s="11"/>
      <c r="AD416" s="11"/>
      <c r="AE416" s="14">
        <v>26878.87</v>
      </c>
    </row>
    <row r="417" spans="1:31" x14ac:dyDescent="0.25">
      <c r="A417" s="4" t="s">
        <v>403</v>
      </c>
      <c r="B417" s="4" t="s">
        <v>2901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>
        <v>1950</v>
      </c>
      <c r="AD417" s="10"/>
      <c r="AE417" s="13">
        <v>1950</v>
      </c>
    </row>
    <row r="418" spans="1:31" x14ac:dyDescent="0.25">
      <c r="A418" s="9" t="s">
        <v>404</v>
      </c>
      <c r="B418" s="9" t="s">
        <v>2902</v>
      </c>
      <c r="C418" s="11"/>
      <c r="D418" s="11">
        <v>8500</v>
      </c>
      <c r="E418" s="11" t="s">
        <v>2661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4">
        <v>8500</v>
      </c>
    </row>
    <row r="419" spans="1:31" x14ac:dyDescent="0.25">
      <c r="A419" s="4" t="s">
        <v>405</v>
      </c>
      <c r="B419" s="4" t="s">
        <v>2902</v>
      </c>
      <c r="C419" s="10"/>
      <c r="D419" s="10">
        <v>8500</v>
      </c>
      <c r="E419" s="10" t="s">
        <v>2661</v>
      </c>
      <c r="F419" s="10"/>
      <c r="G419" s="10"/>
      <c r="H419" s="10"/>
      <c r="I419" s="10"/>
      <c r="J419" s="10"/>
      <c r="K419" s="10"/>
      <c r="L419" s="10"/>
      <c r="M419" s="10">
        <v>19000</v>
      </c>
      <c r="N419" s="10"/>
      <c r="O419" s="10"/>
      <c r="P419" s="10">
        <v>14826.05</v>
      </c>
      <c r="Q419" s="10"/>
      <c r="R419" s="10"/>
      <c r="S419" s="10"/>
      <c r="T419" s="10">
        <v>38000</v>
      </c>
      <c r="U419" s="10"/>
      <c r="V419" s="10"/>
      <c r="W419" s="10"/>
      <c r="X419" s="10"/>
      <c r="Y419" s="10"/>
      <c r="Z419" s="10"/>
      <c r="AA419" s="10"/>
      <c r="AB419" s="10">
        <v>8467.5</v>
      </c>
      <c r="AC419" s="10">
        <v>935</v>
      </c>
      <c r="AD419" s="10"/>
      <c r="AE419" s="13">
        <v>89728.55</v>
      </c>
    </row>
    <row r="420" spans="1:31" x14ac:dyDescent="0.25">
      <c r="A420" s="9" t="s">
        <v>406</v>
      </c>
      <c r="B420" s="9" t="s">
        <v>2902</v>
      </c>
      <c r="C420" s="11">
        <v>6806</v>
      </c>
      <c r="D420" s="11"/>
      <c r="E420" s="11"/>
      <c r="F420" s="11"/>
      <c r="G420" s="11"/>
      <c r="H420" s="11">
        <v>752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4">
        <v>7558</v>
      </c>
    </row>
    <row r="421" spans="1:31" x14ac:dyDescent="0.25">
      <c r="A421" s="4" t="s">
        <v>407</v>
      </c>
      <c r="B421" s="4" t="s">
        <v>2902</v>
      </c>
      <c r="C421" s="10">
        <v>7795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3">
        <v>7795</v>
      </c>
    </row>
    <row r="422" spans="1:31" x14ac:dyDescent="0.25">
      <c r="A422" s="9" t="s">
        <v>408</v>
      </c>
      <c r="B422" s="9" t="s">
        <v>2903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>
        <v>10220</v>
      </c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4">
        <v>10220</v>
      </c>
    </row>
    <row r="423" spans="1:31" x14ac:dyDescent="0.25">
      <c r="A423" s="4" t="s">
        <v>409</v>
      </c>
      <c r="B423" s="4" t="s">
        <v>2903</v>
      </c>
      <c r="C423" s="10"/>
      <c r="D423" s="10"/>
      <c r="E423" s="10"/>
      <c r="F423" s="10"/>
      <c r="G423" s="10">
        <v>973</v>
      </c>
      <c r="H423" s="10">
        <v>2492.64</v>
      </c>
      <c r="I423" s="10">
        <v>9232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>
        <v>9900</v>
      </c>
      <c r="AB423" s="10"/>
      <c r="AC423" s="10"/>
      <c r="AD423" s="10"/>
      <c r="AE423" s="13">
        <v>22597.64</v>
      </c>
    </row>
    <row r="424" spans="1:31" x14ac:dyDescent="0.25">
      <c r="A424" s="9" t="s">
        <v>410</v>
      </c>
      <c r="B424" s="9" t="s">
        <v>2904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>
        <v>9279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>
        <v>8380</v>
      </c>
      <c r="AB424" s="11"/>
      <c r="AC424" s="11"/>
      <c r="AD424" s="11"/>
      <c r="AE424" s="14">
        <v>17659</v>
      </c>
    </row>
    <row r="425" spans="1:31" x14ac:dyDescent="0.25">
      <c r="A425" s="4" t="s">
        <v>411</v>
      </c>
      <c r="B425" s="4" t="s">
        <v>2903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11760</v>
      </c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3">
        <v>11760</v>
      </c>
    </row>
    <row r="426" spans="1:31" x14ac:dyDescent="0.25">
      <c r="A426" s="9" t="s">
        <v>412</v>
      </c>
      <c r="B426" s="9" t="s">
        <v>2903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>
        <v>3430.35</v>
      </c>
      <c r="AA426" s="11">
        <v>3712.5</v>
      </c>
      <c r="AB426" s="11">
        <v>594</v>
      </c>
      <c r="AC426" s="11">
        <v>2317.41</v>
      </c>
      <c r="AD426" s="11"/>
      <c r="AE426" s="14">
        <v>10054.26</v>
      </c>
    </row>
    <row r="427" spans="1:31" x14ac:dyDescent="0.25">
      <c r="A427" s="4" t="s">
        <v>413</v>
      </c>
      <c r="B427" s="4" t="s">
        <v>2903</v>
      </c>
      <c r="C427" s="10"/>
      <c r="D427" s="10"/>
      <c r="E427" s="10"/>
      <c r="F427" s="10"/>
      <c r="G427" s="10"/>
      <c r="H427" s="10">
        <v>187.2</v>
      </c>
      <c r="I427" s="10"/>
      <c r="J427" s="10">
        <v>12600</v>
      </c>
      <c r="K427" s="10"/>
      <c r="L427" s="10">
        <v>2523.3000000000002</v>
      </c>
      <c r="M427" s="10">
        <v>280.8</v>
      </c>
      <c r="N427" s="10"/>
      <c r="O427" s="10"/>
      <c r="P427" s="10"/>
      <c r="Q427" s="10">
        <v>1680</v>
      </c>
      <c r="R427" s="10"/>
      <c r="S427" s="10">
        <v>134.94</v>
      </c>
      <c r="T427" s="10"/>
      <c r="U427" s="10"/>
      <c r="V427" s="10"/>
      <c r="W427" s="10">
        <v>607.5</v>
      </c>
      <c r="X427" s="10"/>
      <c r="Y427" s="10"/>
      <c r="Z427" s="10"/>
      <c r="AA427" s="10"/>
      <c r="AB427" s="10"/>
      <c r="AC427" s="10"/>
      <c r="AD427" s="10"/>
      <c r="AE427" s="13">
        <v>18013.739999999998</v>
      </c>
    </row>
    <row r="428" spans="1:31" x14ac:dyDescent="0.25">
      <c r="A428" s="9" t="s">
        <v>414</v>
      </c>
      <c r="B428" s="9" t="s">
        <v>2903</v>
      </c>
      <c r="C428" s="11"/>
      <c r="D428" s="11"/>
      <c r="E428" s="11"/>
      <c r="F428" s="11"/>
      <c r="G428" s="11"/>
      <c r="H428" s="11">
        <v>5907.5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>
        <v>1361.25</v>
      </c>
      <c r="V428" s="11">
        <v>1243.2</v>
      </c>
      <c r="W428" s="11">
        <v>222</v>
      </c>
      <c r="X428" s="11"/>
      <c r="Y428" s="11"/>
      <c r="Z428" s="11"/>
      <c r="AA428" s="11"/>
      <c r="AB428" s="11">
        <v>1687.2</v>
      </c>
      <c r="AC428" s="11"/>
      <c r="AD428" s="11"/>
      <c r="AE428" s="14">
        <v>10421.150000000001</v>
      </c>
    </row>
    <row r="429" spans="1:31" x14ac:dyDescent="0.25">
      <c r="A429" s="4" t="s">
        <v>415</v>
      </c>
      <c r="B429" s="4" t="s">
        <v>2905</v>
      </c>
      <c r="C429" s="10">
        <v>140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3">
        <v>140</v>
      </c>
    </row>
    <row r="430" spans="1:31" x14ac:dyDescent="0.25">
      <c r="A430" s="9" t="s">
        <v>416</v>
      </c>
      <c r="B430" s="9" t="s">
        <v>2906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>
        <v>90.52</v>
      </c>
      <c r="AD430" s="11"/>
      <c r="AE430" s="14">
        <v>90.52</v>
      </c>
    </row>
    <row r="431" spans="1:31" x14ac:dyDescent="0.25">
      <c r="A431" s="4" t="s">
        <v>417</v>
      </c>
      <c r="B431" s="4" t="s">
        <v>2907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>
        <v>6204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3">
        <v>6204</v>
      </c>
    </row>
    <row r="432" spans="1:31" x14ac:dyDescent="0.25">
      <c r="A432" s="9" t="s">
        <v>418</v>
      </c>
      <c r="B432" s="9" t="s">
        <v>2908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>
        <v>1873.4</v>
      </c>
      <c r="AE432" s="14">
        <v>1873.4</v>
      </c>
    </row>
    <row r="433" spans="1:31" x14ac:dyDescent="0.25">
      <c r="A433" s="4" t="s">
        <v>419</v>
      </c>
      <c r="B433" s="4" t="s">
        <v>2909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 t="s">
        <v>2661</v>
      </c>
      <c r="AB433" s="10"/>
      <c r="AC433" s="10"/>
      <c r="AD433" s="10"/>
      <c r="AE433" s="13"/>
    </row>
    <row r="434" spans="1:31" x14ac:dyDescent="0.25">
      <c r="A434" s="9" t="s">
        <v>420</v>
      </c>
      <c r="B434" s="9" t="s">
        <v>2910</v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>
        <v>1776</v>
      </c>
      <c r="AD434" s="11"/>
      <c r="AE434" s="14">
        <v>1776</v>
      </c>
    </row>
    <row r="435" spans="1:31" x14ac:dyDescent="0.25">
      <c r="A435" s="4" t="s">
        <v>421</v>
      </c>
      <c r="B435" s="4" t="s">
        <v>2911</v>
      </c>
      <c r="C435" s="10"/>
      <c r="D435" s="10"/>
      <c r="E435" s="10"/>
      <c r="F435" s="10">
        <v>13020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3">
        <v>13020</v>
      </c>
    </row>
    <row r="436" spans="1:31" x14ac:dyDescent="0.25">
      <c r="A436" s="9" t="s">
        <v>422</v>
      </c>
      <c r="B436" s="9" t="s">
        <v>2912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>
        <v>1475.94</v>
      </c>
      <c r="V436" s="11"/>
      <c r="W436" s="11"/>
      <c r="X436" s="11"/>
      <c r="Y436" s="11"/>
      <c r="Z436" s="11"/>
      <c r="AA436" s="11"/>
      <c r="AB436" s="11"/>
      <c r="AC436" s="11"/>
      <c r="AD436" s="11"/>
      <c r="AE436" s="14">
        <v>1475.94</v>
      </c>
    </row>
    <row r="437" spans="1:31" x14ac:dyDescent="0.25">
      <c r="A437" s="4" t="s">
        <v>423</v>
      </c>
      <c r="B437" s="4" t="s">
        <v>2913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>
        <v>337.59</v>
      </c>
      <c r="AE437" s="13">
        <v>337.59</v>
      </c>
    </row>
    <row r="438" spans="1:31" x14ac:dyDescent="0.25">
      <c r="A438" s="9" t="s">
        <v>424</v>
      </c>
      <c r="B438" s="9" t="s">
        <v>2914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>
        <v>1743.69</v>
      </c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4">
        <v>1743.69</v>
      </c>
    </row>
    <row r="439" spans="1:31" x14ac:dyDescent="0.25">
      <c r="A439" s="4" t="s">
        <v>425</v>
      </c>
      <c r="B439" s="4" t="s">
        <v>2915</v>
      </c>
      <c r="C439" s="10"/>
      <c r="D439" s="10"/>
      <c r="E439" s="10"/>
      <c r="F439" s="10"/>
      <c r="G439" s="10">
        <v>1311.84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3">
        <v>1311.84</v>
      </c>
    </row>
    <row r="440" spans="1:31" x14ac:dyDescent="0.25">
      <c r="A440" s="9" t="s">
        <v>426</v>
      </c>
      <c r="B440" s="9" t="s">
        <v>2916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>
        <v>1781.56</v>
      </c>
      <c r="S440" s="11"/>
      <c r="T440" s="11"/>
      <c r="U440" s="11"/>
      <c r="V440" s="11"/>
      <c r="W440" s="11"/>
      <c r="X440" s="11"/>
      <c r="Y440" s="11"/>
      <c r="Z440" s="11"/>
      <c r="AA440" s="11" t="s">
        <v>2661</v>
      </c>
      <c r="AB440" s="11"/>
      <c r="AC440" s="11"/>
      <c r="AD440" s="11"/>
      <c r="AE440" s="14">
        <v>1781.56</v>
      </c>
    </row>
    <row r="441" spans="1:31" x14ac:dyDescent="0.25">
      <c r="A441" s="4" t="s">
        <v>427</v>
      </c>
      <c r="B441" s="4" t="s">
        <v>2917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>
        <v>550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3">
        <v>550</v>
      </c>
    </row>
    <row r="442" spans="1:31" x14ac:dyDescent="0.25">
      <c r="A442" s="9" t="s">
        <v>428</v>
      </c>
      <c r="B442" s="9" t="s">
        <v>2918</v>
      </c>
      <c r="C442" s="11"/>
      <c r="D442" s="11"/>
      <c r="E442" s="11"/>
      <c r="F442" s="11"/>
      <c r="G442" s="11"/>
      <c r="H442" s="11"/>
      <c r="I442" s="11">
        <v>31066</v>
      </c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4">
        <v>31066</v>
      </c>
    </row>
    <row r="443" spans="1:31" x14ac:dyDescent="0.25">
      <c r="A443" s="4" t="s">
        <v>429</v>
      </c>
      <c r="B443" s="4" t="s">
        <v>2919</v>
      </c>
      <c r="C443" s="10">
        <v>539.24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3">
        <v>539.24</v>
      </c>
    </row>
    <row r="444" spans="1:31" x14ac:dyDescent="0.25">
      <c r="A444" s="9" t="s">
        <v>430</v>
      </c>
      <c r="B444" s="9" t="s">
        <v>2920</v>
      </c>
      <c r="C444" s="11"/>
      <c r="D444" s="11"/>
      <c r="E444" s="11"/>
      <c r="F444" s="11"/>
      <c r="G444" s="11">
        <v>523.46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4">
        <v>523.46</v>
      </c>
    </row>
    <row r="445" spans="1:31" x14ac:dyDescent="0.25">
      <c r="A445" s="4" t="s">
        <v>431</v>
      </c>
      <c r="B445" s="4" t="s">
        <v>2921</v>
      </c>
      <c r="C445" s="10"/>
      <c r="D445" s="10"/>
      <c r="E445" s="10">
        <v>400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3">
        <v>400</v>
      </c>
    </row>
    <row r="446" spans="1:31" x14ac:dyDescent="0.25">
      <c r="A446" s="9" t="s">
        <v>432</v>
      </c>
      <c r="B446" s="9" t="s">
        <v>2922</v>
      </c>
      <c r="C446" s="11"/>
      <c r="D446" s="11">
        <v>2312.4</v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4">
        <v>2312.4</v>
      </c>
    </row>
    <row r="447" spans="1:31" x14ac:dyDescent="0.25">
      <c r="A447" s="4" t="s">
        <v>433</v>
      </c>
      <c r="B447" s="4" t="s">
        <v>2923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>
        <v>324.06</v>
      </c>
      <c r="AE447" s="13">
        <v>324.06</v>
      </c>
    </row>
    <row r="448" spans="1:31" x14ac:dyDescent="0.25">
      <c r="A448" s="9" t="s">
        <v>434</v>
      </c>
      <c r="B448" s="9" t="s">
        <v>2924</v>
      </c>
      <c r="C448" s="11"/>
      <c r="D448" s="11">
        <v>1512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4">
        <v>1512</v>
      </c>
    </row>
    <row r="449" spans="1:31" x14ac:dyDescent="0.25">
      <c r="A449" s="4" t="s">
        <v>435</v>
      </c>
      <c r="B449" s="4" t="s">
        <v>2925</v>
      </c>
      <c r="C449" s="10">
        <v>2220.4</v>
      </c>
      <c r="D449" s="10">
        <v>664.62</v>
      </c>
      <c r="E449" s="10">
        <v>1720.32</v>
      </c>
      <c r="F449" s="10"/>
      <c r="G449" s="10"/>
      <c r="H449" s="10">
        <v>3262.28</v>
      </c>
      <c r="I449" s="10"/>
      <c r="J449" s="10">
        <v>8420.77</v>
      </c>
      <c r="K449" s="10"/>
      <c r="L449" s="10"/>
      <c r="M449" s="10">
        <v>165.5</v>
      </c>
      <c r="N449" s="10">
        <v>503.81</v>
      </c>
      <c r="O449" s="10">
        <v>2292.06</v>
      </c>
      <c r="P449" s="10">
        <v>2341.52</v>
      </c>
      <c r="Q449" s="10">
        <v>908.2</v>
      </c>
      <c r="R449" s="10"/>
      <c r="S449" s="10">
        <v>100.85</v>
      </c>
      <c r="T449" s="10">
        <v>5954.79</v>
      </c>
      <c r="U449" s="10">
        <v>730.8</v>
      </c>
      <c r="V449" s="10">
        <v>963.82</v>
      </c>
      <c r="W449" s="10">
        <v>1175.29</v>
      </c>
      <c r="X449" s="10">
        <v>276.25</v>
      </c>
      <c r="Y449" s="10">
        <v>1430</v>
      </c>
      <c r="Z449" s="10">
        <v>301.45999999999998</v>
      </c>
      <c r="AA449" s="10">
        <v>2472.8000000000002</v>
      </c>
      <c r="AB449" s="10">
        <v>1631.08</v>
      </c>
      <c r="AC449" s="10">
        <v>1096</v>
      </c>
      <c r="AD449" s="10">
        <v>2278</v>
      </c>
      <c r="AE449" s="13">
        <v>40910.620000000003</v>
      </c>
    </row>
    <row r="450" spans="1:31" x14ac:dyDescent="0.25">
      <c r="A450" s="9" t="s">
        <v>436</v>
      </c>
      <c r="B450" s="9" t="s">
        <v>2926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>
        <v>907.2</v>
      </c>
      <c r="P450" s="11"/>
      <c r="Q450" s="11"/>
      <c r="R450" s="11">
        <v>285.44</v>
      </c>
      <c r="S450" s="11"/>
      <c r="T450" s="11"/>
      <c r="U450" s="11">
        <v>2145.65</v>
      </c>
      <c r="V450" s="11"/>
      <c r="W450" s="11"/>
      <c r="X450" s="11"/>
      <c r="Y450" s="11"/>
      <c r="Z450" s="11"/>
      <c r="AA450" s="11"/>
      <c r="AB450" s="11"/>
      <c r="AC450" s="11"/>
      <c r="AD450" s="11"/>
      <c r="AE450" s="14">
        <v>3338.29</v>
      </c>
    </row>
    <row r="451" spans="1:31" x14ac:dyDescent="0.25">
      <c r="A451" s="4" t="s">
        <v>437</v>
      </c>
      <c r="B451" s="4" t="s">
        <v>2926</v>
      </c>
      <c r="C451" s="10">
        <v>1270.8</v>
      </c>
      <c r="D451" s="10"/>
      <c r="E451" s="10">
        <v>617.75</v>
      </c>
      <c r="F451" s="10">
        <v>2880</v>
      </c>
      <c r="G451" s="10"/>
      <c r="H451" s="10">
        <v>3380.16</v>
      </c>
      <c r="I451" s="10">
        <v>882.78</v>
      </c>
      <c r="J451" s="10">
        <v>190.62</v>
      </c>
      <c r="K451" s="10"/>
      <c r="L451" s="10">
        <v>1783.38</v>
      </c>
      <c r="M451" s="10">
        <v>899.94</v>
      </c>
      <c r="N451" s="10"/>
      <c r="O451" s="10">
        <v>564.35</v>
      </c>
      <c r="P451" s="10">
        <v>530.4</v>
      </c>
      <c r="Q451" s="10"/>
      <c r="R451" s="10"/>
      <c r="S451" s="10">
        <v>1293.1400000000001</v>
      </c>
      <c r="T451" s="10"/>
      <c r="U451" s="10"/>
      <c r="V451" s="10"/>
      <c r="W451" s="10"/>
      <c r="X451" s="10">
        <v>453.9</v>
      </c>
      <c r="Y451" s="10"/>
      <c r="Z451" s="10"/>
      <c r="AA451" s="10">
        <v>1341.88</v>
      </c>
      <c r="AB451" s="10"/>
      <c r="AC451" s="10">
        <v>408</v>
      </c>
      <c r="AD451" s="10">
        <v>408</v>
      </c>
      <c r="AE451" s="13">
        <v>16905.100000000002</v>
      </c>
    </row>
    <row r="452" spans="1:31" x14ac:dyDescent="0.25">
      <c r="A452" s="9" t="s">
        <v>438</v>
      </c>
      <c r="B452" s="9" t="s">
        <v>2926</v>
      </c>
      <c r="C452" s="11"/>
      <c r="D452" s="11"/>
      <c r="E452" s="11"/>
      <c r="F452" s="11">
        <v>3600</v>
      </c>
      <c r="G452" s="11"/>
      <c r="H452" s="11">
        <v>2397.75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>
        <v>453.9</v>
      </c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4">
        <v>6451.65</v>
      </c>
    </row>
    <row r="453" spans="1:31" x14ac:dyDescent="0.25">
      <c r="A453" s="4" t="s">
        <v>439</v>
      </c>
      <c r="B453" s="4" t="s">
        <v>2927</v>
      </c>
      <c r="C453" s="10">
        <v>2559.9</v>
      </c>
      <c r="D453" s="10">
        <v>3385.22</v>
      </c>
      <c r="E453" s="10"/>
      <c r="F453" s="10">
        <v>2895</v>
      </c>
      <c r="G453" s="10">
        <v>1183.8900000000001</v>
      </c>
      <c r="H453" s="10">
        <v>280.72000000000003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>
        <v>3509.73</v>
      </c>
      <c r="X453" s="10">
        <v>3754.42</v>
      </c>
      <c r="Y453" s="10">
        <v>1828.35</v>
      </c>
      <c r="Z453" s="10">
        <v>2583.84</v>
      </c>
      <c r="AA453" s="10">
        <v>1870</v>
      </c>
      <c r="AB453" s="10">
        <v>957.87</v>
      </c>
      <c r="AC453" s="10">
        <v>387.13</v>
      </c>
      <c r="AD453" s="10">
        <v>1933.05</v>
      </c>
      <c r="AE453" s="13">
        <v>27129.119999999995</v>
      </c>
    </row>
    <row r="454" spans="1:31" x14ac:dyDescent="0.25">
      <c r="A454" s="9" t="s">
        <v>440</v>
      </c>
      <c r="B454" s="9" t="s">
        <v>2927</v>
      </c>
      <c r="C454" s="11">
        <v>4723.92</v>
      </c>
      <c r="D454" s="11"/>
      <c r="E454" s="11"/>
      <c r="F454" s="11"/>
      <c r="G454" s="11"/>
      <c r="H454" s="11"/>
      <c r="I454" s="11">
        <v>745.2</v>
      </c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4">
        <v>5469.12</v>
      </c>
    </row>
    <row r="455" spans="1:31" x14ac:dyDescent="0.25">
      <c r="A455" s="4" t="s">
        <v>441</v>
      </c>
      <c r="B455" s="4" t="s">
        <v>2927</v>
      </c>
      <c r="C455" s="10"/>
      <c r="D455" s="10"/>
      <c r="E455" s="10"/>
      <c r="F455" s="10"/>
      <c r="G455" s="10"/>
      <c r="H455" s="10"/>
      <c r="I455" s="10"/>
      <c r="J455" s="10"/>
      <c r="K455" s="10">
        <v>850.95</v>
      </c>
      <c r="L455" s="10">
        <v>4487.79</v>
      </c>
      <c r="M455" s="10">
        <v>1964.43</v>
      </c>
      <c r="N455" s="10">
        <v>1091.3499999999999</v>
      </c>
      <c r="O455" s="10">
        <v>298.86</v>
      </c>
      <c r="P455" s="10">
        <v>1780.02</v>
      </c>
      <c r="Q455" s="10">
        <v>2982</v>
      </c>
      <c r="R455" s="10"/>
      <c r="S455" s="10">
        <v>4260</v>
      </c>
      <c r="T455" s="10">
        <v>6748.46</v>
      </c>
      <c r="U455" s="10">
        <v>382.8</v>
      </c>
      <c r="V455" s="10">
        <v>452.4</v>
      </c>
      <c r="W455" s="10"/>
      <c r="X455" s="10"/>
      <c r="Y455" s="10"/>
      <c r="Z455" s="10"/>
      <c r="AA455" s="10"/>
      <c r="AB455" s="10"/>
      <c r="AC455" s="10"/>
      <c r="AD455" s="10">
        <v>375.84</v>
      </c>
      <c r="AE455" s="13">
        <v>25674.9</v>
      </c>
    </row>
    <row r="456" spans="1:31" x14ac:dyDescent="0.25">
      <c r="A456" s="9" t="s">
        <v>442</v>
      </c>
      <c r="B456" s="9" t="s">
        <v>2928</v>
      </c>
      <c r="C456" s="11"/>
      <c r="D456" s="11"/>
      <c r="E456" s="11"/>
      <c r="F456" s="11">
        <v>1984.86</v>
      </c>
      <c r="G456" s="11">
        <v>2288.8000000000002</v>
      </c>
      <c r="H456" s="11"/>
      <c r="I456" s="11">
        <v>1413.3</v>
      </c>
      <c r="J456" s="11">
        <v>1123.6400000000001</v>
      </c>
      <c r="K456" s="11"/>
      <c r="L456" s="11"/>
      <c r="M456" s="11"/>
      <c r="N456" s="11"/>
      <c r="O456" s="11"/>
      <c r="P456" s="11"/>
      <c r="Q456" s="11">
        <v>2012.4</v>
      </c>
      <c r="R456" s="11"/>
      <c r="S456" s="11">
        <v>3750.57</v>
      </c>
      <c r="T456" s="11"/>
      <c r="U456" s="11">
        <v>977.16</v>
      </c>
      <c r="V456" s="11">
        <v>1845.07</v>
      </c>
      <c r="W456" s="11">
        <v>10650</v>
      </c>
      <c r="X456" s="11">
        <v>1210.99</v>
      </c>
      <c r="Y456" s="11">
        <v>3350</v>
      </c>
      <c r="Z456" s="11">
        <v>1562.98</v>
      </c>
      <c r="AA456" s="11">
        <v>8582.3700000000008</v>
      </c>
      <c r="AB456" s="11">
        <v>3313.88</v>
      </c>
      <c r="AC456" s="11">
        <v>866.4</v>
      </c>
      <c r="AD456" s="11"/>
      <c r="AE456" s="14">
        <v>44932.42</v>
      </c>
    </row>
    <row r="457" spans="1:31" x14ac:dyDescent="0.25">
      <c r="A457" s="4" t="s">
        <v>443</v>
      </c>
      <c r="B457" s="4" t="s">
        <v>2928</v>
      </c>
      <c r="C457" s="10"/>
      <c r="D457" s="10"/>
      <c r="E457" s="10"/>
      <c r="F457" s="10"/>
      <c r="G457" s="10"/>
      <c r="H457" s="10"/>
      <c r="I457" s="10"/>
      <c r="J457" s="10"/>
      <c r="K457" s="10">
        <v>10887.54</v>
      </c>
      <c r="L457" s="10">
        <v>3140.61</v>
      </c>
      <c r="M457" s="10">
        <v>4183.96</v>
      </c>
      <c r="N457" s="10">
        <v>3772.02</v>
      </c>
      <c r="O457" s="10">
        <v>2081.81</v>
      </c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3">
        <v>24065.940000000002</v>
      </c>
    </row>
    <row r="458" spans="1:31" x14ac:dyDescent="0.25">
      <c r="A458" s="9" t="s">
        <v>444</v>
      </c>
      <c r="B458" s="9" t="s">
        <v>2929</v>
      </c>
      <c r="C458" s="11"/>
      <c r="D458" s="11"/>
      <c r="E458" s="11"/>
      <c r="F458" s="11">
        <v>15840</v>
      </c>
      <c r="G458" s="11"/>
      <c r="H458" s="11"/>
      <c r="I458" s="11"/>
      <c r="J458" s="11"/>
      <c r="K458" s="11"/>
      <c r="L458" s="11"/>
      <c r="M458" s="11"/>
      <c r="N458" s="11">
        <v>15840</v>
      </c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4">
        <v>31680</v>
      </c>
    </row>
    <row r="459" spans="1:31" x14ac:dyDescent="0.25">
      <c r="A459" s="4" t="s">
        <v>445</v>
      </c>
      <c r="B459" s="4" t="s">
        <v>2930</v>
      </c>
      <c r="C459" s="10"/>
      <c r="D459" s="10">
        <v>3494.4</v>
      </c>
      <c r="E459" s="10">
        <v>972</v>
      </c>
      <c r="F459" s="10"/>
      <c r="G459" s="10"/>
      <c r="H459" s="10"/>
      <c r="I459" s="10"/>
      <c r="J459" s="10">
        <v>5151.3900000000003</v>
      </c>
      <c r="K459" s="10">
        <v>1263.2</v>
      </c>
      <c r="L459" s="10"/>
      <c r="M459" s="10"/>
      <c r="N459" s="10">
        <v>13000</v>
      </c>
      <c r="O459" s="10">
        <v>2199.08</v>
      </c>
      <c r="P459" s="10"/>
      <c r="Q459" s="10"/>
      <c r="R459" s="10"/>
      <c r="S459" s="10"/>
      <c r="T459" s="10"/>
      <c r="U459" s="10">
        <v>165.2</v>
      </c>
      <c r="V459" s="10"/>
      <c r="W459" s="10">
        <v>535.79</v>
      </c>
      <c r="X459" s="10">
        <v>1367.7</v>
      </c>
      <c r="Y459" s="10">
        <v>321.8</v>
      </c>
      <c r="Z459" s="10">
        <v>2600.75</v>
      </c>
      <c r="AA459" s="10"/>
      <c r="AB459" s="10">
        <v>596.41</v>
      </c>
      <c r="AC459" s="10">
        <v>2663.63</v>
      </c>
      <c r="AD459" s="10">
        <v>10619.01</v>
      </c>
      <c r="AE459" s="13">
        <v>44950.36</v>
      </c>
    </row>
    <row r="460" spans="1:31" x14ac:dyDescent="0.25">
      <c r="A460" s="9" t="s">
        <v>446</v>
      </c>
      <c r="B460" s="9" t="s">
        <v>2931</v>
      </c>
      <c r="C460" s="11"/>
      <c r="D460" s="11">
        <v>14490</v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4">
        <v>14490</v>
      </c>
    </row>
    <row r="461" spans="1:31" x14ac:dyDescent="0.25">
      <c r="A461" s="4" t="s">
        <v>447</v>
      </c>
      <c r="B461" s="4" t="s">
        <v>2932</v>
      </c>
      <c r="C461" s="10">
        <v>4424.7</v>
      </c>
      <c r="D461" s="10"/>
      <c r="E461" s="10">
        <v>7586.35</v>
      </c>
      <c r="F461" s="10">
        <v>665</v>
      </c>
      <c r="G461" s="10">
        <v>4195.2</v>
      </c>
      <c r="H461" s="10"/>
      <c r="I461" s="10"/>
      <c r="J461" s="10"/>
      <c r="K461" s="10">
        <v>2752.15</v>
      </c>
      <c r="L461" s="10"/>
      <c r="M461" s="10">
        <v>11608.5</v>
      </c>
      <c r="N461" s="10">
        <v>2584.4</v>
      </c>
      <c r="O461" s="10"/>
      <c r="P461" s="10"/>
      <c r="Q461" s="10">
        <v>8860.7999999999993</v>
      </c>
      <c r="R461" s="10">
        <v>8707.16</v>
      </c>
      <c r="S461" s="10"/>
      <c r="T461" s="10">
        <v>13990</v>
      </c>
      <c r="U461" s="10"/>
      <c r="V461" s="10"/>
      <c r="W461" s="10"/>
      <c r="X461" s="10"/>
      <c r="Y461" s="10">
        <v>3054.4</v>
      </c>
      <c r="Z461" s="10"/>
      <c r="AA461" s="10"/>
      <c r="AB461" s="10">
        <v>18075</v>
      </c>
      <c r="AC461" s="10"/>
      <c r="AD461" s="10">
        <v>27609.64</v>
      </c>
      <c r="AE461" s="13">
        <v>114113.3</v>
      </c>
    </row>
    <row r="462" spans="1:31" x14ac:dyDescent="0.25">
      <c r="A462" s="9" t="s">
        <v>448</v>
      </c>
      <c r="B462" s="9" t="s">
        <v>2932</v>
      </c>
      <c r="C462" s="11"/>
      <c r="D462" s="11"/>
      <c r="E462" s="11"/>
      <c r="F462" s="11"/>
      <c r="G462" s="11"/>
      <c r="H462" s="11"/>
      <c r="I462" s="11"/>
      <c r="J462" s="11">
        <v>4741.99</v>
      </c>
      <c r="K462" s="11">
        <v>13508.07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4">
        <v>18250.059999999998</v>
      </c>
    </row>
    <row r="463" spans="1:31" x14ac:dyDescent="0.25">
      <c r="A463" s="4" t="s">
        <v>449</v>
      </c>
      <c r="B463" s="4" t="s">
        <v>2933</v>
      </c>
      <c r="C463" s="10"/>
      <c r="D463" s="10"/>
      <c r="E463" s="10"/>
      <c r="F463" s="10"/>
      <c r="G463" s="10"/>
      <c r="H463" s="10">
        <v>13525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>
        <v>13525</v>
      </c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3">
        <v>27050</v>
      </c>
    </row>
    <row r="464" spans="1:31" x14ac:dyDescent="0.25">
      <c r="A464" s="9" t="s">
        <v>450</v>
      </c>
      <c r="B464" s="9" t="s">
        <v>2934</v>
      </c>
      <c r="C464" s="11">
        <v>1695.81</v>
      </c>
      <c r="D464" s="11"/>
      <c r="E464" s="11"/>
      <c r="F464" s="11"/>
      <c r="G464" s="11"/>
      <c r="H464" s="11"/>
      <c r="I464" s="11"/>
      <c r="J464" s="11"/>
      <c r="K464" s="11">
        <v>1948.98</v>
      </c>
      <c r="L464" s="11"/>
      <c r="M464" s="11"/>
      <c r="N464" s="11">
        <v>709.56</v>
      </c>
      <c r="O464" s="11">
        <v>654</v>
      </c>
      <c r="P464" s="11">
        <v>2672.54</v>
      </c>
      <c r="Q464" s="11"/>
      <c r="R464" s="11">
        <v>1658.7</v>
      </c>
      <c r="S464" s="11">
        <v>654.27</v>
      </c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4">
        <v>9993.86</v>
      </c>
    </row>
    <row r="465" spans="1:31" x14ac:dyDescent="0.25">
      <c r="A465" s="4" t="s">
        <v>451</v>
      </c>
      <c r="B465" s="4" t="s">
        <v>2934</v>
      </c>
      <c r="C465" s="10">
        <v>319.44</v>
      </c>
      <c r="D465" s="10">
        <v>342.99</v>
      </c>
      <c r="E465" s="10"/>
      <c r="F465" s="10"/>
      <c r="G465" s="10"/>
      <c r="H465" s="10"/>
      <c r="I465" s="10"/>
      <c r="J465" s="10">
        <v>2011.13</v>
      </c>
      <c r="K465" s="10">
        <v>851.31</v>
      </c>
      <c r="L465" s="10">
        <v>725.19</v>
      </c>
      <c r="M465" s="10"/>
      <c r="N465" s="10"/>
      <c r="O465" s="10">
        <v>1551.41</v>
      </c>
      <c r="P465" s="10"/>
      <c r="Q465" s="10"/>
      <c r="R465" s="10"/>
      <c r="S465" s="10"/>
      <c r="T465" s="10"/>
      <c r="U465" s="10">
        <v>2226.1</v>
      </c>
      <c r="V465" s="10">
        <v>1737.43</v>
      </c>
      <c r="W465" s="10"/>
      <c r="X465" s="10">
        <v>479.35</v>
      </c>
      <c r="Y465" s="10"/>
      <c r="Z465" s="10"/>
      <c r="AA465" s="10"/>
      <c r="AB465" s="10"/>
      <c r="AC465" s="10"/>
      <c r="AD465" s="10">
        <v>1490</v>
      </c>
      <c r="AE465" s="13">
        <v>11734.35</v>
      </c>
    </row>
    <row r="466" spans="1:31" x14ac:dyDescent="0.25">
      <c r="A466" s="9" t="s">
        <v>452</v>
      </c>
      <c r="B466" s="9" t="s">
        <v>2934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>
        <v>929.4</v>
      </c>
      <c r="Y466" s="11">
        <v>828.92</v>
      </c>
      <c r="Z466" s="11">
        <v>1099.79</v>
      </c>
      <c r="AA466" s="11"/>
      <c r="AB466" s="11"/>
      <c r="AC466" s="11"/>
      <c r="AD466" s="11">
        <v>1347.63</v>
      </c>
      <c r="AE466" s="14">
        <v>4205.74</v>
      </c>
    </row>
    <row r="467" spans="1:31" x14ac:dyDescent="0.25">
      <c r="A467" s="4" t="s">
        <v>453</v>
      </c>
      <c r="B467" s="4" t="s">
        <v>2935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>
        <v>18960</v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3">
        <v>18960</v>
      </c>
    </row>
    <row r="468" spans="1:31" x14ac:dyDescent="0.25">
      <c r="A468" s="9" t="s">
        <v>454</v>
      </c>
      <c r="B468" s="9" t="s">
        <v>2935</v>
      </c>
      <c r="C468" s="11"/>
      <c r="D468" s="11">
        <v>6687.5</v>
      </c>
      <c r="E468" s="11">
        <v>2961</v>
      </c>
      <c r="F468" s="11"/>
      <c r="G468" s="11"/>
      <c r="H468" s="11">
        <v>498.8</v>
      </c>
      <c r="I468" s="11"/>
      <c r="J468" s="11">
        <v>2514.12</v>
      </c>
      <c r="K468" s="11">
        <v>473.86</v>
      </c>
      <c r="L468" s="11">
        <v>1571.22</v>
      </c>
      <c r="M468" s="11">
        <v>3504.07</v>
      </c>
      <c r="N468" s="11">
        <v>2306.9499999999998</v>
      </c>
      <c r="O468" s="11">
        <v>2331.89</v>
      </c>
      <c r="P468" s="11">
        <v>1085.06</v>
      </c>
      <c r="Q468" s="11">
        <v>2595.7199999999998</v>
      </c>
      <c r="R468" s="11"/>
      <c r="S468" s="11"/>
      <c r="T468" s="11">
        <v>2361.25</v>
      </c>
      <c r="U468" s="11">
        <v>181.34</v>
      </c>
      <c r="V468" s="11"/>
      <c r="W468" s="11">
        <v>481.7</v>
      </c>
      <c r="X468" s="11"/>
      <c r="Y468" s="11">
        <v>1934.34</v>
      </c>
      <c r="Z468" s="11"/>
      <c r="AA468" s="11">
        <v>1603.2</v>
      </c>
      <c r="AB468" s="11">
        <v>1684.99</v>
      </c>
      <c r="AC468" s="11">
        <v>755.6</v>
      </c>
      <c r="AD468" s="11">
        <v>1139.07</v>
      </c>
      <c r="AE468" s="14">
        <v>36671.68</v>
      </c>
    </row>
    <row r="469" spans="1:31" x14ac:dyDescent="0.25">
      <c r="A469" s="4" t="s">
        <v>455</v>
      </c>
      <c r="B469" s="4" t="s">
        <v>2935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>
        <v>167.01</v>
      </c>
      <c r="R469" s="10">
        <v>4586.34</v>
      </c>
      <c r="S469" s="10"/>
      <c r="T469" s="10"/>
      <c r="U469" s="10"/>
      <c r="V469" s="10"/>
      <c r="W469" s="10"/>
      <c r="X469" s="10"/>
      <c r="Y469" s="10"/>
      <c r="Z469" s="10"/>
      <c r="AA469" s="10"/>
      <c r="AB469" s="10">
        <v>4717.5</v>
      </c>
      <c r="AC469" s="10"/>
      <c r="AD469" s="10">
        <v>416.78</v>
      </c>
      <c r="AE469" s="13">
        <v>9887.630000000001</v>
      </c>
    </row>
    <row r="470" spans="1:31" x14ac:dyDescent="0.25">
      <c r="A470" s="9" t="s">
        <v>456</v>
      </c>
      <c r="B470" s="9" t="s">
        <v>2936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>
        <v>3440.77</v>
      </c>
      <c r="Q470" s="11">
        <v>10562.78</v>
      </c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4">
        <v>14003.55</v>
      </c>
    </row>
    <row r="471" spans="1:31" x14ac:dyDescent="0.25">
      <c r="A471" s="4" t="s">
        <v>457</v>
      </c>
      <c r="B471" s="4" t="s">
        <v>2936</v>
      </c>
      <c r="C471" s="10">
        <v>3130.4</v>
      </c>
      <c r="D471" s="10">
        <v>2134.8000000000002</v>
      </c>
      <c r="E471" s="10">
        <v>6915</v>
      </c>
      <c r="F471" s="10"/>
      <c r="G471" s="10">
        <v>11340</v>
      </c>
      <c r="H471" s="10"/>
      <c r="I471" s="10">
        <v>497.88</v>
      </c>
      <c r="J471" s="10">
        <v>414.9</v>
      </c>
      <c r="K471" s="10">
        <v>1536.92</v>
      </c>
      <c r="L471" s="10">
        <v>4500</v>
      </c>
      <c r="M471" s="10">
        <v>11976.04</v>
      </c>
      <c r="N471" s="10">
        <v>1493.64</v>
      </c>
      <c r="O471" s="10"/>
      <c r="P471" s="10">
        <v>5974.56</v>
      </c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3">
        <v>49914.14</v>
      </c>
    </row>
    <row r="472" spans="1:31" x14ac:dyDescent="0.25">
      <c r="A472" s="9" t="s">
        <v>458</v>
      </c>
      <c r="B472" s="9" t="s">
        <v>2936</v>
      </c>
      <c r="C472" s="11">
        <v>848.13</v>
      </c>
      <c r="D472" s="11">
        <v>12316.22</v>
      </c>
      <c r="E472" s="11">
        <v>3544.91</v>
      </c>
      <c r="F472" s="11">
        <v>4990</v>
      </c>
      <c r="G472" s="11">
        <v>2268</v>
      </c>
      <c r="H472" s="11">
        <v>4037.97</v>
      </c>
      <c r="I472" s="11">
        <v>1807.43</v>
      </c>
      <c r="J472" s="11">
        <v>5155.62</v>
      </c>
      <c r="K472" s="11"/>
      <c r="L472" s="11"/>
      <c r="M472" s="11">
        <v>2963</v>
      </c>
      <c r="N472" s="11"/>
      <c r="O472" s="11">
        <v>13780.8</v>
      </c>
      <c r="P472" s="11"/>
      <c r="Q472" s="11">
        <v>10994.68</v>
      </c>
      <c r="R472" s="11"/>
      <c r="S472" s="11">
        <v>3438</v>
      </c>
      <c r="T472" s="11">
        <v>5812.5</v>
      </c>
      <c r="U472" s="11"/>
      <c r="V472" s="11">
        <v>5847.5</v>
      </c>
      <c r="W472" s="11"/>
      <c r="X472" s="11">
        <v>4969.8999999999996</v>
      </c>
      <c r="Y472" s="11">
        <v>486</v>
      </c>
      <c r="Z472" s="11">
        <v>1089.97</v>
      </c>
      <c r="AA472" s="11"/>
      <c r="AB472" s="11"/>
      <c r="AC472" s="11"/>
      <c r="AD472" s="11"/>
      <c r="AE472" s="14">
        <v>84350.63</v>
      </c>
    </row>
    <row r="473" spans="1:31" x14ac:dyDescent="0.25">
      <c r="A473" s="4" t="s">
        <v>459</v>
      </c>
      <c r="B473" s="4" t="s">
        <v>2936</v>
      </c>
      <c r="C473" s="10"/>
      <c r="D473" s="10"/>
      <c r="E473" s="10"/>
      <c r="F473" s="10">
        <v>892.62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>
        <v>2420</v>
      </c>
      <c r="R473" s="10">
        <v>3677.4</v>
      </c>
      <c r="S473" s="10">
        <v>364.07</v>
      </c>
      <c r="T473" s="10">
        <v>2275</v>
      </c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3">
        <v>9629.09</v>
      </c>
    </row>
    <row r="474" spans="1:31" x14ac:dyDescent="0.25">
      <c r="A474" s="9" t="s">
        <v>460</v>
      </c>
      <c r="B474" s="9" t="s">
        <v>2936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>
        <v>5785.8</v>
      </c>
      <c r="V474" s="11"/>
      <c r="W474" s="11">
        <v>5050.6400000000003</v>
      </c>
      <c r="X474" s="11">
        <v>16457.59</v>
      </c>
      <c r="Y474" s="11">
        <v>8511.02</v>
      </c>
      <c r="Z474" s="11">
        <v>552.96</v>
      </c>
      <c r="AA474" s="11">
        <v>20477.990000000002</v>
      </c>
      <c r="AB474" s="11">
        <v>2311.1999999999998</v>
      </c>
      <c r="AC474" s="11">
        <v>10509.17</v>
      </c>
      <c r="AD474" s="11">
        <v>29486.45</v>
      </c>
      <c r="AE474" s="14">
        <v>99142.819999999992</v>
      </c>
    </row>
    <row r="475" spans="1:31" x14ac:dyDescent="0.25">
      <c r="A475" s="4" t="s">
        <v>461</v>
      </c>
      <c r="B475" s="4" t="s">
        <v>2937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>
        <v>1671.98</v>
      </c>
      <c r="AA475" s="10"/>
      <c r="AB475" s="10"/>
      <c r="AC475" s="10"/>
      <c r="AD475" s="10"/>
      <c r="AE475" s="13">
        <v>1671.98</v>
      </c>
    </row>
    <row r="476" spans="1:31" x14ac:dyDescent="0.25">
      <c r="A476" s="9" t="s">
        <v>462</v>
      </c>
      <c r="B476" s="9" t="s">
        <v>2938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>
        <v>1590</v>
      </c>
      <c r="Z476" s="11">
        <v>157.5</v>
      </c>
      <c r="AA476" s="11"/>
      <c r="AB476" s="11"/>
      <c r="AC476" s="11"/>
      <c r="AD476" s="11"/>
      <c r="AE476" s="14">
        <v>1747.5</v>
      </c>
    </row>
    <row r="477" spans="1:31" x14ac:dyDescent="0.25">
      <c r="A477" s="4" t="s">
        <v>463</v>
      </c>
      <c r="B477" s="4" t="s">
        <v>2938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>
        <v>529.29999999999995</v>
      </c>
      <c r="AD477" s="10"/>
      <c r="AE477" s="13">
        <v>529.29999999999995</v>
      </c>
    </row>
    <row r="478" spans="1:31" x14ac:dyDescent="0.25">
      <c r="A478" s="9" t="s">
        <v>464</v>
      </c>
      <c r="B478" s="9" t="s">
        <v>2939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>
        <v>1159</v>
      </c>
      <c r="R478" s="11"/>
      <c r="S478" s="11"/>
      <c r="T478" s="11"/>
      <c r="U478" s="11"/>
      <c r="V478" s="11">
        <v>769.5</v>
      </c>
      <c r="W478" s="11"/>
      <c r="X478" s="11">
        <v>427.31</v>
      </c>
      <c r="Y478" s="11"/>
      <c r="Z478" s="11"/>
      <c r="AA478" s="11"/>
      <c r="AB478" s="11">
        <v>8015</v>
      </c>
      <c r="AC478" s="11"/>
      <c r="AD478" s="11"/>
      <c r="AE478" s="14">
        <v>10370.81</v>
      </c>
    </row>
    <row r="479" spans="1:31" x14ac:dyDescent="0.25">
      <c r="A479" s="4" t="s">
        <v>465</v>
      </c>
      <c r="B479" s="4" t="s">
        <v>2939</v>
      </c>
      <c r="C479" s="10"/>
      <c r="D479" s="10"/>
      <c r="E479" s="10"/>
      <c r="F479" s="10"/>
      <c r="G479" s="10">
        <v>2156.2800000000002</v>
      </c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>
        <v>992.25</v>
      </c>
      <c r="W479" s="10"/>
      <c r="X479" s="10"/>
      <c r="Y479" s="10"/>
      <c r="Z479" s="10"/>
      <c r="AA479" s="10"/>
      <c r="AB479" s="10"/>
      <c r="AC479" s="10"/>
      <c r="AD479" s="10">
        <v>8432.5</v>
      </c>
      <c r="AE479" s="13">
        <v>11581.03</v>
      </c>
    </row>
    <row r="480" spans="1:31" x14ac:dyDescent="0.25">
      <c r="A480" s="9" t="s">
        <v>466</v>
      </c>
      <c r="B480" s="9" t="s">
        <v>2940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>
        <v>423.22</v>
      </c>
      <c r="Z480" s="11"/>
      <c r="AA480" s="11">
        <v>1485.12</v>
      </c>
      <c r="AB480" s="11"/>
      <c r="AC480" s="11">
        <v>3255.84</v>
      </c>
      <c r="AD480" s="11"/>
      <c r="AE480" s="14">
        <v>5164.18</v>
      </c>
    </row>
    <row r="481" spans="1:31" x14ac:dyDescent="0.25">
      <c r="A481" s="4" t="s">
        <v>467</v>
      </c>
      <c r="B481" s="4" t="s">
        <v>2941</v>
      </c>
      <c r="C481" s="10">
        <v>869</v>
      </c>
      <c r="D481" s="10">
        <v>1278.75</v>
      </c>
      <c r="E481" s="10"/>
      <c r="F481" s="10">
        <v>907.2</v>
      </c>
      <c r="G481" s="10">
        <v>1626.77</v>
      </c>
      <c r="H481" s="10"/>
      <c r="I481" s="10">
        <v>588.23</v>
      </c>
      <c r="J481" s="10">
        <v>2557.5</v>
      </c>
      <c r="K481" s="10">
        <v>222.68</v>
      </c>
      <c r="L481" s="10">
        <v>3167.24</v>
      </c>
      <c r="M481" s="10">
        <v>1678.95</v>
      </c>
      <c r="N481" s="10"/>
      <c r="O481" s="10">
        <v>1683.42</v>
      </c>
      <c r="P481" s="10">
        <v>1329.24</v>
      </c>
      <c r="Q481" s="10"/>
      <c r="R481" s="10"/>
      <c r="S481" s="10"/>
      <c r="T481" s="10"/>
      <c r="U481" s="10">
        <v>3011.04</v>
      </c>
      <c r="V481" s="10">
        <v>712.56</v>
      </c>
      <c r="W481" s="10">
        <v>2419.06</v>
      </c>
      <c r="X481" s="10">
        <v>2424.19</v>
      </c>
      <c r="Y481" s="10">
        <v>1554.36</v>
      </c>
      <c r="Z481" s="10">
        <v>3709</v>
      </c>
      <c r="AA481" s="10">
        <v>1308.8499999999999</v>
      </c>
      <c r="AB481" s="10"/>
      <c r="AC481" s="10"/>
      <c r="AD481" s="10"/>
      <c r="AE481" s="13">
        <v>31048.04</v>
      </c>
    </row>
    <row r="482" spans="1:31" x14ac:dyDescent="0.25">
      <c r="A482" s="9" t="s">
        <v>468</v>
      </c>
      <c r="B482" s="9" t="s">
        <v>2941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>
        <v>843</v>
      </c>
      <c r="AC482" s="11">
        <v>1647.75</v>
      </c>
      <c r="AD482" s="11">
        <v>1222.03</v>
      </c>
      <c r="AE482" s="14">
        <v>3712.7799999999997</v>
      </c>
    </row>
    <row r="483" spans="1:31" x14ac:dyDescent="0.25">
      <c r="A483" s="4" t="s">
        <v>469</v>
      </c>
      <c r="B483" s="4" t="s">
        <v>2942</v>
      </c>
      <c r="C483" s="10">
        <v>17853.87</v>
      </c>
      <c r="D483" s="10">
        <v>15269.58</v>
      </c>
      <c r="E483" s="10">
        <v>12652.06</v>
      </c>
      <c r="F483" s="10">
        <v>15459.85</v>
      </c>
      <c r="G483" s="10">
        <v>7752.5</v>
      </c>
      <c r="H483" s="10">
        <v>7582.95</v>
      </c>
      <c r="I483" s="10">
        <v>19415.5</v>
      </c>
      <c r="J483" s="10">
        <v>15335.38</v>
      </c>
      <c r="K483" s="10">
        <v>609.29999999999995</v>
      </c>
      <c r="L483" s="10">
        <v>15431.35</v>
      </c>
      <c r="M483" s="10">
        <v>4534.1000000000004</v>
      </c>
      <c r="N483" s="10">
        <v>7272.7</v>
      </c>
      <c r="O483" s="10">
        <v>5222.53</v>
      </c>
      <c r="P483" s="10">
        <v>2877.42</v>
      </c>
      <c r="Q483" s="10">
        <v>8541.3799999999992</v>
      </c>
      <c r="R483" s="10">
        <v>7222.85</v>
      </c>
      <c r="S483" s="10">
        <v>5366.83</v>
      </c>
      <c r="T483" s="10">
        <v>30969.08</v>
      </c>
      <c r="U483" s="10">
        <v>14998.98</v>
      </c>
      <c r="V483" s="10">
        <v>1916.4</v>
      </c>
      <c r="W483" s="10">
        <v>580</v>
      </c>
      <c r="X483" s="10"/>
      <c r="Y483" s="10"/>
      <c r="Z483" s="10">
        <v>12310.56</v>
      </c>
      <c r="AA483" s="10">
        <v>16646.95</v>
      </c>
      <c r="AB483" s="10">
        <v>7909.29</v>
      </c>
      <c r="AC483" s="10">
        <v>7267.1</v>
      </c>
      <c r="AD483" s="10">
        <v>4146.12</v>
      </c>
      <c r="AE483" s="13">
        <v>265144.63000000006</v>
      </c>
    </row>
    <row r="484" spans="1:31" x14ac:dyDescent="0.25">
      <c r="A484" s="9" t="s">
        <v>470</v>
      </c>
      <c r="B484" s="9" t="s">
        <v>2942</v>
      </c>
      <c r="C484" s="11"/>
      <c r="D484" s="11">
        <v>11640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4">
        <v>11640</v>
      </c>
    </row>
    <row r="485" spans="1:31" x14ac:dyDescent="0.25">
      <c r="A485" s="4" t="s">
        <v>471</v>
      </c>
      <c r="B485" s="4" t="s">
        <v>2943</v>
      </c>
      <c r="C485" s="10">
        <v>3371.95</v>
      </c>
      <c r="D485" s="10">
        <v>5527.31</v>
      </c>
      <c r="E485" s="10">
        <v>2670.07</v>
      </c>
      <c r="F485" s="10"/>
      <c r="G485" s="10"/>
      <c r="H485" s="10">
        <v>5406.85</v>
      </c>
      <c r="I485" s="10">
        <v>988.93</v>
      </c>
      <c r="J485" s="10"/>
      <c r="K485" s="10">
        <v>4160.84</v>
      </c>
      <c r="L485" s="10">
        <v>3034.79</v>
      </c>
      <c r="M485" s="10"/>
      <c r="N485" s="10">
        <v>484.32</v>
      </c>
      <c r="O485" s="10"/>
      <c r="P485" s="10">
        <v>1680</v>
      </c>
      <c r="Q485" s="10">
        <v>980.1</v>
      </c>
      <c r="R485" s="10"/>
      <c r="S485" s="10">
        <v>2515.59</v>
      </c>
      <c r="T485" s="10">
        <v>7547.75</v>
      </c>
      <c r="U485" s="10">
        <v>2806.65</v>
      </c>
      <c r="V485" s="10"/>
      <c r="W485" s="10">
        <v>522.72</v>
      </c>
      <c r="X485" s="10">
        <v>9597.26</v>
      </c>
      <c r="Y485" s="10">
        <v>3231.9</v>
      </c>
      <c r="Z485" s="10"/>
      <c r="AA485" s="10">
        <v>6437</v>
      </c>
      <c r="AB485" s="10">
        <v>3520</v>
      </c>
      <c r="AC485" s="10"/>
      <c r="AD485" s="10">
        <v>2833.96</v>
      </c>
      <c r="AE485" s="13">
        <v>67317.990000000005</v>
      </c>
    </row>
    <row r="486" spans="1:31" x14ac:dyDescent="0.25">
      <c r="A486" s="9" t="s">
        <v>472</v>
      </c>
      <c r="B486" s="9" t="s">
        <v>2944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>
        <v>412.44</v>
      </c>
      <c r="AC486" s="11"/>
      <c r="AD486" s="11"/>
      <c r="AE486" s="14">
        <v>412.44</v>
      </c>
    </row>
    <row r="487" spans="1:31" x14ac:dyDescent="0.25">
      <c r="A487" s="4" t="s">
        <v>473</v>
      </c>
      <c r="B487" s="4" t="s">
        <v>2944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>
        <v>1737.04</v>
      </c>
      <c r="AA487" s="10"/>
      <c r="AB487" s="10"/>
      <c r="AC487" s="10"/>
      <c r="AD487" s="10"/>
      <c r="AE487" s="13">
        <v>1737.04</v>
      </c>
    </row>
    <row r="488" spans="1:31" x14ac:dyDescent="0.25">
      <c r="A488" s="9" t="s">
        <v>474</v>
      </c>
      <c r="B488" s="9" t="s">
        <v>2945</v>
      </c>
      <c r="C488" s="11"/>
      <c r="D488" s="11"/>
      <c r="E488" s="11"/>
      <c r="F488" s="11"/>
      <c r="G488" s="11"/>
      <c r="H488" s="11"/>
      <c r="I488" s="11"/>
      <c r="J488" s="11">
        <v>11316</v>
      </c>
      <c r="K488" s="11"/>
      <c r="L488" s="11"/>
      <c r="M488" s="11"/>
      <c r="N488" s="11"/>
      <c r="O488" s="11">
        <v>6410.7</v>
      </c>
      <c r="P488" s="11"/>
      <c r="Q488" s="11"/>
      <c r="R488" s="11"/>
      <c r="S488" s="11">
        <v>1616.01</v>
      </c>
      <c r="T488" s="11">
        <v>5890.05</v>
      </c>
      <c r="U488" s="11">
        <v>4502.6000000000004</v>
      </c>
      <c r="V488" s="11"/>
      <c r="W488" s="11"/>
      <c r="X488" s="11"/>
      <c r="Y488" s="11">
        <v>3434.09</v>
      </c>
      <c r="Z488" s="11"/>
      <c r="AA488" s="11">
        <v>422.1</v>
      </c>
      <c r="AB488" s="11">
        <v>3879.48</v>
      </c>
      <c r="AC488" s="11">
        <v>1716.96</v>
      </c>
      <c r="AD488" s="11">
        <v>3937.98</v>
      </c>
      <c r="AE488" s="14">
        <v>43125.97</v>
      </c>
    </row>
    <row r="489" spans="1:31" x14ac:dyDescent="0.25">
      <c r="A489" s="4" t="s">
        <v>475</v>
      </c>
      <c r="B489" s="4" t="s">
        <v>2946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>
        <v>2402.4</v>
      </c>
      <c r="T489" s="10"/>
      <c r="U489" s="10">
        <v>1973.4</v>
      </c>
      <c r="V489" s="10"/>
      <c r="W489" s="10">
        <v>4294.16</v>
      </c>
      <c r="X489" s="10"/>
      <c r="Y489" s="10"/>
      <c r="Z489" s="10"/>
      <c r="AA489" s="10"/>
      <c r="AB489" s="10"/>
      <c r="AC489" s="10"/>
      <c r="AD489" s="10"/>
      <c r="AE489" s="13">
        <v>8669.9599999999991</v>
      </c>
    </row>
    <row r="490" spans="1:31" x14ac:dyDescent="0.25">
      <c r="A490" s="9" t="s">
        <v>476</v>
      </c>
      <c r="B490" s="9" t="s">
        <v>2947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>
        <v>1516.68</v>
      </c>
      <c r="Y490" s="11">
        <v>994.95</v>
      </c>
      <c r="Z490" s="11">
        <v>844.05</v>
      </c>
      <c r="AA490" s="11">
        <v>3906.6</v>
      </c>
      <c r="AB490" s="11">
        <v>2744.4</v>
      </c>
      <c r="AC490" s="11"/>
      <c r="AD490" s="11"/>
      <c r="AE490" s="14">
        <v>10006.68</v>
      </c>
    </row>
    <row r="491" spans="1:31" x14ac:dyDescent="0.25">
      <c r="A491" s="4" t="s">
        <v>477</v>
      </c>
      <c r="B491" s="4" t="s">
        <v>2947</v>
      </c>
      <c r="C491" s="10"/>
      <c r="D491" s="10"/>
      <c r="E491" s="10"/>
      <c r="F491" s="10"/>
      <c r="G491" s="10"/>
      <c r="H491" s="10"/>
      <c r="I491" s="10"/>
      <c r="J491" s="10">
        <v>3102.3</v>
      </c>
      <c r="K491" s="10">
        <v>3791.7</v>
      </c>
      <c r="L491" s="10"/>
      <c r="M491" s="10"/>
      <c r="N491" s="10"/>
      <c r="O491" s="10"/>
      <c r="P491" s="10"/>
      <c r="Q491" s="10"/>
      <c r="R491" s="10"/>
      <c r="S491" s="10"/>
      <c r="T491" s="10">
        <v>3561.8</v>
      </c>
      <c r="U491" s="10"/>
      <c r="V491" s="10">
        <v>2251.5500000000002</v>
      </c>
      <c r="W491" s="10"/>
      <c r="X491" s="10"/>
      <c r="Y491" s="10"/>
      <c r="Z491" s="10"/>
      <c r="AA491" s="10"/>
      <c r="AB491" s="10"/>
      <c r="AC491" s="10"/>
      <c r="AD491" s="10"/>
      <c r="AE491" s="13">
        <v>12707.349999999999</v>
      </c>
    </row>
    <row r="492" spans="1:31" x14ac:dyDescent="0.25">
      <c r="A492" s="9" t="s">
        <v>478</v>
      </c>
      <c r="B492" s="9" t="s">
        <v>2947</v>
      </c>
      <c r="C492" s="11"/>
      <c r="D492" s="11"/>
      <c r="E492" s="11"/>
      <c r="F492" s="11">
        <v>4044.48</v>
      </c>
      <c r="G492" s="11">
        <v>1524</v>
      </c>
      <c r="H492" s="11">
        <v>1516.68</v>
      </c>
      <c r="I492" s="11"/>
      <c r="J492" s="11">
        <v>1326.08</v>
      </c>
      <c r="K492" s="11"/>
      <c r="L492" s="11"/>
      <c r="M492" s="11"/>
      <c r="N492" s="11"/>
      <c r="O492" s="11">
        <v>2464.61</v>
      </c>
      <c r="P492" s="11"/>
      <c r="Q492" s="11"/>
      <c r="R492" s="11">
        <v>2876.16</v>
      </c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4">
        <v>13752.01</v>
      </c>
    </row>
    <row r="493" spans="1:31" x14ac:dyDescent="0.25">
      <c r="A493" s="4" t="s">
        <v>479</v>
      </c>
      <c r="B493" s="4" t="s">
        <v>2948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>
        <v>1557.8</v>
      </c>
      <c r="R493" s="10"/>
      <c r="S493" s="10"/>
      <c r="T493" s="10">
        <v>2765.1</v>
      </c>
      <c r="U493" s="10"/>
      <c r="V493" s="10"/>
      <c r="W493" s="10"/>
      <c r="X493" s="10">
        <v>3933.8</v>
      </c>
      <c r="Y493" s="10"/>
      <c r="Z493" s="10"/>
      <c r="AA493" s="10"/>
      <c r="AB493" s="10"/>
      <c r="AC493" s="10"/>
      <c r="AD493" s="10"/>
      <c r="AE493" s="13">
        <v>8256.7000000000007</v>
      </c>
    </row>
    <row r="494" spans="1:31" x14ac:dyDescent="0.25">
      <c r="A494" s="9" t="s">
        <v>480</v>
      </c>
      <c r="B494" s="9" t="s">
        <v>2948</v>
      </c>
      <c r="C494" s="11"/>
      <c r="D494" s="11"/>
      <c r="E494" s="11">
        <v>1782.96</v>
      </c>
      <c r="F494" s="11"/>
      <c r="G494" s="11"/>
      <c r="H494" s="11"/>
      <c r="I494" s="11"/>
      <c r="J494" s="11"/>
      <c r="K494" s="11">
        <v>1485.8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4">
        <v>3268.76</v>
      </c>
    </row>
    <row r="495" spans="1:31" x14ac:dyDescent="0.25">
      <c r="A495" s="4" t="s">
        <v>481</v>
      </c>
      <c r="B495" s="4" t="s">
        <v>2949</v>
      </c>
      <c r="C495" s="10"/>
      <c r="D495" s="10"/>
      <c r="E495" s="10"/>
      <c r="F495" s="10">
        <v>2647.8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4872</v>
      </c>
      <c r="Q495" s="10"/>
      <c r="R495" s="10">
        <v>7038</v>
      </c>
      <c r="S495" s="10">
        <v>4496.55</v>
      </c>
      <c r="T495" s="10">
        <v>4153.38</v>
      </c>
      <c r="U495" s="10">
        <v>6459.21</v>
      </c>
      <c r="V495" s="10"/>
      <c r="W495" s="10"/>
      <c r="X495" s="10">
        <v>-2763.45</v>
      </c>
      <c r="Y495" s="10">
        <v>4750.2</v>
      </c>
      <c r="Z495" s="10">
        <v>1946.36</v>
      </c>
      <c r="AA495" s="10">
        <v>5002</v>
      </c>
      <c r="AB495" s="10">
        <v>1527.52</v>
      </c>
      <c r="AC495" s="10"/>
      <c r="AD495" s="10"/>
      <c r="AE495" s="13">
        <v>40129.569999999992</v>
      </c>
    </row>
    <row r="496" spans="1:31" x14ac:dyDescent="0.25">
      <c r="A496" s="9" t="s">
        <v>482</v>
      </c>
      <c r="B496" s="9" t="s">
        <v>2949</v>
      </c>
      <c r="C496" s="11">
        <v>1461.6</v>
      </c>
      <c r="D496" s="11">
        <v>17427</v>
      </c>
      <c r="E496" s="11">
        <v>9892.83</v>
      </c>
      <c r="F496" s="11"/>
      <c r="G496" s="11">
        <v>11959.5</v>
      </c>
      <c r="H496" s="11">
        <v>2143.6799999999998</v>
      </c>
      <c r="I496" s="11"/>
      <c r="J496" s="11"/>
      <c r="K496" s="11"/>
      <c r="L496" s="11">
        <v>1699.88</v>
      </c>
      <c r="M496" s="11">
        <v>980.7</v>
      </c>
      <c r="N496" s="11"/>
      <c r="O496" s="11"/>
      <c r="P496" s="11"/>
      <c r="Q496" s="11"/>
      <c r="R496" s="11">
        <v>3739.26</v>
      </c>
      <c r="S496" s="11"/>
      <c r="T496" s="11">
        <v>1754.4</v>
      </c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4">
        <v>51058.85</v>
      </c>
    </row>
    <row r="497" spans="1:31" x14ac:dyDescent="0.25">
      <c r="A497" s="4" t="s">
        <v>483</v>
      </c>
      <c r="B497" s="4" t="s">
        <v>2949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>
        <v>2196.9</v>
      </c>
      <c r="AD497" s="10">
        <v>1879.57</v>
      </c>
      <c r="AE497" s="13">
        <v>4076.4700000000003</v>
      </c>
    </row>
    <row r="498" spans="1:31" x14ac:dyDescent="0.25">
      <c r="A498" s="9" t="s">
        <v>484</v>
      </c>
      <c r="B498" s="9" t="s">
        <v>2950</v>
      </c>
      <c r="C498" s="11"/>
      <c r="D498" s="11"/>
      <c r="E498" s="11"/>
      <c r="F498" s="11"/>
      <c r="G498" s="11"/>
      <c r="H498" s="11"/>
      <c r="I498" s="11"/>
      <c r="J498" s="11">
        <v>8863.85</v>
      </c>
      <c r="K498" s="11">
        <v>2375</v>
      </c>
      <c r="L498" s="11"/>
      <c r="M498" s="11">
        <v>2697.84</v>
      </c>
      <c r="N498" s="11"/>
      <c r="O498" s="11"/>
      <c r="P498" s="11"/>
      <c r="Q498" s="11">
        <v>3705.74</v>
      </c>
      <c r="R498" s="11"/>
      <c r="S498" s="11">
        <v>7078.65</v>
      </c>
      <c r="T498" s="11">
        <v>3451.37</v>
      </c>
      <c r="U498" s="11">
        <v>1335.22</v>
      </c>
      <c r="V498" s="11">
        <v>1133</v>
      </c>
      <c r="W498" s="11">
        <v>670.41</v>
      </c>
      <c r="X498" s="11"/>
      <c r="Y498" s="11"/>
      <c r="Z498" s="11"/>
      <c r="AA498" s="11"/>
      <c r="AB498" s="11">
        <v>1509.66</v>
      </c>
      <c r="AC498" s="11">
        <v>5808.43</v>
      </c>
      <c r="AD498" s="11">
        <v>5422.48</v>
      </c>
      <c r="AE498" s="14">
        <v>44051.650000000009</v>
      </c>
    </row>
    <row r="499" spans="1:31" x14ac:dyDescent="0.25">
      <c r="A499" s="4" t="s">
        <v>485</v>
      </c>
      <c r="B499" s="4" t="s">
        <v>2950</v>
      </c>
      <c r="C499" s="10">
        <v>3711.46</v>
      </c>
      <c r="D499" s="10">
        <v>3949.71</v>
      </c>
      <c r="E499" s="10">
        <v>999</v>
      </c>
      <c r="F499" s="10">
        <v>5636.27</v>
      </c>
      <c r="G499" s="10">
        <v>1153.2</v>
      </c>
      <c r="H499" s="10">
        <v>749.58</v>
      </c>
      <c r="I499" s="10">
        <v>2983.91</v>
      </c>
      <c r="J499" s="10">
        <v>4093.86</v>
      </c>
      <c r="K499" s="10">
        <v>980.22</v>
      </c>
      <c r="L499" s="10"/>
      <c r="M499" s="10"/>
      <c r="N499" s="10"/>
      <c r="O499" s="10">
        <v>315</v>
      </c>
      <c r="P499" s="10"/>
      <c r="Q499" s="10"/>
      <c r="R499" s="10">
        <v>2177.8000000000002</v>
      </c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3">
        <v>26750.010000000002</v>
      </c>
    </row>
    <row r="500" spans="1:31" x14ac:dyDescent="0.25">
      <c r="A500" s="9" t="s">
        <v>486</v>
      </c>
      <c r="B500" s="9" t="s">
        <v>2950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>
        <v>5446.4</v>
      </c>
      <c r="AD500" s="11"/>
      <c r="AE500" s="14">
        <v>5446.4</v>
      </c>
    </row>
    <row r="501" spans="1:31" x14ac:dyDescent="0.25">
      <c r="A501" s="4" t="s">
        <v>487</v>
      </c>
      <c r="B501" s="4" t="s">
        <v>2951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>
        <v>3982.68</v>
      </c>
      <c r="S501" s="10"/>
      <c r="T501" s="10"/>
      <c r="U501" s="10">
        <v>2869.07</v>
      </c>
      <c r="V501" s="10"/>
      <c r="W501" s="10"/>
      <c r="X501" s="10"/>
      <c r="Y501" s="10"/>
      <c r="Z501" s="10"/>
      <c r="AA501" s="10"/>
      <c r="AB501" s="10"/>
      <c r="AC501" s="10"/>
      <c r="AD501" s="10"/>
      <c r="AE501" s="13">
        <v>6851.75</v>
      </c>
    </row>
    <row r="502" spans="1:31" x14ac:dyDescent="0.25">
      <c r="A502" s="9" t="s">
        <v>488</v>
      </c>
      <c r="B502" s="9" t="s">
        <v>2951</v>
      </c>
      <c r="C502" s="11"/>
      <c r="D502" s="11">
        <v>1500</v>
      </c>
      <c r="E502" s="11"/>
      <c r="F502" s="11"/>
      <c r="G502" s="11">
        <v>6047.32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>
        <v>3445</v>
      </c>
      <c r="S502" s="11">
        <v>1295.82</v>
      </c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4">
        <v>12288.14</v>
      </c>
    </row>
    <row r="503" spans="1:31" x14ac:dyDescent="0.25">
      <c r="A503" s="4" t="s">
        <v>489</v>
      </c>
      <c r="B503" s="4" t="s">
        <v>2952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>
        <v>1430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3">
        <v>1430</v>
      </c>
    </row>
    <row r="504" spans="1:31" x14ac:dyDescent="0.25">
      <c r="A504" s="9" t="s">
        <v>490</v>
      </c>
      <c r="B504" s="9" t="s">
        <v>2953</v>
      </c>
      <c r="C504" s="11"/>
      <c r="D504" s="11"/>
      <c r="E504" s="11">
        <v>1246.78</v>
      </c>
      <c r="F504" s="11">
        <v>21342</v>
      </c>
      <c r="G504" s="11">
        <v>6873.86</v>
      </c>
      <c r="H504" s="11">
        <v>5222.29</v>
      </c>
      <c r="I504" s="11">
        <v>11954.4</v>
      </c>
      <c r="J504" s="11">
        <v>6415</v>
      </c>
      <c r="K504" s="11">
        <v>5863.73</v>
      </c>
      <c r="L504" s="11"/>
      <c r="M504" s="11"/>
      <c r="N504" s="11"/>
      <c r="O504" s="11">
        <v>5719.22</v>
      </c>
      <c r="P504" s="11"/>
      <c r="Q504" s="11">
        <v>5874.99</v>
      </c>
      <c r="R504" s="11">
        <v>6160.1</v>
      </c>
      <c r="S504" s="11">
        <v>7847.2</v>
      </c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4">
        <v>84519.57</v>
      </c>
    </row>
    <row r="505" spans="1:31" x14ac:dyDescent="0.25">
      <c r="A505" s="4" t="s">
        <v>491</v>
      </c>
      <c r="B505" s="4" t="s">
        <v>2953</v>
      </c>
      <c r="C505" s="10"/>
      <c r="D505" s="10"/>
      <c r="E505" s="10">
        <v>-814.3</v>
      </c>
      <c r="F505" s="10"/>
      <c r="G505" s="10"/>
      <c r="H505" s="10"/>
      <c r="I505" s="10"/>
      <c r="J505" s="10"/>
      <c r="K505" s="10">
        <v>4438.47</v>
      </c>
      <c r="L505" s="10">
        <v>12988</v>
      </c>
      <c r="M505" s="10"/>
      <c r="N505" s="10">
        <v>7500</v>
      </c>
      <c r="O505" s="10">
        <v>1002.98</v>
      </c>
      <c r="P505" s="10"/>
      <c r="Q505" s="10"/>
      <c r="R505" s="10">
        <v>17924</v>
      </c>
      <c r="S505" s="10"/>
      <c r="T505" s="10">
        <v>12162.24</v>
      </c>
      <c r="U505" s="10"/>
      <c r="V505" s="10">
        <v>1910.25</v>
      </c>
      <c r="W505" s="10">
        <v>13678.13</v>
      </c>
      <c r="X505" s="10"/>
      <c r="Y505" s="10">
        <v>3741.2</v>
      </c>
      <c r="Z505" s="10">
        <v>1273.5999999999999</v>
      </c>
      <c r="AA505" s="10">
        <v>3980</v>
      </c>
      <c r="AB505" s="10">
        <v>2326.75</v>
      </c>
      <c r="AC505" s="10">
        <v>6151.76</v>
      </c>
      <c r="AD505" s="10">
        <v>4524</v>
      </c>
      <c r="AE505" s="13">
        <v>92787.079999999987</v>
      </c>
    </row>
    <row r="506" spans="1:31" x14ac:dyDescent="0.25">
      <c r="A506" s="9" t="s">
        <v>492</v>
      </c>
      <c r="B506" s="9" t="s">
        <v>2954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>
        <v>2592.5</v>
      </c>
      <c r="P506" s="11">
        <v>3707.55</v>
      </c>
      <c r="Q506" s="11"/>
      <c r="R506" s="11"/>
      <c r="S506" s="11">
        <v>703.28</v>
      </c>
      <c r="T506" s="11">
        <v>4366.28</v>
      </c>
      <c r="U506" s="11">
        <v>4657.7299999999996</v>
      </c>
      <c r="V506" s="11">
        <v>1611.72</v>
      </c>
      <c r="W506" s="11">
        <v>3487.5</v>
      </c>
      <c r="X506" s="11">
        <v>1539.99</v>
      </c>
      <c r="Y506" s="11"/>
      <c r="Z506" s="11"/>
      <c r="AA506" s="11"/>
      <c r="AB506" s="11"/>
      <c r="AC506" s="11"/>
      <c r="AD506" s="11"/>
      <c r="AE506" s="14">
        <v>22666.550000000003</v>
      </c>
    </row>
    <row r="507" spans="1:31" x14ac:dyDescent="0.25">
      <c r="A507" s="4" t="s">
        <v>493</v>
      </c>
      <c r="B507" s="4" t="s">
        <v>2954</v>
      </c>
      <c r="C507" s="10">
        <v>2009.8</v>
      </c>
      <c r="D507" s="10">
        <v>11378.16</v>
      </c>
      <c r="E507" s="10">
        <v>1381.05</v>
      </c>
      <c r="F507" s="10">
        <v>742.08</v>
      </c>
      <c r="G507" s="10"/>
      <c r="H507" s="10"/>
      <c r="I507" s="10"/>
      <c r="J507" s="10"/>
      <c r="K507" s="10"/>
      <c r="L507" s="10"/>
      <c r="M507" s="10"/>
      <c r="N507" s="10"/>
      <c r="O507" s="10">
        <v>700</v>
      </c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3">
        <v>16211.089999999998</v>
      </c>
    </row>
    <row r="508" spans="1:31" x14ac:dyDescent="0.25">
      <c r="A508" s="9" t="s">
        <v>494</v>
      </c>
      <c r="B508" s="9" t="s">
        <v>2954</v>
      </c>
      <c r="C508" s="11">
        <v>2738.3</v>
      </c>
      <c r="D508" s="11"/>
      <c r="E508" s="11"/>
      <c r="F508" s="11">
        <v>1086.6300000000001</v>
      </c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4">
        <v>3824.9300000000003</v>
      </c>
    </row>
    <row r="509" spans="1:31" x14ac:dyDescent="0.25">
      <c r="A509" s="4" t="s">
        <v>495</v>
      </c>
      <c r="B509" s="4" t="s">
        <v>2954</v>
      </c>
      <c r="C509" s="10"/>
      <c r="D509" s="10"/>
      <c r="E509" s="10"/>
      <c r="F509" s="10"/>
      <c r="G509" s="10">
        <v>6344.46</v>
      </c>
      <c r="H509" s="10"/>
      <c r="I509" s="10"/>
      <c r="J509" s="10"/>
      <c r="K509" s="10">
        <v>2322.31</v>
      </c>
      <c r="L509" s="10"/>
      <c r="M509" s="10"/>
      <c r="N509" s="10"/>
      <c r="O509" s="10">
        <v>3580.88</v>
      </c>
      <c r="P509" s="10">
        <v>642.33000000000004</v>
      </c>
      <c r="Q509" s="10">
        <v>9963.16</v>
      </c>
      <c r="R509" s="10">
        <v>5649.05</v>
      </c>
      <c r="S509" s="10"/>
      <c r="T509" s="10">
        <v>3298.21</v>
      </c>
      <c r="U509" s="10">
        <v>996.97</v>
      </c>
      <c r="V509" s="10"/>
      <c r="W509" s="10"/>
      <c r="X509" s="10">
        <v>7144.8</v>
      </c>
      <c r="Y509" s="10"/>
      <c r="Z509" s="10"/>
      <c r="AA509" s="10">
        <v>1171.8</v>
      </c>
      <c r="AB509" s="10"/>
      <c r="AC509" s="10">
        <v>1848</v>
      </c>
      <c r="AD509" s="10">
        <v>2800.75</v>
      </c>
      <c r="AE509" s="13">
        <v>45762.720000000001</v>
      </c>
    </row>
    <row r="510" spans="1:31" x14ac:dyDescent="0.25">
      <c r="A510" s="9" t="s">
        <v>496</v>
      </c>
      <c r="B510" s="9" t="s">
        <v>2955</v>
      </c>
      <c r="C510" s="11"/>
      <c r="D510" s="11"/>
      <c r="E510" s="11"/>
      <c r="F510" s="11"/>
      <c r="G510" s="11"/>
      <c r="H510" s="11"/>
      <c r="I510" s="11">
        <v>1094.52</v>
      </c>
      <c r="J510" s="11"/>
      <c r="K510" s="11"/>
      <c r="L510" s="11">
        <v>3710.36</v>
      </c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4">
        <v>4804.88</v>
      </c>
    </row>
    <row r="511" spans="1:31" x14ac:dyDescent="0.25">
      <c r="A511" s="4" t="s">
        <v>497</v>
      </c>
      <c r="B511" s="4" t="s">
        <v>2955</v>
      </c>
      <c r="C511" s="10"/>
      <c r="D511" s="10"/>
      <c r="E511" s="10"/>
      <c r="F511" s="10"/>
      <c r="G511" s="10">
        <v>2122.64</v>
      </c>
      <c r="H511" s="10"/>
      <c r="I511" s="10"/>
      <c r="J511" s="10"/>
      <c r="K511" s="10">
        <v>7080</v>
      </c>
      <c r="L511" s="10"/>
      <c r="M511" s="10"/>
      <c r="N511" s="10">
        <v>5545</v>
      </c>
      <c r="O511" s="10"/>
      <c r="P511" s="10">
        <v>200</v>
      </c>
      <c r="Q511" s="10"/>
      <c r="R511" s="10">
        <v>990</v>
      </c>
      <c r="S511" s="10">
        <v>1357.62</v>
      </c>
      <c r="T511" s="10"/>
      <c r="U511" s="10"/>
      <c r="V511" s="10"/>
      <c r="W511" s="10">
        <v>5895</v>
      </c>
      <c r="X511" s="10"/>
      <c r="Y511" s="10"/>
      <c r="Z511" s="10">
        <v>1686.74</v>
      </c>
      <c r="AA511" s="10"/>
      <c r="AB511" s="10"/>
      <c r="AC511" s="10"/>
      <c r="AD511" s="10">
        <v>3168</v>
      </c>
      <c r="AE511" s="13">
        <v>28045</v>
      </c>
    </row>
    <row r="512" spans="1:31" x14ac:dyDescent="0.25">
      <c r="A512" s="9" t="s">
        <v>498</v>
      </c>
      <c r="B512" s="9" t="s">
        <v>2955</v>
      </c>
      <c r="C512" s="11"/>
      <c r="D512" s="11"/>
      <c r="E512" s="11"/>
      <c r="F512" s="11"/>
      <c r="G512" s="11"/>
      <c r="H512" s="11">
        <v>9900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4">
        <v>9900</v>
      </c>
    </row>
    <row r="513" spans="1:31" x14ac:dyDescent="0.25">
      <c r="A513" s="4" t="s">
        <v>499</v>
      </c>
      <c r="B513" s="4" t="s">
        <v>2956</v>
      </c>
      <c r="C513" s="10"/>
      <c r="D513" s="10"/>
      <c r="E513" s="10">
        <v>1759.95</v>
      </c>
      <c r="F513" s="10"/>
      <c r="G513" s="10"/>
      <c r="H513" s="10"/>
      <c r="I513" s="10"/>
      <c r="J513" s="10"/>
      <c r="K513" s="10"/>
      <c r="L513" s="10"/>
      <c r="M513" s="10">
        <v>1415.78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>
        <v>955.7</v>
      </c>
      <c r="AC513" s="10"/>
      <c r="AD513" s="10"/>
      <c r="AE513" s="13">
        <v>4131.43</v>
      </c>
    </row>
    <row r="514" spans="1:31" x14ac:dyDescent="0.25">
      <c r="A514" s="9" t="s">
        <v>500</v>
      </c>
      <c r="B514" s="9" t="s">
        <v>2956</v>
      </c>
      <c r="C514" s="11"/>
      <c r="D514" s="11"/>
      <c r="E514" s="11"/>
      <c r="F514" s="11"/>
      <c r="G514" s="11"/>
      <c r="H514" s="11"/>
      <c r="I514" s="11"/>
      <c r="J514" s="11">
        <v>1839.2</v>
      </c>
      <c r="K514" s="11"/>
      <c r="L514" s="11">
        <v>2845.7</v>
      </c>
      <c r="M514" s="11"/>
      <c r="N514" s="11"/>
      <c r="O514" s="11">
        <v>2105.75</v>
      </c>
      <c r="P514" s="11"/>
      <c r="Q514" s="11"/>
      <c r="R514" s="11"/>
      <c r="S514" s="11"/>
      <c r="T514" s="11"/>
      <c r="U514" s="11">
        <v>1861.46</v>
      </c>
      <c r="V514" s="11">
        <v>1828.75</v>
      </c>
      <c r="W514" s="11"/>
      <c r="X514" s="11"/>
      <c r="Y514" s="11">
        <v>2217.6</v>
      </c>
      <c r="Z514" s="11"/>
      <c r="AA514" s="11">
        <v>3667.41</v>
      </c>
      <c r="AB514" s="11"/>
      <c r="AC514" s="11">
        <v>2132</v>
      </c>
      <c r="AD514" s="11"/>
      <c r="AE514" s="14">
        <v>18497.870000000003</v>
      </c>
    </row>
    <row r="515" spans="1:31" x14ac:dyDescent="0.25">
      <c r="A515" s="4" t="s">
        <v>501</v>
      </c>
      <c r="B515" s="4" t="s">
        <v>2956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>
        <v>1815</v>
      </c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3">
        <v>1815</v>
      </c>
    </row>
    <row r="516" spans="1:31" x14ac:dyDescent="0.25">
      <c r="A516" s="9" t="s">
        <v>502</v>
      </c>
      <c r="B516" s="9" t="s">
        <v>2957</v>
      </c>
      <c r="C516" s="11"/>
      <c r="D516" s="11"/>
      <c r="E516" s="11"/>
      <c r="F516" s="11"/>
      <c r="G516" s="11">
        <v>565.35</v>
      </c>
      <c r="H516" s="11">
        <v>12375.26</v>
      </c>
      <c r="I516" s="11">
        <v>1696.05</v>
      </c>
      <c r="J516" s="11"/>
      <c r="K516" s="11">
        <v>2960.21</v>
      </c>
      <c r="L516" s="11">
        <v>2555</v>
      </c>
      <c r="M516" s="11"/>
      <c r="N516" s="11"/>
      <c r="O516" s="11"/>
      <c r="P516" s="11"/>
      <c r="Q516" s="11">
        <v>5145</v>
      </c>
      <c r="R516" s="11"/>
      <c r="S516" s="11"/>
      <c r="T516" s="11">
        <v>1696.05</v>
      </c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4">
        <v>26992.92</v>
      </c>
    </row>
    <row r="517" spans="1:31" x14ac:dyDescent="0.25">
      <c r="A517" s="4" t="s">
        <v>503</v>
      </c>
      <c r="B517" s="4" t="s">
        <v>2957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>
        <v>2175.1999999999998</v>
      </c>
      <c r="T517" s="10"/>
      <c r="U517" s="10"/>
      <c r="V517" s="10">
        <v>1848.92</v>
      </c>
      <c r="W517" s="10"/>
      <c r="X517" s="10"/>
      <c r="Y517" s="10"/>
      <c r="Z517" s="10"/>
      <c r="AA517" s="10"/>
      <c r="AB517" s="10"/>
      <c r="AC517" s="10"/>
      <c r="AD517" s="10"/>
      <c r="AE517" s="13">
        <v>4024.12</v>
      </c>
    </row>
    <row r="518" spans="1:31" x14ac:dyDescent="0.25">
      <c r="A518" s="9" t="s">
        <v>504</v>
      </c>
      <c r="B518" s="9" t="s">
        <v>2958</v>
      </c>
      <c r="C518" s="11"/>
      <c r="D518" s="11"/>
      <c r="E518" s="11">
        <v>2883.47</v>
      </c>
      <c r="F518" s="11">
        <v>2236.13</v>
      </c>
      <c r="G518" s="11"/>
      <c r="H518" s="11">
        <v>1535.25</v>
      </c>
      <c r="I518" s="11">
        <v>1134.75</v>
      </c>
      <c r="J518" s="11"/>
      <c r="K518" s="11"/>
      <c r="L518" s="11">
        <v>1621.8</v>
      </c>
      <c r="M518" s="11"/>
      <c r="N518" s="11"/>
      <c r="O518" s="11"/>
      <c r="P518" s="11"/>
      <c r="Q518" s="11">
        <v>5609</v>
      </c>
      <c r="R518" s="11"/>
      <c r="S518" s="11"/>
      <c r="T518" s="11"/>
      <c r="U518" s="11">
        <v>877.1</v>
      </c>
      <c r="V518" s="11">
        <v>4541</v>
      </c>
      <c r="W518" s="11"/>
      <c r="X518" s="11"/>
      <c r="Y518" s="11"/>
      <c r="Z518" s="11"/>
      <c r="AA518" s="11"/>
      <c r="AB518" s="11"/>
      <c r="AC518" s="11"/>
      <c r="AD518" s="11"/>
      <c r="AE518" s="14">
        <v>20438.5</v>
      </c>
    </row>
    <row r="519" spans="1:31" x14ac:dyDescent="0.25">
      <c r="A519" s="4" t="s">
        <v>505</v>
      </c>
      <c r="B519" s="4" t="s">
        <v>2959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>
        <v>4530</v>
      </c>
      <c r="AA519" s="10">
        <v>4031.5</v>
      </c>
      <c r="AB519" s="10">
        <v>3431.22</v>
      </c>
      <c r="AC519" s="10"/>
      <c r="AD519" s="10"/>
      <c r="AE519" s="13">
        <v>11992.72</v>
      </c>
    </row>
    <row r="520" spans="1:31" x14ac:dyDescent="0.25">
      <c r="A520" s="9" t="s">
        <v>506</v>
      </c>
      <c r="B520" s="9" t="s">
        <v>2960</v>
      </c>
      <c r="C520" s="11"/>
      <c r="D520" s="11"/>
      <c r="E520" s="11"/>
      <c r="F520" s="11"/>
      <c r="G520" s="11">
        <v>993.15</v>
      </c>
      <c r="H520" s="11"/>
      <c r="I520" s="11"/>
      <c r="J520" s="11">
        <v>2244</v>
      </c>
      <c r="K520" s="11"/>
      <c r="L520" s="11">
        <v>1823.86</v>
      </c>
      <c r="M520" s="11">
        <v>738.88</v>
      </c>
      <c r="N520" s="11"/>
      <c r="O520" s="11"/>
      <c r="P520" s="11">
        <v>768.43</v>
      </c>
      <c r="Q520" s="11"/>
      <c r="R520" s="11"/>
      <c r="S520" s="11"/>
      <c r="T520" s="11"/>
      <c r="U520" s="11">
        <v>704.47</v>
      </c>
      <c r="V520" s="11"/>
      <c r="W520" s="11"/>
      <c r="X520" s="11"/>
      <c r="Y520" s="11">
        <v>707.98</v>
      </c>
      <c r="Z520" s="11"/>
      <c r="AA520" s="11"/>
      <c r="AB520" s="11"/>
      <c r="AC520" s="11"/>
      <c r="AD520" s="11"/>
      <c r="AE520" s="14">
        <v>7980.77</v>
      </c>
    </row>
    <row r="521" spans="1:31" x14ac:dyDescent="0.25">
      <c r="A521" s="4" t="s">
        <v>507</v>
      </c>
      <c r="B521" s="4" t="s">
        <v>2960</v>
      </c>
      <c r="C521" s="10">
        <v>486</v>
      </c>
      <c r="D521" s="10">
        <v>487.89</v>
      </c>
      <c r="E521" s="10">
        <v>281.48</v>
      </c>
      <c r="F521" s="10"/>
      <c r="G521" s="10">
        <v>1290.3800000000001</v>
      </c>
      <c r="H521" s="10"/>
      <c r="I521" s="10"/>
      <c r="J521" s="10"/>
      <c r="K521" s="10"/>
      <c r="L521" s="10"/>
      <c r="M521" s="10"/>
      <c r="N521" s="10"/>
      <c r="O521" s="10">
        <v>630.5</v>
      </c>
      <c r="P521" s="10"/>
      <c r="Q521" s="10"/>
      <c r="R521" s="10"/>
      <c r="S521" s="10"/>
      <c r="T521" s="10">
        <v>4926</v>
      </c>
      <c r="U521" s="10"/>
      <c r="V521" s="10"/>
      <c r="W521" s="10">
        <v>227.68</v>
      </c>
      <c r="X521" s="10">
        <v>441.13</v>
      </c>
      <c r="Y521" s="10">
        <v>985.5</v>
      </c>
      <c r="Z521" s="10"/>
      <c r="AA521" s="10"/>
      <c r="AB521" s="10"/>
      <c r="AC521" s="10"/>
      <c r="AD521" s="10">
        <v>514.80999999999995</v>
      </c>
      <c r="AE521" s="13">
        <v>10271.369999999999</v>
      </c>
    </row>
    <row r="522" spans="1:31" x14ac:dyDescent="0.25">
      <c r="A522" s="9" t="s">
        <v>508</v>
      </c>
      <c r="B522" s="9" t="s">
        <v>2961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>
        <v>448.8</v>
      </c>
      <c r="M522" s="11"/>
      <c r="N522" s="11"/>
      <c r="O522" s="11"/>
      <c r="P522" s="11"/>
      <c r="Q522" s="11"/>
      <c r="R522" s="11"/>
      <c r="S522" s="11">
        <v>809.8</v>
      </c>
      <c r="T522" s="11"/>
      <c r="U522" s="11"/>
      <c r="V522" s="11"/>
      <c r="W522" s="11"/>
      <c r="X522" s="11">
        <v>955.5</v>
      </c>
      <c r="Y522" s="11"/>
      <c r="Z522" s="11"/>
      <c r="AA522" s="11"/>
      <c r="AB522" s="11"/>
      <c r="AC522" s="11"/>
      <c r="AD522" s="11"/>
      <c r="AE522" s="14">
        <v>2214.1</v>
      </c>
    </row>
    <row r="523" spans="1:31" x14ac:dyDescent="0.25">
      <c r="A523" s="4" t="s">
        <v>509</v>
      </c>
      <c r="B523" s="4" t="s">
        <v>2962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>
        <v>231.12</v>
      </c>
      <c r="V523" s="10"/>
      <c r="W523" s="10"/>
      <c r="X523" s="10"/>
      <c r="Y523" s="10"/>
      <c r="Z523" s="10">
        <v>3620.43</v>
      </c>
      <c r="AA523" s="10"/>
      <c r="AB523" s="10"/>
      <c r="AC523" s="10">
        <v>650</v>
      </c>
      <c r="AD523" s="10"/>
      <c r="AE523" s="13">
        <v>4501.5499999999993</v>
      </c>
    </row>
    <row r="524" spans="1:31" x14ac:dyDescent="0.25">
      <c r="A524" s="9" t="s">
        <v>510</v>
      </c>
      <c r="B524" s="9" t="s">
        <v>2963</v>
      </c>
      <c r="C524" s="11">
        <v>5157.2</v>
      </c>
      <c r="D524" s="11">
        <v>12086.53</v>
      </c>
      <c r="E524" s="11">
        <v>5745.28</v>
      </c>
      <c r="F524" s="11">
        <v>774.09</v>
      </c>
      <c r="G524" s="11">
        <v>-983.55</v>
      </c>
      <c r="H524" s="11">
        <v>1338.03</v>
      </c>
      <c r="I524" s="11">
        <v>757.62</v>
      </c>
      <c r="J524" s="11">
        <v>7088.3</v>
      </c>
      <c r="K524" s="11">
        <v>2772.01</v>
      </c>
      <c r="L524" s="11">
        <v>12551.55</v>
      </c>
      <c r="M524" s="11">
        <v>18116.599999999999</v>
      </c>
      <c r="N524" s="11">
        <v>748.44</v>
      </c>
      <c r="O524" s="11">
        <v>1576.32</v>
      </c>
      <c r="P524" s="11">
        <v>2955.52</v>
      </c>
      <c r="Q524" s="11">
        <v>2281.8000000000002</v>
      </c>
      <c r="R524" s="11">
        <v>8310.32</v>
      </c>
      <c r="S524" s="11">
        <v>8914.98</v>
      </c>
      <c r="T524" s="11">
        <v>624</v>
      </c>
      <c r="U524" s="11">
        <v>13263.6</v>
      </c>
      <c r="V524" s="11">
        <v>2937.15</v>
      </c>
      <c r="W524" s="11">
        <v>8576.32</v>
      </c>
      <c r="X524" s="11">
        <v>6234.38</v>
      </c>
      <c r="Y524" s="11"/>
      <c r="Z524" s="11"/>
      <c r="AA524" s="11">
        <v>8265.58</v>
      </c>
      <c r="AB524" s="11">
        <v>4570.9799999999996</v>
      </c>
      <c r="AC524" s="11">
        <v>2627.94</v>
      </c>
      <c r="AD524" s="11">
        <v>9540.6200000000008</v>
      </c>
      <c r="AE524" s="14">
        <v>146831.60999999999</v>
      </c>
    </row>
    <row r="525" spans="1:31" x14ac:dyDescent="0.25">
      <c r="A525" s="4" t="s">
        <v>511</v>
      </c>
      <c r="B525" s="4" t="s">
        <v>2963</v>
      </c>
      <c r="C525" s="10"/>
      <c r="D525" s="10"/>
      <c r="E525" s="10"/>
      <c r="F525" s="10"/>
      <c r="G525" s="10"/>
      <c r="H525" s="10"/>
      <c r="I525" s="10">
        <v>794.72</v>
      </c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>
        <v>4360</v>
      </c>
      <c r="Z525" s="10"/>
      <c r="AA525" s="10"/>
      <c r="AB525" s="10"/>
      <c r="AC525" s="10"/>
      <c r="AD525" s="10">
        <v>606.87</v>
      </c>
      <c r="AE525" s="13">
        <v>5761.59</v>
      </c>
    </row>
    <row r="526" spans="1:31" x14ac:dyDescent="0.25">
      <c r="A526" s="9" t="s">
        <v>512</v>
      </c>
      <c r="B526" s="9" t="s">
        <v>2963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>
        <v>1718.25</v>
      </c>
      <c r="Y526" s="11">
        <v>2096.52</v>
      </c>
      <c r="Z526" s="11">
        <v>3882.38</v>
      </c>
      <c r="AA526" s="11">
        <v>601.91999999999996</v>
      </c>
      <c r="AB526" s="11"/>
      <c r="AC526" s="11"/>
      <c r="AD526" s="11"/>
      <c r="AE526" s="14">
        <v>8299.07</v>
      </c>
    </row>
    <row r="527" spans="1:31" x14ac:dyDescent="0.25">
      <c r="A527" s="4" t="s">
        <v>513</v>
      </c>
      <c r="B527" s="4" t="s">
        <v>2963</v>
      </c>
      <c r="C527" s="10"/>
      <c r="D527" s="10">
        <v>2550</v>
      </c>
      <c r="E527" s="10">
        <v>3187.5</v>
      </c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3">
        <v>5737.5</v>
      </c>
    </row>
    <row r="528" spans="1:31" x14ac:dyDescent="0.25">
      <c r="A528" s="9" t="s">
        <v>514</v>
      </c>
      <c r="B528" s="9" t="s">
        <v>2964</v>
      </c>
      <c r="C528" s="11"/>
      <c r="D528" s="11"/>
      <c r="E528" s="11"/>
      <c r="F528" s="11"/>
      <c r="G528" s="11"/>
      <c r="H528" s="11"/>
      <c r="I528" s="11"/>
      <c r="J528" s="11"/>
      <c r="K528" s="11">
        <v>2248.65</v>
      </c>
      <c r="L528" s="11">
        <v>8228.0499999999993</v>
      </c>
      <c r="M528" s="11">
        <v>12160.69</v>
      </c>
      <c r="N528" s="11"/>
      <c r="O528" s="11">
        <v>6505.05</v>
      </c>
      <c r="P528" s="11">
        <v>803.53</v>
      </c>
      <c r="Q528" s="11">
        <v>888.09</v>
      </c>
      <c r="R528" s="11">
        <v>824.66</v>
      </c>
      <c r="S528" s="11">
        <v>651.55999999999995</v>
      </c>
      <c r="T528" s="11"/>
      <c r="U528" s="11"/>
      <c r="V528" s="11"/>
      <c r="W528" s="11"/>
      <c r="X528" s="11">
        <v>6748.42</v>
      </c>
      <c r="Y528" s="11">
        <v>8043.84</v>
      </c>
      <c r="Z528" s="11"/>
      <c r="AA528" s="11"/>
      <c r="AB528" s="11"/>
      <c r="AC528" s="11"/>
      <c r="AD528" s="11"/>
      <c r="AE528" s="14">
        <v>47102.539999999994</v>
      </c>
    </row>
    <row r="529" spans="1:31" x14ac:dyDescent="0.25">
      <c r="A529" s="4" t="s">
        <v>515</v>
      </c>
      <c r="B529" s="4" t="s">
        <v>2964</v>
      </c>
      <c r="C529" s="10">
        <v>3112.57</v>
      </c>
      <c r="D529" s="10">
        <v>11061.48</v>
      </c>
      <c r="E529" s="10">
        <v>4435.1400000000003</v>
      </c>
      <c r="F529" s="10">
        <v>707.36</v>
      </c>
      <c r="G529" s="10">
        <v>963.9</v>
      </c>
      <c r="H529" s="10">
        <v>4201.72</v>
      </c>
      <c r="I529" s="10">
        <v>3329.64</v>
      </c>
      <c r="J529" s="10">
        <v>25</v>
      </c>
      <c r="K529" s="10">
        <v>6424.83</v>
      </c>
      <c r="L529" s="10">
        <v>702.31</v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>
        <v>336.28</v>
      </c>
      <c r="AB529" s="10"/>
      <c r="AC529" s="10"/>
      <c r="AD529" s="10"/>
      <c r="AE529" s="13">
        <v>35300.229999999996</v>
      </c>
    </row>
    <row r="530" spans="1:31" x14ac:dyDescent="0.25">
      <c r="A530" s="9" t="s">
        <v>516</v>
      </c>
      <c r="B530" s="9" t="s">
        <v>2964</v>
      </c>
      <c r="C530" s="11">
        <v>1207.8499999999999</v>
      </c>
      <c r="D530" s="11">
        <v>1845.56</v>
      </c>
      <c r="E530" s="11">
        <v>1196.18</v>
      </c>
      <c r="F530" s="11">
        <v>2666.62</v>
      </c>
      <c r="G530" s="11">
        <v>3405.76</v>
      </c>
      <c r="H530" s="11">
        <v>3622.92</v>
      </c>
      <c r="I530" s="11">
        <v>15600.04</v>
      </c>
      <c r="J530" s="11">
        <v>8140.3</v>
      </c>
      <c r="K530" s="11">
        <v>754</v>
      </c>
      <c r="L530" s="11">
        <v>1866.73</v>
      </c>
      <c r="M530" s="11"/>
      <c r="N530" s="11"/>
      <c r="O530" s="11"/>
      <c r="P530" s="11">
        <v>8740.68</v>
      </c>
      <c r="Q530" s="11">
        <v>8316.98</v>
      </c>
      <c r="R530" s="11">
        <v>12450.47</v>
      </c>
      <c r="S530" s="11">
        <v>11387.72</v>
      </c>
      <c r="T530" s="11">
        <v>9896.84</v>
      </c>
      <c r="U530" s="11">
        <v>9730.16</v>
      </c>
      <c r="V530" s="11">
        <v>9702.85</v>
      </c>
      <c r="W530" s="11">
        <v>4328.01</v>
      </c>
      <c r="X530" s="11">
        <v>14504.42</v>
      </c>
      <c r="Y530" s="11">
        <v>6238.16</v>
      </c>
      <c r="Z530" s="11">
        <v>4419.38</v>
      </c>
      <c r="AA530" s="11">
        <v>7166.23</v>
      </c>
      <c r="AB530" s="11">
        <v>8422.64</v>
      </c>
      <c r="AC530" s="11"/>
      <c r="AD530" s="11"/>
      <c r="AE530" s="14">
        <v>155610.5</v>
      </c>
    </row>
    <row r="531" spans="1:31" x14ac:dyDescent="0.25">
      <c r="A531" s="4" t="s">
        <v>517</v>
      </c>
      <c r="B531" s="4" t="s">
        <v>2965</v>
      </c>
      <c r="C531" s="10"/>
      <c r="D531" s="10"/>
      <c r="E531" s="10"/>
      <c r="F531" s="10"/>
      <c r="G531" s="10">
        <v>883</v>
      </c>
      <c r="H531" s="10">
        <v>1739.5</v>
      </c>
      <c r="I531" s="10">
        <v>1991.57</v>
      </c>
      <c r="J531" s="10"/>
      <c r="K531" s="10">
        <v>1258.0999999999999</v>
      </c>
      <c r="L531" s="10">
        <v>794.7</v>
      </c>
      <c r="M531" s="10"/>
      <c r="N531" s="10"/>
      <c r="O531" s="10">
        <v>2523.6799999999998</v>
      </c>
      <c r="P531" s="10">
        <v>2574</v>
      </c>
      <c r="Q531" s="10"/>
      <c r="R531" s="10"/>
      <c r="S531" s="10"/>
      <c r="T531" s="10"/>
      <c r="U531" s="10"/>
      <c r="V531" s="10"/>
      <c r="W531" s="10">
        <v>1536</v>
      </c>
      <c r="X531" s="10">
        <v>2087.9499999999998</v>
      </c>
      <c r="Y531" s="10"/>
      <c r="Z531" s="10"/>
      <c r="AA531" s="10"/>
      <c r="AB531" s="10"/>
      <c r="AC531" s="10"/>
      <c r="AD531" s="10"/>
      <c r="AE531" s="13">
        <v>15388.5</v>
      </c>
    </row>
    <row r="532" spans="1:31" x14ac:dyDescent="0.25">
      <c r="A532" s="9" t="s">
        <v>518</v>
      </c>
      <c r="B532" s="9" t="s">
        <v>2966</v>
      </c>
      <c r="C532" s="11"/>
      <c r="D532" s="11"/>
      <c r="E532" s="11"/>
      <c r="F532" s="11"/>
      <c r="G532" s="11"/>
      <c r="H532" s="11"/>
      <c r="I532" s="11"/>
      <c r="J532" s="11"/>
      <c r="K532" s="11">
        <v>432.65</v>
      </c>
      <c r="L532" s="11">
        <v>3410.3</v>
      </c>
      <c r="M532" s="11"/>
      <c r="N532" s="11"/>
      <c r="O532" s="11"/>
      <c r="P532" s="11"/>
      <c r="Q532" s="11">
        <v>1043.45</v>
      </c>
      <c r="R532" s="11">
        <v>1221.5999999999999</v>
      </c>
      <c r="S532" s="11"/>
      <c r="T532" s="11"/>
      <c r="U532" s="11"/>
      <c r="V532" s="11"/>
      <c r="W532" s="11">
        <v>2720</v>
      </c>
      <c r="X532" s="11">
        <v>2712.71</v>
      </c>
      <c r="Y532" s="11"/>
      <c r="Z532" s="11"/>
      <c r="AA532" s="11"/>
      <c r="AB532" s="11"/>
      <c r="AC532" s="11"/>
      <c r="AD532" s="11">
        <v>2688.84</v>
      </c>
      <c r="AE532" s="14">
        <v>14229.55</v>
      </c>
    </row>
    <row r="533" spans="1:31" x14ac:dyDescent="0.25">
      <c r="A533" s="4" t="s">
        <v>519</v>
      </c>
      <c r="B533" s="4" t="s">
        <v>2967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>
        <v>5623.22</v>
      </c>
      <c r="R533" s="10">
        <v>7300.82</v>
      </c>
      <c r="S533" s="10">
        <v>2078.0300000000002</v>
      </c>
      <c r="T533" s="10">
        <v>8980.56</v>
      </c>
      <c r="U533" s="10">
        <v>1818.6</v>
      </c>
      <c r="V533" s="10"/>
      <c r="W533" s="10"/>
      <c r="X533" s="10"/>
      <c r="Y533" s="10"/>
      <c r="Z533" s="10"/>
      <c r="AA533" s="10"/>
      <c r="AB533" s="10"/>
      <c r="AC533" s="10"/>
      <c r="AD533" s="10"/>
      <c r="AE533" s="13">
        <v>25801.229999999996</v>
      </c>
    </row>
    <row r="534" spans="1:31" x14ac:dyDescent="0.25">
      <c r="A534" s="9" t="s">
        <v>520</v>
      </c>
      <c r="B534" s="9" t="s">
        <v>2967</v>
      </c>
      <c r="C534" s="11"/>
      <c r="D534" s="11"/>
      <c r="E534" s="11"/>
      <c r="F534" s="11">
        <v>11933.1</v>
      </c>
      <c r="G534" s="11"/>
      <c r="H534" s="11">
        <v>7711.33</v>
      </c>
      <c r="I534" s="11">
        <v>22812.98</v>
      </c>
      <c r="J534" s="11">
        <v>7209.23</v>
      </c>
      <c r="K534" s="11">
        <v>10013</v>
      </c>
      <c r="L534" s="11">
        <v>8175.73</v>
      </c>
      <c r="M534" s="11">
        <v>3959.26</v>
      </c>
      <c r="N534" s="11">
        <v>23497.02</v>
      </c>
      <c r="O534" s="11">
        <v>3957.13</v>
      </c>
      <c r="P534" s="11">
        <v>9572.19</v>
      </c>
      <c r="Q534" s="11">
        <v>895.69</v>
      </c>
      <c r="R534" s="11">
        <v>1762.42</v>
      </c>
      <c r="S534" s="11">
        <v>3915.69</v>
      </c>
      <c r="T534" s="11"/>
      <c r="U534" s="11"/>
      <c r="V534" s="11">
        <v>6838.52</v>
      </c>
      <c r="W534" s="11">
        <v>6840</v>
      </c>
      <c r="X534" s="11">
        <v>2895.1</v>
      </c>
      <c r="Y534" s="11">
        <v>5338.68</v>
      </c>
      <c r="Z534" s="11">
        <v>4501.1000000000004</v>
      </c>
      <c r="AA534" s="11">
        <v>3322.87</v>
      </c>
      <c r="AB534" s="11">
        <v>8577.11</v>
      </c>
      <c r="AC534" s="11">
        <v>8760.67</v>
      </c>
      <c r="AD534" s="11">
        <v>2752.76</v>
      </c>
      <c r="AE534" s="14">
        <v>165241.58000000002</v>
      </c>
    </row>
    <row r="535" spans="1:31" x14ac:dyDescent="0.25">
      <c r="A535" s="4" t="s">
        <v>521</v>
      </c>
      <c r="B535" s="4" t="s">
        <v>2967</v>
      </c>
      <c r="C535" s="10">
        <v>5749.3</v>
      </c>
      <c r="D535" s="10">
        <v>9270.8799999999992</v>
      </c>
      <c r="E535" s="10">
        <v>4368.66</v>
      </c>
      <c r="F535" s="10">
        <v>2245.0300000000002</v>
      </c>
      <c r="G535" s="10"/>
      <c r="H535" s="10"/>
      <c r="I535" s="10">
        <v>1576.99</v>
      </c>
      <c r="J535" s="10">
        <v>4988.21</v>
      </c>
      <c r="K535" s="10">
        <v>962.81</v>
      </c>
      <c r="L535" s="10"/>
      <c r="M535" s="10"/>
      <c r="N535" s="10"/>
      <c r="O535" s="10"/>
      <c r="P535" s="10"/>
      <c r="Q535" s="10"/>
      <c r="R535" s="10"/>
      <c r="S535" s="10">
        <v>6696</v>
      </c>
      <c r="T535" s="10">
        <v>5700</v>
      </c>
      <c r="U535" s="10">
        <v>7380.61</v>
      </c>
      <c r="V535" s="10">
        <v>4656.8</v>
      </c>
      <c r="W535" s="10">
        <v>3078.07</v>
      </c>
      <c r="X535" s="10">
        <v>2524</v>
      </c>
      <c r="Y535" s="10"/>
      <c r="Z535" s="10"/>
      <c r="AA535" s="10"/>
      <c r="AB535" s="10"/>
      <c r="AC535" s="10">
        <v>1242.75</v>
      </c>
      <c r="AD535" s="10">
        <v>9091.26</v>
      </c>
      <c r="AE535" s="13">
        <v>69531.37000000001</v>
      </c>
    </row>
    <row r="536" spans="1:31" x14ac:dyDescent="0.25">
      <c r="A536" s="9" t="s">
        <v>522</v>
      </c>
      <c r="B536" s="9" t="s">
        <v>2968</v>
      </c>
      <c r="C536" s="11"/>
      <c r="D536" s="11"/>
      <c r="E536" s="11">
        <v>5050</v>
      </c>
      <c r="F536" s="11"/>
      <c r="G536" s="11"/>
      <c r="H536" s="11"/>
      <c r="I536" s="11">
        <v>-1025</v>
      </c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4">
        <v>4025</v>
      </c>
    </row>
    <row r="537" spans="1:31" x14ac:dyDescent="0.25">
      <c r="A537" s="4" t="s">
        <v>523</v>
      </c>
      <c r="B537" s="4" t="s">
        <v>2969</v>
      </c>
      <c r="C537" s="10"/>
      <c r="D537" s="10"/>
      <c r="E537" s="10"/>
      <c r="F537" s="10"/>
      <c r="G537" s="10"/>
      <c r="H537" s="10"/>
      <c r="I537" s="10"/>
      <c r="J537" s="10">
        <v>6171.6</v>
      </c>
      <c r="K537" s="10"/>
      <c r="L537" s="10"/>
      <c r="M537" s="10"/>
      <c r="N537" s="10"/>
      <c r="O537" s="10"/>
      <c r="P537" s="10"/>
      <c r="Q537" s="10"/>
      <c r="R537" s="10"/>
      <c r="S537" s="10"/>
      <c r="T537" s="10">
        <v>2318.4</v>
      </c>
      <c r="U537" s="10"/>
      <c r="V537" s="10"/>
      <c r="W537" s="10"/>
      <c r="X537" s="10"/>
      <c r="Y537" s="10"/>
      <c r="Z537" s="10">
        <v>2415</v>
      </c>
      <c r="AA537" s="10">
        <v>869.4</v>
      </c>
      <c r="AB537" s="10"/>
      <c r="AC537" s="10"/>
      <c r="AD537" s="10"/>
      <c r="AE537" s="13">
        <v>11774.4</v>
      </c>
    </row>
    <row r="538" spans="1:31" x14ac:dyDescent="0.25">
      <c r="A538" s="9" t="s">
        <v>524</v>
      </c>
      <c r="B538" s="9" t="s">
        <v>2969</v>
      </c>
      <c r="C538" s="11">
        <v>3070.24</v>
      </c>
      <c r="D538" s="11">
        <v>5093.33</v>
      </c>
      <c r="E538" s="11">
        <v>514.5</v>
      </c>
      <c r="F538" s="11">
        <v>1921.88</v>
      </c>
      <c r="G538" s="11"/>
      <c r="H538" s="11"/>
      <c r="I538" s="11">
        <v>1837.28</v>
      </c>
      <c r="J538" s="11"/>
      <c r="K538" s="11"/>
      <c r="L538" s="11"/>
      <c r="M538" s="11">
        <v>5211.2</v>
      </c>
      <c r="N538" s="11"/>
      <c r="O538" s="11"/>
      <c r="P538" s="11"/>
      <c r="Q538" s="11">
        <v>2092.3200000000002</v>
      </c>
      <c r="R538" s="11"/>
      <c r="S538" s="11">
        <v>1460.27</v>
      </c>
      <c r="T538" s="11"/>
      <c r="U538" s="11">
        <v>786.6</v>
      </c>
      <c r="V538" s="11"/>
      <c r="W538" s="11"/>
      <c r="X538" s="11"/>
      <c r="Y538" s="11"/>
      <c r="Z538" s="11"/>
      <c r="AA538" s="11"/>
      <c r="AB538" s="11">
        <v>1078.22</v>
      </c>
      <c r="AC538" s="11"/>
      <c r="AD538" s="11">
        <v>7236.6</v>
      </c>
      <c r="AE538" s="14">
        <v>30302.44</v>
      </c>
    </row>
    <row r="539" spans="1:31" x14ac:dyDescent="0.25">
      <c r="A539" s="4" t="s">
        <v>525</v>
      </c>
      <c r="B539" s="4" t="s">
        <v>2970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>
        <v>6439.98</v>
      </c>
      <c r="AC539" s="10"/>
      <c r="AD539" s="10"/>
      <c r="AE539" s="13">
        <v>6439.98</v>
      </c>
    </row>
    <row r="540" spans="1:31" x14ac:dyDescent="0.25">
      <c r="A540" s="9" t="s">
        <v>526</v>
      </c>
      <c r="B540" s="9" t="s">
        <v>2971</v>
      </c>
      <c r="C540" s="11"/>
      <c r="D540" s="11">
        <v>234</v>
      </c>
      <c r="E540" s="11">
        <v>335.69</v>
      </c>
      <c r="F540" s="11">
        <v>2764</v>
      </c>
      <c r="G540" s="11">
        <v>1266.8399999999999</v>
      </c>
      <c r="H540" s="11">
        <v>434.83</v>
      </c>
      <c r="I540" s="11">
        <v>335.69</v>
      </c>
      <c r="J540" s="11"/>
      <c r="K540" s="11"/>
      <c r="L540" s="11">
        <v>2608.5</v>
      </c>
      <c r="M540" s="11">
        <v>3700</v>
      </c>
      <c r="N540" s="11"/>
      <c r="O540" s="11"/>
      <c r="P540" s="11">
        <v>832.01</v>
      </c>
      <c r="Q540" s="11">
        <v>344.4</v>
      </c>
      <c r="R540" s="11">
        <v>1257.9000000000001</v>
      </c>
      <c r="S540" s="11"/>
      <c r="T540" s="11">
        <v>321.08999999999997</v>
      </c>
      <c r="U540" s="11">
        <v>2205.04</v>
      </c>
      <c r="V540" s="11"/>
      <c r="W540" s="11"/>
      <c r="X540" s="11">
        <v>125.16</v>
      </c>
      <c r="Y540" s="11"/>
      <c r="Z540" s="11"/>
      <c r="AA540" s="11">
        <v>313.06</v>
      </c>
      <c r="AB540" s="11"/>
      <c r="AC540" s="11"/>
      <c r="AD540" s="11"/>
      <c r="AE540" s="14">
        <v>17078.21</v>
      </c>
    </row>
    <row r="541" spans="1:31" x14ac:dyDescent="0.25">
      <c r="A541" s="4" t="s">
        <v>527</v>
      </c>
      <c r="B541" s="4" t="s">
        <v>2972</v>
      </c>
      <c r="C541" s="10">
        <v>501.72</v>
      </c>
      <c r="D541" s="10"/>
      <c r="E541" s="10">
        <v>2398.65</v>
      </c>
      <c r="F541" s="10">
        <v>2227.83</v>
      </c>
      <c r="G541" s="10">
        <v>6106.64</v>
      </c>
      <c r="H541" s="10"/>
      <c r="I541" s="10">
        <v>1588.78</v>
      </c>
      <c r="J541" s="10">
        <v>958.29</v>
      </c>
      <c r="K541" s="10"/>
      <c r="L541" s="10">
        <v>731.68</v>
      </c>
      <c r="M541" s="10"/>
      <c r="N541" s="10"/>
      <c r="O541" s="10"/>
      <c r="P541" s="10">
        <v>1070.22</v>
      </c>
      <c r="Q541" s="10"/>
      <c r="R541" s="10"/>
      <c r="S541" s="10"/>
      <c r="T541" s="10">
        <v>1871.65</v>
      </c>
      <c r="U541" s="10"/>
      <c r="V541" s="10">
        <v>12159.5</v>
      </c>
      <c r="W541" s="10"/>
      <c r="X541" s="10"/>
      <c r="Y541" s="10"/>
      <c r="Z541" s="10"/>
      <c r="AA541" s="10"/>
      <c r="AB541" s="10">
        <v>1900</v>
      </c>
      <c r="AC541" s="10">
        <v>5738.8</v>
      </c>
      <c r="AD541" s="10"/>
      <c r="AE541" s="13">
        <v>37253.760000000002</v>
      </c>
    </row>
    <row r="542" spans="1:31" x14ac:dyDescent="0.25">
      <c r="A542" s="9" t="s">
        <v>528</v>
      </c>
      <c r="B542" s="9" t="s">
        <v>2973</v>
      </c>
      <c r="C542" s="11">
        <v>684.25</v>
      </c>
      <c r="D542" s="11"/>
      <c r="E542" s="11"/>
      <c r="F542" s="11">
        <v>313.89999999999998</v>
      </c>
      <c r="G542" s="11"/>
      <c r="H542" s="11">
        <v>130.28</v>
      </c>
      <c r="I542" s="11">
        <v>1300</v>
      </c>
      <c r="J542" s="11"/>
      <c r="K542" s="11"/>
      <c r="L542" s="11">
        <v>977.22</v>
      </c>
      <c r="M542" s="11"/>
      <c r="N542" s="11"/>
      <c r="O542" s="11"/>
      <c r="P542" s="11">
        <v>407.16</v>
      </c>
      <c r="Q542" s="11"/>
      <c r="R542" s="11"/>
      <c r="S542" s="11"/>
      <c r="T542" s="11">
        <v>769.08</v>
      </c>
      <c r="U542" s="11">
        <v>2540.4</v>
      </c>
      <c r="V542" s="11"/>
      <c r="W542" s="11"/>
      <c r="X542" s="11"/>
      <c r="Y542" s="11"/>
      <c r="Z542" s="11"/>
      <c r="AA542" s="11"/>
      <c r="AB542" s="11">
        <v>431.28</v>
      </c>
      <c r="AC542" s="11">
        <v>226.01</v>
      </c>
      <c r="AD542" s="11"/>
      <c r="AE542" s="14">
        <v>7779.5800000000008</v>
      </c>
    </row>
    <row r="543" spans="1:31" x14ac:dyDescent="0.25">
      <c r="A543" s="4" t="s">
        <v>529</v>
      </c>
      <c r="B543" s="4" t="s">
        <v>2974</v>
      </c>
      <c r="C543" s="10"/>
      <c r="D543" s="10"/>
      <c r="E543" s="10"/>
      <c r="F543" s="10">
        <v>1207.26</v>
      </c>
      <c r="G543" s="10"/>
      <c r="H543" s="10"/>
      <c r="I543" s="10"/>
      <c r="J543" s="10"/>
      <c r="K543" s="10"/>
      <c r="L543" s="10"/>
      <c r="M543" s="10">
        <v>544.67999999999995</v>
      </c>
      <c r="N543" s="10"/>
      <c r="O543" s="10">
        <v>5513.29</v>
      </c>
      <c r="P543" s="10"/>
      <c r="Q543" s="10">
        <v>1386.26</v>
      </c>
      <c r="R543" s="10"/>
      <c r="S543" s="10">
        <v>1440</v>
      </c>
      <c r="T543" s="10"/>
      <c r="U543" s="10">
        <v>2862.72</v>
      </c>
      <c r="V543" s="10">
        <v>266.58</v>
      </c>
      <c r="W543" s="10"/>
      <c r="X543" s="10"/>
      <c r="Y543" s="10"/>
      <c r="Z543" s="10">
        <v>319.89999999999998</v>
      </c>
      <c r="AA543" s="10"/>
      <c r="AB543" s="10">
        <v>1512.5</v>
      </c>
      <c r="AC543" s="10"/>
      <c r="AD543" s="10"/>
      <c r="AE543" s="13">
        <v>15053.189999999999</v>
      </c>
    </row>
    <row r="544" spans="1:31" x14ac:dyDescent="0.25">
      <c r="A544" s="9" t="s">
        <v>530</v>
      </c>
      <c r="B544" s="9" t="s">
        <v>2975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>
        <v>8497.5</v>
      </c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4">
        <v>8497.5</v>
      </c>
    </row>
    <row r="545" spans="1:31" x14ac:dyDescent="0.25">
      <c r="A545" s="4" t="s">
        <v>531</v>
      </c>
      <c r="B545" s="4" t="s">
        <v>2976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>
        <v>12210</v>
      </c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3">
        <v>12210</v>
      </c>
    </row>
    <row r="546" spans="1:31" x14ac:dyDescent="0.25">
      <c r="A546" s="9" t="s">
        <v>532</v>
      </c>
      <c r="B546" s="9" t="s">
        <v>2977</v>
      </c>
      <c r="C546" s="11"/>
      <c r="D546" s="11">
        <v>807.6</v>
      </c>
      <c r="E546" s="11"/>
      <c r="F546" s="11">
        <v>1865.64</v>
      </c>
      <c r="G546" s="11">
        <v>4442</v>
      </c>
      <c r="H546" s="11"/>
      <c r="I546" s="11"/>
      <c r="J546" s="11"/>
      <c r="K546" s="11"/>
      <c r="L546" s="11"/>
      <c r="M546" s="11">
        <v>1243.76</v>
      </c>
      <c r="N546" s="11">
        <v>4552.88</v>
      </c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>
        <v>5958.72</v>
      </c>
      <c r="AB546" s="11"/>
      <c r="AC546" s="11"/>
      <c r="AD546" s="11"/>
      <c r="AE546" s="14">
        <v>18870.600000000002</v>
      </c>
    </row>
    <row r="547" spans="1:31" x14ac:dyDescent="0.25">
      <c r="A547" s="4" t="s">
        <v>533</v>
      </c>
      <c r="B547" s="4" t="s">
        <v>2977</v>
      </c>
      <c r="C547" s="10"/>
      <c r="D547" s="10"/>
      <c r="E547" s="10"/>
      <c r="F547" s="10"/>
      <c r="G547" s="10"/>
      <c r="H547" s="10"/>
      <c r="I547" s="10"/>
      <c r="J547" s="10">
        <v>10487.55</v>
      </c>
      <c r="K547" s="10"/>
      <c r="L547" s="10"/>
      <c r="M547" s="10"/>
      <c r="N547" s="10"/>
      <c r="O547" s="10"/>
      <c r="P547" s="10"/>
      <c r="Q547" s="10">
        <v>1290.5999999999999</v>
      </c>
      <c r="R547" s="10"/>
      <c r="S547" s="10"/>
      <c r="T547" s="10"/>
      <c r="U547" s="10">
        <v>662.48</v>
      </c>
      <c r="V547" s="10"/>
      <c r="W547" s="10"/>
      <c r="X547" s="10"/>
      <c r="Y547" s="10">
        <v>2074.8000000000002</v>
      </c>
      <c r="Z547" s="10"/>
      <c r="AA547" s="10"/>
      <c r="AB547" s="10"/>
      <c r="AC547" s="10"/>
      <c r="AD547" s="10"/>
      <c r="AE547" s="13">
        <v>14515.43</v>
      </c>
    </row>
    <row r="548" spans="1:31" x14ac:dyDescent="0.25">
      <c r="A548" s="9" t="s">
        <v>534</v>
      </c>
      <c r="B548" s="9" t="s">
        <v>2978</v>
      </c>
      <c r="C548" s="11"/>
      <c r="D548" s="11"/>
      <c r="E548" s="11"/>
      <c r="F548" s="11"/>
      <c r="G548" s="11"/>
      <c r="H548" s="11"/>
      <c r="I548" s="11"/>
      <c r="J548" s="11"/>
      <c r="K548" s="11">
        <v>3193.2</v>
      </c>
      <c r="L548" s="11"/>
      <c r="M548" s="11">
        <v>4789.8</v>
      </c>
      <c r="N548" s="11"/>
      <c r="O548" s="11">
        <v>4574.3999999999996</v>
      </c>
      <c r="P548" s="11"/>
      <c r="Q548" s="11">
        <v>156.97999999999999</v>
      </c>
      <c r="R548" s="11"/>
      <c r="S548" s="11">
        <v>3679.9</v>
      </c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4">
        <v>16394.28</v>
      </c>
    </row>
    <row r="549" spans="1:31" x14ac:dyDescent="0.25">
      <c r="A549" s="4" t="s">
        <v>535</v>
      </c>
      <c r="B549" s="4" t="s">
        <v>2978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>
        <v>5075</v>
      </c>
      <c r="Z549" s="10"/>
      <c r="AA549" s="10">
        <v>3520.98</v>
      </c>
      <c r="AB549" s="10">
        <v>151.25</v>
      </c>
      <c r="AC549" s="10">
        <v>4323</v>
      </c>
      <c r="AD549" s="10">
        <v>1317.6</v>
      </c>
      <c r="AE549" s="13">
        <v>14387.83</v>
      </c>
    </row>
    <row r="550" spans="1:31" x14ac:dyDescent="0.25">
      <c r="A550" s="9" t="s">
        <v>536</v>
      </c>
      <c r="B550" s="9" t="s">
        <v>2978</v>
      </c>
      <c r="C550" s="11">
        <v>2707.04</v>
      </c>
      <c r="D550" s="11"/>
      <c r="E550" s="11"/>
      <c r="F550" s="11"/>
      <c r="G550" s="11"/>
      <c r="H550" s="11"/>
      <c r="I550" s="11"/>
      <c r="J550" s="11">
        <v>5220.72</v>
      </c>
      <c r="K550" s="11"/>
      <c r="L550" s="11"/>
      <c r="M550" s="11">
        <v>604.79999999999995</v>
      </c>
      <c r="N550" s="11"/>
      <c r="O550" s="11"/>
      <c r="P550" s="11">
        <v>6672.81</v>
      </c>
      <c r="Q550" s="11"/>
      <c r="R550" s="11">
        <v>1672</v>
      </c>
      <c r="S550" s="11">
        <v>1933.2</v>
      </c>
      <c r="T550" s="11"/>
      <c r="U550" s="11"/>
      <c r="V550" s="11"/>
      <c r="W550" s="11"/>
      <c r="X550" s="11"/>
      <c r="Y550" s="11"/>
      <c r="Z550" s="11">
        <v>4420</v>
      </c>
      <c r="AA550" s="11"/>
      <c r="AB550" s="11"/>
      <c r="AC550" s="11"/>
      <c r="AD550" s="11"/>
      <c r="AE550" s="14">
        <v>23230.57</v>
      </c>
    </row>
    <row r="551" spans="1:31" x14ac:dyDescent="0.25">
      <c r="A551" s="4" t="s">
        <v>537</v>
      </c>
      <c r="B551" s="4" t="s">
        <v>2979</v>
      </c>
      <c r="C551" s="10">
        <v>5564.52</v>
      </c>
      <c r="D551" s="10">
        <v>1392.91</v>
      </c>
      <c r="E551" s="10">
        <v>425.4</v>
      </c>
      <c r="F551" s="10"/>
      <c r="G551" s="10">
        <v>205</v>
      </c>
      <c r="H551" s="10"/>
      <c r="I551" s="10">
        <v>2926.14</v>
      </c>
      <c r="J551" s="10"/>
      <c r="K551" s="10"/>
      <c r="L551" s="10">
        <v>2289.86</v>
      </c>
      <c r="M551" s="10">
        <v>6061.2</v>
      </c>
      <c r="N551" s="10"/>
      <c r="O551" s="10"/>
      <c r="P551" s="10">
        <v>902.88</v>
      </c>
      <c r="Q551" s="10"/>
      <c r="R551" s="10"/>
      <c r="S551" s="10">
        <v>483.5</v>
      </c>
      <c r="T551" s="10">
        <v>17.02</v>
      </c>
      <c r="U551" s="10">
        <v>3642.84</v>
      </c>
      <c r="V551" s="10"/>
      <c r="W551" s="10">
        <v>22.52</v>
      </c>
      <c r="X551" s="10">
        <v>4428.12</v>
      </c>
      <c r="Y551" s="10" t="s">
        <v>2661</v>
      </c>
      <c r="Z551" s="10"/>
      <c r="AA551" s="10">
        <v>2397.2199999999998</v>
      </c>
      <c r="AB551" s="10">
        <v>240.16</v>
      </c>
      <c r="AC551" s="10">
        <v>866.16</v>
      </c>
      <c r="AD551" s="10">
        <v>4261.5</v>
      </c>
      <c r="AE551" s="13">
        <v>36126.949999999997</v>
      </c>
    </row>
    <row r="552" spans="1:31" x14ac:dyDescent="0.25">
      <c r="A552" s="9" t="s">
        <v>538</v>
      </c>
      <c r="B552" s="9" t="s">
        <v>2980</v>
      </c>
      <c r="C552" s="11"/>
      <c r="D552" s="11"/>
      <c r="E552" s="11"/>
      <c r="F552" s="11">
        <v>2470.46</v>
      </c>
      <c r="G552" s="11">
        <v>2490.1799999999998</v>
      </c>
      <c r="H552" s="11">
        <v>746.03</v>
      </c>
      <c r="I552" s="11">
        <v>3725.1</v>
      </c>
      <c r="J552" s="11"/>
      <c r="K552" s="11">
        <v>8561</v>
      </c>
      <c r="L552" s="11">
        <v>9924.7000000000007</v>
      </c>
      <c r="M552" s="11"/>
      <c r="N552" s="11"/>
      <c r="O552" s="11"/>
      <c r="P552" s="11"/>
      <c r="Q552" s="11">
        <v>366.88</v>
      </c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4">
        <v>28284.350000000002</v>
      </c>
    </row>
    <row r="553" spans="1:31" x14ac:dyDescent="0.25">
      <c r="A553" s="4" t="s">
        <v>539</v>
      </c>
      <c r="B553" s="4" t="s">
        <v>2980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>
        <v>12972</v>
      </c>
      <c r="S553" s="10">
        <v>6690</v>
      </c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3">
        <v>19662</v>
      </c>
    </row>
    <row r="554" spans="1:31" x14ac:dyDescent="0.25">
      <c r="A554" s="9" t="s">
        <v>540</v>
      </c>
      <c r="B554" s="9" t="s">
        <v>2980</v>
      </c>
      <c r="C554" s="11"/>
      <c r="D554" s="11"/>
      <c r="E554" s="11">
        <v>585.92999999999995</v>
      </c>
      <c r="F554" s="11">
        <v>1590</v>
      </c>
      <c r="G554" s="11">
        <v>758.88</v>
      </c>
      <c r="H554" s="11">
        <v>11977.35</v>
      </c>
      <c r="I554" s="11">
        <v>11675</v>
      </c>
      <c r="J554" s="11">
        <v>2180.4</v>
      </c>
      <c r="K554" s="11">
        <v>13453.5</v>
      </c>
      <c r="L554" s="11">
        <v>1891.35</v>
      </c>
      <c r="M554" s="11"/>
      <c r="N554" s="11">
        <v>510</v>
      </c>
      <c r="O554" s="11"/>
      <c r="P554" s="11"/>
      <c r="Q554" s="11">
        <v>4340.79</v>
      </c>
      <c r="R554" s="11">
        <v>5523.85</v>
      </c>
      <c r="S554" s="11"/>
      <c r="T554" s="11"/>
      <c r="U554" s="11">
        <v>12198</v>
      </c>
      <c r="V554" s="11">
        <v>7495.2</v>
      </c>
      <c r="W554" s="11"/>
      <c r="X554" s="11">
        <v>4584.72</v>
      </c>
      <c r="Y554" s="11">
        <v>2184.6</v>
      </c>
      <c r="Z554" s="11">
        <v>660</v>
      </c>
      <c r="AA554" s="11">
        <v>14224.4</v>
      </c>
      <c r="AB554" s="11"/>
      <c r="AC554" s="11">
        <v>699.22</v>
      </c>
      <c r="AD554" s="11">
        <v>11213.18</v>
      </c>
      <c r="AE554" s="14">
        <v>107746.37</v>
      </c>
    </row>
    <row r="555" spans="1:31" x14ac:dyDescent="0.25">
      <c r="A555" s="4" t="s">
        <v>541</v>
      </c>
      <c r="B555" s="4" t="s">
        <v>2980</v>
      </c>
      <c r="C555" s="10"/>
      <c r="D555" s="10">
        <v>461.16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3">
        <v>461.16</v>
      </c>
    </row>
    <row r="556" spans="1:31" x14ac:dyDescent="0.25">
      <c r="A556" s="9" t="s">
        <v>542</v>
      </c>
      <c r="B556" s="9" t="s">
        <v>2981</v>
      </c>
      <c r="C556" s="11"/>
      <c r="D556" s="11">
        <v>277.32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>
        <v>423.7</v>
      </c>
      <c r="Q556" s="11"/>
      <c r="R556" s="11">
        <v>423.7</v>
      </c>
      <c r="S556" s="11"/>
      <c r="T556" s="11"/>
      <c r="U556" s="11"/>
      <c r="V556" s="11"/>
      <c r="W556" s="11"/>
      <c r="X556" s="11"/>
      <c r="Y556" s="11">
        <v>269.55</v>
      </c>
      <c r="Z556" s="11"/>
      <c r="AA556" s="11">
        <v>2914.4</v>
      </c>
      <c r="AB556" s="11">
        <v>911.8</v>
      </c>
      <c r="AC556" s="11"/>
      <c r="AD556" s="11"/>
      <c r="AE556" s="14">
        <v>5220.47</v>
      </c>
    </row>
    <row r="557" spans="1:31" x14ac:dyDescent="0.25">
      <c r="A557" s="4" t="s">
        <v>543</v>
      </c>
      <c r="B557" s="4" t="s">
        <v>2982</v>
      </c>
      <c r="C557" s="10">
        <v>20040</v>
      </c>
      <c r="D557" s="10">
        <v>1402.5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>
        <v>6200</v>
      </c>
      <c r="Y557" s="10"/>
      <c r="Z557" s="10"/>
      <c r="AA557" s="10"/>
      <c r="AB557" s="10"/>
      <c r="AC557" s="10"/>
      <c r="AD557" s="10"/>
      <c r="AE557" s="13">
        <v>27642.5</v>
      </c>
    </row>
    <row r="558" spans="1:31" x14ac:dyDescent="0.25">
      <c r="A558" s="9" t="s">
        <v>544</v>
      </c>
      <c r="B558" s="9" t="s">
        <v>2982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>
        <v>7200</v>
      </c>
      <c r="R558" s="11"/>
      <c r="S558" s="11"/>
      <c r="T558" s="11"/>
      <c r="U558" s="11"/>
      <c r="V558" s="11"/>
      <c r="W558" s="11"/>
      <c r="X558" s="11"/>
      <c r="Y558" s="11">
        <v>573.87</v>
      </c>
      <c r="Z558" s="11"/>
      <c r="AA558" s="11"/>
      <c r="AB558" s="11"/>
      <c r="AC558" s="11">
        <v>6750</v>
      </c>
      <c r="AD558" s="11">
        <v>153.55000000000001</v>
      </c>
      <c r="AE558" s="14">
        <v>14677.419999999998</v>
      </c>
    </row>
    <row r="559" spans="1:31" x14ac:dyDescent="0.25">
      <c r="A559" s="4" t="s">
        <v>545</v>
      </c>
      <c r="B559" s="4" t="s">
        <v>2982</v>
      </c>
      <c r="C559" s="10"/>
      <c r="D559" s="10">
        <v>752</v>
      </c>
      <c r="E559" s="10">
        <v>187.8</v>
      </c>
      <c r="F559" s="10"/>
      <c r="G559" s="10"/>
      <c r="H559" s="10"/>
      <c r="I559" s="10"/>
      <c r="J559" s="10"/>
      <c r="K559" s="10"/>
      <c r="L559" s="10"/>
      <c r="M559" s="10">
        <v>890.32</v>
      </c>
      <c r="N559" s="10"/>
      <c r="O559" s="10"/>
      <c r="P559" s="10">
        <v>1840</v>
      </c>
      <c r="Q559" s="10"/>
      <c r="R559" s="10">
        <v>457.21</v>
      </c>
      <c r="S559" s="10">
        <v>298</v>
      </c>
      <c r="T559" s="10"/>
      <c r="U559" s="10"/>
      <c r="V559" s="10"/>
      <c r="W559" s="10">
        <v>341.3</v>
      </c>
      <c r="X559" s="10">
        <v>837.48</v>
      </c>
      <c r="Y559" s="10"/>
      <c r="Z559" s="10">
        <v>336.29</v>
      </c>
      <c r="AA559" s="10"/>
      <c r="AB559" s="10"/>
      <c r="AC559" s="10">
        <v>316.37</v>
      </c>
      <c r="AD559" s="10">
        <v>3563.72</v>
      </c>
      <c r="AE559" s="13">
        <v>9820.4900000000016</v>
      </c>
    </row>
    <row r="560" spans="1:31" x14ac:dyDescent="0.25">
      <c r="A560" s="9" t="s">
        <v>546</v>
      </c>
      <c r="B560" s="9" t="s">
        <v>2983</v>
      </c>
      <c r="C560" s="11"/>
      <c r="D560" s="11"/>
      <c r="E560" s="11"/>
      <c r="F560" s="11">
        <v>3300</v>
      </c>
      <c r="G560" s="11"/>
      <c r="H560" s="11"/>
      <c r="I560" s="11">
        <v>704.85</v>
      </c>
      <c r="J560" s="11"/>
      <c r="K560" s="11"/>
      <c r="L560" s="11">
        <v>353.78</v>
      </c>
      <c r="M560" s="11">
        <v>1270.0999999999999</v>
      </c>
      <c r="N560" s="11">
        <v>5445</v>
      </c>
      <c r="O560" s="11"/>
      <c r="P560" s="11"/>
      <c r="Q560" s="11"/>
      <c r="R560" s="11">
        <v>1673.86</v>
      </c>
      <c r="S560" s="11">
        <v>2544.3000000000002</v>
      </c>
      <c r="T560" s="11"/>
      <c r="U560" s="11">
        <v>785.25</v>
      </c>
      <c r="V560" s="11"/>
      <c r="W560" s="11">
        <v>704.6</v>
      </c>
      <c r="X560" s="11"/>
      <c r="Y560" s="11"/>
      <c r="Z560" s="11"/>
      <c r="AA560" s="11"/>
      <c r="AB560" s="11">
        <v>636</v>
      </c>
      <c r="AC560" s="11">
        <v>2313.3200000000002</v>
      </c>
      <c r="AD560" s="11"/>
      <c r="AE560" s="14">
        <v>19731.059999999998</v>
      </c>
    </row>
    <row r="561" spans="1:31" x14ac:dyDescent="0.25">
      <c r="A561" s="4" t="s">
        <v>547</v>
      </c>
      <c r="B561" s="4" t="s">
        <v>2983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>
        <v>597.53</v>
      </c>
      <c r="AE561" s="13">
        <v>597.53</v>
      </c>
    </row>
    <row r="562" spans="1:31" x14ac:dyDescent="0.25">
      <c r="A562" s="9" t="s">
        <v>548</v>
      </c>
      <c r="B562" s="9" t="s">
        <v>2984</v>
      </c>
      <c r="C562" s="11">
        <v>7892</v>
      </c>
      <c r="D562" s="11">
        <v>3773</v>
      </c>
      <c r="E562" s="11"/>
      <c r="F562" s="11"/>
      <c r="G562" s="11">
        <v>4536.8</v>
      </c>
      <c r="H562" s="11">
        <v>1531.2</v>
      </c>
      <c r="I562" s="11">
        <v>9150</v>
      </c>
      <c r="J562" s="11">
        <v>1900</v>
      </c>
      <c r="K562" s="11">
        <v>573.5</v>
      </c>
      <c r="L562" s="11">
        <v>6350.16</v>
      </c>
      <c r="M562" s="11">
        <v>7859</v>
      </c>
      <c r="N562" s="11">
        <v>629.72</v>
      </c>
      <c r="O562" s="11">
        <v>5377.5</v>
      </c>
      <c r="P562" s="11">
        <v>2615.7600000000002</v>
      </c>
      <c r="Q562" s="11">
        <v>1535.68</v>
      </c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>
        <v>7500</v>
      </c>
      <c r="AE562" s="14">
        <v>61224.320000000007</v>
      </c>
    </row>
    <row r="563" spans="1:31" x14ac:dyDescent="0.25">
      <c r="A563" s="4" t="s">
        <v>549</v>
      </c>
      <c r="B563" s="4" t="s">
        <v>2984</v>
      </c>
      <c r="C563" s="10"/>
      <c r="D563" s="10"/>
      <c r="E563" s="10"/>
      <c r="F563" s="10"/>
      <c r="G563" s="10"/>
      <c r="H563" s="10">
        <v>27977.200000000001</v>
      </c>
      <c r="I563" s="10"/>
      <c r="J563" s="10">
        <v>2614.3000000000002</v>
      </c>
      <c r="K563" s="10">
        <v>19057.72</v>
      </c>
      <c r="L563" s="10">
        <v>21620.84</v>
      </c>
      <c r="M563" s="10">
        <v>6844.2</v>
      </c>
      <c r="N563" s="10">
        <v>1740</v>
      </c>
      <c r="O563" s="10"/>
      <c r="P563" s="10">
        <v>883.25</v>
      </c>
      <c r="Q563" s="10">
        <v>953.91</v>
      </c>
      <c r="R563" s="10">
        <v>1342.54</v>
      </c>
      <c r="S563" s="10"/>
      <c r="T563" s="10">
        <v>5760</v>
      </c>
      <c r="U563" s="10">
        <v>20505</v>
      </c>
      <c r="V563" s="10"/>
      <c r="W563" s="10">
        <v>800.4</v>
      </c>
      <c r="X563" s="10">
        <v>1844.4</v>
      </c>
      <c r="Y563" s="10"/>
      <c r="Z563" s="10"/>
      <c r="AA563" s="10"/>
      <c r="AB563" s="10"/>
      <c r="AC563" s="10">
        <v>7481</v>
      </c>
      <c r="AD563" s="10">
        <v>5863.08</v>
      </c>
      <c r="AE563" s="13">
        <v>125287.83999999998</v>
      </c>
    </row>
    <row r="564" spans="1:31" x14ac:dyDescent="0.25">
      <c r="A564" s="9" t="s">
        <v>550</v>
      </c>
      <c r="B564" s="9" t="s">
        <v>2984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>
        <v>2122</v>
      </c>
      <c r="S564" s="11">
        <v>3183</v>
      </c>
      <c r="T564" s="11"/>
      <c r="U564" s="11"/>
      <c r="V564" s="11"/>
      <c r="W564" s="11"/>
      <c r="X564" s="11"/>
      <c r="Y564" s="11"/>
      <c r="Z564" s="11"/>
      <c r="AA564" s="11"/>
      <c r="AB564" s="11">
        <v>5840</v>
      </c>
      <c r="AC564" s="11">
        <v>1124.7</v>
      </c>
      <c r="AD564" s="11">
        <v>3638.88</v>
      </c>
      <c r="AE564" s="14">
        <v>15908.580000000002</v>
      </c>
    </row>
    <row r="565" spans="1:31" x14ac:dyDescent="0.25">
      <c r="A565" s="4" t="s">
        <v>551</v>
      </c>
      <c r="B565" s="4" t="s">
        <v>2984</v>
      </c>
      <c r="C565" s="10">
        <v>7547.84</v>
      </c>
      <c r="D565" s="10">
        <v>14035.5</v>
      </c>
      <c r="E565" s="10"/>
      <c r="F565" s="10">
        <v>17564.3</v>
      </c>
      <c r="G565" s="10">
        <v>41410.800000000003</v>
      </c>
      <c r="H565" s="10"/>
      <c r="I565" s="10"/>
      <c r="J565" s="10"/>
      <c r="K565" s="10"/>
      <c r="L565" s="10">
        <v>4714.5</v>
      </c>
      <c r="M565" s="10">
        <v>10996.8</v>
      </c>
      <c r="N565" s="10">
        <v>6600.8</v>
      </c>
      <c r="O565" s="10">
        <v>986.68</v>
      </c>
      <c r="P565" s="10">
        <v>8800</v>
      </c>
      <c r="Q565" s="10">
        <v>6088.8</v>
      </c>
      <c r="R565" s="10">
        <v>1722.1</v>
      </c>
      <c r="S565" s="10">
        <v>2705.6</v>
      </c>
      <c r="T565" s="10">
        <v>1183.2</v>
      </c>
      <c r="U565" s="10">
        <v>3666</v>
      </c>
      <c r="V565" s="10">
        <v>2013.6</v>
      </c>
      <c r="W565" s="10"/>
      <c r="X565" s="10">
        <v>17240.400000000001</v>
      </c>
      <c r="Y565" s="10">
        <v>9225.92</v>
      </c>
      <c r="Z565" s="10">
        <v>3782.8</v>
      </c>
      <c r="AA565" s="10">
        <v>5613.51</v>
      </c>
      <c r="AB565" s="10"/>
      <c r="AC565" s="10">
        <v>696</v>
      </c>
      <c r="AD565" s="10">
        <v>769</v>
      </c>
      <c r="AE565" s="13">
        <v>167364.15000000002</v>
      </c>
    </row>
    <row r="566" spans="1:31" x14ac:dyDescent="0.25">
      <c r="A566" s="9" t="s">
        <v>552</v>
      </c>
      <c r="B566" s="9" t="s">
        <v>2984</v>
      </c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>
        <v>7903</v>
      </c>
      <c r="W566" s="11">
        <v>9411.6</v>
      </c>
      <c r="X566" s="11">
        <v>8853</v>
      </c>
      <c r="Y566" s="11">
        <v>16561.080000000002</v>
      </c>
      <c r="Z566" s="11">
        <v>15300</v>
      </c>
      <c r="AA566" s="11">
        <v>8012.1</v>
      </c>
      <c r="AB566" s="11">
        <v>25936.06</v>
      </c>
      <c r="AC566" s="11">
        <v>1497.6</v>
      </c>
      <c r="AD566" s="11">
        <v>14051</v>
      </c>
      <c r="AE566" s="14">
        <v>107525.44</v>
      </c>
    </row>
    <row r="567" spans="1:31" x14ac:dyDescent="0.25">
      <c r="A567" s="4" t="s">
        <v>553</v>
      </c>
      <c r="B567" s="4" t="s">
        <v>2984</v>
      </c>
      <c r="C567" s="10"/>
      <c r="D567" s="10">
        <v>1152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3">
        <v>1152</v>
      </c>
    </row>
    <row r="568" spans="1:31" x14ac:dyDescent="0.25">
      <c r="A568" s="9" t="s">
        <v>554</v>
      </c>
      <c r="B568" s="9" t="s">
        <v>2984</v>
      </c>
      <c r="C568" s="11">
        <v>9408.6</v>
      </c>
      <c r="D568" s="11">
        <v>1868.4</v>
      </c>
      <c r="E568" s="11">
        <v>6157.34</v>
      </c>
      <c r="F568" s="11">
        <v>1121.97</v>
      </c>
      <c r="G568" s="11"/>
      <c r="H568" s="11">
        <v>2847.4</v>
      </c>
      <c r="I568" s="11">
        <v>1098</v>
      </c>
      <c r="J568" s="11"/>
      <c r="K568" s="11">
        <v>538.53</v>
      </c>
      <c r="L568" s="11">
        <v>3572</v>
      </c>
      <c r="M568" s="11">
        <v>251.07</v>
      </c>
      <c r="N568" s="11"/>
      <c r="O568" s="11"/>
      <c r="P568" s="11">
        <v>5429.87</v>
      </c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4">
        <v>32293.18</v>
      </c>
    </row>
    <row r="569" spans="1:31" x14ac:dyDescent="0.25">
      <c r="A569" s="4" t="s">
        <v>555</v>
      </c>
      <c r="B569" s="4" t="s">
        <v>2984</v>
      </c>
      <c r="C569" s="10">
        <v>4575</v>
      </c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10500</v>
      </c>
      <c r="Q569" s="10"/>
      <c r="R569" s="10"/>
      <c r="S569" s="10">
        <v>7800</v>
      </c>
      <c r="T569" s="10">
        <v>22475</v>
      </c>
      <c r="U569" s="10">
        <v>13958.97</v>
      </c>
      <c r="V569" s="10">
        <v>9852.7900000000009</v>
      </c>
      <c r="W569" s="10" t="s">
        <v>2661</v>
      </c>
      <c r="X569" s="10">
        <v>1782</v>
      </c>
      <c r="Y569" s="10">
        <v>2818.8</v>
      </c>
      <c r="Z569" s="10"/>
      <c r="AA569" s="10"/>
      <c r="AB569" s="10"/>
      <c r="AC569" s="10"/>
      <c r="AD569" s="10"/>
      <c r="AE569" s="13">
        <v>73762.560000000012</v>
      </c>
    </row>
    <row r="570" spans="1:31" x14ac:dyDescent="0.25">
      <c r="A570" s="9" t="s">
        <v>556</v>
      </c>
      <c r="B570" s="9" t="s">
        <v>2985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>
        <v>10800</v>
      </c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4">
        <v>10800</v>
      </c>
    </row>
    <row r="571" spans="1:31" x14ac:dyDescent="0.25">
      <c r="A571" s="4" t="s">
        <v>557</v>
      </c>
      <c r="B571" s="4" t="s">
        <v>2986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10800</v>
      </c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3">
        <v>10800</v>
      </c>
    </row>
    <row r="572" spans="1:31" x14ac:dyDescent="0.25">
      <c r="A572" s="9" t="s">
        <v>558</v>
      </c>
      <c r="B572" s="9" t="s">
        <v>2985</v>
      </c>
      <c r="C572" s="11"/>
      <c r="D572" s="11"/>
      <c r="E572" s="11">
        <v>2925</v>
      </c>
      <c r="F572" s="11"/>
      <c r="G572" s="11">
        <v>3822</v>
      </c>
      <c r="H572" s="11"/>
      <c r="I572" s="11">
        <v>3872.46</v>
      </c>
      <c r="J572" s="11">
        <v>885.5</v>
      </c>
      <c r="K572" s="11">
        <v>2160</v>
      </c>
      <c r="L572" s="11"/>
      <c r="M572" s="11"/>
      <c r="N572" s="11"/>
      <c r="O572" s="11"/>
      <c r="P572" s="11"/>
      <c r="Q572" s="11"/>
      <c r="R572" s="11"/>
      <c r="S572" s="11">
        <v>1999</v>
      </c>
      <c r="T572" s="11">
        <v>6136.5</v>
      </c>
      <c r="U572" s="11"/>
      <c r="V572" s="11"/>
      <c r="W572" s="11"/>
      <c r="X572" s="11"/>
      <c r="Y572" s="11">
        <v>2973.39</v>
      </c>
      <c r="Z572" s="11"/>
      <c r="AA572" s="11">
        <v>2035.26</v>
      </c>
      <c r="AB572" s="11">
        <v>4331.9799999999996</v>
      </c>
      <c r="AC572" s="11"/>
      <c r="AD572" s="11"/>
      <c r="AE572" s="14">
        <v>31141.089999999997</v>
      </c>
    </row>
    <row r="573" spans="1:31" x14ac:dyDescent="0.25">
      <c r="A573" s="4" t="s">
        <v>559</v>
      </c>
      <c r="B573" s="4" t="s">
        <v>2985</v>
      </c>
      <c r="C573" s="10">
        <v>1383.48</v>
      </c>
      <c r="D573" s="10">
        <v>1982.75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>
        <v>6249.6</v>
      </c>
      <c r="R573" s="10">
        <v>1188</v>
      </c>
      <c r="S573" s="10">
        <v>13672.4</v>
      </c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3">
        <v>24476.23</v>
      </c>
    </row>
    <row r="574" spans="1:31" x14ac:dyDescent="0.25">
      <c r="A574" s="9" t="s">
        <v>560</v>
      </c>
      <c r="B574" s="9" t="s">
        <v>2985</v>
      </c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>
        <v>1750</v>
      </c>
      <c r="U574" s="11"/>
      <c r="V574" s="11"/>
      <c r="W574" s="11"/>
      <c r="X574" s="11"/>
      <c r="Y574" s="11"/>
      <c r="Z574" s="11"/>
      <c r="AA574" s="11"/>
      <c r="AB574" s="11">
        <v>9545.64</v>
      </c>
      <c r="AC574" s="11">
        <v>3770</v>
      </c>
      <c r="AD574" s="11"/>
      <c r="AE574" s="14">
        <v>15065.64</v>
      </c>
    </row>
    <row r="575" spans="1:31" x14ac:dyDescent="0.25">
      <c r="A575" s="4" t="s">
        <v>561</v>
      </c>
      <c r="B575" s="4" t="s">
        <v>2985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>
        <v>7325</v>
      </c>
      <c r="AA575" s="10"/>
      <c r="AB575" s="10"/>
      <c r="AC575" s="10"/>
      <c r="AD575" s="10"/>
      <c r="AE575" s="13">
        <v>7325</v>
      </c>
    </row>
    <row r="576" spans="1:31" x14ac:dyDescent="0.25">
      <c r="A576" s="9" t="s">
        <v>562</v>
      </c>
      <c r="B576" s="9" t="s">
        <v>2985</v>
      </c>
      <c r="C576" s="11"/>
      <c r="D576" s="11"/>
      <c r="E576" s="11">
        <v>9428</v>
      </c>
      <c r="F576" s="11"/>
      <c r="G576" s="11">
        <v>1228.57</v>
      </c>
      <c r="H576" s="11">
        <v>1136.29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4">
        <v>11792.86</v>
      </c>
    </row>
    <row r="577" spans="1:31" x14ac:dyDescent="0.25">
      <c r="A577" s="4" t="s">
        <v>563</v>
      </c>
      <c r="B577" s="4" t="s">
        <v>2987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3429</v>
      </c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 t="s">
        <v>2661</v>
      </c>
      <c r="AB577" s="10"/>
      <c r="AC577" s="10"/>
      <c r="AD577" s="10">
        <v>4208.88</v>
      </c>
      <c r="AE577" s="13">
        <v>7637.88</v>
      </c>
    </row>
    <row r="578" spans="1:31" x14ac:dyDescent="0.25">
      <c r="A578" s="9" t="s">
        <v>564</v>
      </c>
      <c r="B578" s="9" t="s">
        <v>2987</v>
      </c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>
        <v>609.84</v>
      </c>
      <c r="O578" s="11"/>
      <c r="P578" s="11"/>
      <c r="Q578" s="11">
        <v>432.25</v>
      </c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4">
        <v>1042.0900000000001</v>
      </c>
    </row>
    <row r="579" spans="1:31" x14ac:dyDescent="0.25">
      <c r="A579" s="4" t="s">
        <v>565</v>
      </c>
      <c r="B579" s="4" t="s">
        <v>2988</v>
      </c>
      <c r="C579" s="10"/>
      <c r="D579" s="10"/>
      <c r="E579" s="10">
        <v>8624</v>
      </c>
      <c r="F579" s="10">
        <v>4004</v>
      </c>
      <c r="G579" s="10">
        <v>6781.32</v>
      </c>
      <c r="H579" s="10"/>
      <c r="I579" s="10">
        <v>815.85</v>
      </c>
      <c r="J579" s="10"/>
      <c r="K579" s="10"/>
      <c r="L579" s="10"/>
      <c r="M579" s="10">
        <v>1151.1500000000001</v>
      </c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>
        <v>12060</v>
      </c>
      <c r="AD579" s="10"/>
      <c r="AE579" s="13">
        <v>33436.32</v>
      </c>
    </row>
    <row r="580" spans="1:31" x14ac:dyDescent="0.25">
      <c r="A580" s="9" t="s">
        <v>566</v>
      </c>
      <c r="B580" s="9" t="s">
        <v>2988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>
        <v>8562.4500000000007</v>
      </c>
      <c r="S580" s="11"/>
      <c r="T580" s="11">
        <v>1781.5</v>
      </c>
      <c r="U580" s="11">
        <v>544.74</v>
      </c>
      <c r="V580" s="11"/>
      <c r="W580" s="11">
        <v>929.25</v>
      </c>
      <c r="X580" s="11"/>
      <c r="Y580" s="11">
        <v>5598.76</v>
      </c>
      <c r="Z580" s="11"/>
      <c r="AA580" s="11">
        <v>8957.5</v>
      </c>
      <c r="AB580" s="11"/>
      <c r="AC580" s="11"/>
      <c r="AD580" s="11"/>
      <c r="AE580" s="14">
        <v>26374.2</v>
      </c>
    </row>
    <row r="581" spans="1:31" x14ac:dyDescent="0.25">
      <c r="A581" s="4" t="s">
        <v>567</v>
      </c>
      <c r="B581" s="4" t="s">
        <v>2988</v>
      </c>
      <c r="C581" s="10"/>
      <c r="D581" s="10"/>
      <c r="E581" s="10"/>
      <c r="F581" s="10"/>
      <c r="G581" s="10"/>
      <c r="H581" s="10"/>
      <c r="I581" s="10"/>
      <c r="J581" s="10"/>
      <c r="K581" s="10">
        <v>6993.66</v>
      </c>
      <c r="L581" s="10"/>
      <c r="M581" s="10">
        <v>1215.3599999999999</v>
      </c>
      <c r="N581" s="10"/>
      <c r="O581" s="10"/>
      <c r="P581" s="10"/>
      <c r="Q581" s="10"/>
      <c r="R581" s="10"/>
      <c r="S581" s="10"/>
      <c r="T581" s="10"/>
      <c r="U581" s="10"/>
      <c r="V581" s="10"/>
      <c r="W581" s="10">
        <v>9875</v>
      </c>
      <c r="X581" s="10">
        <v>7235</v>
      </c>
      <c r="Y581" s="10"/>
      <c r="Z581" s="10"/>
      <c r="AA581" s="10"/>
      <c r="AB581" s="10">
        <v>9937.5</v>
      </c>
      <c r="AC581" s="10"/>
      <c r="AD581" s="10"/>
      <c r="AE581" s="13">
        <v>35256.520000000004</v>
      </c>
    </row>
    <row r="582" spans="1:31" x14ac:dyDescent="0.25">
      <c r="A582" s="9" t="s">
        <v>568</v>
      </c>
      <c r="B582" s="9" t="s">
        <v>2988</v>
      </c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>
        <v>7085</v>
      </c>
      <c r="Z582" s="11"/>
      <c r="AA582" s="11"/>
      <c r="AB582" s="11"/>
      <c r="AC582" s="11"/>
      <c r="AD582" s="11"/>
      <c r="AE582" s="14">
        <v>7085</v>
      </c>
    </row>
    <row r="583" spans="1:31" x14ac:dyDescent="0.25">
      <c r="A583" s="4" t="s">
        <v>569</v>
      </c>
      <c r="B583" s="4" t="s">
        <v>2989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>
        <v>109.35</v>
      </c>
      <c r="O583" s="10"/>
      <c r="P583" s="10">
        <v>85.06</v>
      </c>
      <c r="Q583" s="10"/>
      <c r="R583" s="10"/>
      <c r="S583" s="10">
        <v>6618.3</v>
      </c>
      <c r="T583" s="10">
        <v>1474.4</v>
      </c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3">
        <v>8287.11</v>
      </c>
    </row>
    <row r="584" spans="1:31" x14ac:dyDescent="0.25">
      <c r="A584" s="9" t="s">
        <v>570</v>
      </c>
      <c r="B584" s="9" t="s">
        <v>2989</v>
      </c>
      <c r="C584" s="11"/>
      <c r="D584" s="11"/>
      <c r="E584" s="11"/>
      <c r="F584" s="11"/>
      <c r="G584" s="11"/>
      <c r="H584" s="11">
        <v>3175.77</v>
      </c>
      <c r="I584" s="11">
        <v>4038</v>
      </c>
      <c r="J584" s="11">
        <v>3559.29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4">
        <v>10773.060000000001</v>
      </c>
    </row>
    <row r="585" spans="1:31" x14ac:dyDescent="0.25">
      <c r="A585" s="4" t="s">
        <v>571</v>
      </c>
      <c r="B585" s="4" t="s">
        <v>2989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>
        <v>119.07</v>
      </c>
      <c r="V585" s="10"/>
      <c r="W585" s="10"/>
      <c r="X585" s="10">
        <v>5779.38</v>
      </c>
      <c r="Y585" s="10"/>
      <c r="Z585" s="10"/>
      <c r="AA585" s="10">
        <v>3145</v>
      </c>
      <c r="AB585" s="10">
        <v>87.32</v>
      </c>
      <c r="AC585" s="10">
        <v>1524.1</v>
      </c>
      <c r="AD585" s="10">
        <v>1882.32</v>
      </c>
      <c r="AE585" s="13">
        <v>12537.19</v>
      </c>
    </row>
    <row r="586" spans="1:31" x14ac:dyDescent="0.25">
      <c r="A586" s="9" t="s">
        <v>572</v>
      </c>
      <c r="B586" s="9" t="s">
        <v>2989</v>
      </c>
      <c r="C586" s="11"/>
      <c r="D586" s="11"/>
      <c r="E586" s="11"/>
      <c r="F586" s="11"/>
      <c r="G586" s="11"/>
      <c r="H586" s="11"/>
      <c r="I586" s="11"/>
      <c r="J586" s="11">
        <v>17320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4">
        <v>17320</v>
      </c>
    </row>
    <row r="587" spans="1:31" x14ac:dyDescent="0.25">
      <c r="A587" s="4" t="s">
        <v>573</v>
      </c>
      <c r="B587" s="4" t="s">
        <v>2990</v>
      </c>
      <c r="C587" s="10"/>
      <c r="D587" s="10"/>
      <c r="E587" s="10"/>
      <c r="F587" s="10">
        <v>35103.599999999999</v>
      </c>
      <c r="G587" s="10">
        <v>1441.6</v>
      </c>
      <c r="H587" s="10"/>
      <c r="I587" s="10">
        <v>1964.13</v>
      </c>
      <c r="J587" s="10"/>
      <c r="K587" s="10"/>
      <c r="L587" s="10"/>
      <c r="M587" s="10">
        <v>3277.43</v>
      </c>
      <c r="N587" s="10"/>
      <c r="O587" s="10"/>
      <c r="P587" s="10">
        <v>759.5</v>
      </c>
      <c r="Q587" s="10">
        <v>697.5</v>
      </c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3">
        <v>43243.759999999995</v>
      </c>
    </row>
    <row r="588" spans="1:31" x14ac:dyDescent="0.25">
      <c r="A588" s="9" t="s">
        <v>574</v>
      </c>
      <c r="B588" s="9" t="s">
        <v>2990</v>
      </c>
      <c r="C588" s="11"/>
      <c r="D588" s="11"/>
      <c r="E588" s="11"/>
      <c r="F588" s="11"/>
      <c r="G588" s="11"/>
      <c r="H588" s="11"/>
      <c r="I588" s="11"/>
      <c r="J588" s="11">
        <v>2640</v>
      </c>
      <c r="K588" s="11"/>
      <c r="L588" s="11">
        <v>4996.4799999999996</v>
      </c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>
        <v>1994.55</v>
      </c>
      <c r="Z588" s="11"/>
      <c r="AA588" s="11">
        <v>7369.7</v>
      </c>
      <c r="AB588" s="11">
        <v>806.23</v>
      </c>
      <c r="AC588" s="11"/>
      <c r="AD588" s="11"/>
      <c r="AE588" s="14">
        <v>17806.96</v>
      </c>
    </row>
    <row r="589" spans="1:31" x14ac:dyDescent="0.25">
      <c r="A589" s="4" t="s">
        <v>575</v>
      </c>
      <c r="B589" s="4" t="s">
        <v>2990</v>
      </c>
      <c r="C589" s="10">
        <v>21075.200000000001</v>
      </c>
      <c r="D589" s="10"/>
      <c r="E589" s="10"/>
      <c r="F589" s="10">
        <v>5856</v>
      </c>
      <c r="G589" s="10"/>
      <c r="H589" s="10">
        <v>6840</v>
      </c>
      <c r="I589" s="10"/>
      <c r="J589" s="10"/>
      <c r="K589" s="10">
        <v>1493.4</v>
      </c>
      <c r="L589" s="10">
        <v>6840</v>
      </c>
      <c r="M589" s="10"/>
      <c r="N589" s="10"/>
      <c r="O589" s="10">
        <v>17248.5</v>
      </c>
      <c r="P589" s="10">
        <v>11965</v>
      </c>
      <c r="Q589" s="10">
        <v>2371.1999999999998</v>
      </c>
      <c r="R589" s="10">
        <v>12492</v>
      </c>
      <c r="S589" s="10">
        <v>1002.8</v>
      </c>
      <c r="T589" s="10"/>
      <c r="U589" s="10">
        <v>345</v>
      </c>
      <c r="V589" s="10">
        <v>1725</v>
      </c>
      <c r="W589" s="10">
        <v>1104</v>
      </c>
      <c r="X589" s="10">
        <v>588.79999999999995</v>
      </c>
      <c r="Y589" s="10">
        <v>1311</v>
      </c>
      <c r="Z589" s="10">
        <v>2870.4</v>
      </c>
      <c r="AA589" s="10"/>
      <c r="AB589" s="10"/>
      <c r="AC589" s="10"/>
      <c r="AD589" s="10"/>
      <c r="AE589" s="13">
        <v>95128.3</v>
      </c>
    </row>
    <row r="590" spans="1:31" x14ac:dyDescent="0.25">
      <c r="A590" s="9" t="s">
        <v>576</v>
      </c>
      <c r="B590" s="9" t="s">
        <v>2990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>
        <v>10470</v>
      </c>
      <c r="T590" s="11"/>
      <c r="U590" s="11"/>
      <c r="V590" s="11"/>
      <c r="W590" s="11"/>
      <c r="X590" s="11"/>
      <c r="Y590" s="11"/>
      <c r="Z590" s="11"/>
      <c r="AA590" s="11"/>
      <c r="AB590" s="11">
        <v>10190.4</v>
      </c>
      <c r="AC590" s="11">
        <v>2348.8000000000002</v>
      </c>
      <c r="AD590" s="11">
        <v>704.64</v>
      </c>
      <c r="AE590" s="14">
        <v>23713.84</v>
      </c>
    </row>
    <row r="591" spans="1:31" x14ac:dyDescent="0.25">
      <c r="A591" s="4" t="s">
        <v>577</v>
      </c>
      <c r="B591" s="4" t="s">
        <v>2990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>
        <v>1870.44</v>
      </c>
      <c r="AC591" s="10"/>
      <c r="AD591" s="10">
        <v>7890.19</v>
      </c>
      <c r="AE591" s="13">
        <v>9760.6299999999992</v>
      </c>
    </row>
    <row r="592" spans="1:31" x14ac:dyDescent="0.25">
      <c r="A592" s="9" t="s">
        <v>578</v>
      </c>
      <c r="B592" s="9" t="s">
        <v>2991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>
        <v>9450</v>
      </c>
      <c r="AA592" s="11"/>
      <c r="AB592" s="11"/>
      <c r="AC592" s="11"/>
      <c r="AD592" s="11"/>
      <c r="AE592" s="14">
        <v>9450</v>
      </c>
    </row>
    <row r="593" spans="1:31" x14ac:dyDescent="0.25">
      <c r="A593" s="4" t="s">
        <v>579</v>
      </c>
      <c r="B593" s="4" t="s">
        <v>2991</v>
      </c>
      <c r="C593" s="10"/>
      <c r="D593" s="10"/>
      <c r="E593" s="10"/>
      <c r="F593" s="10"/>
      <c r="G593" s="10"/>
      <c r="H593" s="10"/>
      <c r="I593" s="10"/>
      <c r="J593" s="10">
        <v>5670</v>
      </c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3">
        <v>5670</v>
      </c>
    </row>
    <row r="594" spans="1:31" x14ac:dyDescent="0.25">
      <c r="A594" s="9" t="s">
        <v>580</v>
      </c>
      <c r="B594" s="9" t="s">
        <v>2991</v>
      </c>
      <c r="C594" s="11"/>
      <c r="D594" s="11"/>
      <c r="E594" s="11">
        <v>5830</v>
      </c>
      <c r="F594" s="11"/>
      <c r="G594" s="11"/>
      <c r="H594" s="11">
        <v>9450</v>
      </c>
      <c r="I594" s="11"/>
      <c r="J594" s="11">
        <v>9450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4">
        <v>24730</v>
      </c>
    </row>
    <row r="595" spans="1:31" x14ac:dyDescent="0.25">
      <c r="A595" s="4" t="s">
        <v>581</v>
      </c>
      <c r="B595" s="4" t="s">
        <v>2992</v>
      </c>
      <c r="C595" s="10"/>
      <c r="D595" s="10"/>
      <c r="E595" s="10"/>
      <c r="F595" s="10"/>
      <c r="G595" s="10"/>
      <c r="H595" s="10"/>
      <c r="I595" s="10"/>
      <c r="J595" s="10">
        <v>795.2</v>
      </c>
      <c r="K595" s="10"/>
      <c r="L595" s="10"/>
      <c r="M595" s="10">
        <v>1568.16</v>
      </c>
      <c r="N595" s="10"/>
      <c r="O595" s="10"/>
      <c r="P595" s="10"/>
      <c r="Q595" s="10"/>
      <c r="R595" s="10"/>
      <c r="S595" s="10"/>
      <c r="T595" s="10"/>
      <c r="U595" s="10">
        <v>11255.7</v>
      </c>
      <c r="V595" s="10"/>
      <c r="W595" s="10">
        <v>1993.34</v>
      </c>
      <c r="X595" s="10">
        <v>2917.2</v>
      </c>
      <c r="Y595" s="10">
        <v>875.52</v>
      </c>
      <c r="Z595" s="10">
        <v>603.59</v>
      </c>
      <c r="AA595" s="10"/>
      <c r="AB595" s="10"/>
      <c r="AC595" s="10"/>
      <c r="AD595" s="10">
        <v>10502.5</v>
      </c>
      <c r="AE595" s="13">
        <v>30511.210000000003</v>
      </c>
    </row>
    <row r="596" spans="1:31" x14ac:dyDescent="0.25">
      <c r="A596" s="9" t="s">
        <v>582</v>
      </c>
      <c r="B596" s="9" t="s">
        <v>2992</v>
      </c>
      <c r="C596" s="11"/>
      <c r="D596" s="11"/>
      <c r="E596" s="11">
        <v>10500</v>
      </c>
      <c r="F596" s="11"/>
      <c r="G596" s="11"/>
      <c r="H596" s="11"/>
      <c r="I596" s="11">
        <v>1559.25</v>
      </c>
      <c r="J596" s="11"/>
      <c r="K596" s="11"/>
      <c r="L596" s="11"/>
      <c r="M596" s="11">
        <v>368.1</v>
      </c>
      <c r="N596" s="11"/>
      <c r="O596" s="11"/>
      <c r="P596" s="11"/>
      <c r="Q596" s="11"/>
      <c r="R596" s="11"/>
      <c r="S596" s="11"/>
      <c r="T596" s="11"/>
      <c r="U596" s="11"/>
      <c r="V596" s="11">
        <v>7272.5</v>
      </c>
      <c r="W596" s="11"/>
      <c r="X596" s="11"/>
      <c r="Y596" s="11"/>
      <c r="Z596" s="11"/>
      <c r="AA596" s="11"/>
      <c r="AB596" s="11"/>
      <c r="AC596" s="11"/>
      <c r="AD596" s="11"/>
      <c r="AE596" s="14">
        <v>19699.849999999999</v>
      </c>
    </row>
    <row r="597" spans="1:31" x14ac:dyDescent="0.25">
      <c r="A597" s="4" t="s">
        <v>583</v>
      </c>
      <c r="B597" s="4" t="s">
        <v>2992</v>
      </c>
      <c r="C597" s="10">
        <v>548.86</v>
      </c>
      <c r="D597" s="10">
        <v>1393.56</v>
      </c>
      <c r="E597" s="10">
        <v>13050</v>
      </c>
      <c r="F597" s="10"/>
      <c r="G597" s="10"/>
      <c r="H597" s="10"/>
      <c r="I597" s="10"/>
      <c r="J597" s="10"/>
      <c r="K597" s="10"/>
      <c r="L597" s="10"/>
      <c r="M597" s="10">
        <v>10574.16</v>
      </c>
      <c r="N597" s="10">
        <v>14040</v>
      </c>
      <c r="O597" s="10"/>
      <c r="P597" s="10">
        <v>3824.75</v>
      </c>
      <c r="Q597" s="10"/>
      <c r="R597" s="10">
        <v>891</v>
      </c>
      <c r="S597" s="10"/>
      <c r="T597" s="10"/>
      <c r="U597" s="10"/>
      <c r="V597" s="10"/>
      <c r="W597" s="10"/>
      <c r="X597" s="10">
        <v>466.93</v>
      </c>
      <c r="Y597" s="10"/>
      <c r="Z597" s="10"/>
      <c r="AA597" s="10"/>
      <c r="AB597" s="10"/>
      <c r="AC597" s="10">
        <v>1980</v>
      </c>
      <c r="AD597" s="10"/>
      <c r="AE597" s="13">
        <v>46769.26</v>
      </c>
    </row>
    <row r="598" spans="1:31" x14ac:dyDescent="0.25">
      <c r="A598" s="9" t="s">
        <v>584</v>
      </c>
      <c r="B598" s="9" t="s">
        <v>2992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>
        <v>6250</v>
      </c>
      <c r="Y598" s="11"/>
      <c r="Z598" s="11"/>
      <c r="AA598" s="11"/>
      <c r="AB598" s="11"/>
      <c r="AC598" s="11"/>
      <c r="AD598" s="11"/>
      <c r="AE598" s="14">
        <v>6250</v>
      </c>
    </row>
    <row r="599" spans="1:31" x14ac:dyDescent="0.25">
      <c r="A599" s="4" t="s">
        <v>585</v>
      </c>
      <c r="B599" s="4" t="s">
        <v>2992</v>
      </c>
      <c r="C599" s="10"/>
      <c r="D599" s="10"/>
      <c r="E599" s="10">
        <v>4280</v>
      </c>
      <c r="F599" s="10">
        <v>4169.6000000000004</v>
      </c>
      <c r="G599" s="10"/>
      <c r="H599" s="10"/>
      <c r="I599" s="10">
        <v>1113.75</v>
      </c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3">
        <v>9563.35</v>
      </c>
    </row>
    <row r="600" spans="1:31" x14ac:dyDescent="0.25">
      <c r="A600" s="9" t="s">
        <v>586</v>
      </c>
      <c r="B600" s="9" t="s">
        <v>2993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>
        <v>4994.25</v>
      </c>
      <c r="AC600" s="11"/>
      <c r="AD600" s="11"/>
      <c r="AE600" s="14">
        <v>4994.25</v>
      </c>
    </row>
    <row r="601" spans="1:31" x14ac:dyDescent="0.25">
      <c r="A601" s="4" t="s">
        <v>587</v>
      </c>
      <c r="B601" s="4" t="s">
        <v>2994</v>
      </c>
      <c r="C601" s="10">
        <v>3073.94</v>
      </c>
      <c r="D601" s="10">
        <v>5867.36</v>
      </c>
      <c r="E601" s="10">
        <v>14346</v>
      </c>
      <c r="F601" s="10">
        <v>16954.689999999999</v>
      </c>
      <c r="G601" s="10">
        <v>3375.4</v>
      </c>
      <c r="H601" s="10">
        <v>14557.08</v>
      </c>
      <c r="I601" s="10"/>
      <c r="J601" s="10">
        <v>16231.25</v>
      </c>
      <c r="K601" s="10">
        <v>12585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>
        <v>6277.5</v>
      </c>
      <c r="AD601" s="10"/>
      <c r="AE601" s="13">
        <v>93268.22</v>
      </c>
    </row>
    <row r="602" spans="1:31" x14ac:dyDescent="0.25">
      <c r="A602" s="9" t="s">
        <v>588</v>
      </c>
      <c r="B602" s="9" t="s">
        <v>2995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>
        <v>8440</v>
      </c>
      <c r="W602" s="11"/>
      <c r="X602" s="11"/>
      <c r="Y602" s="11"/>
      <c r="Z602" s="11"/>
      <c r="AA602" s="11"/>
      <c r="AB602" s="11"/>
      <c r="AC602" s="11"/>
      <c r="AD602" s="11"/>
      <c r="AE602" s="14">
        <v>8440</v>
      </c>
    </row>
    <row r="603" spans="1:31" x14ac:dyDescent="0.25">
      <c r="A603" s="4" t="s">
        <v>589</v>
      </c>
      <c r="B603" s="4" t="s">
        <v>2994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>
        <v>20942.5</v>
      </c>
      <c r="O603" s="10">
        <v>9498</v>
      </c>
      <c r="P603" s="10">
        <v>10800</v>
      </c>
      <c r="Q603" s="10"/>
      <c r="R603" s="10">
        <v>7895</v>
      </c>
      <c r="S603" s="10"/>
      <c r="T603" s="10"/>
      <c r="U603" s="10"/>
      <c r="V603" s="10"/>
      <c r="W603" s="10"/>
      <c r="X603" s="10">
        <v>6828.4</v>
      </c>
      <c r="Y603" s="10">
        <v>15192</v>
      </c>
      <c r="Z603" s="10"/>
      <c r="AA603" s="10"/>
      <c r="AB603" s="10"/>
      <c r="AC603" s="10"/>
      <c r="AD603" s="10"/>
      <c r="AE603" s="13">
        <v>71155.899999999994</v>
      </c>
    </row>
    <row r="604" spans="1:31" x14ac:dyDescent="0.25">
      <c r="A604" s="9" t="s">
        <v>590</v>
      </c>
      <c r="B604" s="9" t="s">
        <v>2994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>
        <v>18432.2</v>
      </c>
      <c r="AA604" s="11">
        <v>767.25</v>
      </c>
      <c r="AB604" s="11"/>
      <c r="AC604" s="11">
        <v>836</v>
      </c>
      <c r="AD604" s="11">
        <v>9460.7999999999993</v>
      </c>
      <c r="AE604" s="14">
        <v>29496.25</v>
      </c>
    </row>
    <row r="605" spans="1:31" x14ac:dyDescent="0.25">
      <c r="A605" s="4" t="s">
        <v>591</v>
      </c>
      <c r="B605" s="4" t="s">
        <v>2994</v>
      </c>
      <c r="C605" s="10">
        <v>6118.8</v>
      </c>
      <c r="D605" s="10">
        <v>6187.79</v>
      </c>
      <c r="E605" s="10"/>
      <c r="F605" s="10">
        <v>2163.1999999999998</v>
      </c>
      <c r="G605" s="10">
        <v>3354.4</v>
      </c>
      <c r="H605" s="10"/>
      <c r="I605" s="10"/>
      <c r="J605" s="10">
        <v>1492.1</v>
      </c>
      <c r="K605" s="10"/>
      <c r="L605" s="10"/>
      <c r="M605" s="10"/>
      <c r="N605" s="10">
        <v>5046.3</v>
      </c>
      <c r="O605" s="10"/>
      <c r="P605" s="10">
        <v>1734</v>
      </c>
      <c r="Q605" s="10">
        <v>5472</v>
      </c>
      <c r="R605" s="10">
        <v>8400</v>
      </c>
      <c r="S605" s="10">
        <v>669.6</v>
      </c>
      <c r="T605" s="10">
        <v>1520</v>
      </c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3">
        <v>42158.189999999995</v>
      </c>
    </row>
    <row r="606" spans="1:31" x14ac:dyDescent="0.25">
      <c r="A606" s="9" t="s">
        <v>592</v>
      </c>
      <c r="B606" s="9" t="s">
        <v>2994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>
        <v>10755.75</v>
      </c>
      <c r="S606" s="11">
        <v>4398.8999999999996</v>
      </c>
      <c r="T606" s="11">
        <v>18117.5</v>
      </c>
      <c r="U606" s="11">
        <v>13277.8</v>
      </c>
      <c r="V606" s="11">
        <v>1876.76</v>
      </c>
      <c r="W606" s="11"/>
      <c r="X606" s="11"/>
      <c r="Y606" s="11">
        <v>14316</v>
      </c>
      <c r="Z606" s="11">
        <v>10725</v>
      </c>
      <c r="AA606" s="11">
        <v>7020</v>
      </c>
      <c r="AB606" s="11">
        <v>8516.4</v>
      </c>
      <c r="AC606" s="11">
        <v>16762.28</v>
      </c>
      <c r="AD606" s="11"/>
      <c r="AE606" s="14">
        <v>105766.38999999998</v>
      </c>
    </row>
    <row r="607" spans="1:31" x14ac:dyDescent="0.25">
      <c r="A607" s="4" t="s">
        <v>593</v>
      </c>
      <c r="B607" s="4" t="s">
        <v>2994</v>
      </c>
      <c r="C607" s="10"/>
      <c r="D607" s="10"/>
      <c r="E607" s="10"/>
      <c r="F607" s="10"/>
      <c r="G607" s="10"/>
      <c r="H607" s="10"/>
      <c r="I607" s="10"/>
      <c r="J607" s="10">
        <v>5355</v>
      </c>
      <c r="K607" s="10">
        <v>3774.2</v>
      </c>
      <c r="L607" s="10">
        <v>8108.54</v>
      </c>
      <c r="M607" s="10"/>
      <c r="N607" s="10">
        <v>455.28</v>
      </c>
      <c r="O607" s="10"/>
      <c r="P607" s="10">
        <v>6017.1</v>
      </c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3">
        <v>23710.120000000003</v>
      </c>
    </row>
    <row r="608" spans="1:31" x14ac:dyDescent="0.25">
      <c r="A608" s="9" t="s">
        <v>594</v>
      </c>
      <c r="B608" s="9" t="s">
        <v>2994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>
        <v>5250</v>
      </c>
      <c r="S608" s="11">
        <v>5043.75</v>
      </c>
      <c r="T608" s="11"/>
      <c r="U608" s="11"/>
      <c r="V608" s="11">
        <v>16995</v>
      </c>
      <c r="W608" s="11">
        <v>22738.35</v>
      </c>
      <c r="X608" s="11">
        <v>3663.96</v>
      </c>
      <c r="Y608" s="11"/>
      <c r="Z608" s="11">
        <v>4650</v>
      </c>
      <c r="AA608" s="11"/>
      <c r="AB608" s="11"/>
      <c r="AC608" s="11"/>
      <c r="AD608" s="11"/>
      <c r="AE608" s="14">
        <v>58341.06</v>
      </c>
    </row>
    <row r="609" spans="1:31" x14ac:dyDescent="0.25">
      <c r="A609" s="4" t="s">
        <v>595</v>
      </c>
      <c r="B609" s="4" t="s">
        <v>2996</v>
      </c>
      <c r="C609" s="10"/>
      <c r="D609" s="10"/>
      <c r="E609" s="10">
        <v>10527.6</v>
      </c>
      <c r="F609" s="10"/>
      <c r="G609" s="10">
        <v>6665.32</v>
      </c>
      <c r="H609" s="10">
        <v>3040.74</v>
      </c>
      <c r="I609" s="10">
        <v>699.04</v>
      </c>
      <c r="J609" s="10">
        <v>2407.37</v>
      </c>
      <c r="K609" s="10"/>
      <c r="L609" s="10"/>
      <c r="M609" s="10">
        <v>10560</v>
      </c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3">
        <v>33900.069999999992</v>
      </c>
    </row>
    <row r="610" spans="1:31" x14ac:dyDescent="0.25">
      <c r="A610" s="9" t="s">
        <v>596</v>
      </c>
      <c r="B610" s="9" t="s">
        <v>2996</v>
      </c>
      <c r="C610" s="11">
        <v>8450</v>
      </c>
      <c r="D610" s="11"/>
      <c r="E610" s="11">
        <v>885</v>
      </c>
      <c r="F610" s="11">
        <v>8440.76</v>
      </c>
      <c r="G610" s="11"/>
      <c r="H610" s="11"/>
      <c r="I610" s="11"/>
      <c r="J610" s="11"/>
      <c r="K610" s="11"/>
      <c r="L610" s="11">
        <v>5830</v>
      </c>
      <c r="M610" s="11"/>
      <c r="N610" s="11"/>
      <c r="O610" s="11">
        <v>11449.8</v>
      </c>
      <c r="P610" s="11">
        <v>7312.5</v>
      </c>
      <c r="Q610" s="11">
        <v>841.5</v>
      </c>
      <c r="R610" s="11"/>
      <c r="S610" s="11">
        <v>2474</v>
      </c>
      <c r="T610" s="11"/>
      <c r="U610" s="11">
        <v>10400</v>
      </c>
      <c r="V610" s="11">
        <v>6175.24</v>
      </c>
      <c r="W610" s="11">
        <v>4120.72</v>
      </c>
      <c r="X610" s="11">
        <v>4892.84</v>
      </c>
      <c r="Y610" s="11">
        <v>9630.74</v>
      </c>
      <c r="Z610" s="11"/>
      <c r="AA610" s="11">
        <v>6800.32</v>
      </c>
      <c r="AB610" s="11" t="s">
        <v>2661</v>
      </c>
      <c r="AC610" s="11"/>
      <c r="AD610" s="11">
        <v>1070.04</v>
      </c>
      <c r="AE610" s="14">
        <v>88773.46</v>
      </c>
    </row>
    <row r="611" spans="1:31" x14ac:dyDescent="0.25">
      <c r="A611" s="4" t="s">
        <v>597</v>
      </c>
      <c r="B611" s="4" t="s">
        <v>2996</v>
      </c>
      <c r="C611" s="10"/>
      <c r="D611" s="10"/>
      <c r="E611" s="10"/>
      <c r="F611" s="10"/>
      <c r="G611" s="10">
        <v>3575</v>
      </c>
      <c r="H611" s="10"/>
      <c r="I611" s="10"/>
      <c r="J611" s="10"/>
      <c r="K611" s="10">
        <v>1747.68</v>
      </c>
      <c r="L611" s="10"/>
      <c r="M611" s="10">
        <v>10560</v>
      </c>
      <c r="N611" s="10"/>
      <c r="O611" s="10"/>
      <c r="P611" s="10">
        <v>10949.4</v>
      </c>
      <c r="Q611" s="10"/>
      <c r="R611" s="10"/>
      <c r="S611" s="10">
        <v>1764.18</v>
      </c>
      <c r="T611" s="10">
        <v>5237.13</v>
      </c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3">
        <v>33833.39</v>
      </c>
    </row>
    <row r="612" spans="1:31" x14ac:dyDescent="0.25">
      <c r="A612" s="9" t="s">
        <v>598</v>
      </c>
      <c r="B612" s="9" t="s">
        <v>2996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>
        <v>7755</v>
      </c>
      <c r="T612" s="11">
        <v>10797.12</v>
      </c>
      <c r="U612" s="11">
        <v>1377.6</v>
      </c>
      <c r="V612" s="11">
        <v>1207.1400000000001</v>
      </c>
      <c r="W612" s="11"/>
      <c r="X612" s="11"/>
      <c r="Y612" s="11"/>
      <c r="Z612" s="11"/>
      <c r="AA612" s="11">
        <v>4368.5</v>
      </c>
      <c r="AB612" s="11">
        <v>11234</v>
      </c>
      <c r="AC612" s="11">
        <v>3840</v>
      </c>
      <c r="AD612" s="11"/>
      <c r="AE612" s="14">
        <v>40579.360000000001</v>
      </c>
    </row>
    <row r="613" spans="1:31" x14ac:dyDescent="0.25">
      <c r="A613" s="4" t="s">
        <v>599</v>
      </c>
      <c r="B613" s="4" t="s">
        <v>2996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>
        <v>2605</v>
      </c>
      <c r="AD613" s="10"/>
      <c r="AE613" s="13">
        <v>2605</v>
      </c>
    </row>
    <row r="614" spans="1:31" x14ac:dyDescent="0.25">
      <c r="A614" s="9" t="s">
        <v>600</v>
      </c>
      <c r="B614" s="9" t="s">
        <v>2996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>
        <v>8242.5</v>
      </c>
      <c r="AC614" s="11"/>
      <c r="AD614" s="11"/>
      <c r="AE614" s="14">
        <v>8242.5</v>
      </c>
    </row>
    <row r="615" spans="1:31" x14ac:dyDescent="0.25">
      <c r="A615" s="4" t="s">
        <v>601</v>
      </c>
      <c r="B615" s="4" t="s">
        <v>2997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>
        <v>869.02</v>
      </c>
      <c r="S615" s="10"/>
      <c r="T615" s="10"/>
      <c r="U615" s="10">
        <v>1535.49</v>
      </c>
      <c r="V615" s="10"/>
      <c r="W615" s="10"/>
      <c r="X615" s="10"/>
      <c r="Y615" s="10"/>
      <c r="Z615" s="10">
        <v>1812</v>
      </c>
      <c r="AA615" s="10"/>
      <c r="AB615" s="10"/>
      <c r="AC615" s="10"/>
      <c r="AD615" s="10"/>
      <c r="AE615" s="13">
        <v>4216.51</v>
      </c>
    </row>
    <row r="616" spans="1:31" x14ac:dyDescent="0.25">
      <c r="A616" s="9" t="s">
        <v>602</v>
      </c>
      <c r="B616" s="9" t="s">
        <v>2997</v>
      </c>
      <c r="C616" s="11">
        <v>1237.5999999999999</v>
      </c>
      <c r="D616" s="11">
        <v>11234.4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4">
        <v>12472</v>
      </c>
    </row>
    <row r="617" spans="1:31" x14ac:dyDescent="0.25">
      <c r="A617" s="4" t="s">
        <v>603</v>
      </c>
      <c r="B617" s="4" t="s">
        <v>2997</v>
      </c>
      <c r="C617" s="10"/>
      <c r="D617" s="10"/>
      <c r="E617" s="10"/>
      <c r="F617" s="10"/>
      <c r="G617" s="10">
        <v>10528</v>
      </c>
      <c r="H617" s="10">
        <v>964.8</v>
      </c>
      <c r="I617" s="10"/>
      <c r="J617" s="10"/>
      <c r="K617" s="10">
        <v>1804.62</v>
      </c>
      <c r="L617" s="10"/>
      <c r="M617" s="10"/>
      <c r="N617" s="10"/>
      <c r="O617" s="10">
        <v>12080</v>
      </c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3">
        <v>25377.42</v>
      </c>
    </row>
    <row r="618" spans="1:31" x14ac:dyDescent="0.25">
      <c r="A618" s="9" t="s">
        <v>604</v>
      </c>
      <c r="B618" s="9" t="s">
        <v>2998</v>
      </c>
      <c r="C618" s="11"/>
      <c r="D618" s="11"/>
      <c r="E618" s="11"/>
      <c r="F618" s="11"/>
      <c r="G618" s="11"/>
      <c r="H618" s="11"/>
      <c r="I618" s="11"/>
      <c r="J618" s="11"/>
      <c r="K618" s="11">
        <v>7607.2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4">
        <v>7607.2</v>
      </c>
    </row>
    <row r="619" spans="1:31" x14ac:dyDescent="0.25">
      <c r="A619" s="4" t="s">
        <v>605</v>
      </c>
      <c r="B619" s="4" t="s">
        <v>2999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>
        <v>6890</v>
      </c>
      <c r="AE619" s="13">
        <v>6890</v>
      </c>
    </row>
    <row r="620" spans="1:31" x14ac:dyDescent="0.25">
      <c r="A620" s="9" t="s">
        <v>606</v>
      </c>
      <c r="B620" s="9" t="s">
        <v>2999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>
        <v>12950</v>
      </c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>
        <v>5586</v>
      </c>
      <c r="Y620" s="11"/>
      <c r="Z620" s="11"/>
      <c r="AA620" s="11"/>
      <c r="AB620" s="11"/>
      <c r="AC620" s="11"/>
      <c r="AD620" s="11"/>
      <c r="AE620" s="14">
        <v>18536</v>
      </c>
    </row>
    <row r="621" spans="1:31" x14ac:dyDescent="0.25">
      <c r="A621" s="4" t="s">
        <v>607</v>
      </c>
      <c r="B621" s="4" t="s">
        <v>3000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>
        <v>8220</v>
      </c>
      <c r="AC621" s="10"/>
      <c r="AD621" s="10"/>
      <c r="AE621" s="13">
        <v>8220</v>
      </c>
    </row>
    <row r="622" spans="1:31" x14ac:dyDescent="0.25">
      <c r="A622" s="9" t="s">
        <v>608</v>
      </c>
      <c r="B622" s="9" t="s">
        <v>3000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>
        <v>19014</v>
      </c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>
        <v>8440</v>
      </c>
      <c r="AB622" s="11"/>
      <c r="AC622" s="11"/>
      <c r="AD622" s="11"/>
      <c r="AE622" s="14">
        <v>27454</v>
      </c>
    </row>
    <row r="623" spans="1:31" x14ac:dyDescent="0.25">
      <c r="A623" s="4" t="s">
        <v>609</v>
      </c>
      <c r="B623" s="4" t="s">
        <v>3000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>
        <v>6534</v>
      </c>
      <c r="AE623" s="13">
        <v>6534</v>
      </c>
    </row>
    <row r="624" spans="1:31" x14ac:dyDescent="0.25">
      <c r="A624" s="9" t="s">
        <v>610</v>
      </c>
      <c r="B624" s="9" t="s">
        <v>3000</v>
      </c>
      <c r="C624" s="11"/>
      <c r="D624" s="11"/>
      <c r="E624" s="11">
        <v>1628.52</v>
      </c>
      <c r="F624" s="11"/>
      <c r="G624" s="11">
        <v>1588.8</v>
      </c>
      <c r="H624" s="11"/>
      <c r="I624" s="11">
        <v>1588.8</v>
      </c>
      <c r="J624" s="11"/>
      <c r="K624" s="11">
        <v>1986</v>
      </c>
      <c r="L624" s="11"/>
      <c r="M624" s="11">
        <v>2502.36</v>
      </c>
      <c r="N624" s="11">
        <v>7268.31</v>
      </c>
      <c r="O624" s="11"/>
      <c r="P624" s="11"/>
      <c r="Q624" s="11"/>
      <c r="R624" s="11">
        <v>5131.8900000000003</v>
      </c>
      <c r="S624" s="11"/>
      <c r="T624" s="11"/>
      <c r="U624" s="11"/>
      <c r="V624" s="11"/>
      <c r="W624" s="11"/>
      <c r="X624" s="11">
        <v>1865.33</v>
      </c>
      <c r="Y624" s="11"/>
      <c r="Z624" s="11"/>
      <c r="AA624" s="11"/>
      <c r="AB624" s="11"/>
      <c r="AC624" s="11"/>
      <c r="AD624" s="11"/>
      <c r="AE624" s="14">
        <v>23560.010000000002</v>
      </c>
    </row>
    <row r="625" spans="1:31" x14ac:dyDescent="0.25">
      <c r="A625" s="4" t="s">
        <v>611</v>
      </c>
      <c r="B625" s="4" t="s">
        <v>3000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>
        <v>6226</v>
      </c>
      <c r="W625" s="10"/>
      <c r="X625" s="10">
        <v>5152.2</v>
      </c>
      <c r="Y625" s="10"/>
      <c r="Z625" s="10"/>
      <c r="AA625" s="10"/>
      <c r="AB625" s="10"/>
      <c r="AC625" s="10"/>
      <c r="AD625" s="10"/>
      <c r="AE625" s="13">
        <v>11378.2</v>
      </c>
    </row>
    <row r="626" spans="1:31" x14ac:dyDescent="0.25">
      <c r="A626" s="9" t="s">
        <v>612</v>
      </c>
      <c r="B626" s="9" t="s">
        <v>3000</v>
      </c>
      <c r="C626" s="11"/>
      <c r="D626" s="11"/>
      <c r="E626" s="11"/>
      <c r="F626" s="11"/>
      <c r="G626" s="11"/>
      <c r="H626" s="11">
        <v>9382.34</v>
      </c>
      <c r="I626" s="11"/>
      <c r="J626" s="11">
        <v>1430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4">
        <v>10812.34</v>
      </c>
    </row>
    <row r="627" spans="1:31" x14ac:dyDescent="0.25">
      <c r="A627" s="4" t="s">
        <v>613</v>
      </c>
      <c r="B627" s="4" t="s">
        <v>3000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>
        <v>7620</v>
      </c>
      <c r="AA627" s="10"/>
      <c r="AB627" s="10">
        <v>4320</v>
      </c>
      <c r="AC627" s="10"/>
      <c r="AD627" s="10"/>
      <c r="AE627" s="13">
        <v>11940</v>
      </c>
    </row>
    <row r="628" spans="1:31" x14ac:dyDescent="0.25">
      <c r="A628" s="9" t="s">
        <v>614</v>
      </c>
      <c r="B628" s="9" t="s">
        <v>3000</v>
      </c>
      <c r="C628" s="11">
        <v>4341</v>
      </c>
      <c r="D628" s="11"/>
      <c r="E628" s="11"/>
      <c r="F628" s="11"/>
      <c r="G628" s="11"/>
      <c r="H628" s="11"/>
      <c r="I628" s="11"/>
      <c r="J628" s="11"/>
      <c r="K628" s="11"/>
      <c r="L628" s="11">
        <v>5440</v>
      </c>
      <c r="M628" s="11">
        <v>1284.3599999999999</v>
      </c>
      <c r="N628" s="11"/>
      <c r="O628" s="11"/>
      <c r="P628" s="11"/>
      <c r="Q628" s="11"/>
      <c r="R628" s="11">
        <v>1473.68</v>
      </c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4">
        <v>12539.04</v>
      </c>
    </row>
    <row r="629" spans="1:31" x14ac:dyDescent="0.25">
      <c r="A629" s="4" t="s">
        <v>615</v>
      </c>
      <c r="B629" s="4" t="s">
        <v>3001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>
        <v>876.42</v>
      </c>
      <c r="AD629" s="10"/>
      <c r="AE629" s="13">
        <v>876.42</v>
      </c>
    </row>
    <row r="630" spans="1:31" x14ac:dyDescent="0.25">
      <c r="A630" s="9" t="s">
        <v>616</v>
      </c>
      <c r="B630" s="9" t="s">
        <v>3002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>
        <v>112</v>
      </c>
      <c r="AC630" s="11"/>
      <c r="AD630" s="11"/>
      <c r="AE630" s="14">
        <v>112</v>
      </c>
    </row>
    <row r="631" spans="1:31" x14ac:dyDescent="0.25">
      <c r="A631" s="4" t="s">
        <v>617</v>
      </c>
      <c r="B631" s="4" t="s">
        <v>3003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>
        <v>1144.6600000000001</v>
      </c>
      <c r="AE631" s="13">
        <v>1144.6600000000001</v>
      </c>
    </row>
    <row r="632" spans="1:31" x14ac:dyDescent="0.25">
      <c r="A632" s="9" t="s">
        <v>618</v>
      </c>
      <c r="B632" s="9" t="s">
        <v>3004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>
        <v>1817.2</v>
      </c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4">
        <v>1817.2</v>
      </c>
    </row>
    <row r="633" spans="1:31" x14ac:dyDescent="0.25">
      <c r="A633" s="4" t="s">
        <v>619</v>
      </c>
      <c r="B633" s="4" t="s">
        <v>3005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>
        <v>1661.91</v>
      </c>
      <c r="V633" s="10"/>
      <c r="W633" s="10"/>
      <c r="X633" s="10"/>
      <c r="Y633" s="10"/>
      <c r="Z633" s="10"/>
      <c r="AA633" s="10"/>
      <c r="AB633" s="10"/>
      <c r="AC633" s="10"/>
      <c r="AD633" s="10"/>
      <c r="AE633" s="13">
        <v>1661.91</v>
      </c>
    </row>
    <row r="634" spans="1:31" x14ac:dyDescent="0.25">
      <c r="A634" s="9" t="s">
        <v>620</v>
      </c>
      <c r="B634" s="9" t="s">
        <v>3006</v>
      </c>
      <c r="C634" s="11"/>
      <c r="D634" s="11">
        <v>307.5</v>
      </c>
      <c r="E634" s="11"/>
      <c r="F634" s="11"/>
      <c r="G634" s="11" t="s">
        <v>2661</v>
      </c>
      <c r="H634" s="11"/>
      <c r="I634" s="11"/>
      <c r="J634" s="11"/>
      <c r="K634" s="11"/>
      <c r="L634" s="11">
        <v>797.94</v>
      </c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4">
        <v>1105.44</v>
      </c>
    </row>
    <row r="635" spans="1:31" x14ac:dyDescent="0.25">
      <c r="A635" s="4" t="s">
        <v>621</v>
      </c>
      <c r="B635" s="4" t="s">
        <v>3007</v>
      </c>
      <c r="C635" s="10"/>
      <c r="D635" s="10"/>
      <c r="E635" s="10">
        <v>3571.2</v>
      </c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3">
        <v>3571.2</v>
      </c>
    </row>
    <row r="636" spans="1:31" x14ac:dyDescent="0.25">
      <c r="A636" s="9" t="s">
        <v>622</v>
      </c>
      <c r="B636" s="9" t="s">
        <v>3008</v>
      </c>
      <c r="C636" s="11"/>
      <c r="D636" s="11"/>
      <c r="E636" s="11"/>
      <c r="F636" s="11"/>
      <c r="G636" s="11"/>
      <c r="H636" s="11"/>
      <c r="I636" s="11"/>
      <c r="J636" s="11"/>
      <c r="K636" s="11">
        <v>432.32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>
        <v>800</v>
      </c>
      <c r="AD636" s="11"/>
      <c r="AE636" s="14">
        <v>1232.32</v>
      </c>
    </row>
    <row r="637" spans="1:31" x14ac:dyDescent="0.25">
      <c r="A637" s="4" t="s">
        <v>623</v>
      </c>
      <c r="B637" s="4" t="s">
        <v>3009</v>
      </c>
      <c r="C637" s="10">
        <v>3590.54</v>
      </c>
      <c r="D637" s="10">
        <v>699.27</v>
      </c>
      <c r="E637" s="10">
        <v>2391.4699999999998</v>
      </c>
      <c r="F637" s="10"/>
      <c r="G637" s="10">
        <v>621.32000000000005</v>
      </c>
      <c r="H637" s="10">
        <v>882</v>
      </c>
      <c r="I637" s="10"/>
      <c r="J637" s="10">
        <v>1414</v>
      </c>
      <c r="K637" s="10"/>
      <c r="L637" s="10"/>
      <c r="M637" s="10">
        <v>3954.8</v>
      </c>
      <c r="N637" s="10"/>
      <c r="O637" s="10">
        <v>944.3</v>
      </c>
      <c r="P637" s="10">
        <v>747.56</v>
      </c>
      <c r="Q637" s="10">
        <v>1200</v>
      </c>
      <c r="R637" s="10">
        <v>329.87</v>
      </c>
      <c r="S637" s="10"/>
      <c r="T637" s="10">
        <v>1093.5</v>
      </c>
      <c r="U637" s="10"/>
      <c r="V637" s="10">
        <v>965.31</v>
      </c>
      <c r="W637" s="10">
        <v>185.6</v>
      </c>
      <c r="X637" s="10"/>
      <c r="Y637" s="10">
        <v>2856.7</v>
      </c>
      <c r="Z637" s="10"/>
      <c r="AA637" s="10"/>
      <c r="AB637" s="10"/>
      <c r="AC637" s="10">
        <v>1454.12</v>
      </c>
      <c r="AD637" s="10"/>
      <c r="AE637" s="13">
        <v>23330.359999999993</v>
      </c>
    </row>
    <row r="638" spans="1:31" x14ac:dyDescent="0.25">
      <c r="A638" s="9" t="s">
        <v>624</v>
      </c>
      <c r="B638" s="9" t="s">
        <v>3010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>
        <v>926.1</v>
      </c>
      <c r="P638" s="11"/>
      <c r="Q638" s="11">
        <v>1169</v>
      </c>
      <c r="R638" s="11"/>
      <c r="S638" s="11">
        <v>3346</v>
      </c>
      <c r="T638" s="11"/>
      <c r="U638" s="11">
        <v>1199.3499999999999</v>
      </c>
      <c r="V638" s="11"/>
      <c r="W638" s="11"/>
      <c r="X638" s="11"/>
      <c r="Y638" s="11"/>
      <c r="Z638" s="11"/>
      <c r="AA638" s="11"/>
      <c r="AB638" s="11"/>
      <c r="AC638" s="11"/>
      <c r="AD638" s="11"/>
      <c r="AE638" s="14">
        <v>6640.4500000000007</v>
      </c>
    </row>
    <row r="639" spans="1:31" x14ac:dyDescent="0.25">
      <c r="A639" s="4" t="s">
        <v>625</v>
      </c>
      <c r="B639" s="4" t="s">
        <v>3010</v>
      </c>
      <c r="C639" s="10"/>
      <c r="D639" s="10"/>
      <c r="E639" s="10">
        <v>149.94</v>
      </c>
      <c r="F639" s="10"/>
      <c r="G639" s="10"/>
      <c r="H639" s="10">
        <v>8485.14</v>
      </c>
      <c r="I639" s="10">
        <v>1054.52</v>
      </c>
      <c r="J639" s="10">
        <v>439.82</v>
      </c>
      <c r="K639" s="10">
        <v>3978.76</v>
      </c>
      <c r="L639" s="10">
        <v>5055.1000000000004</v>
      </c>
      <c r="M639" s="10"/>
      <c r="N639" s="10"/>
      <c r="O639" s="10"/>
      <c r="P639" s="10"/>
      <c r="Q639" s="10"/>
      <c r="R639" s="10">
        <v>462.32</v>
      </c>
      <c r="S639" s="10"/>
      <c r="T639" s="10">
        <v>1569.72</v>
      </c>
      <c r="U639" s="10">
        <v>319</v>
      </c>
      <c r="V639" s="10"/>
      <c r="W639" s="10">
        <v>2725.94</v>
      </c>
      <c r="X639" s="10"/>
      <c r="Y639" s="10">
        <v>1228.0999999999999</v>
      </c>
      <c r="Z639" s="10"/>
      <c r="AA639" s="10">
        <v>3350</v>
      </c>
      <c r="AB639" s="10">
        <v>3088.5</v>
      </c>
      <c r="AC639" s="10">
        <v>239.2</v>
      </c>
      <c r="AD639" s="10">
        <v>2280</v>
      </c>
      <c r="AE639" s="13">
        <v>34426.06</v>
      </c>
    </row>
    <row r="640" spans="1:31" x14ac:dyDescent="0.25">
      <c r="A640" s="9" t="s">
        <v>626</v>
      </c>
      <c r="B640" s="9" t="s">
        <v>3011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>
        <v>1120</v>
      </c>
      <c r="N640" s="11">
        <v>571.25</v>
      </c>
      <c r="O640" s="11"/>
      <c r="P640" s="11">
        <v>1463.4</v>
      </c>
      <c r="Q640" s="11">
        <v>343.05</v>
      </c>
      <c r="R640" s="11">
        <v>3993.92</v>
      </c>
      <c r="S640" s="11">
        <v>5712.5</v>
      </c>
      <c r="T640" s="11"/>
      <c r="U640" s="11">
        <v>3308.68</v>
      </c>
      <c r="V640" s="11">
        <v>2141.37</v>
      </c>
      <c r="W640" s="11">
        <v>5779.7</v>
      </c>
      <c r="X640" s="11">
        <v>1015.75</v>
      </c>
      <c r="Y640" s="11">
        <v>3989.28</v>
      </c>
      <c r="Z640" s="11">
        <v>3249.68</v>
      </c>
      <c r="AA640" s="11">
        <v>894.62</v>
      </c>
      <c r="AB640" s="11">
        <v>2021.08</v>
      </c>
      <c r="AC640" s="11"/>
      <c r="AD640" s="11">
        <v>1827</v>
      </c>
      <c r="AE640" s="14">
        <v>37431.280000000006</v>
      </c>
    </row>
    <row r="641" spans="1:31" x14ac:dyDescent="0.25">
      <c r="A641" s="4" t="s">
        <v>627</v>
      </c>
      <c r="B641" s="4" t="s">
        <v>3012</v>
      </c>
      <c r="C641" s="10">
        <v>873.18</v>
      </c>
      <c r="D641" s="10"/>
      <c r="E641" s="10"/>
      <c r="F641" s="10"/>
      <c r="G641" s="10"/>
      <c r="H641" s="10">
        <v>10904.54</v>
      </c>
      <c r="I641" s="10">
        <v>9903.6</v>
      </c>
      <c r="J641" s="10">
        <v>404.46</v>
      </c>
      <c r="K641" s="10"/>
      <c r="L641" s="10"/>
      <c r="M641" s="10"/>
      <c r="N641" s="10" t="s">
        <v>2661</v>
      </c>
      <c r="O641" s="10"/>
      <c r="P641" s="10">
        <v>207.9</v>
      </c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3">
        <v>22293.68</v>
      </c>
    </row>
    <row r="642" spans="1:31" x14ac:dyDescent="0.25">
      <c r="A642" s="9" t="s">
        <v>628</v>
      </c>
      <c r="B642" s="9" t="s">
        <v>3013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>
        <v>209.23</v>
      </c>
      <c r="P642" s="11"/>
      <c r="Q642" s="11"/>
      <c r="R642" s="11"/>
      <c r="S642" s="11">
        <v>858.95</v>
      </c>
      <c r="T642" s="11"/>
      <c r="U642" s="11"/>
      <c r="V642" s="11"/>
      <c r="W642" s="11">
        <v>627.69000000000005</v>
      </c>
      <c r="X642" s="11">
        <v>1150.75</v>
      </c>
      <c r="Y642" s="11"/>
      <c r="Z642" s="11"/>
      <c r="AA642" s="11"/>
      <c r="AB642" s="11"/>
      <c r="AC642" s="11"/>
      <c r="AD642" s="11"/>
      <c r="AE642" s="14">
        <v>2846.62</v>
      </c>
    </row>
    <row r="643" spans="1:31" x14ac:dyDescent="0.25">
      <c r="A643" s="4" t="s">
        <v>629</v>
      </c>
      <c r="B643" s="4" t="s">
        <v>3014</v>
      </c>
      <c r="C643" s="10"/>
      <c r="D643" s="10">
        <v>1498.4</v>
      </c>
      <c r="E643" s="10"/>
      <c r="F643" s="10"/>
      <c r="G643" s="10">
        <v>1080</v>
      </c>
      <c r="H643" s="10"/>
      <c r="I643" s="10"/>
      <c r="J643" s="10"/>
      <c r="K643" s="10">
        <v>2996</v>
      </c>
      <c r="L643" s="10">
        <v>1679.76</v>
      </c>
      <c r="M643" s="10"/>
      <c r="N643" s="10"/>
      <c r="O643" s="10">
        <v>3557.94</v>
      </c>
      <c r="P643" s="10">
        <v>723.08</v>
      </c>
      <c r="Q643" s="10"/>
      <c r="R643" s="10"/>
      <c r="S643" s="10">
        <v>-240.14</v>
      </c>
      <c r="T643" s="10">
        <v>373.28</v>
      </c>
      <c r="U643" s="10">
        <v>2625.26</v>
      </c>
      <c r="V643" s="10"/>
      <c r="W643" s="10">
        <v>702</v>
      </c>
      <c r="X643" s="10"/>
      <c r="Y643" s="10"/>
      <c r="Z643" s="10">
        <v>25</v>
      </c>
      <c r="AA643" s="10">
        <v>1913.13</v>
      </c>
      <c r="AB643" s="10">
        <v>2732.24</v>
      </c>
      <c r="AC643" s="10"/>
      <c r="AD643" s="10">
        <v>1223.03</v>
      </c>
      <c r="AE643" s="13">
        <v>20888.980000000003</v>
      </c>
    </row>
    <row r="644" spans="1:31" x14ac:dyDescent="0.25">
      <c r="A644" s="9" t="s">
        <v>630</v>
      </c>
      <c r="B644" s="9" t="s">
        <v>3014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>
        <v>5728.93</v>
      </c>
      <c r="V644" s="11">
        <v>1751</v>
      </c>
      <c r="W644" s="11"/>
      <c r="X644" s="11">
        <v>2119.1999999999998</v>
      </c>
      <c r="Y644" s="11"/>
      <c r="Z644" s="11">
        <v>989</v>
      </c>
      <c r="AA644" s="11">
        <v>1260.72</v>
      </c>
      <c r="AB644" s="11"/>
      <c r="AC644" s="11">
        <v>512.75</v>
      </c>
      <c r="AD644" s="11"/>
      <c r="AE644" s="14">
        <v>12361.6</v>
      </c>
    </row>
    <row r="645" spans="1:31" x14ac:dyDescent="0.25">
      <c r="A645" s="4" t="s">
        <v>631</v>
      </c>
      <c r="B645" s="4" t="s">
        <v>3015</v>
      </c>
      <c r="C645" s="10">
        <v>1090.95</v>
      </c>
      <c r="D645" s="10"/>
      <c r="E645" s="10"/>
      <c r="F645" s="10">
        <v>2701.4</v>
      </c>
      <c r="G645" s="10"/>
      <c r="H645" s="10"/>
      <c r="I645" s="10"/>
      <c r="J645" s="10"/>
      <c r="K645" s="10">
        <v>750.51</v>
      </c>
      <c r="L645" s="10"/>
      <c r="M645" s="10"/>
      <c r="N645" s="10">
        <v>2029.5</v>
      </c>
      <c r="O645" s="10">
        <v>5513.97</v>
      </c>
      <c r="P645" s="10"/>
      <c r="Q645" s="10">
        <v>2859.12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>
        <v>6053.2</v>
      </c>
      <c r="AB645" s="10"/>
      <c r="AC645" s="10">
        <v>309.75</v>
      </c>
      <c r="AD645" s="10"/>
      <c r="AE645" s="13">
        <v>21308.400000000001</v>
      </c>
    </row>
    <row r="646" spans="1:31" x14ac:dyDescent="0.25">
      <c r="A646" s="9" t="s">
        <v>632</v>
      </c>
      <c r="B646" s="9" t="s">
        <v>3016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>
        <v>1247</v>
      </c>
      <c r="N646" s="11"/>
      <c r="O646" s="11"/>
      <c r="P646" s="11"/>
      <c r="Q646" s="11"/>
      <c r="R646" s="11"/>
      <c r="S646" s="11">
        <v>9390.9</v>
      </c>
      <c r="T646" s="11"/>
      <c r="U646" s="11"/>
      <c r="V646" s="11"/>
      <c r="W646" s="11"/>
      <c r="X646" s="11">
        <v>2286.48</v>
      </c>
      <c r="Y646" s="11">
        <v>1190.2</v>
      </c>
      <c r="Z646" s="11">
        <v>5307.9</v>
      </c>
      <c r="AA646" s="11"/>
      <c r="AB646" s="11"/>
      <c r="AC646" s="11">
        <v>5307.9</v>
      </c>
      <c r="AD646" s="11"/>
      <c r="AE646" s="14">
        <v>24730.379999999997</v>
      </c>
    </row>
    <row r="647" spans="1:31" x14ac:dyDescent="0.25">
      <c r="A647" s="4" t="s">
        <v>633</v>
      </c>
      <c r="B647" s="4" t="s">
        <v>3017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>
        <v>1041.5</v>
      </c>
      <c r="P647" s="10">
        <v>4122</v>
      </c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3">
        <v>5163.5</v>
      </c>
    </row>
    <row r="648" spans="1:31" x14ac:dyDescent="0.25">
      <c r="A648" s="9" t="s">
        <v>634</v>
      </c>
      <c r="B648" s="9" t="s">
        <v>3017</v>
      </c>
      <c r="C648" s="11">
        <v>1099.8</v>
      </c>
      <c r="D648" s="11">
        <v>5436.2</v>
      </c>
      <c r="E648" s="11">
        <v>1066.8</v>
      </c>
      <c r="F648" s="11"/>
      <c r="G648" s="11">
        <v>744.17</v>
      </c>
      <c r="H648" s="11">
        <v>510.2</v>
      </c>
      <c r="I648" s="11"/>
      <c r="J648" s="11"/>
      <c r="K648" s="11">
        <v>291.2</v>
      </c>
      <c r="L648" s="11"/>
      <c r="M648" s="11"/>
      <c r="N648" s="11">
        <v>6352.5</v>
      </c>
      <c r="O648" s="11">
        <v>873.59</v>
      </c>
      <c r="P648" s="11"/>
      <c r="Q648" s="11">
        <v>1141.26</v>
      </c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4">
        <v>17515.72</v>
      </c>
    </row>
    <row r="649" spans="1:31" x14ac:dyDescent="0.25">
      <c r="A649" s="4" t="s">
        <v>635</v>
      </c>
      <c r="B649" s="4" t="s">
        <v>3017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>
        <v>1065.5899999999999</v>
      </c>
      <c r="U649" s="10">
        <v>1124.6400000000001</v>
      </c>
      <c r="V649" s="10">
        <v>661.82</v>
      </c>
      <c r="W649" s="10"/>
      <c r="X649" s="10">
        <v>432.84</v>
      </c>
      <c r="Y649" s="10"/>
      <c r="Z649" s="10"/>
      <c r="AA649" s="10">
        <v>1731.74</v>
      </c>
      <c r="AB649" s="10"/>
      <c r="AC649" s="10"/>
      <c r="AD649" s="10">
        <v>5083.6499999999996</v>
      </c>
      <c r="AE649" s="13">
        <v>10100.279999999999</v>
      </c>
    </row>
    <row r="650" spans="1:31" x14ac:dyDescent="0.25">
      <c r="A650" s="9" t="s">
        <v>636</v>
      </c>
      <c r="B650" s="9" t="s">
        <v>3017</v>
      </c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>
        <v>1360.46</v>
      </c>
      <c r="X650" s="11">
        <v>394.02</v>
      </c>
      <c r="Y650" s="11">
        <v>247.16</v>
      </c>
      <c r="Z650" s="11">
        <v>4275</v>
      </c>
      <c r="AA650" s="11"/>
      <c r="AB650" s="11"/>
      <c r="AC650" s="11"/>
      <c r="AD650" s="11"/>
      <c r="AE650" s="14">
        <v>6276.64</v>
      </c>
    </row>
    <row r="651" spans="1:31" x14ac:dyDescent="0.25">
      <c r="A651" s="4" t="s">
        <v>637</v>
      </c>
      <c r="B651" s="4" t="s">
        <v>3018</v>
      </c>
      <c r="C651" s="10"/>
      <c r="D651" s="10"/>
      <c r="E651" s="10"/>
      <c r="F651" s="10"/>
      <c r="G651" s="10"/>
      <c r="H651" s="10">
        <v>5933.25</v>
      </c>
      <c r="I651" s="10"/>
      <c r="J651" s="10"/>
      <c r="K651" s="10">
        <v>4321.28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3">
        <v>10254.530000000001</v>
      </c>
    </row>
    <row r="652" spans="1:31" x14ac:dyDescent="0.25">
      <c r="A652" s="9" t="s">
        <v>638</v>
      </c>
      <c r="B652" s="9" t="s">
        <v>3018</v>
      </c>
      <c r="C652" s="11">
        <v>1213.5999999999999</v>
      </c>
      <c r="D652" s="11"/>
      <c r="E652" s="11">
        <v>667.48</v>
      </c>
      <c r="F652" s="11"/>
      <c r="G652" s="11">
        <v>1031.56</v>
      </c>
      <c r="H652" s="11">
        <v>1845.55</v>
      </c>
      <c r="I652" s="11"/>
      <c r="J652" s="11">
        <v>2601.54</v>
      </c>
      <c r="K652" s="11"/>
      <c r="L652" s="11"/>
      <c r="M652" s="11">
        <v>392.85</v>
      </c>
      <c r="N652" s="11">
        <v>5267.1</v>
      </c>
      <c r="O652" s="11">
        <v>1353.15</v>
      </c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>
        <v>227.2</v>
      </c>
      <c r="AC652" s="11">
        <v>3675.87</v>
      </c>
      <c r="AD652" s="11">
        <v>1488.16</v>
      </c>
      <c r="AE652" s="14">
        <v>19764.060000000001</v>
      </c>
    </row>
    <row r="653" spans="1:31" x14ac:dyDescent="0.25">
      <c r="A653" s="4" t="s">
        <v>639</v>
      </c>
      <c r="B653" s="4" t="s">
        <v>3018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>
        <v>532.32000000000005</v>
      </c>
      <c r="P653" s="10">
        <v>1097.2</v>
      </c>
      <c r="Q653" s="10"/>
      <c r="R653" s="10"/>
      <c r="S653" s="10"/>
      <c r="T653" s="10">
        <v>1996.2</v>
      </c>
      <c r="U653" s="10"/>
      <c r="V653" s="10">
        <v>3327</v>
      </c>
      <c r="W653" s="10"/>
      <c r="X653" s="10"/>
      <c r="Y653" s="10">
        <v>1111.2</v>
      </c>
      <c r="Z653" s="10"/>
      <c r="AA653" s="10"/>
      <c r="AB653" s="10">
        <v>164.93</v>
      </c>
      <c r="AC653" s="10"/>
      <c r="AD653" s="10">
        <v>962.5</v>
      </c>
      <c r="AE653" s="13">
        <v>9191.35</v>
      </c>
    </row>
    <row r="654" spans="1:31" x14ac:dyDescent="0.25">
      <c r="A654" s="9" t="s">
        <v>640</v>
      </c>
      <c r="B654" s="9" t="s">
        <v>3019</v>
      </c>
      <c r="C654" s="11"/>
      <c r="D654" s="11"/>
      <c r="E654" s="11"/>
      <c r="F654" s="11">
        <v>2794.5</v>
      </c>
      <c r="G654" s="11"/>
      <c r="H654" s="11">
        <v>11294.7</v>
      </c>
      <c r="I654" s="11">
        <v>992.71</v>
      </c>
      <c r="J654" s="11">
        <v>4579.3500000000004</v>
      </c>
      <c r="K654" s="11">
        <v>7980</v>
      </c>
      <c r="L654" s="11">
        <v>9501.2999999999993</v>
      </c>
      <c r="M654" s="11">
        <v>446.88</v>
      </c>
      <c r="N654" s="11"/>
      <c r="O654" s="11">
        <v>2030.56</v>
      </c>
      <c r="P654" s="11">
        <v>2226.0700000000002</v>
      </c>
      <c r="Q654" s="11">
        <v>877.4</v>
      </c>
      <c r="R654" s="11">
        <v>12206.4</v>
      </c>
      <c r="S654" s="11">
        <v>430.17</v>
      </c>
      <c r="T654" s="11"/>
      <c r="U654" s="11"/>
      <c r="V654" s="11"/>
      <c r="W654" s="11">
        <v>1191.24</v>
      </c>
      <c r="X654" s="11"/>
      <c r="Y654" s="11"/>
      <c r="Z654" s="11"/>
      <c r="AA654" s="11"/>
      <c r="AB654" s="11"/>
      <c r="AC654" s="11"/>
      <c r="AD654" s="11"/>
      <c r="AE654" s="14">
        <v>56551.279999999992</v>
      </c>
    </row>
    <row r="655" spans="1:31" x14ac:dyDescent="0.25">
      <c r="A655" s="4" t="s">
        <v>641</v>
      </c>
      <c r="B655" s="4" t="s">
        <v>3019</v>
      </c>
      <c r="C655" s="10"/>
      <c r="D655" s="10"/>
      <c r="E655" s="10">
        <v>-7276.25</v>
      </c>
      <c r="F655" s="10">
        <v>1021.32</v>
      </c>
      <c r="G655" s="10">
        <v>3326.05</v>
      </c>
      <c r="H655" s="10"/>
      <c r="I655" s="10">
        <v>-704.34</v>
      </c>
      <c r="J655" s="10">
        <v>633.91</v>
      </c>
      <c r="K655" s="10">
        <v>2294.64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>
        <v>10027.5</v>
      </c>
      <c r="AC655" s="10"/>
      <c r="AD655" s="10"/>
      <c r="AE655" s="13">
        <v>9322.83</v>
      </c>
    </row>
    <row r="656" spans="1:31" x14ac:dyDescent="0.25">
      <c r="A656" s="9" t="s">
        <v>642</v>
      </c>
      <c r="B656" s="9" t="s">
        <v>3019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>
        <v>6152.5</v>
      </c>
      <c r="R656" s="11"/>
      <c r="S656" s="11"/>
      <c r="T656" s="11"/>
      <c r="U656" s="11"/>
      <c r="V656" s="11"/>
      <c r="W656" s="11" t="s">
        <v>2661</v>
      </c>
      <c r="X656" s="11">
        <v>1819.59</v>
      </c>
      <c r="Y656" s="11">
        <v>23725.32</v>
      </c>
      <c r="Z656" s="11">
        <v>3519.68</v>
      </c>
      <c r="AA656" s="11">
        <v>1123.5</v>
      </c>
      <c r="AB656" s="11"/>
      <c r="AC656" s="11">
        <v>5384.44</v>
      </c>
      <c r="AD656" s="11">
        <v>20600.97</v>
      </c>
      <c r="AE656" s="14">
        <v>62326</v>
      </c>
    </row>
    <row r="657" spans="1:31" x14ac:dyDescent="0.25">
      <c r="A657" s="4" t="s">
        <v>643</v>
      </c>
      <c r="B657" s="4" t="s">
        <v>3020</v>
      </c>
      <c r="C657" s="10"/>
      <c r="D657" s="10"/>
      <c r="E657" s="10">
        <v>150</v>
      </c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>
        <v>475</v>
      </c>
      <c r="AD657" s="10"/>
      <c r="AE657" s="13">
        <v>625</v>
      </c>
    </row>
    <row r="658" spans="1:31" x14ac:dyDescent="0.25">
      <c r="A658" s="9" t="s">
        <v>644</v>
      </c>
      <c r="B658" s="9" t="s">
        <v>3021</v>
      </c>
      <c r="C658" s="11">
        <v>1009.58</v>
      </c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>
        <v>8697.92</v>
      </c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4">
        <v>9707.5</v>
      </c>
    </row>
    <row r="659" spans="1:31" x14ac:dyDescent="0.25">
      <c r="A659" s="4" t="s">
        <v>645</v>
      </c>
      <c r="B659" s="4" t="s">
        <v>3021</v>
      </c>
      <c r="C659" s="10">
        <v>1873.89</v>
      </c>
      <c r="D659" s="10"/>
      <c r="E659" s="10"/>
      <c r="F659" s="10"/>
      <c r="G659" s="10"/>
      <c r="H659" s="10"/>
      <c r="I659" s="10">
        <v>9837.5</v>
      </c>
      <c r="J659" s="10"/>
      <c r="K659" s="10">
        <v>4242</v>
      </c>
      <c r="L659" s="10"/>
      <c r="M659" s="10"/>
      <c r="N659" s="10"/>
      <c r="O659" s="10"/>
      <c r="P659" s="10">
        <v>749</v>
      </c>
      <c r="Q659" s="10"/>
      <c r="R659" s="10"/>
      <c r="S659" s="10"/>
      <c r="T659" s="10"/>
      <c r="U659" s="10">
        <v>707.5</v>
      </c>
      <c r="V659" s="10"/>
      <c r="W659" s="10">
        <v>706.68</v>
      </c>
      <c r="X659" s="10"/>
      <c r="Y659" s="10">
        <v>2494.8000000000002</v>
      </c>
      <c r="Z659" s="10"/>
      <c r="AA659" s="10">
        <v>1018.5</v>
      </c>
      <c r="AB659" s="10"/>
      <c r="AC659" s="10"/>
      <c r="AD659" s="10"/>
      <c r="AE659" s="13">
        <v>21629.87</v>
      </c>
    </row>
    <row r="660" spans="1:31" x14ac:dyDescent="0.25">
      <c r="A660" s="9" t="s">
        <v>646</v>
      </c>
      <c r="B660" s="9" t="s">
        <v>3021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>
        <v>7550</v>
      </c>
      <c r="AA660" s="11"/>
      <c r="AB660" s="11"/>
      <c r="AC660" s="11"/>
      <c r="AD660" s="11"/>
      <c r="AE660" s="14">
        <v>7550</v>
      </c>
    </row>
    <row r="661" spans="1:31" x14ac:dyDescent="0.25">
      <c r="A661" s="4" t="s">
        <v>647</v>
      </c>
      <c r="B661" s="4" t="s">
        <v>3022</v>
      </c>
      <c r="C661" s="10"/>
      <c r="D661" s="10">
        <v>1602.75</v>
      </c>
      <c r="E661" s="10"/>
      <c r="F661" s="10"/>
      <c r="G661" s="10"/>
      <c r="H661" s="10"/>
      <c r="I661" s="10"/>
      <c r="J661" s="10"/>
      <c r="K661" s="10"/>
      <c r="L661" s="10">
        <v>1843.2</v>
      </c>
      <c r="M661" s="10"/>
      <c r="N661" s="10"/>
      <c r="O661" s="10"/>
      <c r="P661" s="10"/>
      <c r="Q661" s="10"/>
      <c r="R661" s="10">
        <v>2088.9</v>
      </c>
      <c r="S661" s="10"/>
      <c r="T661" s="10"/>
      <c r="U661" s="10"/>
      <c r="V661" s="10"/>
      <c r="W661" s="10">
        <v>1748.4</v>
      </c>
      <c r="X661" s="10">
        <v>2865.52</v>
      </c>
      <c r="Y661" s="10" t="s">
        <v>2661</v>
      </c>
      <c r="Z661" s="10"/>
      <c r="AA661" s="10"/>
      <c r="AB661" s="10"/>
      <c r="AC661" s="10"/>
      <c r="AD661" s="10">
        <v>6262</v>
      </c>
      <c r="AE661" s="13">
        <v>16410.77</v>
      </c>
    </row>
    <row r="662" spans="1:31" x14ac:dyDescent="0.25">
      <c r="A662" s="9" t="s">
        <v>648</v>
      </c>
      <c r="B662" s="9" t="s">
        <v>3023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>
        <v>1716.88</v>
      </c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4">
        <v>1716.88</v>
      </c>
    </row>
    <row r="663" spans="1:31" x14ac:dyDescent="0.25">
      <c r="A663" s="4" t="s">
        <v>649</v>
      </c>
      <c r="B663" s="4" t="s">
        <v>3024</v>
      </c>
      <c r="C663" s="10">
        <v>1478.4</v>
      </c>
      <c r="D663" s="10"/>
      <c r="E663" s="10">
        <v>617.4</v>
      </c>
      <c r="F663" s="10">
        <v>2043.6</v>
      </c>
      <c r="G663" s="10">
        <v>1498.64</v>
      </c>
      <c r="H663" s="10"/>
      <c r="I663" s="10">
        <v>1232.97</v>
      </c>
      <c r="J663" s="10">
        <v>1113.8599999999999</v>
      </c>
      <c r="K663" s="10"/>
      <c r="L663" s="10"/>
      <c r="M663" s="10">
        <v>540</v>
      </c>
      <c r="N663" s="10">
        <v>633.27</v>
      </c>
      <c r="O663" s="10"/>
      <c r="P663" s="10"/>
      <c r="Q663" s="10">
        <v>472.94</v>
      </c>
      <c r="R663" s="10"/>
      <c r="S663" s="10"/>
      <c r="T663" s="10"/>
      <c r="U663" s="10">
        <v>1736.35</v>
      </c>
      <c r="V663" s="10"/>
      <c r="W663" s="10"/>
      <c r="X663" s="10">
        <v>866</v>
      </c>
      <c r="Y663" s="10">
        <v>977.55</v>
      </c>
      <c r="Z663" s="10">
        <v>1633.49</v>
      </c>
      <c r="AA663" s="10">
        <v>2911.16</v>
      </c>
      <c r="AB663" s="10">
        <v>1298.0999999999999</v>
      </c>
      <c r="AC663" s="10"/>
      <c r="AD663" s="10"/>
      <c r="AE663" s="13">
        <v>19053.73</v>
      </c>
    </row>
    <row r="664" spans="1:31" x14ac:dyDescent="0.25">
      <c r="A664" s="9" t="s">
        <v>650</v>
      </c>
      <c r="B664" s="9" t="s">
        <v>3025</v>
      </c>
      <c r="C664" s="11"/>
      <c r="D664" s="11"/>
      <c r="E664" s="11"/>
      <c r="F664" s="11"/>
      <c r="G664" s="11">
        <v>17685</v>
      </c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4">
        <v>17685</v>
      </c>
    </row>
    <row r="665" spans="1:31" x14ac:dyDescent="0.25">
      <c r="A665" s="4" t="s">
        <v>651</v>
      </c>
      <c r="B665" s="4" t="s">
        <v>3026</v>
      </c>
      <c r="C665" s="10">
        <v>4754.24</v>
      </c>
      <c r="D665" s="10">
        <v>2158.2399999999998</v>
      </c>
      <c r="E665" s="10">
        <v>8867.86</v>
      </c>
      <c r="F665" s="10">
        <v>3988.92</v>
      </c>
      <c r="G665" s="10">
        <v>4579.12</v>
      </c>
      <c r="H665" s="10">
        <v>11606.78</v>
      </c>
      <c r="I665" s="10">
        <v>15067.74</v>
      </c>
      <c r="J665" s="10">
        <v>8041.8</v>
      </c>
      <c r="K665" s="10">
        <v>16650.05</v>
      </c>
      <c r="L665" s="10">
        <v>8215.34</v>
      </c>
      <c r="M665" s="10">
        <v>4191.72</v>
      </c>
      <c r="N665" s="10"/>
      <c r="O665" s="10">
        <v>5282.72</v>
      </c>
      <c r="P665" s="10">
        <v>21109.97</v>
      </c>
      <c r="Q665" s="10">
        <v>5728.92</v>
      </c>
      <c r="R665" s="10">
        <v>17152.02</v>
      </c>
      <c r="S665" s="10">
        <v>525.29</v>
      </c>
      <c r="T665" s="10"/>
      <c r="U665" s="10">
        <v>10805.8</v>
      </c>
      <c r="V665" s="10">
        <v>3595.75</v>
      </c>
      <c r="W665" s="10">
        <v>4143.92</v>
      </c>
      <c r="X665" s="10">
        <v>10063.82</v>
      </c>
      <c r="Y665" s="10">
        <v>1876.25</v>
      </c>
      <c r="Z665" s="10"/>
      <c r="AA665" s="10">
        <v>8698.99</v>
      </c>
      <c r="AB665" s="10">
        <v>6346.79</v>
      </c>
      <c r="AC665" s="10">
        <v>8574.0400000000009</v>
      </c>
      <c r="AD665" s="10">
        <v>5028.18</v>
      </c>
      <c r="AE665" s="13">
        <v>197054.27000000002</v>
      </c>
    </row>
    <row r="666" spans="1:31" x14ac:dyDescent="0.25">
      <c r="A666" s="9" t="s">
        <v>652</v>
      </c>
      <c r="B666" s="9" t="s">
        <v>3027</v>
      </c>
      <c r="C666" s="11"/>
      <c r="D666" s="11"/>
      <c r="E666" s="11"/>
      <c r="F666" s="11">
        <v>1128.4000000000001</v>
      </c>
      <c r="G666" s="11"/>
      <c r="H666" s="11"/>
      <c r="I666" s="11"/>
      <c r="J666" s="11"/>
      <c r="K666" s="11"/>
      <c r="L666" s="11">
        <v>7616.7</v>
      </c>
      <c r="M666" s="11"/>
      <c r="N666" s="11"/>
      <c r="O666" s="11"/>
      <c r="P666" s="11"/>
      <c r="Q666" s="11"/>
      <c r="R666" s="11"/>
      <c r="S666" s="11">
        <v>2553.71</v>
      </c>
      <c r="T666" s="11">
        <v>5406</v>
      </c>
      <c r="U666" s="11"/>
      <c r="V666" s="11">
        <v>2721.8</v>
      </c>
      <c r="W666" s="11"/>
      <c r="X666" s="11">
        <v>1189.32</v>
      </c>
      <c r="Y666" s="11">
        <v>1883.6</v>
      </c>
      <c r="Z666" s="11"/>
      <c r="AA666" s="11"/>
      <c r="AB666" s="11">
        <v>941.8</v>
      </c>
      <c r="AC666" s="11">
        <v>965.35</v>
      </c>
      <c r="AD666" s="11"/>
      <c r="AE666" s="14">
        <v>24406.679999999997</v>
      </c>
    </row>
    <row r="667" spans="1:31" x14ac:dyDescent="0.25">
      <c r="A667" s="4" t="s">
        <v>653</v>
      </c>
      <c r="B667" s="4" t="s">
        <v>3028</v>
      </c>
      <c r="C667" s="10"/>
      <c r="D667" s="10"/>
      <c r="E667" s="10"/>
      <c r="F667" s="10"/>
      <c r="G667" s="10"/>
      <c r="H667" s="10"/>
      <c r="I667" s="10"/>
      <c r="J667" s="10"/>
      <c r="K667" s="10">
        <v>20930</v>
      </c>
      <c r="L667" s="10">
        <v>1298.48</v>
      </c>
      <c r="M667" s="10"/>
      <c r="N667" s="10"/>
      <c r="O667" s="10"/>
      <c r="P667" s="10"/>
      <c r="Q667" s="10">
        <v>1605</v>
      </c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3">
        <v>23833.48</v>
      </c>
    </row>
    <row r="668" spans="1:31" x14ac:dyDescent="0.25">
      <c r="A668" s="9" t="s">
        <v>654</v>
      </c>
      <c r="B668" s="9" t="s">
        <v>3029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>
        <v>2016.09</v>
      </c>
      <c r="M668" s="11"/>
      <c r="N668" s="11">
        <v>4537.05</v>
      </c>
      <c r="O668" s="11">
        <v>746.7</v>
      </c>
      <c r="P668" s="11"/>
      <c r="Q668" s="11">
        <v>3502.02</v>
      </c>
      <c r="R668" s="11"/>
      <c r="S668" s="11"/>
      <c r="T668" s="11">
        <v>2843.45</v>
      </c>
      <c r="U668" s="11">
        <v>1626.32</v>
      </c>
      <c r="V668" s="11"/>
      <c r="W668" s="11"/>
      <c r="X668" s="11">
        <v>3556.48</v>
      </c>
      <c r="Y668" s="11"/>
      <c r="Z668" s="11">
        <v>560.79999999999995</v>
      </c>
      <c r="AA668" s="11">
        <v>2222.8000000000002</v>
      </c>
      <c r="AB668" s="11"/>
      <c r="AC668" s="11">
        <v>2660</v>
      </c>
      <c r="AD668" s="11">
        <v>4591.2</v>
      </c>
      <c r="AE668" s="14">
        <v>28862.91</v>
      </c>
    </row>
    <row r="669" spans="1:31" x14ac:dyDescent="0.25">
      <c r="A669" s="4" t="s">
        <v>655</v>
      </c>
      <c r="B669" s="4" t="s">
        <v>3030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>
        <v>1518</v>
      </c>
      <c r="AD669" s="10"/>
      <c r="AE669" s="13">
        <v>1518</v>
      </c>
    </row>
    <row r="670" spans="1:31" x14ac:dyDescent="0.25">
      <c r="A670" s="9" t="s">
        <v>656</v>
      </c>
      <c r="B670" s="9" t="s">
        <v>3031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>
        <v>3792.5</v>
      </c>
      <c r="Q670" s="11">
        <v>-303.39999999999998</v>
      </c>
      <c r="R670" s="11"/>
      <c r="S670" s="11">
        <v>-3489.1</v>
      </c>
      <c r="T670" s="11"/>
      <c r="U670" s="11"/>
      <c r="V670" s="11"/>
      <c r="W670" s="11">
        <v>2873.52</v>
      </c>
      <c r="X670" s="11"/>
      <c r="Y670" s="11"/>
      <c r="Z670" s="11"/>
      <c r="AA670" s="11">
        <v>1795.95</v>
      </c>
      <c r="AB670" s="11"/>
      <c r="AC670" s="11">
        <v>1867.68</v>
      </c>
      <c r="AD670" s="11"/>
      <c r="AE670" s="14">
        <v>6537.1500000000005</v>
      </c>
    </row>
    <row r="671" spans="1:31" x14ac:dyDescent="0.25">
      <c r="A671" s="4" t="s">
        <v>657</v>
      </c>
      <c r="B671" s="4" t="s">
        <v>3031</v>
      </c>
      <c r="C671" s="10"/>
      <c r="D671" s="10"/>
      <c r="E671" s="10"/>
      <c r="F671" s="10"/>
      <c r="G671" s="10"/>
      <c r="H671" s="10"/>
      <c r="I671" s="10">
        <v>1561.03</v>
      </c>
      <c r="J671" s="10"/>
      <c r="K671" s="10"/>
      <c r="L671" s="10">
        <v>3206.44</v>
      </c>
      <c r="M671" s="10"/>
      <c r="N671" s="10"/>
      <c r="O671" s="10"/>
      <c r="P671" s="10">
        <v>4502.05</v>
      </c>
      <c r="Q671" s="10"/>
      <c r="R671" s="10"/>
      <c r="S671" s="10"/>
      <c r="T671" s="10"/>
      <c r="U671" s="10"/>
      <c r="V671" s="10"/>
      <c r="W671" s="10"/>
      <c r="X671" s="10">
        <v>1874.95</v>
      </c>
      <c r="Y671" s="10"/>
      <c r="Z671" s="10"/>
      <c r="AA671" s="10">
        <v>4553.45</v>
      </c>
      <c r="AB671" s="10"/>
      <c r="AC671" s="10"/>
      <c r="AD671" s="10"/>
      <c r="AE671" s="13">
        <v>15697.920000000002</v>
      </c>
    </row>
    <row r="672" spans="1:31" x14ac:dyDescent="0.25">
      <c r="A672" s="9" t="s">
        <v>658</v>
      </c>
      <c r="B672" s="9" t="s">
        <v>3032</v>
      </c>
      <c r="C672" s="11"/>
      <c r="D672" s="11">
        <v>6434.55</v>
      </c>
      <c r="E672" s="11"/>
      <c r="F672" s="11"/>
      <c r="G672" s="11">
        <v>2216.35</v>
      </c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>
        <v>2650</v>
      </c>
      <c r="X672" s="11"/>
      <c r="Y672" s="11"/>
      <c r="Z672" s="11"/>
      <c r="AA672" s="11"/>
      <c r="AB672" s="11"/>
      <c r="AC672" s="11"/>
      <c r="AD672" s="11"/>
      <c r="AE672" s="14">
        <v>11300.9</v>
      </c>
    </row>
    <row r="673" spans="1:31" x14ac:dyDescent="0.25">
      <c r="A673" s="4" t="s">
        <v>659</v>
      </c>
      <c r="B673" s="4" t="s">
        <v>3032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>
        <v>1919.38</v>
      </c>
      <c r="M673" s="10">
        <v>3262.47</v>
      </c>
      <c r="N673" s="10"/>
      <c r="O673" s="10"/>
      <c r="P673" s="10"/>
      <c r="Q673" s="10">
        <v>3489.1</v>
      </c>
      <c r="R673" s="10"/>
      <c r="S673" s="10">
        <v>3185.7</v>
      </c>
      <c r="T673" s="10"/>
      <c r="U673" s="10"/>
      <c r="V673" s="10">
        <v>3534.61</v>
      </c>
      <c r="W673" s="10"/>
      <c r="X673" s="10">
        <v>3027.24</v>
      </c>
      <c r="Y673" s="10">
        <v>2250</v>
      </c>
      <c r="Z673" s="10"/>
      <c r="AA673" s="10"/>
      <c r="AB673" s="10"/>
      <c r="AC673" s="10"/>
      <c r="AD673" s="10"/>
      <c r="AE673" s="13">
        <v>20668.5</v>
      </c>
    </row>
    <row r="674" spans="1:31" x14ac:dyDescent="0.25">
      <c r="A674" s="9" t="s">
        <v>660</v>
      </c>
      <c r="B674" s="9" t="s">
        <v>3033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>
        <v>8420</v>
      </c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>
        <v>3949.33</v>
      </c>
      <c r="AB674" s="11"/>
      <c r="AC674" s="11"/>
      <c r="AD674" s="11"/>
      <c r="AE674" s="14">
        <v>12369.33</v>
      </c>
    </row>
    <row r="675" spans="1:31" x14ac:dyDescent="0.25">
      <c r="A675" s="4" t="s">
        <v>661</v>
      </c>
      <c r="B675" s="4" t="s">
        <v>3034</v>
      </c>
      <c r="C675" s="10"/>
      <c r="D675" s="10"/>
      <c r="E675" s="10">
        <v>2470</v>
      </c>
      <c r="F675" s="10">
        <v>4301</v>
      </c>
      <c r="G675" s="10"/>
      <c r="H675" s="10"/>
      <c r="I675" s="10"/>
      <c r="J675" s="10"/>
      <c r="K675" s="10">
        <v>5282.1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>
        <v>6623.54</v>
      </c>
      <c r="AA675" s="10"/>
      <c r="AB675" s="10"/>
      <c r="AC675" s="10"/>
      <c r="AD675" s="10"/>
      <c r="AE675" s="13">
        <v>18676.64</v>
      </c>
    </row>
    <row r="676" spans="1:31" x14ac:dyDescent="0.25">
      <c r="A676" s="9" t="s">
        <v>662</v>
      </c>
      <c r="B676" s="9" t="s">
        <v>3035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>
        <v>4111.92</v>
      </c>
      <c r="AC676" s="11">
        <v>1484.86</v>
      </c>
      <c r="AD676" s="11"/>
      <c r="AE676" s="14">
        <v>5596.78</v>
      </c>
    </row>
    <row r="677" spans="1:31" x14ac:dyDescent="0.25">
      <c r="A677" s="4" t="s">
        <v>663</v>
      </c>
      <c r="B677" s="4" t="s">
        <v>3035</v>
      </c>
      <c r="C677" s="10"/>
      <c r="D677" s="10"/>
      <c r="E677" s="10">
        <v>5526.5</v>
      </c>
      <c r="F677" s="10">
        <v>6800.22</v>
      </c>
      <c r="G677" s="10"/>
      <c r="H677" s="10"/>
      <c r="I677" s="10"/>
      <c r="J677" s="10"/>
      <c r="K677" s="10"/>
      <c r="L677" s="10">
        <v>5402.25</v>
      </c>
      <c r="M677" s="10">
        <v>3130.26</v>
      </c>
      <c r="N677" s="10">
        <v>1349.25</v>
      </c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>
        <v>2644.53</v>
      </c>
      <c r="Z677" s="10"/>
      <c r="AA677" s="10"/>
      <c r="AB677" s="10"/>
      <c r="AC677" s="10"/>
      <c r="AD677" s="10"/>
      <c r="AE677" s="13">
        <v>24853.010000000002</v>
      </c>
    </row>
    <row r="678" spans="1:31" x14ac:dyDescent="0.25">
      <c r="A678" s="9" t="s">
        <v>664</v>
      </c>
      <c r="B678" s="9" t="s">
        <v>3036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>
        <v>764.22</v>
      </c>
      <c r="X678" s="11"/>
      <c r="Y678" s="11"/>
      <c r="Z678" s="11">
        <v>691.6</v>
      </c>
      <c r="AA678" s="11"/>
      <c r="AB678" s="11"/>
      <c r="AC678" s="11"/>
      <c r="AD678" s="11"/>
      <c r="AE678" s="14">
        <v>1455.8200000000002</v>
      </c>
    </row>
    <row r="679" spans="1:31" x14ac:dyDescent="0.25">
      <c r="A679" s="4" t="s">
        <v>665</v>
      </c>
      <c r="B679" s="4" t="s">
        <v>3036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>
        <v>2108</v>
      </c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3">
        <v>2108</v>
      </c>
    </row>
    <row r="680" spans="1:31" x14ac:dyDescent="0.25">
      <c r="A680" s="9" t="s">
        <v>666</v>
      </c>
      <c r="B680" s="9" t="s">
        <v>3037</v>
      </c>
      <c r="C680" s="11"/>
      <c r="D680" s="11"/>
      <c r="E680" s="11"/>
      <c r="F680" s="11"/>
      <c r="G680" s="11">
        <v>5345.2</v>
      </c>
      <c r="H680" s="11"/>
      <c r="I680" s="11"/>
      <c r="J680" s="11"/>
      <c r="K680" s="11">
        <v>5725.83</v>
      </c>
      <c r="L680" s="11">
        <v>820.05</v>
      </c>
      <c r="M680" s="11"/>
      <c r="N680" s="11"/>
      <c r="O680" s="11">
        <v>6997.26</v>
      </c>
      <c r="P680" s="11"/>
      <c r="Q680" s="11"/>
      <c r="R680" s="11"/>
      <c r="S680" s="11">
        <v>4363.8</v>
      </c>
      <c r="T680" s="11"/>
      <c r="U680" s="11"/>
      <c r="V680" s="11"/>
      <c r="W680" s="11"/>
      <c r="X680" s="11">
        <v>13254.53</v>
      </c>
      <c r="Y680" s="11">
        <v>692.59</v>
      </c>
      <c r="Z680" s="11"/>
      <c r="AA680" s="11"/>
      <c r="AB680" s="11"/>
      <c r="AC680" s="11"/>
      <c r="AD680" s="11"/>
      <c r="AE680" s="14">
        <v>37199.259999999995</v>
      </c>
    </row>
    <row r="681" spans="1:31" x14ac:dyDescent="0.25">
      <c r="A681" s="4" t="s">
        <v>667</v>
      </c>
      <c r="B681" s="4" t="s">
        <v>3037</v>
      </c>
      <c r="C681" s="10"/>
      <c r="D681" s="10"/>
      <c r="E681" s="10"/>
      <c r="F681" s="10">
        <v>-1369.28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>
        <v>1732.02</v>
      </c>
      <c r="AB681" s="10">
        <v>-1732.02</v>
      </c>
      <c r="AC681" s="10"/>
      <c r="AD681" s="10"/>
      <c r="AE681" s="13">
        <v>-1369.28</v>
      </c>
    </row>
    <row r="682" spans="1:31" x14ac:dyDescent="0.25">
      <c r="A682" s="9" t="s">
        <v>668</v>
      </c>
      <c r="B682" s="9" t="s">
        <v>3037</v>
      </c>
      <c r="C682" s="11"/>
      <c r="D682" s="11">
        <v>17033.63</v>
      </c>
      <c r="E682" s="11"/>
      <c r="F682" s="11"/>
      <c r="G682" s="11"/>
      <c r="H682" s="11">
        <v>3900.07</v>
      </c>
      <c r="I682" s="11">
        <v>1228.5999999999999</v>
      </c>
      <c r="J682" s="11"/>
      <c r="K682" s="11"/>
      <c r="L682" s="11"/>
      <c r="M682" s="11"/>
      <c r="N682" s="11"/>
      <c r="O682" s="11"/>
      <c r="P682" s="11"/>
      <c r="Q682" s="11"/>
      <c r="R682" s="11"/>
      <c r="S682" s="11">
        <v>8582.7999999999993</v>
      </c>
      <c r="T682" s="11">
        <v>7500</v>
      </c>
      <c r="U682" s="11"/>
      <c r="V682" s="11"/>
      <c r="W682" s="11">
        <v>4643</v>
      </c>
      <c r="X682" s="11"/>
      <c r="Y682" s="11"/>
      <c r="Z682" s="11">
        <v>857.22</v>
      </c>
      <c r="AA682" s="11"/>
      <c r="AB682" s="11"/>
      <c r="AC682" s="11"/>
      <c r="AD682" s="11">
        <v>4356</v>
      </c>
      <c r="AE682" s="14">
        <v>48101.32</v>
      </c>
    </row>
    <row r="683" spans="1:31" x14ac:dyDescent="0.25">
      <c r="A683" s="4" t="s">
        <v>669</v>
      </c>
      <c r="B683" s="4" t="s">
        <v>3038</v>
      </c>
      <c r="C683" s="10"/>
      <c r="D683" s="10"/>
      <c r="E683" s="10"/>
      <c r="F683" s="10"/>
      <c r="G683" s="10"/>
      <c r="H683" s="10"/>
      <c r="I683" s="10"/>
      <c r="J683" s="10">
        <v>25</v>
      </c>
      <c r="K683" s="10"/>
      <c r="L683" s="10">
        <v>6685.6</v>
      </c>
      <c r="M683" s="10"/>
      <c r="N683" s="10"/>
      <c r="O683" s="10"/>
      <c r="P683" s="10"/>
      <c r="Q683" s="10"/>
      <c r="R683" s="10"/>
      <c r="S683" s="10">
        <v>1535.38</v>
      </c>
      <c r="T683" s="10">
        <v>3070.76</v>
      </c>
      <c r="U683" s="10"/>
      <c r="V683" s="10"/>
      <c r="W683" s="10">
        <v>1669.05</v>
      </c>
      <c r="X683" s="10"/>
      <c r="Y683" s="10">
        <v>4590</v>
      </c>
      <c r="Z683" s="10"/>
      <c r="AA683" s="10"/>
      <c r="AB683" s="10"/>
      <c r="AC683" s="10">
        <v>4549.32</v>
      </c>
      <c r="AD683" s="10">
        <v>1478.56</v>
      </c>
      <c r="AE683" s="13">
        <v>23603.670000000002</v>
      </c>
    </row>
    <row r="684" spans="1:31" x14ac:dyDescent="0.25">
      <c r="A684" s="9" t="s">
        <v>670</v>
      </c>
      <c r="B684" s="9" t="s">
        <v>3039</v>
      </c>
      <c r="C684" s="11"/>
      <c r="D684" s="11"/>
      <c r="E684" s="11">
        <v>2630.6</v>
      </c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4">
        <v>2630.6</v>
      </c>
    </row>
    <row r="685" spans="1:31" x14ac:dyDescent="0.25">
      <c r="A685" s="4" t="s">
        <v>671</v>
      </c>
      <c r="B685" s="4" t="s">
        <v>3040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>
        <v>412.8</v>
      </c>
      <c r="M685" s="10"/>
      <c r="N685" s="10"/>
      <c r="O685" s="10"/>
      <c r="P685" s="10">
        <v>541.23</v>
      </c>
      <c r="Q685" s="10">
        <v>212.13</v>
      </c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>
        <v>424.85</v>
      </c>
      <c r="AC685" s="10">
        <v>24.93</v>
      </c>
      <c r="AD685" s="10"/>
      <c r="AE685" s="13">
        <v>1615.9399999999998</v>
      </c>
    </row>
    <row r="686" spans="1:31" x14ac:dyDescent="0.25">
      <c r="A686" s="9" t="s">
        <v>672</v>
      </c>
      <c r="B686" s="9" t="s">
        <v>3041</v>
      </c>
      <c r="C686" s="11"/>
      <c r="D686" s="11"/>
      <c r="E686" s="11"/>
      <c r="F686" s="11"/>
      <c r="G686" s="11"/>
      <c r="H686" s="11"/>
      <c r="I686" s="11">
        <v>1449</v>
      </c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>
        <v>1354.82</v>
      </c>
      <c r="AA686" s="11"/>
      <c r="AB686" s="11"/>
      <c r="AC686" s="11"/>
      <c r="AD686" s="11"/>
      <c r="AE686" s="14">
        <v>2803.8199999999997</v>
      </c>
    </row>
    <row r="687" spans="1:31" x14ac:dyDescent="0.25">
      <c r="A687" s="4" t="s">
        <v>673</v>
      </c>
      <c r="B687" s="4" t="s">
        <v>3042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>
        <v>1297.08</v>
      </c>
      <c r="X687" s="10">
        <v>8926.26</v>
      </c>
      <c r="Y687" s="10">
        <v>13085</v>
      </c>
      <c r="Z687" s="10">
        <v>3038.09</v>
      </c>
      <c r="AA687" s="10">
        <v>3701.44</v>
      </c>
      <c r="AB687" s="10">
        <v>3773.3</v>
      </c>
      <c r="AC687" s="10">
        <v>7203.86</v>
      </c>
      <c r="AD687" s="10">
        <v>2290.65</v>
      </c>
      <c r="AE687" s="13">
        <v>43315.68</v>
      </c>
    </row>
    <row r="688" spans="1:31" x14ac:dyDescent="0.25">
      <c r="A688" s="9" t="s">
        <v>674</v>
      </c>
      <c r="B688" s="9" t="s">
        <v>3042</v>
      </c>
      <c r="C688" s="11">
        <v>623</v>
      </c>
      <c r="D688" s="11"/>
      <c r="E688" s="11"/>
      <c r="F688" s="11">
        <v>2364.9499999999998</v>
      </c>
      <c r="G688" s="11">
        <v>4771.12</v>
      </c>
      <c r="H688" s="11">
        <v>8182.4</v>
      </c>
      <c r="I688" s="11">
        <v>1134.44</v>
      </c>
      <c r="J688" s="11">
        <v>6381.76</v>
      </c>
      <c r="K688" s="11">
        <v>1442.63</v>
      </c>
      <c r="L688" s="11">
        <v>22647.97</v>
      </c>
      <c r="M688" s="11"/>
      <c r="N688" s="11">
        <v>20422.509999999998</v>
      </c>
      <c r="O688" s="11">
        <v>6223.3</v>
      </c>
      <c r="P688" s="11">
        <v>6781.16</v>
      </c>
      <c r="Q688" s="11">
        <v>1214.24</v>
      </c>
      <c r="R688" s="11">
        <v>6150.5</v>
      </c>
      <c r="S688" s="11">
        <v>1443.12</v>
      </c>
      <c r="T688" s="11">
        <v>12444.52</v>
      </c>
      <c r="U688" s="11">
        <v>3256.1</v>
      </c>
      <c r="V688" s="11">
        <v>4026.18</v>
      </c>
      <c r="W688" s="11">
        <v>1425.9</v>
      </c>
      <c r="X688" s="11"/>
      <c r="Y688" s="11"/>
      <c r="Z688" s="11"/>
      <c r="AA688" s="11"/>
      <c r="AB688" s="11"/>
      <c r="AC688" s="11"/>
      <c r="AD688" s="11"/>
      <c r="AE688" s="14">
        <v>110935.8</v>
      </c>
    </row>
    <row r="689" spans="1:31" x14ac:dyDescent="0.25">
      <c r="A689" s="4" t="s">
        <v>675</v>
      </c>
      <c r="B689" s="4" t="s">
        <v>3043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>
        <v>1579.44</v>
      </c>
      <c r="W689" s="10"/>
      <c r="X689" s="10"/>
      <c r="Y689" s="10"/>
      <c r="Z689" s="10"/>
      <c r="AA689" s="10"/>
      <c r="AB689" s="10"/>
      <c r="AC689" s="10"/>
      <c r="AD689" s="10">
        <v>1576.32</v>
      </c>
      <c r="AE689" s="13">
        <v>3155.76</v>
      </c>
    </row>
    <row r="690" spans="1:31" x14ac:dyDescent="0.25">
      <c r="A690" s="9" t="s">
        <v>676</v>
      </c>
      <c r="B690" s="9" t="s">
        <v>3043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>
        <v>1240</v>
      </c>
      <c r="W690" s="11"/>
      <c r="X690" s="11"/>
      <c r="Y690" s="11"/>
      <c r="Z690" s="11"/>
      <c r="AA690" s="11"/>
      <c r="AB690" s="11"/>
      <c r="AC690" s="11"/>
      <c r="AD690" s="11"/>
      <c r="AE690" s="14">
        <v>1240</v>
      </c>
    </row>
    <row r="691" spans="1:31" x14ac:dyDescent="0.25">
      <c r="A691" s="4" t="s">
        <v>677</v>
      </c>
      <c r="B691" s="4" t="s">
        <v>3044</v>
      </c>
      <c r="C691" s="10"/>
      <c r="D691" s="10"/>
      <c r="E691" s="10"/>
      <c r="F691" s="10"/>
      <c r="G691" s="10"/>
      <c r="H691" s="10"/>
      <c r="I691" s="10">
        <v>1199.28</v>
      </c>
      <c r="J691" s="10"/>
      <c r="K691" s="10">
        <v>2089.5500000000002</v>
      </c>
      <c r="L691" s="10">
        <v>1573.57</v>
      </c>
      <c r="M691" s="10">
        <v>831.32</v>
      </c>
      <c r="N691" s="10">
        <v>4537.05</v>
      </c>
      <c r="O691" s="10"/>
      <c r="P691" s="10">
        <v>-4537.05</v>
      </c>
      <c r="Q691" s="10"/>
      <c r="R691" s="10"/>
      <c r="S691" s="10"/>
      <c r="T691" s="10"/>
      <c r="U691" s="10"/>
      <c r="V691" s="10"/>
      <c r="W691" s="10">
        <v>2079.7399999999998</v>
      </c>
      <c r="X691" s="10"/>
      <c r="Y691" s="10">
        <v>1894.3</v>
      </c>
      <c r="Z691" s="10"/>
      <c r="AA691" s="10">
        <v>3677.45</v>
      </c>
      <c r="AB691" s="10">
        <v>2498.75</v>
      </c>
      <c r="AC691" s="10"/>
      <c r="AD691" s="10"/>
      <c r="AE691" s="13">
        <v>15843.96</v>
      </c>
    </row>
    <row r="692" spans="1:31" x14ac:dyDescent="0.25">
      <c r="A692" s="9" t="s">
        <v>678</v>
      </c>
      <c r="B692" s="9" t="s">
        <v>3045</v>
      </c>
      <c r="C692" s="11">
        <v>6058.5</v>
      </c>
      <c r="D692" s="11"/>
      <c r="E692" s="11"/>
      <c r="F692" s="11">
        <v>644.6</v>
      </c>
      <c r="G692" s="11"/>
      <c r="H692" s="11">
        <v>1418.4</v>
      </c>
      <c r="I692" s="11">
        <v>6968.89</v>
      </c>
      <c r="J692" s="11">
        <v>6230.56</v>
      </c>
      <c r="K692" s="11">
        <v>3133.35</v>
      </c>
      <c r="L692" s="11">
        <v>24832.84</v>
      </c>
      <c r="M692" s="11">
        <v>5848.23</v>
      </c>
      <c r="N692" s="11"/>
      <c r="O692" s="11">
        <v>1476.41</v>
      </c>
      <c r="P692" s="11">
        <v>788.24</v>
      </c>
      <c r="Q692" s="11">
        <v>3810.15</v>
      </c>
      <c r="R692" s="11">
        <v>13005.31</v>
      </c>
      <c r="S692" s="11">
        <v>4762.57</v>
      </c>
      <c r="T692" s="11">
        <v>15586.58</v>
      </c>
      <c r="U692" s="11">
        <v>7717.35</v>
      </c>
      <c r="V692" s="11">
        <v>1521.2</v>
      </c>
      <c r="W692" s="11">
        <v>3470</v>
      </c>
      <c r="X692" s="11"/>
      <c r="Y692" s="11">
        <v>5595.56</v>
      </c>
      <c r="Z692" s="11"/>
      <c r="AA692" s="11">
        <v>3384.06</v>
      </c>
      <c r="AB692" s="11">
        <v>2650.18</v>
      </c>
      <c r="AC692" s="11">
        <v>5292.58</v>
      </c>
      <c r="AD692" s="11">
        <v>13522.42</v>
      </c>
      <c r="AE692" s="14">
        <v>137717.97999999998</v>
      </c>
    </row>
    <row r="693" spans="1:31" x14ac:dyDescent="0.25">
      <c r="A693" s="4" t="s">
        <v>679</v>
      </c>
      <c r="B693" s="4" t="s">
        <v>3046</v>
      </c>
      <c r="C693" s="10">
        <v>5851.97</v>
      </c>
      <c r="D693" s="10"/>
      <c r="E693" s="10"/>
      <c r="F693" s="10"/>
      <c r="G693" s="10">
        <v>2134.3200000000002</v>
      </c>
      <c r="H693" s="10"/>
      <c r="I693" s="10"/>
      <c r="J693" s="10"/>
      <c r="K693" s="10"/>
      <c r="L693" s="10"/>
      <c r="M693" s="10"/>
      <c r="N693" s="10"/>
      <c r="O693" s="10">
        <v>475</v>
      </c>
      <c r="P693" s="10"/>
      <c r="Q693" s="10">
        <v>2309.2600000000002</v>
      </c>
      <c r="R693" s="10">
        <v>12442.28</v>
      </c>
      <c r="S693" s="10">
        <v>-3863.79</v>
      </c>
      <c r="T693" s="10"/>
      <c r="U693" s="10"/>
      <c r="V693" s="10">
        <v>2767.5</v>
      </c>
      <c r="W693" s="10">
        <v>2420</v>
      </c>
      <c r="X693" s="10"/>
      <c r="Y693" s="10"/>
      <c r="Z693" s="10"/>
      <c r="AA693" s="10">
        <v>5581.03</v>
      </c>
      <c r="AB693" s="10"/>
      <c r="AC693" s="10"/>
      <c r="AD693" s="10"/>
      <c r="AE693" s="13">
        <v>30117.569999999996</v>
      </c>
    </row>
    <row r="694" spans="1:31" x14ac:dyDescent="0.25">
      <c r="A694" s="9" t="s">
        <v>680</v>
      </c>
      <c r="B694" s="9" t="s">
        <v>3046</v>
      </c>
      <c r="C694" s="11"/>
      <c r="D694" s="11"/>
      <c r="E694" s="11"/>
      <c r="F694" s="11">
        <v>2261</v>
      </c>
      <c r="G694" s="11">
        <v>3520</v>
      </c>
      <c r="H694" s="11">
        <v>2856.76</v>
      </c>
      <c r="I694" s="11"/>
      <c r="J694" s="11"/>
      <c r="K694" s="11">
        <v>2209.6799999999998</v>
      </c>
      <c r="L694" s="11">
        <v>3971.1</v>
      </c>
      <c r="M694" s="11">
        <v>632.27</v>
      </c>
      <c r="N694" s="11">
        <v>3715.76</v>
      </c>
      <c r="O694" s="11">
        <v>2783</v>
      </c>
      <c r="P694" s="11">
        <v>109.95</v>
      </c>
      <c r="Q694" s="11"/>
      <c r="R694" s="11"/>
      <c r="S694" s="11"/>
      <c r="T694" s="11"/>
      <c r="U694" s="11"/>
      <c r="V694" s="11">
        <v>8106</v>
      </c>
      <c r="W694" s="11"/>
      <c r="X694" s="11"/>
      <c r="Y694" s="11"/>
      <c r="Z694" s="11">
        <v>2402.4</v>
      </c>
      <c r="AA694" s="11">
        <v>2625</v>
      </c>
      <c r="AB694" s="11">
        <v>9664.9</v>
      </c>
      <c r="AC694" s="11">
        <v>960</v>
      </c>
      <c r="AD694" s="11">
        <v>810.39</v>
      </c>
      <c r="AE694" s="14">
        <v>46628.21</v>
      </c>
    </row>
    <row r="695" spans="1:31" x14ac:dyDescent="0.25">
      <c r="A695" s="4" t="s">
        <v>681</v>
      </c>
      <c r="B695" s="4" t="s">
        <v>3047</v>
      </c>
      <c r="C695" s="10"/>
      <c r="D695" s="10"/>
      <c r="E695" s="10"/>
      <c r="F695" s="10"/>
      <c r="G695" s="10"/>
      <c r="H695" s="10">
        <v>2571.5300000000002</v>
      </c>
      <c r="I695" s="10"/>
      <c r="J695" s="10">
        <v>25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3">
        <v>2596.5300000000002</v>
      </c>
    </row>
    <row r="696" spans="1:31" x14ac:dyDescent="0.25">
      <c r="A696" s="9" t="s">
        <v>682</v>
      </c>
      <c r="B696" s="9" t="s">
        <v>3047</v>
      </c>
      <c r="C696" s="11">
        <v>1918</v>
      </c>
      <c r="D696" s="11"/>
      <c r="E696" s="11">
        <v>2603.15</v>
      </c>
      <c r="F696" s="11">
        <v>4321.72</v>
      </c>
      <c r="G696" s="11"/>
      <c r="H696" s="11">
        <v>833.43</v>
      </c>
      <c r="I696" s="11">
        <v>5538.22</v>
      </c>
      <c r="J696" s="11">
        <v>4270</v>
      </c>
      <c r="K696" s="11">
        <v>1730.97</v>
      </c>
      <c r="L696" s="11">
        <v>1666.86</v>
      </c>
      <c r="M696" s="11">
        <v>5846.61</v>
      </c>
      <c r="N696" s="11">
        <v>2477.16</v>
      </c>
      <c r="O696" s="11">
        <v>2862.46</v>
      </c>
      <c r="P696" s="11">
        <v>1581.25</v>
      </c>
      <c r="Q696" s="11">
        <v>2114.38</v>
      </c>
      <c r="R696" s="11">
        <v>1711.08</v>
      </c>
      <c r="S696" s="11">
        <v>867.57</v>
      </c>
      <c r="T696" s="11">
        <v>1657.6</v>
      </c>
      <c r="U696" s="11">
        <v>1577.87</v>
      </c>
      <c r="V696" s="11">
        <v>1185.31</v>
      </c>
      <c r="W696" s="11">
        <v>2920.89</v>
      </c>
      <c r="X696" s="11">
        <v>2967.5</v>
      </c>
      <c r="Y696" s="11">
        <v>2240</v>
      </c>
      <c r="Z696" s="11">
        <v>4639.05</v>
      </c>
      <c r="AA696" s="11">
        <v>747.47</v>
      </c>
      <c r="AB696" s="11"/>
      <c r="AC696" s="11"/>
      <c r="AD696" s="11"/>
      <c r="AE696" s="14">
        <v>58278.55</v>
      </c>
    </row>
    <row r="697" spans="1:31" x14ac:dyDescent="0.25">
      <c r="A697" s="4" t="s">
        <v>683</v>
      </c>
      <c r="B697" s="4" t="s">
        <v>3048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>
        <v>1805</v>
      </c>
      <c r="V697" s="10"/>
      <c r="W697" s="10">
        <v>1705</v>
      </c>
      <c r="X697" s="10"/>
      <c r="Y697" s="10"/>
      <c r="Z697" s="10"/>
      <c r="AA697" s="10">
        <v>2831.24</v>
      </c>
      <c r="AB697" s="10"/>
      <c r="AC697" s="10">
        <v>1509.3</v>
      </c>
      <c r="AD697" s="10"/>
      <c r="AE697" s="13">
        <v>7850.54</v>
      </c>
    </row>
    <row r="698" spans="1:31" x14ac:dyDescent="0.25">
      <c r="A698" s="9" t="s">
        <v>684</v>
      </c>
      <c r="B698" s="9" t="s">
        <v>3049</v>
      </c>
      <c r="C698" s="11">
        <v>647.14</v>
      </c>
      <c r="D698" s="11"/>
      <c r="E698" s="11"/>
      <c r="F698" s="11">
        <v>6846.06</v>
      </c>
      <c r="G698" s="11">
        <v>503.2</v>
      </c>
      <c r="H698" s="11"/>
      <c r="I698" s="11"/>
      <c r="J698" s="11"/>
      <c r="K698" s="11"/>
      <c r="L698" s="11">
        <v>2043.5</v>
      </c>
      <c r="M698" s="11">
        <v>4638.75</v>
      </c>
      <c r="N698" s="11"/>
      <c r="O698" s="11"/>
      <c r="P698" s="11"/>
      <c r="Q698" s="11"/>
      <c r="R698" s="11">
        <v>464.69</v>
      </c>
      <c r="S698" s="11"/>
      <c r="T698" s="11">
        <v>573.91</v>
      </c>
      <c r="U698" s="11"/>
      <c r="V698" s="11"/>
      <c r="W698" s="11"/>
      <c r="X698" s="11"/>
      <c r="Y698" s="11"/>
      <c r="Z698" s="11"/>
      <c r="AA698" s="11"/>
      <c r="AB698" s="11"/>
      <c r="AC698" s="11">
        <v>354.23</v>
      </c>
      <c r="AD698" s="11">
        <v>1073.58</v>
      </c>
      <c r="AE698" s="14">
        <v>17145.060000000001</v>
      </c>
    </row>
    <row r="699" spans="1:31" x14ac:dyDescent="0.25">
      <c r="A699" s="4" t="s">
        <v>685</v>
      </c>
      <c r="B699" s="4" t="s">
        <v>3050</v>
      </c>
      <c r="C699" s="10">
        <v>5638.1</v>
      </c>
      <c r="D699" s="10">
        <v>3958.43</v>
      </c>
      <c r="E699" s="10">
        <v>1011.97</v>
      </c>
      <c r="F699" s="10"/>
      <c r="G699" s="10">
        <v>2055.3000000000002</v>
      </c>
      <c r="H699" s="10">
        <v>3113.18</v>
      </c>
      <c r="I699" s="10">
        <v>513.83000000000004</v>
      </c>
      <c r="J699" s="10">
        <v>1027.6500000000001</v>
      </c>
      <c r="K699" s="10"/>
      <c r="L699" s="10">
        <v>1704.36</v>
      </c>
      <c r="M699" s="10"/>
      <c r="N699" s="10"/>
      <c r="O699" s="10">
        <v>3957.81</v>
      </c>
      <c r="P699" s="10">
        <v>471.03</v>
      </c>
      <c r="Q699" s="10">
        <v>846.16</v>
      </c>
      <c r="R699" s="10">
        <v>2704.8</v>
      </c>
      <c r="S699" s="10">
        <v>1056.22</v>
      </c>
      <c r="T699" s="10">
        <v>2500</v>
      </c>
      <c r="U699" s="10">
        <v>471.03</v>
      </c>
      <c r="V699" s="10">
        <v>1373.75</v>
      </c>
      <c r="W699" s="10">
        <v>1513.4</v>
      </c>
      <c r="X699" s="10">
        <v>1151.75</v>
      </c>
      <c r="Y699" s="10">
        <v>1296.3699999999999</v>
      </c>
      <c r="Z699" s="10">
        <v>1191.4000000000001</v>
      </c>
      <c r="AA699" s="10">
        <v>205.29</v>
      </c>
      <c r="AB699" s="10"/>
      <c r="AC699" s="10">
        <v>15340.4</v>
      </c>
      <c r="AD699" s="10"/>
      <c r="AE699" s="13">
        <v>53102.23</v>
      </c>
    </row>
    <row r="700" spans="1:31" x14ac:dyDescent="0.25">
      <c r="A700" s="9" t="s">
        <v>686</v>
      </c>
      <c r="B700" s="9" t="s">
        <v>3051</v>
      </c>
      <c r="C700" s="11"/>
      <c r="D700" s="11"/>
      <c r="E700" s="11">
        <v>850.25</v>
      </c>
      <c r="F700" s="11"/>
      <c r="G700" s="11"/>
      <c r="H700" s="11">
        <v>952.28</v>
      </c>
      <c r="I700" s="11"/>
      <c r="J700" s="11"/>
      <c r="K700" s="11"/>
      <c r="L700" s="11">
        <v>5441.6</v>
      </c>
      <c r="M700" s="11"/>
      <c r="N700" s="11"/>
      <c r="O700" s="11">
        <v>638.66</v>
      </c>
      <c r="P700" s="11"/>
      <c r="Q700" s="11"/>
      <c r="R700" s="11">
        <v>886.72</v>
      </c>
      <c r="S700" s="11">
        <v>2402.27</v>
      </c>
      <c r="T700" s="11">
        <v>2172.5</v>
      </c>
      <c r="U700" s="11" t="s">
        <v>2661</v>
      </c>
      <c r="V700" s="11"/>
      <c r="W700" s="11"/>
      <c r="X700" s="11">
        <v>593.34</v>
      </c>
      <c r="Y700" s="11"/>
      <c r="Z700" s="11"/>
      <c r="AA700" s="11"/>
      <c r="AB700" s="11">
        <v>144.16</v>
      </c>
      <c r="AC700" s="11">
        <v>2093.29</v>
      </c>
      <c r="AD700" s="11"/>
      <c r="AE700" s="14">
        <v>16175.07</v>
      </c>
    </row>
    <row r="701" spans="1:31" x14ac:dyDescent="0.25">
      <c r="A701" s="4" t="s">
        <v>687</v>
      </c>
      <c r="B701" s="4" t="s">
        <v>3052</v>
      </c>
      <c r="C701" s="10"/>
      <c r="D701" s="10"/>
      <c r="E701" s="10"/>
      <c r="F701" s="10"/>
      <c r="G701" s="10"/>
      <c r="H701" s="10">
        <v>6194.88</v>
      </c>
      <c r="I701" s="10">
        <v>233.28</v>
      </c>
      <c r="J701" s="10"/>
      <c r="K701" s="10"/>
      <c r="L701" s="10">
        <v>1990.72</v>
      </c>
      <c r="M701" s="10"/>
      <c r="N701" s="10"/>
      <c r="O701" s="10">
        <v>2112.48</v>
      </c>
      <c r="P701" s="10">
        <v>427.71</v>
      </c>
      <c r="Q701" s="10">
        <v>2357.0300000000002</v>
      </c>
      <c r="R701" s="10"/>
      <c r="S701" s="10"/>
      <c r="T701" s="10"/>
      <c r="U701" s="10">
        <v>8423.75</v>
      </c>
      <c r="V701" s="10"/>
      <c r="W701" s="10"/>
      <c r="X701" s="10">
        <v>3850.4</v>
      </c>
      <c r="Y701" s="10">
        <v>13430.96</v>
      </c>
      <c r="Z701" s="10"/>
      <c r="AA701" s="10"/>
      <c r="AB701" s="10"/>
      <c r="AC701" s="10"/>
      <c r="AD701" s="10"/>
      <c r="AE701" s="13">
        <v>39021.21</v>
      </c>
    </row>
    <row r="702" spans="1:31" x14ac:dyDescent="0.25">
      <c r="A702" s="9" t="s">
        <v>688</v>
      </c>
      <c r="B702" s="9" t="s">
        <v>3053</v>
      </c>
      <c r="C702" s="11">
        <v>1140.5</v>
      </c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4">
        <v>1140.5</v>
      </c>
    </row>
    <row r="703" spans="1:31" x14ac:dyDescent="0.25">
      <c r="A703" s="4" t="s">
        <v>689</v>
      </c>
      <c r="B703" s="4" t="s">
        <v>3054</v>
      </c>
      <c r="C703" s="10"/>
      <c r="D703" s="10"/>
      <c r="E703" s="10"/>
      <c r="F703" s="10"/>
      <c r="G703" s="10">
        <v>19920</v>
      </c>
      <c r="H703" s="10"/>
      <c r="I703" s="10"/>
      <c r="J703" s="10">
        <v>2997</v>
      </c>
      <c r="K703" s="10">
        <v>284.60000000000002</v>
      </c>
      <c r="L703" s="10"/>
      <c r="M703" s="10"/>
      <c r="N703" s="10"/>
      <c r="O703" s="10"/>
      <c r="P703" s="10"/>
      <c r="Q703" s="10"/>
      <c r="R703" s="10">
        <v>9300</v>
      </c>
      <c r="S703" s="10">
        <v>5997.1</v>
      </c>
      <c r="T703" s="10">
        <v>17147.900000000001</v>
      </c>
      <c r="U703" s="10">
        <v>2433.1999999999998</v>
      </c>
      <c r="V703" s="10"/>
      <c r="W703" s="10"/>
      <c r="X703" s="10"/>
      <c r="Y703" s="10"/>
      <c r="Z703" s="10"/>
      <c r="AA703" s="10"/>
      <c r="AB703" s="10"/>
      <c r="AC703" s="10"/>
      <c r="AD703" s="10"/>
      <c r="AE703" s="13">
        <v>58079.799999999996</v>
      </c>
    </row>
    <row r="704" spans="1:31" x14ac:dyDescent="0.25">
      <c r="A704" s="9" t="s">
        <v>690</v>
      </c>
      <c r="B704" s="9" t="s">
        <v>3054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>
        <v>1210.44</v>
      </c>
      <c r="AB704" s="11">
        <v>605.22</v>
      </c>
      <c r="AC704" s="11">
        <v>35944</v>
      </c>
      <c r="AD704" s="11"/>
      <c r="AE704" s="14">
        <v>37759.660000000003</v>
      </c>
    </row>
    <row r="705" spans="1:31" x14ac:dyDescent="0.25">
      <c r="A705" s="4" t="s">
        <v>691</v>
      </c>
      <c r="B705" s="4" t="s">
        <v>3054</v>
      </c>
      <c r="C705" s="10">
        <v>9561.6</v>
      </c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3">
        <v>9561.6</v>
      </c>
    </row>
    <row r="706" spans="1:31" x14ac:dyDescent="0.25">
      <c r="A706" s="9" t="s">
        <v>692</v>
      </c>
      <c r="B706" s="9" t="s">
        <v>3055</v>
      </c>
      <c r="C706" s="11"/>
      <c r="D706" s="11"/>
      <c r="E706" s="11"/>
      <c r="F706" s="11">
        <v>1430.5</v>
      </c>
      <c r="G706" s="11"/>
      <c r="H706" s="11"/>
      <c r="I706" s="11"/>
      <c r="J706" s="11"/>
      <c r="K706" s="11">
        <v>395.56</v>
      </c>
      <c r="L706" s="11">
        <v>73.13</v>
      </c>
      <c r="M706" s="11">
        <v>179.8</v>
      </c>
      <c r="N706" s="11"/>
      <c r="O706" s="11">
        <v>1132.4000000000001</v>
      </c>
      <c r="P706" s="11">
        <v>184</v>
      </c>
      <c r="Q706" s="11"/>
      <c r="R706" s="11"/>
      <c r="S706" s="11"/>
      <c r="T706" s="11"/>
      <c r="U706" s="11">
        <v>3291.92</v>
      </c>
      <c r="V706" s="11">
        <v>811.3</v>
      </c>
      <c r="W706" s="11">
        <v>1169.18</v>
      </c>
      <c r="X706" s="11"/>
      <c r="Y706" s="11">
        <v>345</v>
      </c>
      <c r="Z706" s="11"/>
      <c r="AA706" s="11"/>
      <c r="AB706" s="11"/>
      <c r="AC706" s="11">
        <v>3227.5</v>
      </c>
      <c r="AD706" s="11"/>
      <c r="AE706" s="14">
        <v>12240.29</v>
      </c>
    </row>
    <row r="707" spans="1:31" x14ac:dyDescent="0.25">
      <c r="A707" s="4" t="s">
        <v>693</v>
      </c>
      <c r="B707" s="4" t="s">
        <v>3055</v>
      </c>
      <c r="C707" s="10">
        <v>7257.18</v>
      </c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3">
        <v>7257.18</v>
      </c>
    </row>
    <row r="708" spans="1:31" x14ac:dyDescent="0.25">
      <c r="A708" s="9" t="s">
        <v>694</v>
      </c>
      <c r="B708" s="9" t="s">
        <v>3056</v>
      </c>
      <c r="C708" s="11"/>
      <c r="D708" s="11"/>
      <c r="E708" s="11"/>
      <c r="F708" s="11">
        <v>7085</v>
      </c>
      <c r="G708" s="11"/>
      <c r="H708" s="11">
        <v>2834</v>
      </c>
      <c r="I708" s="11">
        <v>665.99</v>
      </c>
      <c r="J708" s="11">
        <v>643.32000000000005</v>
      </c>
      <c r="K708" s="11">
        <v>1645</v>
      </c>
      <c r="L708" s="11"/>
      <c r="M708" s="11"/>
      <c r="N708" s="11"/>
      <c r="O708" s="11">
        <v>4150.3</v>
      </c>
      <c r="P708" s="11"/>
      <c r="Q708" s="11">
        <v>2476.87</v>
      </c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4">
        <v>19500.48</v>
      </c>
    </row>
    <row r="709" spans="1:31" x14ac:dyDescent="0.25">
      <c r="A709" s="4" t="s">
        <v>695</v>
      </c>
      <c r="B709" s="4" t="s">
        <v>3056</v>
      </c>
      <c r="C709" s="10"/>
      <c r="D709" s="10">
        <v>103.78</v>
      </c>
      <c r="E709" s="10">
        <v>2075.15</v>
      </c>
      <c r="F709" s="10">
        <v>452.8</v>
      </c>
      <c r="G709" s="10">
        <v>8559</v>
      </c>
      <c r="H709" s="10"/>
      <c r="I709" s="10">
        <v>6810</v>
      </c>
      <c r="J709" s="10">
        <v>8852.68</v>
      </c>
      <c r="K709" s="10">
        <v>3524.18</v>
      </c>
      <c r="L709" s="10"/>
      <c r="M709" s="10"/>
      <c r="N709" s="10"/>
      <c r="O709" s="10"/>
      <c r="P709" s="10"/>
      <c r="Q709" s="10">
        <v>1037.5</v>
      </c>
      <c r="R709" s="10">
        <v>7082</v>
      </c>
      <c r="S709" s="10">
        <v>8434.4</v>
      </c>
      <c r="T709" s="10"/>
      <c r="U709" s="10">
        <v>1050</v>
      </c>
      <c r="V709" s="10">
        <v>7725</v>
      </c>
      <c r="W709" s="10"/>
      <c r="X709" s="10">
        <v>327.5</v>
      </c>
      <c r="Y709" s="10">
        <v>780.5</v>
      </c>
      <c r="Z709" s="10"/>
      <c r="AA709" s="10"/>
      <c r="AB709" s="10">
        <v>6828.34</v>
      </c>
      <c r="AC709" s="10">
        <v>3707.12</v>
      </c>
      <c r="AD709" s="10">
        <v>1591.62</v>
      </c>
      <c r="AE709" s="13">
        <v>68941.569999999992</v>
      </c>
    </row>
    <row r="710" spans="1:31" x14ac:dyDescent="0.25">
      <c r="A710" s="9" t="s">
        <v>696</v>
      </c>
      <c r="B710" s="9" t="s">
        <v>3057</v>
      </c>
      <c r="C710" s="11"/>
      <c r="D710" s="11">
        <v>535.78</v>
      </c>
      <c r="E710" s="11"/>
      <c r="F710" s="11"/>
      <c r="G710" s="11"/>
      <c r="H710" s="11"/>
      <c r="I710" s="11"/>
      <c r="J710" s="11"/>
      <c r="K710" s="11"/>
      <c r="L710" s="11"/>
      <c r="M710" s="11">
        <v>536.70000000000005</v>
      </c>
      <c r="N710" s="11"/>
      <c r="O710" s="11"/>
      <c r="P710" s="11"/>
      <c r="Q710" s="11"/>
      <c r="R710" s="11"/>
      <c r="S710" s="11"/>
      <c r="T710" s="11">
        <v>598.62</v>
      </c>
      <c r="U710" s="11"/>
      <c r="V710" s="11"/>
      <c r="W710" s="11">
        <v>1288.08</v>
      </c>
      <c r="X710" s="11">
        <v>6845</v>
      </c>
      <c r="Y710" s="11"/>
      <c r="Z710" s="11"/>
      <c r="AA710" s="11"/>
      <c r="AB710" s="11"/>
      <c r="AC710" s="11"/>
      <c r="AD710" s="11"/>
      <c r="AE710" s="14">
        <v>9804.18</v>
      </c>
    </row>
    <row r="711" spans="1:31" x14ac:dyDescent="0.25">
      <c r="A711" s="4" t="s">
        <v>697</v>
      </c>
      <c r="B711" s="4" t="s">
        <v>3057</v>
      </c>
      <c r="C711" s="10"/>
      <c r="D711" s="10">
        <v>1717.44</v>
      </c>
      <c r="E711" s="10"/>
      <c r="F711" s="10"/>
      <c r="G711" s="10">
        <v>536.70000000000005</v>
      </c>
      <c r="H711" s="10">
        <v>3264.12</v>
      </c>
      <c r="I711" s="10">
        <v>1932.12</v>
      </c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>
        <v>517.53</v>
      </c>
      <c r="W711" s="10"/>
      <c r="X711" s="10"/>
      <c r="Y711" s="10"/>
      <c r="Z711" s="10"/>
      <c r="AA711" s="10">
        <v>3088.08</v>
      </c>
      <c r="AB711" s="10"/>
      <c r="AC711" s="10">
        <v>1288.08</v>
      </c>
      <c r="AD711" s="10">
        <v>1237.92</v>
      </c>
      <c r="AE711" s="13">
        <v>13581.99</v>
      </c>
    </row>
    <row r="712" spans="1:31" x14ac:dyDescent="0.25">
      <c r="A712" s="9" t="s">
        <v>698</v>
      </c>
      <c r="B712" s="9" t="s">
        <v>3058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>
        <v>1055.5999999999999</v>
      </c>
      <c r="O712" s="11">
        <v>1015</v>
      </c>
      <c r="P712" s="11">
        <v>12063.96</v>
      </c>
      <c r="Q712" s="11">
        <v>3581.2</v>
      </c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4">
        <v>17715.759999999998</v>
      </c>
    </row>
    <row r="713" spans="1:31" x14ac:dyDescent="0.25">
      <c r="A713" s="4" t="s">
        <v>699</v>
      </c>
      <c r="B713" s="4" t="s">
        <v>3058</v>
      </c>
      <c r="C713" s="10">
        <v>5325</v>
      </c>
      <c r="D713" s="10">
        <v>3155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>
        <v>4029.51</v>
      </c>
      <c r="S713" s="10">
        <v>10908</v>
      </c>
      <c r="T713" s="10">
        <v>14842.77</v>
      </c>
      <c r="U713" s="10">
        <v>20037.55</v>
      </c>
      <c r="V713" s="10">
        <v>10040.200000000001</v>
      </c>
      <c r="W713" s="10">
        <v>4152.32</v>
      </c>
      <c r="X713" s="10">
        <v>3975</v>
      </c>
      <c r="Y713" s="10"/>
      <c r="Z713" s="10"/>
      <c r="AA713" s="10"/>
      <c r="AB713" s="10"/>
      <c r="AC713" s="10">
        <v>5637.5</v>
      </c>
      <c r="AD713" s="10"/>
      <c r="AE713" s="13">
        <v>82102.850000000006</v>
      </c>
    </row>
    <row r="714" spans="1:31" x14ac:dyDescent="0.25">
      <c r="A714" s="9" t="s">
        <v>700</v>
      </c>
      <c r="B714" s="9" t="s">
        <v>3058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>
        <v>5775</v>
      </c>
      <c r="R714" s="11">
        <v>2971</v>
      </c>
      <c r="S714" s="11"/>
      <c r="T714" s="11"/>
      <c r="U714" s="11"/>
      <c r="V714" s="11"/>
      <c r="W714" s="11"/>
      <c r="X714" s="11"/>
      <c r="Y714" s="11"/>
      <c r="Z714" s="11"/>
      <c r="AA714" s="11"/>
      <c r="AB714" s="11">
        <v>15750</v>
      </c>
      <c r="AC714" s="11"/>
      <c r="AD714" s="11">
        <v>1622</v>
      </c>
      <c r="AE714" s="14">
        <v>26118</v>
      </c>
    </row>
    <row r="715" spans="1:31" x14ac:dyDescent="0.25">
      <c r="A715" s="4" t="s">
        <v>701</v>
      </c>
      <c r="B715" s="4" t="s">
        <v>3058</v>
      </c>
      <c r="C715" s="10">
        <v>10956.08</v>
      </c>
      <c r="D715" s="10">
        <v>11882.21</v>
      </c>
      <c r="E715" s="10">
        <v>11621.98</v>
      </c>
      <c r="F715" s="10">
        <v>4864.38</v>
      </c>
      <c r="G715" s="10">
        <v>19950</v>
      </c>
      <c r="H715" s="10">
        <v>5829.5</v>
      </c>
      <c r="I715" s="10">
        <v>420.42</v>
      </c>
      <c r="J715" s="10">
        <v>9423.69</v>
      </c>
      <c r="K715" s="10">
        <v>3207.07</v>
      </c>
      <c r="L715" s="10">
        <v>40557.910000000003</v>
      </c>
      <c r="M715" s="10">
        <v>5711.44</v>
      </c>
      <c r="N715" s="10">
        <v>1461.6</v>
      </c>
      <c r="O715" s="10">
        <v>6824.46</v>
      </c>
      <c r="P715" s="10">
        <v>3361</v>
      </c>
      <c r="Q715" s="10"/>
      <c r="R715" s="10">
        <v>678.15</v>
      </c>
      <c r="S715" s="10"/>
      <c r="T715" s="10"/>
      <c r="U715" s="10">
        <v>371.79</v>
      </c>
      <c r="V715" s="10"/>
      <c r="W715" s="10">
        <v>16870</v>
      </c>
      <c r="X715" s="10"/>
      <c r="Y715" s="10"/>
      <c r="Z715" s="10"/>
      <c r="AA715" s="10">
        <v>240.52</v>
      </c>
      <c r="AB715" s="10"/>
      <c r="AC715" s="10"/>
      <c r="AD715" s="10"/>
      <c r="AE715" s="13">
        <v>154232.19999999998</v>
      </c>
    </row>
    <row r="716" spans="1:31" x14ac:dyDescent="0.25">
      <c r="A716" s="9" t="s">
        <v>702</v>
      </c>
      <c r="B716" s="9" t="s">
        <v>3058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>
        <v>11723.8</v>
      </c>
      <c r="AB716" s="11">
        <v>6898.8</v>
      </c>
      <c r="AC716" s="11">
        <v>16460.75</v>
      </c>
      <c r="AD716" s="11">
        <v>5237.49</v>
      </c>
      <c r="AE716" s="14">
        <v>40320.839999999997</v>
      </c>
    </row>
    <row r="717" spans="1:31" x14ac:dyDescent="0.25">
      <c r="A717" s="4" t="s">
        <v>703</v>
      </c>
      <c r="B717" s="4" t="s">
        <v>3058</v>
      </c>
      <c r="C717" s="10"/>
      <c r="D717" s="10">
        <v>6781.22</v>
      </c>
      <c r="E717" s="10">
        <v>10115</v>
      </c>
      <c r="F717" s="10">
        <v>45773</v>
      </c>
      <c r="G717" s="10">
        <v>431.62</v>
      </c>
      <c r="H717" s="10">
        <v>6740.4</v>
      </c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3">
        <v>69841.240000000005</v>
      </c>
    </row>
    <row r="718" spans="1:31" x14ac:dyDescent="0.25">
      <c r="A718" s="9" t="s">
        <v>704</v>
      </c>
      <c r="B718" s="9" t="s">
        <v>3059</v>
      </c>
      <c r="C718" s="11"/>
      <c r="D718" s="11"/>
      <c r="E718" s="11"/>
      <c r="F718" s="11"/>
      <c r="G718" s="11"/>
      <c r="H718" s="11">
        <v>4471.5</v>
      </c>
      <c r="I718" s="11"/>
      <c r="J718" s="11"/>
      <c r="K718" s="11">
        <v>10424.4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4">
        <v>14895.9</v>
      </c>
    </row>
    <row r="719" spans="1:31" x14ac:dyDescent="0.25">
      <c r="A719" s="4" t="s">
        <v>705</v>
      </c>
      <c r="B719" s="4" t="s">
        <v>3059</v>
      </c>
      <c r="C719" s="10">
        <v>2719.5</v>
      </c>
      <c r="D719" s="10"/>
      <c r="E719" s="10">
        <v>889.84</v>
      </c>
      <c r="F719" s="10">
        <v>225.72</v>
      </c>
      <c r="G719" s="10"/>
      <c r="H719" s="10"/>
      <c r="I719" s="10">
        <v>660</v>
      </c>
      <c r="J719" s="10">
        <v>1071.3599999999999</v>
      </c>
      <c r="K719" s="10"/>
      <c r="L719" s="10"/>
      <c r="M719" s="10"/>
      <c r="N719" s="10"/>
      <c r="O719" s="10">
        <v>5916</v>
      </c>
      <c r="P719" s="10"/>
      <c r="Q719" s="10">
        <v>4704</v>
      </c>
      <c r="R719" s="10">
        <v>637.74</v>
      </c>
      <c r="S719" s="10"/>
      <c r="T719" s="10">
        <v>418.73</v>
      </c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3">
        <v>17242.89</v>
      </c>
    </row>
    <row r="720" spans="1:31" x14ac:dyDescent="0.25">
      <c r="A720" s="9" t="s">
        <v>706</v>
      </c>
      <c r="B720" s="9" t="s">
        <v>3059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>
        <v>1144.08</v>
      </c>
      <c r="T720" s="11">
        <v>445.04</v>
      </c>
      <c r="U720" s="11"/>
      <c r="V720" s="11"/>
      <c r="W720" s="11"/>
      <c r="X720" s="11">
        <v>3887.7</v>
      </c>
      <c r="Y720" s="11"/>
      <c r="Z720" s="11">
        <v>586.20000000000005</v>
      </c>
      <c r="AA720" s="11"/>
      <c r="AB720" s="11">
        <v>140</v>
      </c>
      <c r="AC720" s="11"/>
      <c r="AD720" s="11"/>
      <c r="AE720" s="14">
        <v>6203.0199999999995</v>
      </c>
    </row>
    <row r="721" spans="1:31" x14ac:dyDescent="0.25">
      <c r="A721" s="4" t="s">
        <v>707</v>
      </c>
      <c r="B721" s="4" t="s">
        <v>3060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>
        <v>698.85</v>
      </c>
      <c r="S721" s="10"/>
      <c r="T721" s="10">
        <v>5775</v>
      </c>
      <c r="U721" s="10">
        <v>3562.41</v>
      </c>
      <c r="V721" s="10"/>
      <c r="W721" s="10"/>
      <c r="X721" s="10"/>
      <c r="Y721" s="10"/>
      <c r="Z721" s="10"/>
      <c r="AA721" s="10"/>
      <c r="AB721" s="10"/>
      <c r="AC721" s="10"/>
      <c r="AD721" s="10"/>
      <c r="AE721" s="13">
        <v>10036.26</v>
      </c>
    </row>
    <row r="722" spans="1:31" x14ac:dyDescent="0.25">
      <c r="A722" s="9" t="s">
        <v>708</v>
      </c>
      <c r="B722" s="9" t="s">
        <v>3060</v>
      </c>
      <c r="C722" s="11">
        <v>349.47</v>
      </c>
      <c r="D722" s="11">
        <v>816.48</v>
      </c>
      <c r="E722" s="11"/>
      <c r="F722" s="11">
        <v>5875.2</v>
      </c>
      <c r="G722" s="11">
        <v>816.48</v>
      </c>
      <c r="H722" s="11"/>
      <c r="I722" s="11"/>
      <c r="J722" s="11"/>
      <c r="K722" s="11"/>
      <c r="L722" s="11">
        <v>25</v>
      </c>
      <c r="M722" s="11"/>
      <c r="N722" s="11"/>
      <c r="O722" s="11">
        <v>465.26</v>
      </c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>
        <v>11125</v>
      </c>
      <c r="AC722" s="11"/>
      <c r="AD722" s="11"/>
      <c r="AE722" s="14">
        <v>19472.89</v>
      </c>
    </row>
    <row r="723" spans="1:31" x14ac:dyDescent="0.25">
      <c r="A723" s="4" t="s">
        <v>709</v>
      </c>
      <c r="B723" s="4" t="s">
        <v>3060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>
        <v>1357.88</v>
      </c>
      <c r="W723" s="10"/>
      <c r="X723" s="10">
        <v>8027.53</v>
      </c>
      <c r="Y723" s="10"/>
      <c r="Z723" s="10"/>
      <c r="AA723" s="10"/>
      <c r="AB723" s="10" t="s">
        <v>2661</v>
      </c>
      <c r="AC723" s="10"/>
      <c r="AD723" s="10"/>
      <c r="AE723" s="13">
        <v>9385.41</v>
      </c>
    </row>
    <row r="724" spans="1:31" x14ac:dyDescent="0.25">
      <c r="A724" s="9" t="s">
        <v>710</v>
      </c>
      <c r="B724" s="9" t="s">
        <v>3060</v>
      </c>
      <c r="C724" s="11"/>
      <c r="D724" s="11"/>
      <c r="E724" s="11"/>
      <c r="F724" s="11">
        <v>2060.7600000000002</v>
      </c>
      <c r="G724" s="11"/>
      <c r="H724" s="11">
        <v>1197.44</v>
      </c>
      <c r="I724" s="11"/>
      <c r="J724" s="11">
        <v>2772</v>
      </c>
      <c r="K724" s="11"/>
      <c r="L724" s="11">
        <v>1402.8</v>
      </c>
      <c r="M724" s="11">
        <v>4945</v>
      </c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4">
        <v>12378</v>
      </c>
    </row>
    <row r="725" spans="1:31" x14ac:dyDescent="0.25">
      <c r="A725" s="4" t="s">
        <v>711</v>
      </c>
      <c r="B725" s="4" t="s">
        <v>3060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>
        <v>1151.3599999999999</v>
      </c>
      <c r="Z725" s="10">
        <v>1031.19</v>
      </c>
      <c r="AA725" s="10"/>
      <c r="AB725" s="10"/>
      <c r="AC725" s="10"/>
      <c r="AD725" s="10">
        <v>7196</v>
      </c>
      <c r="AE725" s="13">
        <v>9378.5499999999993</v>
      </c>
    </row>
    <row r="726" spans="1:31" x14ac:dyDescent="0.25">
      <c r="A726" s="9" t="s">
        <v>712</v>
      </c>
      <c r="B726" s="9" t="s">
        <v>3061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>
        <v>343.57</v>
      </c>
      <c r="N726" s="11"/>
      <c r="O726" s="11"/>
      <c r="P726" s="11"/>
      <c r="Q726" s="11"/>
      <c r="R726" s="11"/>
      <c r="S726" s="11"/>
      <c r="T726" s="11">
        <v>2412.42</v>
      </c>
      <c r="U726" s="11"/>
      <c r="V726" s="11"/>
      <c r="W726" s="11"/>
      <c r="X726" s="11">
        <v>4462.88</v>
      </c>
      <c r="Y726" s="11"/>
      <c r="Z726" s="11"/>
      <c r="AA726" s="11"/>
      <c r="AB726" s="11"/>
      <c r="AC726" s="11"/>
      <c r="AD726" s="11"/>
      <c r="AE726" s="14">
        <v>7218.8700000000008</v>
      </c>
    </row>
    <row r="727" spans="1:31" x14ac:dyDescent="0.25">
      <c r="A727" s="4" t="s">
        <v>713</v>
      </c>
      <c r="B727" s="4" t="s">
        <v>3062</v>
      </c>
      <c r="C727" s="10"/>
      <c r="D727" s="10"/>
      <c r="E727" s="10"/>
      <c r="F727" s="10"/>
      <c r="G727" s="10">
        <v>14500</v>
      </c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>
        <v>2719.52</v>
      </c>
      <c r="T727" s="10"/>
      <c r="U727" s="10"/>
      <c r="V727" s="10">
        <v>1788.28</v>
      </c>
      <c r="W727" s="10">
        <v>1087.9000000000001</v>
      </c>
      <c r="X727" s="10">
        <v>5374</v>
      </c>
      <c r="Y727" s="10">
        <v>1424.11</v>
      </c>
      <c r="Z727" s="10"/>
      <c r="AA727" s="10"/>
      <c r="AB727" s="10">
        <v>773.28</v>
      </c>
      <c r="AC727" s="10"/>
      <c r="AD727" s="10"/>
      <c r="AE727" s="13">
        <v>27667.09</v>
      </c>
    </row>
    <row r="728" spans="1:31" x14ac:dyDescent="0.25">
      <c r="A728" s="9" t="s">
        <v>714</v>
      </c>
      <c r="B728" s="9" t="s">
        <v>3062</v>
      </c>
      <c r="C728" s="11">
        <v>7411.08</v>
      </c>
      <c r="D728" s="11"/>
      <c r="E728" s="11">
        <v>4931.6400000000003</v>
      </c>
      <c r="F728" s="11"/>
      <c r="G728" s="11"/>
      <c r="H728" s="11"/>
      <c r="I728" s="11"/>
      <c r="J728" s="11"/>
      <c r="K728" s="11"/>
      <c r="L728" s="11">
        <v>2352</v>
      </c>
      <c r="M728" s="11"/>
      <c r="N728" s="11">
        <v>6732</v>
      </c>
      <c r="O728" s="11">
        <v>2798.66</v>
      </c>
      <c r="P728" s="11">
        <v>2730.4</v>
      </c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4">
        <v>26955.780000000002</v>
      </c>
    </row>
    <row r="729" spans="1:31" x14ac:dyDescent="0.25">
      <c r="A729" s="4" t="s">
        <v>715</v>
      </c>
      <c r="B729" s="4" t="s">
        <v>3062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>
        <v>12225</v>
      </c>
      <c r="V729" s="10"/>
      <c r="W729" s="10"/>
      <c r="X729" s="10"/>
      <c r="Y729" s="10"/>
      <c r="Z729" s="10">
        <v>2149.6</v>
      </c>
      <c r="AA729" s="10"/>
      <c r="AB729" s="10"/>
      <c r="AC729" s="10">
        <v>641.25</v>
      </c>
      <c r="AD729" s="10"/>
      <c r="AE729" s="13">
        <v>15015.85</v>
      </c>
    </row>
    <row r="730" spans="1:31" x14ac:dyDescent="0.25">
      <c r="A730" s="9" t="s">
        <v>716</v>
      </c>
      <c r="B730" s="9" t="s">
        <v>3063</v>
      </c>
      <c r="C730" s="11"/>
      <c r="D730" s="11"/>
      <c r="E730" s="11"/>
      <c r="F730" s="11"/>
      <c r="G730" s="11"/>
      <c r="H730" s="11"/>
      <c r="I730" s="11"/>
      <c r="J730" s="11" t="s">
        <v>2661</v>
      </c>
      <c r="K730" s="11"/>
      <c r="L730" s="11"/>
      <c r="M730" s="11"/>
      <c r="N730" s="11"/>
      <c r="O730" s="11"/>
      <c r="P730" s="11"/>
      <c r="Q730" s="11"/>
      <c r="R730" s="11">
        <v>787.5</v>
      </c>
      <c r="S730" s="11"/>
      <c r="T730" s="11"/>
      <c r="U730" s="11"/>
      <c r="V730" s="11"/>
      <c r="W730" s="11"/>
      <c r="X730" s="11"/>
      <c r="Y730" s="11"/>
      <c r="Z730" s="11">
        <v>4000.72</v>
      </c>
      <c r="AA730" s="11"/>
      <c r="AB730" s="11"/>
      <c r="AC730" s="11"/>
      <c r="AD730" s="11"/>
      <c r="AE730" s="14">
        <v>4788.2199999999993</v>
      </c>
    </row>
    <row r="731" spans="1:31" x14ac:dyDescent="0.25">
      <c r="A731" s="4" t="s">
        <v>717</v>
      </c>
      <c r="B731" s="4" t="s">
        <v>3064</v>
      </c>
      <c r="C731" s="10"/>
      <c r="D731" s="10"/>
      <c r="E731" s="10"/>
      <c r="F731" s="10"/>
      <c r="G731" s="10"/>
      <c r="H731" s="10"/>
      <c r="I731" s="10">
        <v>2125.1999999999998</v>
      </c>
      <c r="J731" s="10">
        <v>3332</v>
      </c>
      <c r="K731" s="10">
        <v>955.57</v>
      </c>
      <c r="L731" s="10">
        <v>16373.96</v>
      </c>
      <c r="M731" s="10">
        <v>4368</v>
      </c>
      <c r="N731" s="10"/>
      <c r="O731" s="10"/>
      <c r="P731" s="10"/>
      <c r="Q731" s="10"/>
      <c r="R731" s="10"/>
      <c r="S731" s="10"/>
      <c r="T731" s="10">
        <v>12422.5</v>
      </c>
      <c r="U731" s="10">
        <v>5040</v>
      </c>
      <c r="V731" s="10">
        <v>7665</v>
      </c>
      <c r="W731" s="10"/>
      <c r="X731" s="10"/>
      <c r="Y731" s="10"/>
      <c r="Z731" s="10"/>
      <c r="AA731" s="10"/>
      <c r="AB731" s="10"/>
      <c r="AC731" s="10"/>
      <c r="AD731" s="10"/>
      <c r="AE731" s="13">
        <v>52282.229999999996</v>
      </c>
    </row>
    <row r="732" spans="1:31" x14ac:dyDescent="0.25">
      <c r="A732" s="9" t="s">
        <v>718</v>
      </c>
      <c r="B732" s="9" t="s">
        <v>3064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>
        <v>12950</v>
      </c>
      <c r="AA732" s="11"/>
      <c r="AB732" s="11"/>
      <c r="AC732" s="11"/>
      <c r="AD732" s="11"/>
      <c r="AE732" s="14">
        <v>12950</v>
      </c>
    </row>
    <row r="733" spans="1:31" x14ac:dyDescent="0.25">
      <c r="A733" s="4" t="s">
        <v>719</v>
      </c>
      <c r="B733" s="4" t="s">
        <v>3064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>
        <v>1170</v>
      </c>
      <c r="AB733" s="10">
        <v>4565.24</v>
      </c>
      <c r="AC733" s="10">
        <v>4194.75</v>
      </c>
      <c r="AD733" s="10">
        <v>5114.8999999999996</v>
      </c>
      <c r="AE733" s="13">
        <v>15044.89</v>
      </c>
    </row>
    <row r="734" spans="1:31" x14ac:dyDescent="0.25">
      <c r="A734" s="9" t="s">
        <v>720</v>
      </c>
      <c r="B734" s="9" t="s">
        <v>3064</v>
      </c>
      <c r="C734" s="11"/>
      <c r="D734" s="11"/>
      <c r="E734" s="11"/>
      <c r="F734" s="11"/>
      <c r="G734" s="11">
        <v>3132.56</v>
      </c>
      <c r="H734" s="11">
        <v>8100</v>
      </c>
      <c r="I734" s="11">
        <v>4531.1400000000003</v>
      </c>
      <c r="J734" s="11"/>
      <c r="K734" s="11"/>
      <c r="L734" s="11"/>
      <c r="M734" s="11"/>
      <c r="N734" s="11"/>
      <c r="O734" s="11"/>
      <c r="P734" s="11">
        <v>2602.1799999999998</v>
      </c>
      <c r="Q734" s="11">
        <v>762</v>
      </c>
      <c r="R734" s="11">
        <v>2025.18</v>
      </c>
      <c r="S734" s="11">
        <v>1133.73</v>
      </c>
      <c r="T734" s="11">
        <v>8890.2000000000007</v>
      </c>
      <c r="U734" s="11"/>
      <c r="V734" s="11">
        <v>1383.2</v>
      </c>
      <c r="W734" s="11"/>
      <c r="X734" s="11"/>
      <c r="Y734" s="11"/>
      <c r="Z734" s="11">
        <v>11448</v>
      </c>
      <c r="AA734" s="11"/>
      <c r="AB734" s="11"/>
      <c r="AC734" s="11"/>
      <c r="AD734" s="11">
        <v>931</v>
      </c>
      <c r="AE734" s="14">
        <v>44939.19</v>
      </c>
    </row>
    <row r="735" spans="1:31" x14ac:dyDescent="0.25">
      <c r="A735" s="4" t="s">
        <v>721</v>
      </c>
      <c r="B735" s="4" t="s">
        <v>3064</v>
      </c>
      <c r="C735" s="10">
        <v>8455.56</v>
      </c>
      <c r="D735" s="10">
        <v>8506.07</v>
      </c>
      <c r="E735" s="10">
        <v>4002.6</v>
      </c>
      <c r="F735" s="10"/>
      <c r="G735" s="10">
        <v>3081</v>
      </c>
      <c r="H735" s="10"/>
      <c r="I735" s="10"/>
      <c r="J735" s="10"/>
      <c r="K735" s="10"/>
      <c r="L735" s="10"/>
      <c r="M735" s="10">
        <v>621.80999999999995</v>
      </c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3">
        <v>24667.039999999997</v>
      </c>
    </row>
    <row r="736" spans="1:31" x14ac:dyDescent="0.25">
      <c r="A736" s="9" t="s">
        <v>722</v>
      </c>
      <c r="B736" s="9" t="s">
        <v>3065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>
        <v>8638</v>
      </c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4">
        <v>8638</v>
      </c>
    </row>
    <row r="737" spans="1:31" x14ac:dyDescent="0.25">
      <c r="A737" s="4" t="s">
        <v>723</v>
      </c>
      <c r="B737" s="4" t="s">
        <v>3065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>
        <v>2737.57</v>
      </c>
      <c r="W737" s="10">
        <v>1929.72</v>
      </c>
      <c r="X737" s="10">
        <v>2726.16</v>
      </c>
      <c r="Y737" s="10"/>
      <c r="Z737" s="10">
        <v>4373.6000000000004</v>
      </c>
      <c r="AA737" s="10"/>
      <c r="AB737" s="10"/>
      <c r="AC737" s="10"/>
      <c r="AD737" s="10"/>
      <c r="AE737" s="13">
        <v>11767.05</v>
      </c>
    </row>
    <row r="738" spans="1:31" x14ac:dyDescent="0.25">
      <c r="A738" s="9" t="s">
        <v>724</v>
      </c>
      <c r="B738" s="9" t="s">
        <v>3065</v>
      </c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>
        <v>1602.75</v>
      </c>
      <c r="AC738" s="11"/>
      <c r="AD738" s="11">
        <v>4463.55</v>
      </c>
      <c r="AE738" s="14">
        <v>6066.3</v>
      </c>
    </row>
    <row r="739" spans="1:31" x14ac:dyDescent="0.25">
      <c r="A739" s="4" t="s">
        <v>725</v>
      </c>
      <c r="B739" s="4" t="s">
        <v>3065</v>
      </c>
      <c r="C739" s="10"/>
      <c r="D739" s="10"/>
      <c r="E739" s="10"/>
      <c r="F739" s="10"/>
      <c r="G739" s="10"/>
      <c r="H739" s="10"/>
      <c r="I739" s="10"/>
      <c r="J739" s="10">
        <v>955.44</v>
      </c>
      <c r="K739" s="10"/>
      <c r="L739" s="10"/>
      <c r="M739" s="10">
        <v>1713.25</v>
      </c>
      <c r="N739" s="10"/>
      <c r="O739" s="10">
        <v>3069.88</v>
      </c>
      <c r="P739" s="10">
        <v>1791.1</v>
      </c>
      <c r="Q739" s="10">
        <v>1363.4</v>
      </c>
      <c r="R739" s="10">
        <v>3944.92</v>
      </c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3">
        <v>12837.99</v>
      </c>
    </row>
    <row r="740" spans="1:31" x14ac:dyDescent="0.25">
      <c r="A740" s="9" t="s">
        <v>726</v>
      </c>
      <c r="B740" s="9" t="s">
        <v>3065</v>
      </c>
      <c r="C740" s="11"/>
      <c r="D740" s="11">
        <v>3395.03</v>
      </c>
      <c r="E740" s="11">
        <v>12697.98</v>
      </c>
      <c r="F740" s="11">
        <v>2659.95</v>
      </c>
      <c r="G740" s="11">
        <v>4595.38</v>
      </c>
      <c r="H740" s="11">
        <v>4629.92</v>
      </c>
      <c r="I740" s="11"/>
      <c r="J740" s="11">
        <v>682.6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4">
        <v>28660.86</v>
      </c>
    </row>
    <row r="741" spans="1:31" x14ac:dyDescent="0.25">
      <c r="A741" s="4" t="s">
        <v>727</v>
      </c>
      <c r="B741" s="4" t="s">
        <v>3066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>
        <v>1544.92</v>
      </c>
      <c r="S741" s="10"/>
      <c r="T741" s="10"/>
      <c r="U741" s="10"/>
      <c r="V741" s="10"/>
      <c r="W741" s="10"/>
      <c r="X741" s="10"/>
      <c r="Y741" s="10"/>
      <c r="Z741" s="10"/>
      <c r="AA741" s="10">
        <v>7705</v>
      </c>
      <c r="AB741" s="10"/>
      <c r="AC741" s="10"/>
      <c r="AD741" s="10"/>
      <c r="AE741" s="13">
        <v>9249.92</v>
      </c>
    </row>
    <row r="742" spans="1:31" x14ac:dyDescent="0.25">
      <c r="A742" s="9" t="s">
        <v>728</v>
      </c>
      <c r="B742" s="9" t="s">
        <v>3067</v>
      </c>
      <c r="C742" s="11">
        <v>2800</v>
      </c>
      <c r="D742" s="11"/>
      <c r="E742" s="11"/>
      <c r="F742" s="11"/>
      <c r="G742" s="11"/>
      <c r="H742" s="11"/>
      <c r="I742" s="11"/>
      <c r="J742" s="11"/>
      <c r="K742" s="11"/>
      <c r="L742" s="11">
        <v>25</v>
      </c>
      <c r="M742" s="11">
        <v>860.25</v>
      </c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4">
        <v>3685.25</v>
      </c>
    </row>
    <row r="743" spans="1:31" x14ac:dyDescent="0.25">
      <c r="A743" s="4" t="s">
        <v>729</v>
      </c>
      <c r="B743" s="4" t="s">
        <v>3068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>
        <v>7475</v>
      </c>
      <c r="T743" s="10">
        <v>708.4</v>
      </c>
      <c r="U743" s="10">
        <v>4364.92</v>
      </c>
      <c r="V743" s="10"/>
      <c r="W743" s="10"/>
      <c r="X743" s="10"/>
      <c r="Y743" s="10"/>
      <c r="Z743" s="10"/>
      <c r="AA743" s="10"/>
      <c r="AB743" s="10"/>
      <c r="AC743" s="10"/>
      <c r="AD743" s="10"/>
      <c r="AE743" s="13">
        <v>12548.32</v>
      </c>
    </row>
    <row r="744" spans="1:31" x14ac:dyDescent="0.25">
      <c r="A744" s="9" t="s">
        <v>730</v>
      </c>
      <c r="B744" s="9" t="s">
        <v>3068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>
        <v>1425.5</v>
      </c>
      <c r="AD744" s="11">
        <v>1187.7</v>
      </c>
      <c r="AE744" s="14">
        <v>2613.1999999999998</v>
      </c>
    </row>
    <row r="745" spans="1:31" x14ac:dyDescent="0.25">
      <c r="A745" s="4" t="s">
        <v>731</v>
      </c>
      <c r="B745" s="4" t="s">
        <v>3068</v>
      </c>
      <c r="C745" s="10">
        <v>3996.11</v>
      </c>
      <c r="D745" s="10"/>
      <c r="E745" s="10"/>
      <c r="F745" s="10">
        <v>14782</v>
      </c>
      <c r="G745" s="10"/>
      <c r="H745" s="10"/>
      <c r="I745" s="10"/>
      <c r="J745" s="10">
        <v>1260</v>
      </c>
      <c r="K745" s="10"/>
      <c r="L745" s="10"/>
      <c r="M745" s="10">
        <v>2001.46</v>
      </c>
      <c r="N745" s="10">
        <v>574.88</v>
      </c>
      <c r="O745" s="10"/>
      <c r="P745" s="10"/>
      <c r="Q745" s="10"/>
      <c r="R745" s="10"/>
      <c r="S745" s="10"/>
      <c r="T745" s="10"/>
      <c r="U745" s="10"/>
      <c r="V745" s="10">
        <v>2677.8</v>
      </c>
      <c r="W745" s="10"/>
      <c r="X745" s="10"/>
      <c r="Y745" s="10">
        <v>2202.7199999999998</v>
      </c>
      <c r="Z745" s="10"/>
      <c r="AA745" s="10">
        <v>1350</v>
      </c>
      <c r="AB745" s="10"/>
      <c r="AC745" s="10"/>
      <c r="AD745" s="10"/>
      <c r="AE745" s="13">
        <v>28844.97</v>
      </c>
    </row>
    <row r="746" spans="1:31" x14ac:dyDescent="0.25">
      <c r="A746" s="9" t="s">
        <v>732</v>
      </c>
      <c r="B746" s="9" t="s">
        <v>3068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>
        <v>15343.4</v>
      </c>
      <c r="AB746" s="11"/>
      <c r="AC746" s="11"/>
      <c r="AD746" s="11"/>
      <c r="AE746" s="14">
        <v>15343.400000000001</v>
      </c>
    </row>
    <row r="747" spans="1:31" x14ac:dyDescent="0.25">
      <c r="A747" s="4" t="s">
        <v>733</v>
      </c>
      <c r="B747" s="4" t="s">
        <v>3069</v>
      </c>
      <c r="C747" s="10"/>
      <c r="D747" s="10"/>
      <c r="E747" s="10"/>
      <c r="F747" s="10"/>
      <c r="G747" s="10"/>
      <c r="H747" s="10"/>
      <c r="I747" s="10"/>
      <c r="J747" s="10">
        <v>458.75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3">
        <v>458.75</v>
      </c>
    </row>
    <row r="748" spans="1:31" x14ac:dyDescent="0.25">
      <c r="A748" s="9" t="s">
        <v>734</v>
      </c>
      <c r="B748" s="9" t="s">
        <v>3070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>
        <v>2532</v>
      </c>
      <c r="Y748" s="11"/>
      <c r="Z748" s="11"/>
      <c r="AA748" s="11"/>
      <c r="AB748" s="11"/>
      <c r="AC748" s="11"/>
      <c r="AD748" s="11"/>
      <c r="AE748" s="14">
        <v>2532</v>
      </c>
    </row>
    <row r="749" spans="1:31" x14ac:dyDescent="0.25">
      <c r="A749" s="4" t="s">
        <v>735</v>
      </c>
      <c r="B749" s="4" t="s">
        <v>3071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>
        <v>1053.21</v>
      </c>
      <c r="T749" s="10"/>
      <c r="U749" s="10">
        <v>2252.25</v>
      </c>
      <c r="V749" s="10"/>
      <c r="W749" s="10"/>
      <c r="X749" s="10">
        <v>1571.51</v>
      </c>
      <c r="Y749" s="10"/>
      <c r="Z749" s="10"/>
      <c r="AA749" s="10">
        <v>646.76</v>
      </c>
      <c r="AB749" s="10"/>
      <c r="AC749" s="10"/>
      <c r="AD749" s="10"/>
      <c r="AE749" s="13">
        <v>5523.7300000000005</v>
      </c>
    </row>
    <row r="750" spans="1:31" x14ac:dyDescent="0.25">
      <c r="A750" s="9" t="s">
        <v>736</v>
      </c>
      <c r="B750" s="9" t="s">
        <v>3072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>
        <v>1688.94</v>
      </c>
      <c r="Y750" s="11"/>
      <c r="Z750" s="11"/>
      <c r="AA750" s="11"/>
      <c r="AB750" s="11"/>
      <c r="AC750" s="11">
        <v>1393.26</v>
      </c>
      <c r="AD750" s="11"/>
      <c r="AE750" s="14">
        <v>3082.2</v>
      </c>
    </row>
    <row r="751" spans="1:31" x14ac:dyDescent="0.25">
      <c r="A751" s="4" t="s">
        <v>737</v>
      </c>
      <c r="B751" s="4" t="s">
        <v>3072</v>
      </c>
      <c r="C751" s="10"/>
      <c r="D751" s="10">
        <v>2559.79</v>
      </c>
      <c r="E751" s="10" t="s">
        <v>2661</v>
      </c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3">
        <v>2559.79</v>
      </c>
    </row>
    <row r="752" spans="1:31" x14ac:dyDescent="0.25">
      <c r="A752" s="9" t="s">
        <v>738</v>
      </c>
      <c r="B752" s="9" t="s">
        <v>3073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>
        <v>3430.5</v>
      </c>
      <c r="AA752" s="11"/>
      <c r="AB752" s="11"/>
      <c r="AC752" s="11"/>
      <c r="AD752" s="11"/>
      <c r="AE752" s="14">
        <v>3430.5</v>
      </c>
    </row>
    <row r="753" spans="1:31" x14ac:dyDescent="0.25">
      <c r="A753" s="4" t="s">
        <v>739</v>
      </c>
      <c r="B753" s="4" t="s">
        <v>3074</v>
      </c>
      <c r="C753" s="10">
        <v>210</v>
      </c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3">
        <v>210</v>
      </c>
    </row>
    <row r="754" spans="1:31" x14ac:dyDescent="0.25">
      <c r="A754" s="9" t="s">
        <v>740</v>
      </c>
      <c r="B754" s="9" t="s">
        <v>3075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>
        <v>165.6</v>
      </c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4">
        <v>165.6</v>
      </c>
    </row>
    <row r="755" spans="1:31" x14ac:dyDescent="0.25">
      <c r="A755" s="4" t="s">
        <v>741</v>
      </c>
      <c r="B755" s="4" t="s">
        <v>3076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>
        <v>406</v>
      </c>
      <c r="AC755" s="10"/>
      <c r="AD755" s="10"/>
      <c r="AE755" s="13">
        <v>406</v>
      </c>
    </row>
    <row r="756" spans="1:31" x14ac:dyDescent="0.25">
      <c r="A756" s="9" t="s">
        <v>742</v>
      </c>
      <c r="B756" s="9" t="s">
        <v>3077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>
        <v>4193.7299999999996</v>
      </c>
      <c r="Y756" s="11">
        <v>-2010.17</v>
      </c>
      <c r="Z756" s="11"/>
      <c r="AA756" s="11"/>
      <c r="AB756" s="11"/>
      <c r="AC756" s="11"/>
      <c r="AD756" s="11"/>
      <c r="AE756" s="14">
        <v>2183.5599999999995</v>
      </c>
    </row>
    <row r="757" spans="1:31" x14ac:dyDescent="0.25">
      <c r="A757" s="4" t="s">
        <v>743</v>
      </c>
      <c r="B757" s="4" t="s">
        <v>3077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>
        <v>4367.13</v>
      </c>
      <c r="Y757" s="10"/>
      <c r="Z757" s="10"/>
      <c r="AA757" s="10"/>
      <c r="AB757" s="10"/>
      <c r="AC757" s="10"/>
      <c r="AD757" s="10"/>
      <c r="AE757" s="13">
        <v>4367.13</v>
      </c>
    </row>
    <row r="758" spans="1:31" x14ac:dyDescent="0.25">
      <c r="A758" s="9" t="s">
        <v>744</v>
      </c>
      <c r="B758" s="9" t="s">
        <v>3078</v>
      </c>
      <c r="C758" s="11"/>
      <c r="D758" s="11"/>
      <c r="E758" s="11">
        <v>1855</v>
      </c>
      <c r="F758" s="11">
        <v>1998.8</v>
      </c>
      <c r="G758" s="11"/>
      <c r="H758" s="11"/>
      <c r="I758" s="11"/>
      <c r="J758" s="11"/>
      <c r="K758" s="11">
        <v>3098.48</v>
      </c>
      <c r="L758" s="11"/>
      <c r="M758" s="11">
        <v>204</v>
      </c>
      <c r="N758" s="11"/>
      <c r="O758" s="11">
        <v>1166</v>
      </c>
      <c r="P758" s="11">
        <v>139.91999999999999</v>
      </c>
      <c r="Q758" s="11"/>
      <c r="R758" s="11"/>
      <c r="S758" s="11"/>
      <c r="T758" s="11">
        <v>100.23</v>
      </c>
      <c r="U758" s="11">
        <v>153.1</v>
      </c>
      <c r="V758" s="11">
        <v>126.04</v>
      </c>
      <c r="W758" s="11">
        <v>155.12</v>
      </c>
      <c r="X758" s="11">
        <v>225.52</v>
      </c>
      <c r="Y758" s="11"/>
      <c r="Z758" s="11"/>
      <c r="AA758" s="11"/>
      <c r="AB758" s="11"/>
      <c r="AC758" s="11">
        <v>759.98</v>
      </c>
      <c r="AD758" s="11">
        <v>752</v>
      </c>
      <c r="AE758" s="14">
        <v>10734.190000000002</v>
      </c>
    </row>
    <row r="759" spans="1:31" x14ac:dyDescent="0.25">
      <c r="A759" s="4" t="s">
        <v>745</v>
      </c>
      <c r="B759" s="4" t="s">
        <v>3079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>
        <v>2358.5300000000002</v>
      </c>
      <c r="Z759" s="10"/>
      <c r="AA759" s="10"/>
      <c r="AB759" s="10"/>
      <c r="AC759" s="10"/>
      <c r="AD759" s="10"/>
      <c r="AE759" s="13">
        <v>2358.5300000000002</v>
      </c>
    </row>
    <row r="760" spans="1:31" x14ac:dyDescent="0.25">
      <c r="A760" s="9" t="s">
        <v>746</v>
      </c>
      <c r="B760" s="9" t="s">
        <v>3079</v>
      </c>
      <c r="C760" s="11"/>
      <c r="D760" s="11"/>
      <c r="E760" s="11">
        <v>309.95999999999998</v>
      </c>
      <c r="F760" s="11">
        <v>961.8</v>
      </c>
      <c r="G760" s="11"/>
      <c r="H760" s="11">
        <v>1787.64</v>
      </c>
      <c r="I760" s="11"/>
      <c r="J760" s="11"/>
      <c r="K760" s="11"/>
      <c r="L760" s="11"/>
      <c r="M760" s="11"/>
      <c r="N760" s="11">
        <v>479.06</v>
      </c>
      <c r="O760" s="11"/>
      <c r="P760" s="11"/>
      <c r="Q760" s="11"/>
      <c r="R760" s="11"/>
      <c r="S760" s="11"/>
      <c r="T760" s="11">
        <v>431.28</v>
      </c>
      <c r="U760" s="11"/>
      <c r="V760" s="11">
        <v>13500.44</v>
      </c>
      <c r="W760" s="11"/>
      <c r="X760" s="11"/>
      <c r="Y760" s="11"/>
      <c r="Z760" s="11"/>
      <c r="AA760" s="11"/>
      <c r="AB760" s="11">
        <v>2785.5</v>
      </c>
      <c r="AC760" s="11">
        <v>252.96</v>
      </c>
      <c r="AD760" s="11"/>
      <c r="AE760" s="14">
        <v>20508.64</v>
      </c>
    </row>
    <row r="761" spans="1:31" x14ac:dyDescent="0.25">
      <c r="A761" s="4" t="s">
        <v>747</v>
      </c>
      <c r="B761" s="4" t="s">
        <v>3080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>
        <v>2603.5</v>
      </c>
      <c r="AD761" s="10"/>
      <c r="AE761" s="13">
        <v>2603.5</v>
      </c>
    </row>
    <row r="762" spans="1:31" x14ac:dyDescent="0.25">
      <c r="A762" s="9" t="s">
        <v>748</v>
      </c>
      <c r="B762" s="9" t="s">
        <v>3080</v>
      </c>
      <c r="C762" s="11">
        <v>1573.07</v>
      </c>
      <c r="D762" s="11">
        <v>3555.96</v>
      </c>
      <c r="E762" s="11"/>
      <c r="F762" s="11"/>
      <c r="G762" s="11"/>
      <c r="H762" s="11">
        <v>1300.4100000000001</v>
      </c>
      <c r="I762" s="11">
        <v>81.27</v>
      </c>
      <c r="J762" s="11">
        <v>1847.07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>
        <v>4645.53</v>
      </c>
      <c r="X762" s="11">
        <v>3050.11</v>
      </c>
      <c r="Y762" s="11"/>
      <c r="Z762" s="11"/>
      <c r="AA762" s="11">
        <v>3305.05</v>
      </c>
      <c r="AB762" s="11">
        <v>10727.92</v>
      </c>
      <c r="AC762" s="11">
        <v>907.95</v>
      </c>
      <c r="AD762" s="11"/>
      <c r="AE762" s="14">
        <v>30994.34</v>
      </c>
    </row>
    <row r="763" spans="1:31" x14ac:dyDescent="0.25">
      <c r="A763" s="4" t="s">
        <v>749</v>
      </c>
      <c r="B763" s="4" t="s">
        <v>3080</v>
      </c>
      <c r="C763" s="10"/>
      <c r="D763" s="10"/>
      <c r="E763" s="10"/>
      <c r="F763" s="10"/>
      <c r="G763" s="10"/>
      <c r="H763" s="10">
        <v>4320</v>
      </c>
      <c r="I763" s="10">
        <v>3925.46</v>
      </c>
      <c r="J763" s="10">
        <v>25</v>
      </c>
      <c r="K763" s="10">
        <v>1015.2</v>
      </c>
      <c r="L763" s="10"/>
      <c r="M763" s="10"/>
      <c r="N763" s="10"/>
      <c r="O763" s="10"/>
      <c r="P763" s="10">
        <v>1601.62</v>
      </c>
      <c r="Q763" s="10"/>
      <c r="R763" s="10"/>
      <c r="S763" s="10">
        <v>1498.5</v>
      </c>
      <c r="T763" s="10"/>
      <c r="U763" s="10"/>
      <c r="V763" s="10"/>
      <c r="W763" s="10"/>
      <c r="X763" s="10"/>
      <c r="Y763" s="10"/>
      <c r="Z763" s="10">
        <v>604.79999999999995</v>
      </c>
      <c r="AA763" s="10"/>
      <c r="AB763" s="10"/>
      <c r="AC763" s="10"/>
      <c r="AD763" s="10"/>
      <c r="AE763" s="13">
        <v>12990.579999999998</v>
      </c>
    </row>
    <row r="764" spans="1:31" x14ac:dyDescent="0.25">
      <c r="A764" s="9" t="s">
        <v>750</v>
      </c>
      <c r="B764" s="9" t="s">
        <v>3080</v>
      </c>
      <c r="C764" s="11"/>
      <c r="D764" s="11"/>
      <c r="E764" s="11"/>
      <c r="F764" s="11"/>
      <c r="G764" s="11"/>
      <c r="H764" s="11"/>
      <c r="I764" s="11"/>
      <c r="J764" s="11"/>
      <c r="K764" s="11">
        <v>7308.44</v>
      </c>
      <c r="L764" s="11"/>
      <c r="M764" s="11">
        <v>768</v>
      </c>
      <c r="N764" s="11">
        <v>1493.34</v>
      </c>
      <c r="O764" s="11">
        <v>303.62</v>
      </c>
      <c r="P764" s="11">
        <v>308.11</v>
      </c>
      <c r="Q764" s="11"/>
      <c r="R764" s="11"/>
      <c r="S764" s="11"/>
      <c r="T764" s="11"/>
      <c r="U764" s="11">
        <v>574.25</v>
      </c>
      <c r="V764" s="11">
        <v>3074</v>
      </c>
      <c r="W764" s="11">
        <v>1380.4</v>
      </c>
      <c r="X764" s="11">
        <v>162.4</v>
      </c>
      <c r="Y764" s="11"/>
      <c r="Z764" s="11">
        <v>339</v>
      </c>
      <c r="AA764" s="11"/>
      <c r="AB764" s="11">
        <v>-339</v>
      </c>
      <c r="AC764" s="11"/>
      <c r="AD764" s="11"/>
      <c r="AE764" s="14">
        <v>15372.560000000001</v>
      </c>
    </row>
    <row r="765" spans="1:31" x14ac:dyDescent="0.25">
      <c r="A765" s="4" t="s">
        <v>751</v>
      </c>
      <c r="B765" s="4" t="s">
        <v>3081</v>
      </c>
      <c r="C765" s="10"/>
      <c r="D765" s="10"/>
      <c r="E765" s="10"/>
      <c r="F765" s="10"/>
      <c r="G765" s="10"/>
      <c r="H765" s="10"/>
      <c r="I765" s="10"/>
      <c r="J765" s="10">
        <v>25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3">
        <v>25</v>
      </c>
    </row>
    <row r="766" spans="1:31" x14ac:dyDescent="0.25">
      <c r="A766" s="9" t="s">
        <v>752</v>
      </c>
      <c r="B766" s="9" t="s">
        <v>3081</v>
      </c>
      <c r="C766" s="11">
        <v>813.89</v>
      </c>
      <c r="D766" s="11"/>
      <c r="E766" s="11"/>
      <c r="F766" s="11">
        <v>19091.48</v>
      </c>
      <c r="G766" s="11"/>
      <c r="H766" s="11"/>
      <c r="I766" s="11"/>
      <c r="J766" s="11">
        <v>1018.88</v>
      </c>
      <c r="K766" s="11"/>
      <c r="L766" s="11"/>
      <c r="M766" s="11">
        <v>1617</v>
      </c>
      <c r="N766" s="11"/>
      <c r="O766" s="11"/>
      <c r="P766" s="11">
        <v>572.49</v>
      </c>
      <c r="Q766" s="11">
        <v>4305.51</v>
      </c>
      <c r="R766" s="11"/>
      <c r="S766" s="11"/>
      <c r="T766" s="11"/>
      <c r="U766" s="11">
        <v>3471.6</v>
      </c>
      <c r="V766" s="11"/>
      <c r="W766" s="11"/>
      <c r="X766" s="11"/>
      <c r="Y766" s="11"/>
      <c r="Z766" s="11">
        <v>4044.84</v>
      </c>
      <c r="AA766" s="11"/>
      <c r="AB766" s="11">
        <v>809.16</v>
      </c>
      <c r="AC766" s="11"/>
      <c r="AD766" s="11"/>
      <c r="AE766" s="14">
        <v>35744.850000000006</v>
      </c>
    </row>
    <row r="767" spans="1:31" x14ac:dyDescent="0.25">
      <c r="A767" s="4" t="s">
        <v>753</v>
      </c>
      <c r="B767" s="4" t="s">
        <v>3082</v>
      </c>
      <c r="C767" s="10">
        <v>1906</v>
      </c>
      <c r="D767" s="10"/>
      <c r="E767" s="10"/>
      <c r="F767" s="10"/>
      <c r="G767" s="10"/>
      <c r="H767" s="10"/>
      <c r="I767" s="10"/>
      <c r="J767" s="10">
        <v>653.4</v>
      </c>
      <c r="K767" s="10"/>
      <c r="L767" s="10">
        <v>1906</v>
      </c>
      <c r="M767" s="10"/>
      <c r="N767" s="10">
        <v>1906</v>
      </c>
      <c r="O767" s="10"/>
      <c r="P767" s="10">
        <v>3595.48</v>
      </c>
      <c r="Q767" s="10"/>
      <c r="R767" s="10"/>
      <c r="S767" s="10"/>
      <c r="T767" s="10">
        <v>891</v>
      </c>
      <c r="U767" s="10">
        <v>1715.4</v>
      </c>
      <c r="V767" s="10"/>
      <c r="W767" s="10"/>
      <c r="X767" s="10">
        <v>-1715.4</v>
      </c>
      <c r="Y767" s="10">
        <v>1906</v>
      </c>
      <c r="Z767" s="10"/>
      <c r="AA767" s="10"/>
      <c r="AB767" s="10"/>
      <c r="AC767" s="10"/>
      <c r="AD767" s="10"/>
      <c r="AE767" s="13">
        <v>12763.88</v>
      </c>
    </row>
    <row r="768" spans="1:31" x14ac:dyDescent="0.25">
      <c r="A768" s="9" t="s">
        <v>754</v>
      </c>
      <c r="B768" s="9" t="s">
        <v>3083</v>
      </c>
      <c r="C768" s="11"/>
      <c r="D768" s="11"/>
      <c r="E768" s="11"/>
      <c r="F768" s="11"/>
      <c r="G768" s="11">
        <v>3148.91</v>
      </c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>
        <v>279.99</v>
      </c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4">
        <v>3428.8999999999996</v>
      </c>
    </row>
    <row r="769" spans="1:31" x14ac:dyDescent="0.25">
      <c r="A769" s="4" t="s">
        <v>755</v>
      </c>
      <c r="B769" s="4" t="s">
        <v>3084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>
        <v>2557.4</v>
      </c>
      <c r="N769" s="10">
        <v>657.6</v>
      </c>
      <c r="O769" s="10"/>
      <c r="P769" s="10">
        <v>1272.8499999999999</v>
      </c>
      <c r="Q769" s="10">
        <v>1272.5999999999999</v>
      </c>
      <c r="R769" s="10">
        <v>2501.6799999999998</v>
      </c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3">
        <v>8262.130000000001</v>
      </c>
    </row>
    <row r="770" spans="1:31" x14ac:dyDescent="0.25">
      <c r="A770" s="9" t="s">
        <v>756</v>
      </c>
      <c r="B770" s="9" t="s">
        <v>3084</v>
      </c>
      <c r="C770" s="11"/>
      <c r="D770" s="11"/>
      <c r="E770" s="11"/>
      <c r="F770" s="11"/>
      <c r="G770" s="11"/>
      <c r="H770" s="11"/>
      <c r="I770" s="11"/>
      <c r="J770" s="11"/>
      <c r="K770" s="11">
        <v>111.88</v>
      </c>
      <c r="L770" s="11">
        <v>1312.54</v>
      </c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4">
        <v>1424.42</v>
      </c>
    </row>
    <row r="771" spans="1:31" x14ac:dyDescent="0.25">
      <c r="A771" s="4" t="s">
        <v>757</v>
      </c>
      <c r="B771" s="4" t="s">
        <v>3084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>
        <v>1965.39</v>
      </c>
      <c r="X771" s="10">
        <v>-926.1</v>
      </c>
      <c r="Y771" s="10"/>
      <c r="Z771" s="10">
        <v>391.02</v>
      </c>
      <c r="AA771" s="10">
        <v>604</v>
      </c>
      <c r="AB771" s="10"/>
      <c r="AC771" s="10"/>
      <c r="AD771" s="10"/>
      <c r="AE771" s="13">
        <v>2034.31</v>
      </c>
    </row>
    <row r="772" spans="1:31" x14ac:dyDescent="0.25">
      <c r="A772" s="9" t="s">
        <v>758</v>
      </c>
      <c r="B772" s="9" t="s">
        <v>3085</v>
      </c>
      <c r="C772" s="11">
        <v>2234.48</v>
      </c>
      <c r="D772" s="11"/>
      <c r="E772" s="11"/>
      <c r="F772" s="11"/>
      <c r="G772" s="11">
        <v>5085.84</v>
      </c>
      <c r="H772" s="11">
        <v>1765.12</v>
      </c>
      <c r="I772" s="11"/>
      <c r="J772" s="11">
        <v>4148.38</v>
      </c>
      <c r="K772" s="11">
        <v>4324.8</v>
      </c>
      <c r="L772" s="11">
        <v>3530.24</v>
      </c>
      <c r="M772" s="11">
        <v>450.5</v>
      </c>
      <c r="N772" s="11"/>
      <c r="O772" s="11"/>
      <c r="P772" s="11"/>
      <c r="Q772" s="11">
        <v>11797.72</v>
      </c>
      <c r="R772" s="11"/>
      <c r="S772" s="11">
        <v>3567.12</v>
      </c>
      <c r="T772" s="11">
        <v>576.64</v>
      </c>
      <c r="U772" s="11">
        <v>3530.24</v>
      </c>
      <c r="V772" s="11"/>
      <c r="W772" s="11">
        <v>653.95000000000005</v>
      </c>
      <c r="X772" s="11"/>
      <c r="Y772" s="11">
        <v>1386.8</v>
      </c>
      <c r="Z772" s="11"/>
      <c r="AA772" s="11">
        <v>864.96</v>
      </c>
      <c r="AB772" s="11"/>
      <c r="AC772" s="11"/>
      <c r="AD772" s="11"/>
      <c r="AE772" s="14">
        <v>43916.79</v>
      </c>
    </row>
    <row r="773" spans="1:31" x14ac:dyDescent="0.25">
      <c r="A773" s="4" t="s">
        <v>759</v>
      </c>
      <c r="B773" s="4" t="s">
        <v>3085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>
        <v>3530.24</v>
      </c>
      <c r="AB773" s="10">
        <v>4500.16</v>
      </c>
      <c r="AC773" s="10">
        <v>902.21</v>
      </c>
      <c r="AD773" s="10"/>
      <c r="AE773" s="13">
        <v>8932.61</v>
      </c>
    </row>
    <row r="774" spans="1:31" x14ac:dyDescent="0.25">
      <c r="A774" s="9" t="s">
        <v>760</v>
      </c>
      <c r="B774" s="9" t="s">
        <v>3086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>
        <v>10423.5</v>
      </c>
      <c r="V774" s="11"/>
      <c r="W774" s="11"/>
      <c r="X774" s="11"/>
      <c r="Y774" s="11"/>
      <c r="Z774" s="11"/>
      <c r="AA774" s="11"/>
      <c r="AB774" s="11"/>
      <c r="AC774" s="11"/>
      <c r="AD774" s="11"/>
      <c r="AE774" s="14">
        <v>10423.5</v>
      </c>
    </row>
    <row r="775" spans="1:31" x14ac:dyDescent="0.25">
      <c r="A775" s="4" t="s">
        <v>761</v>
      </c>
      <c r="B775" s="4" t="s">
        <v>3086</v>
      </c>
      <c r="C775" s="10"/>
      <c r="D775" s="10"/>
      <c r="E775" s="10"/>
      <c r="F775" s="10"/>
      <c r="G775" s="10"/>
      <c r="H775" s="10">
        <v>6125</v>
      </c>
      <c r="I775" s="10">
        <v>787.61</v>
      </c>
      <c r="J775" s="10">
        <v>876.96</v>
      </c>
      <c r="K775" s="10"/>
      <c r="L775" s="10">
        <v>1914</v>
      </c>
      <c r="M775" s="10"/>
      <c r="N775" s="10"/>
      <c r="O775" s="10">
        <v>3328</v>
      </c>
      <c r="P775" s="10">
        <v>954.24</v>
      </c>
      <c r="Q775" s="10"/>
      <c r="R775" s="10"/>
      <c r="S775" s="10">
        <v>12204.9</v>
      </c>
      <c r="T775" s="10">
        <v>1356</v>
      </c>
      <c r="U775" s="10">
        <v>5000</v>
      </c>
      <c r="V775" s="10">
        <v>24.99</v>
      </c>
      <c r="W775" s="10">
        <v>607.5</v>
      </c>
      <c r="X775" s="10">
        <v>1232</v>
      </c>
      <c r="Y775" s="10"/>
      <c r="Z775" s="10"/>
      <c r="AA775" s="10">
        <v>-35.200000000000003</v>
      </c>
      <c r="AB775" s="10"/>
      <c r="AC775" s="10"/>
      <c r="AD775" s="10"/>
      <c r="AE775" s="13">
        <v>34376</v>
      </c>
    </row>
    <row r="776" spans="1:31" x14ac:dyDescent="0.25">
      <c r="A776" s="9" t="s">
        <v>762</v>
      </c>
      <c r="B776" s="9" t="s">
        <v>3086</v>
      </c>
      <c r="C776" s="11">
        <v>10937.5</v>
      </c>
      <c r="D776" s="11" t="s">
        <v>2661</v>
      </c>
      <c r="E776" s="11"/>
      <c r="F776" s="11"/>
      <c r="G776" s="11">
        <v>1207.1300000000001</v>
      </c>
      <c r="H776" s="11">
        <v>592.5</v>
      </c>
      <c r="I776" s="11"/>
      <c r="J776" s="11"/>
      <c r="K776" s="11"/>
      <c r="L776" s="11"/>
      <c r="M776" s="11">
        <v>3385.15</v>
      </c>
      <c r="N776" s="11"/>
      <c r="O776" s="11">
        <v>9875</v>
      </c>
      <c r="P776" s="11"/>
      <c r="Q776" s="11">
        <v>5958.38</v>
      </c>
      <c r="R776" s="11">
        <v>3951</v>
      </c>
      <c r="S776" s="11">
        <v>2620.71</v>
      </c>
      <c r="T776" s="11"/>
      <c r="U776" s="11"/>
      <c r="V776" s="11">
        <v>789.96</v>
      </c>
      <c r="W776" s="11">
        <v>2710.39</v>
      </c>
      <c r="X776" s="11"/>
      <c r="Y776" s="11">
        <v>733.44</v>
      </c>
      <c r="Z776" s="11"/>
      <c r="AA776" s="11"/>
      <c r="AB776" s="11"/>
      <c r="AC776" s="11"/>
      <c r="AD776" s="11"/>
      <c r="AE776" s="14">
        <v>42761.16</v>
      </c>
    </row>
    <row r="777" spans="1:31" x14ac:dyDescent="0.25">
      <c r="A777" s="4" t="s">
        <v>763</v>
      </c>
      <c r="B777" s="4" t="s">
        <v>3086</v>
      </c>
      <c r="C777" s="10"/>
      <c r="D777" s="10"/>
      <c r="E777" s="10"/>
      <c r="F777" s="10"/>
      <c r="G777" s="10">
        <v>6292.8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3">
        <v>6292.8</v>
      </c>
    </row>
    <row r="778" spans="1:31" x14ac:dyDescent="0.25">
      <c r="A778" s="9" t="s">
        <v>764</v>
      </c>
      <c r="B778" s="9" t="s">
        <v>3086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>
        <v>7787.5</v>
      </c>
      <c r="Y778" s="11"/>
      <c r="Z778" s="11">
        <v>11663.36</v>
      </c>
      <c r="AA778" s="11">
        <v>7480.29</v>
      </c>
      <c r="AB778" s="11"/>
      <c r="AC778" s="11">
        <v>520.22</v>
      </c>
      <c r="AD778" s="11">
        <v>923.4</v>
      </c>
      <c r="AE778" s="14">
        <v>28374.770000000004</v>
      </c>
    </row>
    <row r="779" spans="1:31" x14ac:dyDescent="0.25">
      <c r="A779" s="4" t="s">
        <v>765</v>
      </c>
      <c r="B779" s="4" t="s">
        <v>3086</v>
      </c>
      <c r="C779" s="10"/>
      <c r="D779" s="10"/>
      <c r="E779" s="10">
        <v>3237.5</v>
      </c>
      <c r="F779" s="10"/>
      <c r="G779" s="10"/>
      <c r="H779" s="10">
        <v>3237.5</v>
      </c>
      <c r="I779" s="10"/>
      <c r="J779" s="10"/>
      <c r="K779" s="10"/>
      <c r="L779" s="10">
        <v>9712.5</v>
      </c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>
        <v>12000</v>
      </c>
      <c r="Z779" s="10"/>
      <c r="AA779" s="10"/>
      <c r="AB779" s="10"/>
      <c r="AC779" s="10"/>
      <c r="AD779" s="10"/>
      <c r="AE779" s="13">
        <v>28187.5</v>
      </c>
    </row>
    <row r="780" spans="1:31" x14ac:dyDescent="0.25">
      <c r="A780" s="9" t="s">
        <v>766</v>
      </c>
      <c r="B780" s="9" t="s">
        <v>3087</v>
      </c>
      <c r="C780" s="11"/>
      <c r="D780" s="11"/>
      <c r="E780" s="11"/>
      <c r="F780" s="11"/>
      <c r="G780" s="11"/>
      <c r="H780" s="11"/>
      <c r="I780" s="11"/>
      <c r="J780" s="11">
        <v>6220.13</v>
      </c>
      <c r="K780" s="11">
        <v>1616</v>
      </c>
      <c r="L780" s="11"/>
      <c r="M780" s="11"/>
      <c r="N780" s="11"/>
      <c r="O780" s="11">
        <v>510.48</v>
      </c>
      <c r="P780" s="11"/>
      <c r="Q780" s="11"/>
      <c r="R780" s="11">
        <v>2913.61</v>
      </c>
      <c r="S780" s="11"/>
      <c r="T780" s="11"/>
      <c r="U780" s="11"/>
      <c r="V780" s="11"/>
      <c r="W780" s="11">
        <v>11025</v>
      </c>
      <c r="X780" s="11"/>
      <c r="Y780" s="11"/>
      <c r="Z780" s="11"/>
      <c r="AA780" s="11"/>
      <c r="AB780" s="11">
        <v>4268.88</v>
      </c>
      <c r="AC780" s="11"/>
      <c r="AD780" s="11"/>
      <c r="AE780" s="14">
        <v>26554.100000000002</v>
      </c>
    </row>
    <row r="781" spans="1:31" x14ac:dyDescent="0.25">
      <c r="A781" s="4" t="s">
        <v>767</v>
      </c>
      <c r="B781" s="4" t="s">
        <v>3088</v>
      </c>
      <c r="C781" s="10"/>
      <c r="D781" s="10"/>
      <c r="E781" s="10"/>
      <c r="F781" s="10"/>
      <c r="G781" s="10"/>
      <c r="H781" s="10"/>
      <c r="I781" s="10"/>
      <c r="J781" s="10"/>
      <c r="K781" s="10">
        <v>7407.5</v>
      </c>
      <c r="L781" s="10">
        <v>5262.14</v>
      </c>
      <c r="M781" s="10"/>
      <c r="N781" s="10"/>
      <c r="O781" s="10"/>
      <c r="P781" s="10"/>
      <c r="Q781" s="10"/>
      <c r="R781" s="10"/>
      <c r="S781" s="10"/>
      <c r="T781" s="10"/>
      <c r="U781" s="10">
        <v>1066.68</v>
      </c>
      <c r="V781" s="10"/>
      <c r="W781" s="10">
        <v>838</v>
      </c>
      <c r="X781" s="10">
        <v>4088.94</v>
      </c>
      <c r="Y781" s="10">
        <v>3437.08</v>
      </c>
      <c r="Z781" s="10"/>
      <c r="AA781" s="10"/>
      <c r="AB781" s="10"/>
      <c r="AC781" s="10"/>
      <c r="AD781" s="10"/>
      <c r="AE781" s="13">
        <v>22100.339999999997</v>
      </c>
    </row>
    <row r="782" spans="1:31" x14ac:dyDescent="0.25">
      <c r="A782" s="9" t="s">
        <v>768</v>
      </c>
      <c r="B782" s="9" t="s">
        <v>3089</v>
      </c>
      <c r="C782" s="11"/>
      <c r="D782" s="11"/>
      <c r="E782" s="11"/>
      <c r="F782" s="11">
        <v>2587</v>
      </c>
      <c r="G782" s="11"/>
      <c r="H782" s="11"/>
      <c r="I782" s="11"/>
      <c r="J782" s="11">
        <v>640</v>
      </c>
      <c r="K782" s="11"/>
      <c r="L782" s="11">
        <v>2985</v>
      </c>
      <c r="M782" s="11"/>
      <c r="N782" s="11">
        <v>3582</v>
      </c>
      <c r="O782" s="11"/>
      <c r="P782" s="11"/>
      <c r="Q782" s="11"/>
      <c r="R782" s="11"/>
      <c r="S782" s="11"/>
      <c r="T782" s="11">
        <v>2791.12</v>
      </c>
      <c r="U782" s="11">
        <v>7659</v>
      </c>
      <c r="V782" s="11"/>
      <c r="W782" s="11"/>
      <c r="X782" s="11"/>
      <c r="Y782" s="11"/>
      <c r="Z782" s="11"/>
      <c r="AA782" s="11"/>
      <c r="AB782" s="11">
        <v>4754.08</v>
      </c>
      <c r="AC782" s="11">
        <v>2811.03</v>
      </c>
      <c r="AD782" s="11"/>
      <c r="AE782" s="14">
        <v>27809.229999999996</v>
      </c>
    </row>
    <row r="783" spans="1:31" x14ac:dyDescent="0.25">
      <c r="A783" s="4" t="s">
        <v>769</v>
      </c>
      <c r="B783" s="4" t="s">
        <v>3090</v>
      </c>
      <c r="C783" s="10"/>
      <c r="D783" s="10"/>
      <c r="E783" s="10"/>
      <c r="F783" s="10">
        <v>2249.6</v>
      </c>
      <c r="G783" s="10">
        <v>3924</v>
      </c>
      <c r="H783" s="10">
        <v>20837.189999999999</v>
      </c>
      <c r="I783" s="10">
        <v>7311.72</v>
      </c>
      <c r="J783" s="10">
        <v>4128</v>
      </c>
      <c r="K783" s="10">
        <v>374.96</v>
      </c>
      <c r="L783" s="10">
        <v>25963.200000000001</v>
      </c>
      <c r="M783" s="10"/>
      <c r="N783" s="10"/>
      <c r="O783" s="10">
        <v>5360.57</v>
      </c>
      <c r="P783" s="10">
        <v>704</v>
      </c>
      <c r="Q783" s="10"/>
      <c r="R783" s="10">
        <v>29536.06</v>
      </c>
      <c r="S783" s="10">
        <v>3887.83</v>
      </c>
      <c r="T783" s="10"/>
      <c r="U783" s="10"/>
      <c r="V783" s="10"/>
      <c r="W783" s="10"/>
      <c r="X783" s="10">
        <v>1569</v>
      </c>
      <c r="Y783" s="10">
        <v>3940.42</v>
      </c>
      <c r="Z783" s="10"/>
      <c r="AA783" s="10">
        <v>1758.93</v>
      </c>
      <c r="AB783" s="10">
        <v>1131.8499999999999</v>
      </c>
      <c r="AC783" s="10"/>
      <c r="AD783" s="10">
        <v>13637.5</v>
      </c>
      <c r="AE783" s="13">
        <v>126314.83</v>
      </c>
    </row>
    <row r="784" spans="1:31" x14ac:dyDescent="0.25">
      <c r="A784" s="9" t="s">
        <v>770</v>
      </c>
      <c r="B784" s="9" t="s">
        <v>3091</v>
      </c>
      <c r="C784" s="11"/>
      <c r="D784" s="11"/>
      <c r="E784" s="11"/>
      <c r="F784" s="11"/>
      <c r="G784" s="11">
        <v>6696.86</v>
      </c>
      <c r="H784" s="11"/>
      <c r="I784" s="11"/>
      <c r="J784" s="11"/>
      <c r="K784" s="11"/>
      <c r="L784" s="11">
        <v>1329.75</v>
      </c>
      <c r="M784" s="11"/>
      <c r="N784" s="11">
        <v>2096.1</v>
      </c>
      <c r="O784" s="11"/>
      <c r="P784" s="11">
        <v>8314.5</v>
      </c>
      <c r="Q784" s="11">
        <v>643.24</v>
      </c>
      <c r="R784" s="11">
        <v>812.96</v>
      </c>
      <c r="S784" s="11">
        <v>900.48</v>
      </c>
      <c r="T784" s="11"/>
      <c r="U784" s="11"/>
      <c r="V784" s="11"/>
      <c r="W784" s="11">
        <v>940.12</v>
      </c>
      <c r="X784" s="11"/>
      <c r="Y784" s="11"/>
      <c r="Z784" s="11"/>
      <c r="AA784" s="11">
        <v>923.33</v>
      </c>
      <c r="AB784" s="11">
        <v>899.65</v>
      </c>
      <c r="AC784" s="11">
        <v>426.15</v>
      </c>
      <c r="AD784" s="11"/>
      <c r="AE784" s="14">
        <v>23983.140000000003</v>
      </c>
    </row>
    <row r="785" spans="1:31" x14ac:dyDescent="0.25">
      <c r="A785" s="4" t="s">
        <v>771</v>
      </c>
      <c r="B785" s="4" t="s">
        <v>3092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>
        <v>9615.06</v>
      </c>
      <c r="AA785" s="10"/>
      <c r="AB785" s="10"/>
      <c r="AC785" s="10"/>
      <c r="AD785" s="10">
        <v>1984.06</v>
      </c>
      <c r="AE785" s="13">
        <v>11599.119999999999</v>
      </c>
    </row>
    <row r="786" spans="1:31" x14ac:dyDescent="0.25">
      <c r="A786" s="9" t="s">
        <v>772</v>
      </c>
      <c r="B786" s="9" t="s">
        <v>3093</v>
      </c>
      <c r="C786" s="11"/>
      <c r="D786" s="11">
        <v>8285.24</v>
      </c>
      <c r="E786" s="11"/>
      <c r="F786" s="11">
        <v>1096.06</v>
      </c>
      <c r="G786" s="11"/>
      <c r="H786" s="11"/>
      <c r="I786" s="11">
        <v>8416.39</v>
      </c>
      <c r="J786" s="11"/>
      <c r="K786" s="11"/>
      <c r="L786" s="11">
        <v>1483.65</v>
      </c>
      <c r="M786" s="11"/>
      <c r="N786" s="11"/>
      <c r="O786" s="11"/>
      <c r="P786" s="11"/>
      <c r="Q786" s="11">
        <v>8416.39</v>
      </c>
      <c r="R786" s="11"/>
      <c r="S786" s="11"/>
      <c r="T786" s="11"/>
      <c r="U786" s="11"/>
      <c r="V786" s="11"/>
      <c r="W786" s="11"/>
      <c r="X786" s="11">
        <v>2954.28</v>
      </c>
      <c r="Y786" s="11"/>
      <c r="Z786" s="11"/>
      <c r="AA786" s="11">
        <v>2047.5</v>
      </c>
      <c r="AB786" s="11"/>
      <c r="AC786" s="11"/>
      <c r="AD786" s="11"/>
      <c r="AE786" s="14">
        <v>32699.51</v>
      </c>
    </row>
    <row r="787" spans="1:31" x14ac:dyDescent="0.25">
      <c r="A787" s="4" t="s">
        <v>773</v>
      </c>
      <c r="B787" s="4" t="s">
        <v>3094</v>
      </c>
      <c r="C787" s="10"/>
      <c r="D787" s="10"/>
      <c r="E787" s="10"/>
      <c r="F787" s="10"/>
      <c r="G787" s="10"/>
      <c r="H787" s="10"/>
      <c r="I787" s="10">
        <v>3337</v>
      </c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3">
        <v>3337</v>
      </c>
    </row>
    <row r="788" spans="1:31" x14ac:dyDescent="0.25">
      <c r="A788" s="9" t="s">
        <v>774</v>
      </c>
      <c r="B788" s="9" t="s">
        <v>3095</v>
      </c>
      <c r="C788" s="11"/>
      <c r="D788" s="11"/>
      <c r="E788" s="11"/>
      <c r="F788" s="11">
        <v>2719.13</v>
      </c>
      <c r="G788" s="11"/>
      <c r="H788" s="11">
        <v>3086.58</v>
      </c>
      <c r="I788" s="11">
        <v>4409.3999999999996</v>
      </c>
      <c r="J788" s="11">
        <v>881.88</v>
      </c>
      <c r="K788" s="11">
        <v>2572.15</v>
      </c>
      <c r="L788" s="11"/>
      <c r="M788" s="11"/>
      <c r="N788" s="11"/>
      <c r="O788" s="11"/>
      <c r="P788" s="11"/>
      <c r="Q788" s="11">
        <v>2645.64</v>
      </c>
      <c r="R788" s="11"/>
      <c r="S788" s="11"/>
      <c r="T788" s="11">
        <v>2939.6</v>
      </c>
      <c r="U788" s="11">
        <v>5432.4</v>
      </c>
      <c r="V788" s="11">
        <v>4728.2</v>
      </c>
      <c r="W788" s="11"/>
      <c r="X788" s="11"/>
      <c r="Y788" s="11"/>
      <c r="Z788" s="11"/>
      <c r="AA788" s="11">
        <v>7201.26</v>
      </c>
      <c r="AB788" s="11"/>
      <c r="AC788" s="11"/>
      <c r="AD788" s="11">
        <v>2618.64</v>
      </c>
      <c r="AE788" s="14">
        <v>39234.879999999997</v>
      </c>
    </row>
    <row r="789" spans="1:31" x14ac:dyDescent="0.25">
      <c r="A789" s="4" t="s">
        <v>775</v>
      </c>
      <c r="B789" s="4" t="s">
        <v>3096</v>
      </c>
      <c r="C789" s="10">
        <v>3135</v>
      </c>
      <c r="D789" s="10"/>
      <c r="E789" s="10"/>
      <c r="F789" s="10"/>
      <c r="G789" s="10"/>
      <c r="H789" s="10"/>
      <c r="I789" s="10"/>
      <c r="J789" s="10"/>
      <c r="K789" s="10">
        <v>14711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>
        <v>1164.46</v>
      </c>
      <c r="Z789" s="10"/>
      <c r="AA789" s="10"/>
      <c r="AB789" s="10"/>
      <c r="AC789" s="10"/>
      <c r="AD789" s="10"/>
      <c r="AE789" s="13">
        <v>19010.46</v>
      </c>
    </row>
    <row r="790" spans="1:31" x14ac:dyDescent="0.25">
      <c r="A790" s="9" t="s">
        <v>776</v>
      </c>
      <c r="B790" s="9" t="s">
        <v>3096</v>
      </c>
      <c r="C790" s="11"/>
      <c r="D790" s="11">
        <v>5936.64</v>
      </c>
      <c r="E790" s="11"/>
      <c r="F790" s="11"/>
      <c r="G790" s="11"/>
      <c r="H790" s="11">
        <v>2294.88</v>
      </c>
      <c r="I790" s="11"/>
      <c r="J790" s="11"/>
      <c r="K790" s="11">
        <v>3780</v>
      </c>
      <c r="L790" s="11"/>
      <c r="M790" s="11"/>
      <c r="N790" s="11"/>
      <c r="O790" s="11"/>
      <c r="P790" s="11">
        <v>6796.35</v>
      </c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4">
        <v>18807.870000000003</v>
      </c>
    </row>
    <row r="791" spans="1:31" x14ac:dyDescent="0.25">
      <c r="A791" s="4" t="s">
        <v>777</v>
      </c>
      <c r="B791" s="4" t="s">
        <v>3097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>
        <v>2003.76</v>
      </c>
      <c r="AA791" s="10"/>
      <c r="AB791" s="10"/>
      <c r="AC791" s="10"/>
      <c r="AD791" s="10"/>
      <c r="AE791" s="13">
        <v>2003.76</v>
      </c>
    </row>
    <row r="792" spans="1:31" x14ac:dyDescent="0.25">
      <c r="A792" s="9" t="s">
        <v>778</v>
      </c>
      <c r="B792" s="9" t="s">
        <v>3098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>
        <v>6722.63</v>
      </c>
      <c r="X792" s="11"/>
      <c r="Y792" s="11"/>
      <c r="Z792" s="11"/>
      <c r="AA792" s="11"/>
      <c r="AB792" s="11"/>
      <c r="AC792" s="11"/>
      <c r="AD792" s="11"/>
      <c r="AE792" s="14">
        <v>6722.63</v>
      </c>
    </row>
    <row r="793" spans="1:31" x14ac:dyDescent="0.25">
      <c r="A793" s="4" t="s">
        <v>779</v>
      </c>
      <c r="B793" s="4" t="s">
        <v>3099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>
        <v>1393.95</v>
      </c>
      <c r="AD793" s="10"/>
      <c r="AE793" s="13">
        <v>1393.95</v>
      </c>
    </row>
    <row r="794" spans="1:31" x14ac:dyDescent="0.25">
      <c r="A794" s="9" t="s">
        <v>780</v>
      </c>
      <c r="B794" s="9" t="s">
        <v>3099</v>
      </c>
      <c r="C794" s="11">
        <v>-330</v>
      </c>
      <c r="D794" s="11"/>
      <c r="E794" s="11"/>
      <c r="F794" s="11"/>
      <c r="G794" s="11">
        <v>2461</v>
      </c>
      <c r="H794" s="11"/>
      <c r="I794" s="11"/>
      <c r="J794" s="11"/>
      <c r="K794" s="11">
        <v>13435.64</v>
      </c>
      <c r="L794" s="11"/>
      <c r="M794" s="11"/>
      <c r="N794" s="11">
        <v>3651.1</v>
      </c>
      <c r="O794" s="11"/>
      <c r="P794" s="11" t="s">
        <v>2661</v>
      </c>
      <c r="Q794" s="11">
        <v>1687.5</v>
      </c>
      <c r="R794" s="11">
        <v>3375</v>
      </c>
      <c r="S794" s="11"/>
      <c r="T794" s="11"/>
      <c r="U794" s="11"/>
      <c r="V794" s="11"/>
      <c r="W794" s="11">
        <v>3416.4</v>
      </c>
      <c r="X794" s="11"/>
      <c r="Y794" s="11"/>
      <c r="Z794" s="11">
        <v>1437.5</v>
      </c>
      <c r="AA794" s="11">
        <v>7313.15</v>
      </c>
      <c r="AB794" s="11"/>
      <c r="AC794" s="11"/>
      <c r="AD794" s="11"/>
      <c r="AE794" s="14">
        <v>36447.29</v>
      </c>
    </row>
    <row r="795" spans="1:31" x14ac:dyDescent="0.25">
      <c r="A795" s="4" t="s">
        <v>781</v>
      </c>
      <c r="B795" s="4" t="s">
        <v>3100</v>
      </c>
      <c r="C795" s="10">
        <v>5228.6899999999996</v>
      </c>
      <c r="D795" s="10">
        <v>7226.36</v>
      </c>
      <c r="E795" s="10">
        <v>7700.4</v>
      </c>
      <c r="F795" s="10">
        <v>1434.07</v>
      </c>
      <c r="G795" s="10">
        <v>9425.52</v>
      </c>
      <c r="H795" s="10"/>
      <c r="I795" s="10"/>
      <c r="J795" s="10"/>
      <c r="K795" s="10">
        <v>7300.8</v>
      </c>
      <c r="L795" s="10"/>
      <c r="M795" s="10"/>
      <c r="N795" s="10"/>
      <c r="O795" s="10"/>
      <c r="P795" s="10"/>
      <c r="Q795" s="10"/>
      <c r="R795" s="10">
        <v>2542.2199999999998</v>
      </c>
      <c r="S795" s="10">
        <v>5931.84</v>
      </c>
      <c r="T795" s="10"/>
      <c r="U795" s="10">
        <v>2210</v>
      </c>
      <c r="V795" s="10"/>
      <c r="W795" s="10"/>
      <c r="X795" s="10"/>
      <c r="Y795" s="10"/>
      <c r="Z795" s="10"/>
      <c r="AA795" s="10">
        <v>4539.8</v>
      </c>
      <c r="AB795" s="10"/>
      <c r="AC795" s="10">
        <v>1825.18</v>
      </c>
      <c r="AD795" s="10"/>
      <c r="AE795" s="13">
        <v>55364.88</v>
      </c>
    </row>
    <row r="796" spans="1:31" x14ac:dyDescent="0.25">
      <c r="A796" s="9" t="s">
        <v>782</v>
      </c>
      <c r="B796" s="9" t="s">
        <v>3101</v>
      </c>
      <c r="C796" s="11"/>
      <c r="D796" s="11"/>
      <c r="E796" s="11"/>
      <c r="F796" s="11"/>
      <c r="G796" s="11"/>
      <c r="H796" s="11"/>
      <c r="I796" s="11"/>
      <c r="J796" s="11"/>
      <c r="K796" s="11">
        <v>2969.58</v>
      </c>
      <c r="L796" s="11">
        <v>4320</v>
      </c>
      <c r="M796" s="11"/>
      <c r="N796" s="11"/>
      <c r="O796" s="11">
        <v>2700.08</v>
      </c>
      <c r="P796" s="11"/>
      <c r="Q796" s="11">
        <v>2350</v>
      </c>
      <c r="R796" s="11">
        <v>2286.4299999999998</v>
      </c>
      <c r="S796" s="11"/>
      <c r="T796" s="11"/>
      <c r="U796" s="11"/>
      <c r="V796" s="11"/>
      <c r="W796" s="11"/>
      <c r="X796" s="11">
        <v>1592.5</v>
      </c>
      <c r="Y796" s="11">
        <v>5407.85</v>
      </c>
      <c r="Z796" s="11"/>
      <c r="AA796" s="11"/>
      <c r="AB796" s="11"/>
      <c r="AC796" s="11"/>
      <c r="AD796" s="11">
        <v>2069.6999999999998</v>
      </c>
      <c r="AE796" s="14">
        <v>23696.14</v>
      </c>
    </row>
    <row r="797" spans="1:31" x14ac:dyDescent="0.25">
      <c r="A797" s="4" t="s">
        <v>783</v>
      </c>
      <c r="B797" s="4" t="s">
        <v>3102</v>
      </c>
      <c r="C797" s="10"/>
      <c r="D797" s="10"/>
      <c r="E797" s="10">
        <v>1304.1600000000001</v>
      </c>
      <c r="F797" s="10">
        <v>18704.16</v>
      </c>
      <c r="G797" s="10"/>
      <c r="H797" s="10"/>
      <c r="I797" s="10"/>
      <c r="J797" s="10"/>
      <c r="K797" s="10">
        <v>2721.33</v>
      </c>
      <c r="L797" s="10">
        <v>1915.01</v>
      </c>
      <c r="M797" s="10"/>
      <c r="N797" s="10"/>
      <c r="O797" s="10"/>
      <c r="P797" s="10"/>
      <c r="Q797" s="10"/>
      <c r="R797" s="10"/>
      <c r="S797" s="10"/>
      <c r="T797" s="10"/>
      <c r="U797" s="10">
        <v>3124.49</v>
      </c>
      <c r="V797" s="10"/>
      <c r="W797" s="10"/>
      <c r="X797" s="10"/>
      <c r="Y797" s="10"/>
      <c r="Z797" s="10"/>
      <c r="AA797" s="10"/>
      <c r="AB797" s="10">
        <v>1310.27</v>
      </c>
      <c r="AC797" s="10">
        <v>1259.8800000000001</v>
      </c>
      <c r="AD797" s="10"/>
      <c r="AE797" s="13">
        <v>30339.300000000003</v>
      </c>
    </row>
    <row r="798" spans="1:31" x14ac:dyDescent="0.25">
      <c r="A798" s="9" t="s">
        <v>784</v>
      </c>
      <c r="B798" s="9" t="s">
        <v>3103</v>
      </c>
      <c r="C798" s="11"/>
      <c r="D798" s="11"/>
      <c r="E798" s="11">
        <v>2551.84</v>
      </c>
      <c r="F798" s="11"/>
      <c r="G798" s="11"/>
      <c r="H798" s="11"/>
      <c r="I798" s="11">
        <v>1537.92</v>
      </c>
      <c r="J798" s="11"/>
      <c r="K798" s="11"/>
      <c r="L798" s="11"/>
      <c r="M798" s="11"/>
      <c r="N798" s="11"/>
      <c r="O798" s="11">
        <v>1424</v>
      </c>
      <c r="P798" s="11"/>
      <c r="Q798" s="11"/>
      <c r="R798" s="11"/>
      <c r="S798" s="11"/>
      <c r="T798" s="11"/>
      <c r="U798" s="11"/>
      <c r="V798" s="11"/>
      <c r="W798" s="11"/>
      <c r="X798" s="11">
        <v>1594.88</v>
      </c>
      <c r="Y798" s="11">
        <v>3166.98</v>
      </c>
      <c r="Z798" s="11"/>
      <c r="AA798" s="11"/>
      <c r="AB798" s="11"/>
      <c r="AC798" s="11">
        <v>2563.1999999999998</v>
      </c>
      <c r="AD798" s="11"/>
      <c r="AE798" s="14">
        <v>12838.82</v>
      </c>
    </row>
    <row r="799" spans="1:31" x14ac:dyDescent="0.25">
      <c r="A799" s="4" t="s">
        <v>785</v>
      </c>
      <c r="B799" s="4" t="s">
        <v>3104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>
        <v>1134</v>
      </c>
      <c r="AD799" s="10"/>
      <c r="AE799" s="13">
        <v>1134</v>
      </c>
    </row>
    <row r="800" spans="1:31" x14ac:dyDescent="0.25">
      <c r="A800" s="9" t="s">
        <v>786</v>
      </c>
      <c r="B800" s="9" t="s">
        <v>3105</v>
      </c>
      <c r="C800" s="11"/>
      <c r="D800" s="11"/>
      <c r="E800" s="11">
        <v>2161.11</v>
      </c>
      <c r="F800" s="11"/>
      <c r="G800" s="11"/>
      <c r="H800" s="11"/>
      <c r="I800" s="11"/>
      <c r="J800" s="11">
        <v>11973.41</v>
      </c>
      <c r="K800" s="11"/>
      <c r="L800" s="11"/>
      <c r="M800" s="11"/>
      <c r="N800" s="11">
        <v>11711.37</v>
      </c>
      <c r="O800" s="11"/>
      <c r="P800" s="11"/>
      <c r="Q800" s="11">
        <v>503.1</v>
      </c>
      <c r="R800" s="11"/>
      <c r="S800" s="11"/>
      <c r="T800" s="11"/>
      <c r="U800" s="11">
        <v>1410.3</v>
      </c>
      <c r="V800" s="11"/>
      <c r="W800" s="11"/>
      <c r="X800" s="11"/>
      <c r="Y800" s="11"/>
      <c r="Z800" s="11"/>
      <c r="AA800" s="11">
        <v>1731.9</v>
      </c>
      <c r="AB800" s="11">
        <v>1125.3</v>
      </c>
      <c r="AC800" s="11">
        <v>613.99</v>
      </c>
      <c r="AD800" s="11">
        <v>1125.3</v>
      </c>
      <c r="AE800" s="14">
        <v>32355.78</v>
      </c>
    </row>
    <row r="801" spans="1:31" x14ac:dyDescent="0.25">
      <c r="A801" s="4" t="s">
        <v>787</v>
      </c>
      <c r="B801" s="4" t="s">
        <v>3106</v>
      </c>
      <c r="C801" s="10">
        <v>3315.84</v>
      </c>
      <c r="D801" s="10">
        <v>35055.08</v>
      </c>
      <c r="E801" s="10">
        <v>13993.25</v>
      </c>
      <c r="F801" s="10"/>
      <c r="G801" s="10"/>
      <c r="H801" s="10">
        <v>35368.959999999999</v>
      </c>
      <c r="I801" s="10">
        <v>221.06</v>
      </c>
      <c r="J801" s="10">
        <v>1872.85</v>
      </c>
      <c r="K801" s="10">
        <v>2675.5</v>
      </c>
      <c r="L801" s="10">
        <v>1410.42</v>
      </c>
      <c r="M801" s="10">
        <v>4602.7700000000004</v>
      </c>
      <c r="N801" s="10">
        <v>13527.35</v>
      </c>
      <c r="O801" s="10">
        <v>2270.77</v>
      </c>
      <c r="P801" s="10">
        <v>678.68</v>
      </c>
      <c r="Q801" s="10">
        <v>1796.08</v>
      </c>
      <c r="R801" s="10"/>
      <c r="S801" s="10"/>
      <c r="T801" s="10"/>
      <c r="U801" s="10">
        <v>793.87</v>
      </c>
      <c r="V801" s="10">
        <v>36286.32</v>
      </c>
      <c r="W801" s="10"/>
      <c r="X801" s="10"/>
      <c r="Y801" s="10">
        <v>1566.3</v>
      </c>
      <c r="Z801" s="10">
        <v>4385.6400000000003</v>
      </c>
      <c r="AA801" s="10">
        <v>1044.2</v>
      </c>
      <c r="AB801" s="10">
        <v>1566.3</v>
      </c>
      <c r="AC801" s="10">
        <v>690.8</v>
      </c>
      <c r="AD801" s="10"/>
      <c r="AE801" s="13">
        <v>163122.04</v>
      </c>
    </row>
    <row r="802" spans="1:31" x14ac:dyDescent="0.25">
      <c r="A802" s="9" t="s">
        <v>788</v>
      </c>
      <c r="B802" s="9" t="s">
        <v>3107</v>
      </c>
      <c r="C802" s="11">
        <v>6642.12</v>
      </c>
      <c r="D802" s="11">
        <v>398.1</v>
      </c>
      <c r="E802" s="11"/>
      <c r="F802" s="11"/>
      <c r="G802" s="11">
        <v>1067.44</v>
      </c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>
        <v>1242.0899999999999</v>
      </c>
      <c r="S802" s="11"/>
      <c r="T802" s="11"/>
      <c r="U802" s="11"/>
      <c r="V802" s="11"/>
      <c r="W802" s="11"/>
      <c r="X802" s="11"/>
      <c r="Y802" s="11">
        <v>7579.44</v>
      </c>
      <c r="Z802" s="11"/>
      <c r="AA802" s="11"/>
      <c r="AB802" s="11"/>
      <c r="AC802" s="11"/>
      <c r="AD802" s="11" t="s">
        <v>2661</v>
      </c>
      <c r="AE802" s="14">
        <v>16929.189999999999</v>
      </c>
    </row>
    <row r="803" spans="1:31" x14ac:dyDescent="0.25">
      <c r="A803" s="4" t="s">
        <v>789</v>
      </c>
      <c r="B803" s="4" t="s">
        <v>3108</v>
      </c>
      <c r="C803" s="10"/>
      <c r="D803" s="10">
        <v>163.01</v>
      </c>
      <c r="E803" s="10"/>
      <c r="F803" s="10"/>
      <c r="G803" s="10"/>
      <c r="H803" s="10"/>
      <c r="I803" s="10">
        <v>250.17</v>
      </c>
      <c r="J803" s="10"/>
      <c r="K803" s="10"/>
      <c r="L803" s="10"/>
      <c r="M803" s="10">
        <v>1248</v>
      </c>
      <c r="N803" s="10"/>
      <c r="O803" s="10"/>
      <c r="P803" s="10"/>
      <c r="Q803" s="10"/>
      <c r="R803" s="10">
        <v>4351</v>
      </c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3">
        <v>6012.18</v>
      </c>
    </row>
    <row r="804" spans="1:31" x14ac:dyDescent="0.25">
      <c r="A804" s="9" t="s">
        <v>790</v>
      </c>
      <c r="B804" s="9" t="s">
        <v>3109</v>
      </c>
      <c r="C804" s="11">
        <v>505.12</v>
      </c>
      <c r="D804" s="11">
        <v>6697.6</v>
      </c>
      <c r="E804" s="11"/>
      <c r="F804" s="11"/>
      <c r="G804" s="11">
        <v>5593.6</v>
      </c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4">
        <v>12796.32</v>
      </c>
    </row>
    <row r="805" spans="1:31" x14ac:dyDescent="0.25">
      <c r="A805" s="4" t="s">
        <v>791</v>
      </c>
      <c r="B805" s="4" t="s">
        <v>3109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>
        <v>296</v>
      </c>
      <c r="O805" s="10">
        <v>960</v>
      </c>
      <c r="P805" s="10">
        <v>1082.4000000000001</v>
      </c>
      <c r="Q805" s="10"/>
      <c r="R805" s="10"/>
      <c r="S805" s="10"/>
      <c r="T805" s="10">
        <v>51.39</v>
      </c>
      <c r="U805" s="10">
        <v>240</v>
      </c>
      <c r="V805" s="10">
        <v>1131.52</v>
      </c>
      <c r="W805" s="10"/>
      <c r="X805" s="10">
        <v>616.39</v>
      </c>
      <c r="Y805" s="10">
        <v>957.72</v>
      </c>
      <c r="Z805" s="10">
        <v>685.2</v>
      </c>
      <c r="AA805" s="10">
        <v>882</v>
      </c>
      <c r="AB805" s="10"/>
      <c r="AC805" s="10"/>
      <c r="AD805" s="10">
        <v>342.6</v>
      </c>
      <c r="AE805" s="13">
        <v>7245.22</v>
      </c>
    </row>
    <row r="806" spans="1:31" x14ac:dyDescent="0.25">
      <c r="A806" s="9" t="s">
        <v>792</v>
      </c>
      <c r="B806" s="9" t="s">
        <v>3110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>
        <v>300.16000000000003</v>
      </c>
      <c r="W806" s="11"/>
      <c r="X806" s="11"/>
      <c r="Y806" s="11"/>
      <c r="Z806" s="11"/>
      <c r="AA806" s="11"/>
      <c r="AB806" s="11">
        <v>703.5</v>
      </c>
      <c r="AC806" s="11">
        <v>5395.6</v>
      </c>
      <c r="AD806" s="11"/>
      <c r="AE806" s="14">
        <v>6399.26</v>
      </c>
    </row>
    <row r="807" spans="1:31" x14ac:dyDescent="0.25">
      <c r="A807" s="4" t="s">
        <v>793</v>
      </c>
      <c r="B807" s="4" t="s">
        <v>3110</v>
      </c>
      <c r="C807" s="10">
        <v>3252</v>
      </c>
      <c r="D807" s="10"/>
      <c r="E807" s="10">
        <v>1135.2</v>
      </c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>
        <v>608</v>
      </c>
      <c r="R807" s="10">
        <v>148.80000000000001</v>
      </c>
      <c r="S807" s="10"/>
      <c r="T807" s="10">
        <v>3929.5</v>
      </c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3">
        <v>9073.5</v>
      </c>
    </row>
    <row r="808" spans="1:31" x14ac:dyDescent="0.25">
      <c r="A808" s="9" t="s">
        <v>794</v>
      </c>
      <c r="B808" s="9" t="s">
        <v>3111</v>
      </c>
      <c r="C808" s="11">
        <v>2508.79</v>
      </c>
      <c r="D808" s="11">
        <v>4203</v>
      </c>
      <c r="E808" s="11"/>
      <c r="F808" s="11">
        <v>3412.57</v>
      </c>
      <c r="G808" s="11"/>
      <c r="H808" s="11"/>
      <c r="I808" s="11">
        <v>531.79999999999995</v>
      </c>
      <c r="J808" s="11"/>
      <c r="K808" s="11">
        <v>676.83</v>
      </c>
      <c r="L808" s="11"/>
      <c r="M808" s="11">
        <v>709.06</v>
      </c>
      <c r="N808" s="11"/>
      <c r="O808" s="11">
        <v>474.3</v>
      </c>
      <c r="P808" s="11"/>
      <c r="Q808" s="11">
        <v>311</v>
      </c>
      <c r="R808" s="11">
        <v>1145.3699999999999</v>
      </c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4">
        <v>13972.719999999998</v>
      </c>
    </row>
    <row r="809" spans="1:31" x14ac:dyDescent="0.25">
      <c r="A809" s="4" t="s">
        <v>795</v>
      </c>
      <c r="B809" s="4" t="s">
        <v>3111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>
        <v>910.5</v>
      </c>
      <c r="AC809" s="10">
        <v>4552.5</v>
      </c>
      <c r="AD809" s="10"/>
      <c r="AE809" s="13">
        <v>5463</v>
      </c>
    </row>
    <row r="810" spans="1:31" x14ac:dyDescent="0.25">
      <c r="A810" s="9" t="s">
        <v>796</v>
      </c>
      <c r="B810" s="9" t="s">
        <v>3111</v>
      </c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>
        <v>813.58</v>
      </c>
      <c r="T810" s="11">
        <v>11788.18</v>
      </c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4">
        <v>12601.76</v>
      </c>
    </row>
    <row r="811" spans="1:31" x14ac:dyDescent="0.25">
      <c r="A811" s="4" t="s">
        <v>797</v>
      </c>
      <c r="B811" s="4" t="s">
        <v>3112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>
        <v>848.3</v>
      </c>
      <c r="Q811" s="10"/>
      <c r="R811" s="10"/>
      <c r="S811" s="10">
        <v>818.82</v>
      </c>
      <c r="T811" s="10"/>
      <c r="U811" s="10">
        <v>856.08</v>
      </c>
      <c r="V811" s="10"/>
      <c r="W811" s="10"/>
      <c r="X811" s="10"/>
      <c r="Y811" s="10"/>
      <c r="Z811" s="10">
        <v>1015.4</v>
      </c>
      <c r="AA811" s="10"/>
      <c r="AB811" s="10"/>
      <c r="AC811" s="10">
        <v>773.5</v>
      </c>
      <c r="AD811" s="10"/>
      <c r="AE811" s="13">
        <v>4312.1000000000004</v>
      </c>
    </row>
    <row r="812" spans="1:31" x14ac:dyDescent="0.25">
      <c r="A812" s="9" t="s">
        <v>798</v>
      </c>
      <c r="B812" s="9" t="s">
        <v>3112</v>
      </c>
      <c r="C812" s="11"/>
      <c r="D812" s="11"/>
      <c r="E812" s="11"/>
      <c r="F812" s="11"/>
      <c r="G812" s="11"/>
      <c r="H812" s="11"/>
      <c r="I812" s="11"/>
      <c r="J812" s="11"/>
      <c r="K812" s="11">
        <v>1101.5999999999999</v>
      </c>
      <c r="L812" s="11"/>
      <c r="M812" s="11"/>
      <c r="N812" s="11"/>
      <c r="O812" s="11"/>
      <c r="P812" s="11"/>
      <c r="Q812" s="11"/>
      <c r="R812" s="11"/>
      <c r="S812" s="11">
        <v>773.33</v>
      </c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4">
        <v>1874.9299999999998</v>
      </c>
    </row>
    <row r="813" spans="1:31" x14ac:dyDescent="0.25">
      <c r="A813" s="4" t="s">
        <v>799</v>
      </c>
      <c r="B813" s="4" t="s">
        <v>3113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>
        <v>942.5</v>
      </c>
      <c r="AB813" s="10"/>
      <c r="AC813" s="10"/>
      <c r="AD813" s="10"/>
      <c r="AE813" s="13">
        <v>942.5</v>
      </c>
    </row>
    <row r="814" spans="1:31" x14ac:dyDescent="0.25">
      <c r="A814" s="9" t="s">
        <v>800</v>
      </c>
      <c r="B814" s="9" t="s">
        <v>3114</v>
      </c>
      <c r="C814" s="11">
        <v>1808.52</v>
      </c>
      <c r="D814" s="11"/>
      <c r="E814" s="11"/>
      <c r="F814" s="11"/>
      <c r="G814" s="11">
        <v>1291.8</v>
      </c>
      <c r="H814" s="11"/>
      <c r="I814" s="11">
        <v>4650.4799999999996</v>
      </c>
      <c r="J814" s="11"/>
      <c r="K814" s="11"/>
      <c r="L814" s="11"/>
      <c r="M814" s="11"/>
      <c r="N814" s="11"/>
      <c r="O814" s="11">
        <v>4480</v>
      </c>
      <c r="P814" s="11"/>
      <c r="Q814" s="11">
        <v>739.2</v>
      </c>
      <c r="R814" s="11">
        <v>3018.61</v>
      </c>
      <c r="S814" s="11">
        <v>1419.6</v>
      </c>
      <c r="T814" s="11">
        <v>1020.58</v>
      </c>
      <c r="U814" s="11"/>
      <c r="V814" s="11"/>
      <c r="W814" s="11"/>
      <c r="X814" s="11"/>
      <c r="Y814" s="11"/>
      <c r="Z814" s="11"/>
      <c r="AA814" s="11"/>
      <c r="AB814" s="11">
        <v>1513.3</v>
      </c>
      <c r="AC814" s="11">
        <v>2594.1799999999998</v>
      </c>
      <c r="AD814" s="11">
        <v>7450.27</v>
      </c>
      <c r="AE814" s="14">
        <v>29986.54</v>
      </c>
    </row>
    <row r="815" spans="1:31" x14ac:dyDescent="0.25">
      <c r="A815" s="4" t="s">
        <v>801</v>
      </c>
      <c r="B815" s="4" t="s">
        <v>3114</v>
      </c>
      <c r="C815" s="10">
        <v>6305.3</v>
      </c>
      <c r="D815" s="10">
        <v>11941.34</v>
      </c>
      <c r="E815" s="10">
        <v>969</v>
      </c>
      <c r="F815" s="10">
        <v>2834.1</v>
      </c>
      <c r="G815" s="10"/>
      <c r="H815" s="10">
        <v>3555.72</v>
      </c>
      <c r="I815" s="10">
        <v>336.84</v>
      </c>
      <c r="J815" s="10">
        <v>9522.6200000000008</v>
      </c>
      <c r="K815" s="10">
        <v>5802.53</v>
      </c>
      <c r="L815" s="10">
        <v>8935.5400000000009</v>
      </c>
      <c r="M815" s="10">
        <v>5867.44</v>
      </c>
      <c r="N815" s="10">
        <v>2816.42</v>
      </c>
      <c r="O815" s="10">
        <v>3183.5</v>
      </c>
      <c r="P815" s="10">
        <v>2053.6</v>
      </c>
      <c r="Q815" s="10">
        <v>15016.6</v>
      </c>
      <c r="R815" s="10">
        <v>3320</v>
      </c>
      <c r="S815" s="10"/>
      <c r="T815" s="10">
        <v>1231.3399999999999</v>
      </c>
      <c r="U815" s="10"/>
      <c r="V815" s="10">
        <v>3665.6</v>
      </c>
      <c r="W815" s="10"/>
      <c r="X815" s="10"/>
      <c r="Y815" s="10"/>
      <c r="Z815" s="10"/>
      <c r="AA815" s="10">
        <v>8178</v>
      </c>
      <c r="AB815" s="10"/>
      <c r="AC815" s="10"/>
      <c r="AD815" s="10"/>
      <c r="AE815" s="13">
        <v>95535.49</v>
      </c>
    </row>
    <row r="816" spans="1:31" x14ac:dyDescent="0.25">
      <c r="A816" s="9" t="s">
        <v>802</v>
      </c>
      <c r="B816" s="9" t="s">
        <v>3114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>
        <v>10000</v>
      </c>
      <c r="S816" s="11"/>
      <c r="T816" s="11">
        <v>5444.65</v>
      </c>
      <c r="U816" s="11">
        <v>5864.44</v>
      </c>
      <c r="V816" s="11">
        <v>2432.4499999999998</v>
      </c>
      <c r="W816" s="11">
        <v>16588.96</v>
      </c>
      <c r="X816" s="11">
        <v>7942.5</v>
      </c>
      <c r="Y816" s="11">
        <v>15974.08</v>
      </c>
      <c r="Z816" s="11">
        <v>3628.8</v>
      </c>
      <c r="AA816" s="11">
        <v>8130.44</v>
      </c>
      <c r="AB816" s="11"/>
      <c r="AC816" s="11">
        <v>3809.86</v>
      </c>
      <c r="AD816" s="11"/>
      <c r="AE816" s="14">
        <v>79816.180000000008</v>
      </c>
    </row>
    <row r="817" spans="1:31" x14ac:dyDescent="0.25">
      <c r="A817" s="4" t="s">
        <v>803</v>
      </c>
      <c r="B817" s="4" t="s">
        <v>3114</v>
      </c>
      <c r="C817" s="10"/>
      <c r="D817" s="10">
        <v>7743.89</v>
      </c>
      <c r="E817" s="10">
        <v>2550</v>
      </c>
      <c r="F817" s="10">
        <v>1614.55</v>
      </c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3">
        <v>11908.439999999999</v>
      </c>
    </row>
    <row r="818" spans="1:31" x14ac:dyDescent="0.25">
      <c r="A818" s="9" t="s">
        <v>804</v>
      </c>
      <c r="B818" s="9" t="s">
        <v>3115</v>
      </c>
      <c r="C818" s="11">
        <v>2360.8000000000002</v>
      </c>
      <c r="D818" s="11"/>
      <c r="E818" s="11"/>
      <c r="F818" s="11">
        <v>2064</v>
      </c>
      <c r="G818" s="11"/>
      <c r="H818" s="11"/>
      <c r="I818" s="11">
        <v>2745.96</v>
      </c>
      <c r="J818" s="11">
        <v>1140.48</v>
      </c>
      <c r="K818" s="11">
        <v>2942.9</v>
      </c>
      <c r="L818" s="11"/>
      <c r="M818" s="11">
        <v>1324.8</v>
      </c>
      <c r="N818" s="11"/>
      <c r="O818" s="11"/>
      <c r="P818" s="11"/>
      <c r="Q818" s="11">
        <v>4725.49</v>
      </c>
      <c r="R818" s="11"/>
      <c r="S818" s="11">
        <v>6220</v>
      </c>
      <c r="T818" s="11"/>
      <c r="U818" s="11"/>
      <c r="V818" s="11">
        <v>1616.86</v>
      </c>
      <c r="W818" s="11">
        <v>706.33</v>
      </c>
      <c r="X818" s="11"/>
      <c r="Y818" s="11">
        <v>3875.15</v>
      </c>
      <c r="Z818" s="11"/>
      <c r="AA818" s="11"/>
      <c r="AB818" s="11"/>
      <c r="AC818" s="11"/>
      <c r="AD818" s="11"/>
      <c r="AE818" s="14">
        <v>29722.770000000004</v>
      </c>
    </row>
    <row r="819" spans="1:31" x14ac:dyDescent="0.25">
      <c r="A819" s="4" t="s">
        <v>805</v>
      </c>
      <c r="B819" s="4" t="s">
        <v>3115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>
        <v>5341.75</v>
      </c>
      <c r="Z819" s="10"/>
      <c r="AA819" s="10">
        <v>1100</v>
      </c>
      <c r="AB819" s="10">
        <v>1316.4</v>
      </c>
      <c r="AC819" s="10"/>
      <c r="AD819" s="10">
        <v>614.20000000000005</v>
      </c>
      <c r="AE819" s="13">
        <v>8372.35</v>
      </c>
    </row>
    <row r="820" spans="1:31" x14ac:dyDescent="0.25">
      <c r="A820" s="9" t="s">
        <v>806</v>
      </c>
      <c r="B820" s="9" t="s">
        <v>3116</v>
      </c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>
        <v>501.13</v>
      </c>
      <c r="AD820" s="11"/>
      <c r="AE820" s="14">
        <v>501.13</v>
      </c>
    </row>
    <row r="821" spans="1:31" x14ac:dyDescent="0.25">
      <c r="A821" s="4" t="s">
        <v>807</v>
      </c>
      <c r="B821" s="4" t="s">
        <v>3116</v>
      </c>
      <c r="C821" s="10"/>
      <c r="D821" s="10"/>
      <c r="E821" s="10"/>
      <c r="F821" s="10"/>
      <c r="G821" s="10">
        <v>1669.58</v>
      </c>
      <c r="H821" s="10">
        <v>4165</v>
      </c>
      <c r="I821" s="10">
        <v>1539.72</v>
      </c>
      <c r="J821" s="10"/>
      <c r="K821" s="10">
        <v>933.1</v>
      </c>
      <c r="L821" s="10">
        <v>4459.84</v>
      </c>
      <c r="M821" s="10"/>
      <c r="N821" s="10">
        <v>1013.76</v>
      </c>
      <c r="O821" s="10"/>
      <c r="P821" s="10"/>
      <c r="Q821" s="10"/>
      <c r="R821" s="10"/>
      <c r="S821" s="10"/>
      <c r="T821" s="10"/>
      <c r="U821" s="10">
        <v>573.39</v>
      </c>
      <c r="V821" s="10"/>
      <c r="W821" s="10"/>
      <c r="X821" s="10"/>
      <c r="Y821" s="10"/>
      <c r="Z821" s="10"/>
      <c r="AA821" s="10">
        <v>418.88</v>
      </c>
      <c r="AB821" s="10"/>
      <c r="AC821" s="10">
        <v>10669.12</v>
      </c>
      <c r="AD821" s="10"/>
      <c r="AE821" s="13">
        <v>25442.39</v>
      </c>
    </row>
    <row r="822" spans="1:31" x14ac:dyDescent="0.25">
      <c r="A822" s="9" t="s">
        <v>808</v>
      </c>
      <c r="B822" s="9" t="s">
        <v>3117</v>
      </c>
      <c r="C822" s="11"/>
      <c r="D822" s="11"/>
      <c r="E822" s="11">
        <v>567</v>
      </c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>
        <v>891.26</v>
      </c>
      <c r="S822" s="11"/>
      <c r="T822" s="11"/>
      <c r="U822" s="11"/>
      <c r="V822" s="11"/>
      <c r="W822" s="11">
        <v>1857.3</v>
      </c>
      <c r="X822" s="11">
        <v>1500</v>
      </c>
      <c r="Y822" s="11"/>
      <c r="Z822" s="11"/>
      <c r="AA822" s="11"/>
      <c r="AB822" s="11"/>
      <c r="AC822" s="11">
        <v>431.68</v>
      </c>
      <c r="AD822" s="11"/>
      <c r="AE822" s="14">
        <v>5247.24</v>
      </c>
    </row>
    <row r="823" spans="1:31" x14ac:dyDescent="0.25">
      <c r="A823" s="4" t="s">
        <v>809</v>
      </c>
      <c r="B823" s="4" t="s">
        <v>3118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>
        <v>2608.23</v>
      </c>
      <c r="R823" s="10"/>
      <c r="S823" s="10"/>
      <c r="T823" s="10"/>
      <c r="U823" s="10"/>
      <c r="V823" s="10"/>
      <c r="W823" s="10">
        <v>2363.2800000000002</v>
      </c>
      <c r="X823" s="10"/>
      <c r="Y823" s="10">
        <v>2619.6999999999998</v>
      </c>
      <c r="Z823" s="10">
        <v>1054.2</v>
      </c>
      <c r="AA823" s="10">
        <v>1120</v>
      </c>
      <c r="AB823" s="10">
        <v>1219.6600000000001</v>
      </c>
      <c r="AC823" s="10"/>
      <c r="AD823" s="10"/>
      <c r="AE823" s="13">
        <v>10985.07</v>
      </c>
    </row>
    <row r="824" spans="1:31" x14ac:dyDescent="0.25">
      <c r="A824" s="9" t="s">
        <v>810</v>
      </c>
      <c r="B824" s="9" t="s">
        <v>3118</v>
      </c>
      <c r="C824" s="11"/>
      <c r="D824" s="11">
        <v>1303.24</v>
      </c>
      <c r="E824" s="11">
        <v>1147.5999999999999</v>
      </c>
      <c r="F824" s="11"/>
      <c r="G824" s="11"/>
      <c r="H824" s="11">
        <v>748.31</v>
      </c>
      <c r="I824" s="11">
        <v>294.27999999999997</v>
      </c>
      <c r="J824" s="11"/>
      <c r="K824" s="11"/>
      <c r="L824" s="11">
        <v>502.38</v>
      </c>
      <c r="M824" s="11"/>
      <c r="N824" s="11"/>
      <c r="O824" s="11"/>
      <c r="P824" s="11">
        <v>967</v>
      </c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4">
        <v>4962.8100000000004</v>
      </c>
    </row>
    <row r="825" spans="1:31" x14ac:dyDescent="0.25">
      <c r="A825" s="4" t="s">
        <v>811</v>
      </c>
      <c r="B825" s="4" t="s">
        <v>3118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>
        <v>1100</v>
      </c>
      <c r="AE825" s="13">
        <v>1100</v>
      </c>
    </row>
    <row r="826" spans="1:31" x14ac:dyDescent="0.25">
      <c r="A826" s="9" t="s">
        <v>812</v>
      </c>
      <c r="B826" s="9" t="s">
        <v>3119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>
        <v>10200</v>
      </c>
      <c r="U826" s="11">
        <v>1364</v>
      </c>
      <c r="V826" s="11">
        <v>6983.2</v>
      </c>
      <c r="W826" s="11">
        <v>558</v>
      </c>
      <c r="X826" s="11">
        <v>825.22</v>
      </c>
      <c r="Y826" s="11">
        <v>1332.6</v>
      </c>
      <c r="Z826" s="11">
        <v>3410</v>
      </c>
      <c r="AA826" s="11">
        <v>1227.5999999999999</v>
      </c>
      <c r="AB826" s="11">
        <v>2995.2</v>
      </c>
      <c r="AC826" s="11">
        <v>771.5</v>
      </c>
      <c r="AD826" s="11" t="s">
        <v>2661</v>
      </c>
      <c r="AE826" s="14">
        <v>29667.32</v>
      </c>
    </row>
    <row r="827" spans="1:31" x14ac:dyDescent="0.25">
      <c r="A827" s="4" t="s">
        <v>813</v>
      </c>
      <c r="B827" s="4" t="s">
        <v>3119</v>
      </c>
      <c r="C827" s="10">
        <v>11010</v>
      </c>
      <c r="D827" s="10"/>
      <c r="E827" s="10">
        <v>960</v>
      </c>
      <c r="F827" s="10"/>
      <c r="G827" s="10"/>
      <c r="H827" s="10">
        <v>2737.88</v>
      </c>
      <c r="I827" s="10">
        <v>1084.5999999999999</v>
      </c>
      <c r="J827" s="10">
        <v>2894.6</v>
      </c>
      <c r="K827" s="10"/>
      <c r="L827" s="10"/>
      <c r="M827" s="10">
        <v>867.2</v>
      </c>
      <c r="N827" s="10">
        <v>8563.1</v>
      </c>
      <c r="O827" s="10"/>
      <c r="P827" s="10">
        <v>1335.46</v>
      </c>
      <c r="Q827" s="10">
        <v>1703.5</v>
      </c>
      <c r="R827" s="10">
        <v>4094.8</v>
      </c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3">
        <v>35251.140000000007</v>
      </c>
    </row>
    <row r="828" spans="1:31" x14ac:dyDescent="0.25">
      <c r="A828" s="9" t="s">
        <v>814</v>
      </c>
      <c r="B828" s="9" t="s">
        <v>3119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>
        <v>7973.95</v>
      </c>
      <c r="AD828" s="11">
        <v>2048.5</v>
      </c>
      <c r="AE828" s="14">
        <v>10022.450000000001</v>
      </c>
    </row>
    <row r="829" spans="1:31" x14ac:dyDescent="0.25">
      <c r="A829" s="4" t="s">
        <v>815</v>
      </c>
      <c r="B829" s="4" t="s">
        <v>3119</v>
      </c>
      <c r="C829" s="10"/>
      <c r="D829" s="10"/>
      <c r="E829" s="10"/>
      <c r="F829" s="10">
        <v>7783.1</v>
      </c>
      <c r="G829" s="10"/>
      <c r="H829" s="10">
        <v>826.21</v>
      </c>
      <c r="I829" s="10"/>
      <c r="J829" s="10"/>
      <c r="K829" s="10">
        <v>1709.89</v>
      </c>
      <c r="L829" s="10">
        <v>4767.8</v>
      </c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3">
        <v>15087</v>
      </c>
    </row>
    <row r="830" spans="1:31" x14ac:dyDescent="0.25">
      <c r="A830" s="9" t="s">
        <v>816</v>
      </c>
      <c r="B830" s="9" t="s">
        <v>3120</v>
      </c>
      <c r="C830" s="11"/>
      <c r="D830" s="11">
        <v>1243.8800000000001</v>
      </c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4">
        <v>1243.8800000000001</v>
      </c>
    </row>
    <row r="831" spans="1:31" x14ac:dyDescent="0.25">
      <c r="A831" s="4" t="s">
        <v>817</v>
      </c>
      <c r="B831" s="4" t="s">
        <v>3120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>
        <v>2056.16</v>
      </c>
      <c r="U831" s="10">
        <v>2240</v>
      </c>
      <c r="V831" s="10">
        <v>3254.91</v>
      </c>
      <c r="W831" s="10">
        <v>1642.07</v>
      </c>
      <c r="X831" s="10">
        <v>3902.32</v>
      </c>
      <c r="Y831" s="10"/>
      <c r="Z831" s="10"/>
      <c r="AA831" s="10"/>
      <c r="AB831" s="10"/>
      <c r="AC831" s="10"/>
      <c r="AD831" s="10"/>
      <c r="AE831" s="13">
        <v>13095.46</v>
      </c>
    </row>
    <row r="832" spans="1:31" x14ac:dyDescent="0.25">
      <c r="A832" s="9" t="s">
        <v>818</v>
      </c>
      <c r="B832" s="9" t="s">
        <v>3120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>
        <v>936</v>
      </c>
      <c r="AB832" s="11"/>
      <c r="AC832" s="11">
        <v>2205.58</v>
      </c>
      <c r="AD832" s="11"/>
      <c r="AE832" s="14">
        <v>3141.58</v>
      </c>
    </row>
    <row r="833" spans="1:31" x14ac:dyDescent="0.25">
      <c r="A833" s="4" t="s">
        <v>819</v>
      </c>
      <c r="B833" s="4" t="s">
        <v>3120</v>
      </c>
      <c r="C833" s="10"/>
      <c r="D833" s="10"/>
      <c r="E833" s="10"/>
      <c r="F833" s="10">
        <v>1747.66</v>
      </c>
      <c r="G833" s="10"/>
      <c r="H833" s="10"/>
      <c r="I833" s="10"/>
      <c r="J833" s="10"/>
      <c r="K833" s="10">
        <v>6441.67</v>
      </c>
      <c r="L833" s="10">
        <v>5144.13</v>
      </c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3">
        <v>13333.46</v>
      </c>
    </row>
    <row r="834" spans="1:31" x14ac:dyDescent="0.25">
      <c r="A834" s="9" t="s">
        <v>820</v>
      </c>
      <c r="B834" s="9" t="s">
        <v>3121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>
        <v>1683.85</v>
      </c>
      <c r="AC834" s="11"/>
      <c r="AD834" s="11">
        <v>7561.02</v>
      </c>
      <c r="AE834" s="14">
        <v>9244.869999999999</v>
      </c>
    </row>
    <row r="835" spans="1:31" x14ac:dyDescent="0.25">
      <c r="A835" s="4" t="s">
        <v>821</v>
      </c>
      <c r="B835" s="4" t="s">
        <v>3121</v>
      </c>
      <c r="C835" s="10"/>
      <c r="D835" s="10">
        <v>1284.3599999999999</v>
      </c>
      <c r="E835" s="10"/>
      <c r="F835" s="10"/>
      <c r="G835" s="10"/>
      <c r="H835" s="10">
        <v>902.64</v>
      </c>
      <c r="I835" s="10">
        <v>3243.6</v>
      </c>
      <c r="J835" s="10">
        <v>3243.6</v>
      </c>
      <c r="K835" s="10"/>
      <c r="L835" s="10"/>
      <c r="M835" s="10">
        <v>807.51</v>
      </c>
      <c r="N835" s="10">
        <v>990.34</v>
      </c>
      <c r="O835" s="10"/>
      <c r="P835" s="10"/>
      <c r="Q835" s="10"/>
      <c r="R835" s="10">
        <v>391.52</v>
      </c>
      <c r="S835" s="10"/>
      <c r="T835" s="10"/>
      <c r="U835" s="10">
        <v>10521.28</v>
      </c>
      <c r="V835" s="10"/>
      <c r="W835" s="10"/>
      <c r="X835" s="10">
        <v>9778</v>
      </c>
      <c r="Y835" s="10">
        <v>3484.8</v>
      </c>
      <c r="Z835" s="10"/>
      <c r="AA835" s="10" t="s">
        <v>2661</v>
      </c>
      <c r="AB835" s="10"/>
      <c r="AC835" s="10"/>
      <c r="AD835" s="10"/>
      <c r="AE835" s="13">
        <v>34647.65</v>
      </c>
    </row>
    <row r="836" spans="1:31" x14ac:dyDescent="0.25">
      <c r="A836" s="9" t="s">
        <v>822</v>
      </c>
      <c r="B836" s="9" t="s">
        <v>3121</v>
      </c>
      <c r="C836" s="11"/>
      <c r="D836" s="11">
        <v>8040</v>
      </c>
      <c r="E836" s="11"/>
      <c r="F836" s="11"/>
      <c r="G836" s="11">
        <v>1851.85</v>
      </c>
      <c r="H836" s="11">
        <v>3058</v>
      </c>
      <c r="I836" s="11"/>
      <c r="J836" s="11"/>
      <c r="K836" s="11"/>
      <c r="L836" s="11"/>
      <c r="M836" s="11"/>
      <c r="N836" s="11"/>
      <c r="O836" s="11"/>
      <c r="P836" s="11">
        <v>2094.4</v>
      </c>
      <c r="Q836" s="11"/>
      <c r="R836" s="11"/>
      <c r="S836" s="11"/>
      <c r="T836" s="11"/>
      <c r="U836" s="11"/>
      <c r="V836" s="11"/>
      <c r="W836" s="11">
        <v>2094.4</v>
      </c>
      <c r="X836" s="11"/>
      <c r="Y836" s="11">
        <v>3141.6</v>
      </c>
      <c r="Z836" s="11"/>
      <c r="AA836" s="11"/>
      <c r="AB836" s="11"/>
      <c r="AC836" s="11"/>
      <c r="AD836" s="11"/>
      <c r="AE836" s="14">
        <v>20280.25</v>
      </c>
    </row>
    <row r="837" spans="1:31" x14ac:dyDescent="0.25">
      <c r="A837" s="4" t="s">
        <v>823</v>
      </c>
      <c r="B837" s="4" t="s">
        <v>3121</v>
      </c>
      <c r="C837" s="10"/>
      <c r="D837" s="10"/>
      <c r="E837" s="10"/>
      <c r="F837" s="10"/>
      <c r="G837" s="10">
        <v>4450</v>
      </c>
      <c r="H837" s="10">
        <v>17113.68</v>
      </c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3">
        <v>21563.68</v>
      </c>
    </row>
    <row r="838" spans="1:31" x14ac:dyDescent="0.25">
      <c r="A838" s="9" t="s">
        <v>824</v>
      </c>
      <c r="B838" s="9" t="s">
        <v>3122</v>
      </c>
      <c r="C838" s="11"/>
      <c r="D838" s="11">
        <v>498.3</v>
      </c>
      <c r="E838" s="11">
        <v>1570.4</v>
      </c>
      <c r="F838" s="11">
        <v>4665.8999999999996</v>
      </c>
      <c r="G838" s="11">
        <v>3035.3</v>
      </c>
      <c r="H838" s="11">
        <v>10911.46</v>
      </c>
      <c r="I838" s="11">
        <v>6400.84</v>
      </c>
      <c r="J838" s="11">
        <v>4895.32</v>
      </c>
      <c r="K838" s="11">
        <v>294.64999999999998</v>
      </c>
      <c r="L838" s="11"/>
      <c r="M838" s="11"/>
      <c r="N838" s="11">
        <v>1480</v>
      </c>
      <c r="O838" s="11"/>
      <c r="P838" s="11">
        <v>1510</v>
      </c>
      <c r="Q838" s="11">
        <v>6190.33</v>
      </c>
      <c r="R838" s="11">
        <v>2960</v>
      </c>
      <c r="S838" s="11">
        <v>3934.46</v>
      </c>
      <c r="T838" s="11">
        <v>10082.200000000001</v>
      </c>
      <c r="U838" s="11">
        <v>3010</v>
      </c>
      <c r="V838" s="11">
        <v>785.99</v>
      </c>
      <c r="W838" s="11">
        <v>3138.3</v>
      </c>
      <c r="X838" s="11"/>
      <c r="Y838" s="11"/>
      <c r="Z838" s="11">
        <v>1500</v>
      </c>
      <c r="AA838" s="11"/>
      <c r="AB838" s="11">
        <v>1258</v>
      </c>
      <c r="AC838" s="11"/>
      <c r="AD838" s="11"/>
      <c r="AE838" s="14">
        <v>68121.450000000012</v>
      </c>
    </row>
    <row r="839" spans="1:31" x14ac:dyDescent="0.25">
      <c r="A839" s="4" t="s">
        <v>825</v>
      </c>
      <c r="B839" s="4" t="s">
        <v>3123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>
        <v>2177.4</v>
      </c>
      <c r="X839" s="10"/>
      <c r="Y839" s="10"/>
      <c r="Z839" s="10"/>
      <c r="AA839" s="10"/>
      <c r="AB839" s="10"/>
      <c r="AC839" s="10">
        <v>767.52</v>
      </c>
      <c r="AD839" s="10">
        <v>804.44</v>
      </c>
      <c r="AE839" s="13">
        <v>3749.36</v>
      </c>
    </row>
    <row r="840" spans="1:31" x14ac:dyDescent="0.25">
      <c r="A840" s="9" t="s">
        <v>826</v>
      </c>
      <c r="B840" s="9" t="s">
        <v>3124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>
        <v>585.6</v>
      </c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4">
        <v>585.6</v>
      </c>
    </row>
    <row r="841" spans="1:31" x14ac:dyDescent="0.25">
      <c r="A841" s="4" t="s">
        <v>827</v>
      </c>
      <c r="B841" s="4" t="s">
        <v>3125</v>
      </c>
      <c r="C841" s="10"/>
      <c r="D841" s="10"/>
      <c r="E841" s="10">
        <v>2115.65</v>
      </c>
      <c r="F841" s="10"/>
      <c r="G841" s="10"/>
      <c r="H841" s="10"/>
      <c r="I841" s="10"/>
      <c r="J841" s="10"/>
      <c r="K841" s="10"/>
      <c r="L841" s="10"/>
      <c r="M841" s="10">
        <v>6368.4</v>
      </c>
      <c r="N841" s="10"/>
      <c r="O841" s="10"/>
      <c r="P841" s="10"/>
      <c r="Q841" s="10"/>
      <c r="R841" s="10"/>
      <c r="S841" s="10">
        <v>1271.5999999999999</v>
      </c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3">
        <v>9755.65</v>
      </c>
    </row>
    <row r="842" spans="1:31" x14ac:dyDescent="0.25">
      <c r="A842" s="9" t="s">
        <v>828</v>
      </c>
      <c r="B842" s="9" t="s">
        <v>3126</v>
      </c>
      <c r="C842" s="11"/>
      <c r="D842" s="11">
        <v>1924</v>
      </c>
      <c r="E842" s="11"/>
      <c r="F842" s="11"/>
      <c r="G842" s="11"/>
      <c r="H842" s="11">
        <v>5648</v>
      </c>
      <c r="I842" s="11"/>
      <c r="J842" s="11"/>
      <c r="K842" s="11"/>
      <c r="L842" s="11"/>
      <c r="M842" s="11"/>
      <c r="N842" s="11">
        <v>798.9</v>
      </c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4">
        <v>8370.9</v>
      </c>
    </row>
    <row r="843" spans="1:31" x14ac:dyDescent="0.25">
      <c r="A843" s="4" t="s">
        <v>829</v>
      </c>
      <c r="B843" s="4" t="s">
        <v>3127</v>
      </c>
      <c r="C843" s="10">
        <v>2054.09</v>
      </c>
      <c r="D843" s="10">
        <v>931.56</v>
      </c>
      <c r="E843" s="10">
        <v>756</v>
      </c>
      <c r="F843" s="10"/>
      <c r="G843" s="10"/>
      <c r="H843" s="10"/>
      <c r="I843" s="10">
        <v>585.44000000000005</v>
      </c>
      <c r="J843" s="10"/>
      <c r="K843" s="10"/>
      <c r="L843" s="10"/>
      <c r="M843" s="10"/>
      <c r="N843" s="10">
        <v>1131.01</v>
      </c>
      <c r="O843" s="10">
        <v>1130.8399999999999</v>
      </c>
      <c r="P843" s="10"/>
      <c r="Q843" s="10"/>
      <c r="R843" s="10"/>
      <c r="S843" s="10">
        <v>1277.55</v>
      </c>
      <c r="T843" s="10"/>
      <c r="U843" s="10"/>
      <c r="V843" s="10"/>
      <c r="W843" s="10"/>
      <c r="X843" s="10"/>
      <c r="Y843" s="10"/>
      <c r="Z843" s="10"/>
      <c r="AA843" s="10"/>
      <c r="AB843" s="10">
        <v>799.2</v>
      </c>
      <c r="AC843" s="10"/>
      <c r="AD843" s="10"/>
      <c r="AE843" s="13">
        <v>8665.69</v>
      </c>
    </row>
    <row r="844" spans="1:31" x14ac:dyDescent="0.25">
      <c r="A844" s="9" t="s">
        <v>830</v>
      </c>
      <c r="B844" s="9" t="s">
        <v>3128</v>
      </c>
      <c r="C844" s="11">
        <v>1353.84</v>
      </c>
      <c r="D844" s="11"/>
      <c r="E844" s="11"/>
      <c r="F844" s="11">
        <v>223.5</v>
      </c>
      <c r="G844" s="11"/>
      <c r="H844" s="11">
        <v>597.74</v>
      </c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4">
        <v>2175.08</v>
      </c>
    </row>
    <row r="845" spans="1:31" x14ac:dyDescent="0.25">
      <c r="A845" s="4" t="s">
        <v>831</v>
      </c>
      <c r="B845" s="4" t="s">
        <v>3129</v>
      </c>
      <c r="C845" s="10"/>
      <c r="D845" s="10">
        <v>11925</v>
      </c>
      <c r="E845" s="10"/>
      <c r="F845" s="10">
        <v>5299.2</v>
      </c>
      <c r="G845" s="10"/>
      <c r="H845" s="10">
        <v>5190.09</v>
      </c>
      <c r="I845" s="10"/>
      <c r="J845" s="10">
        <v>9010</v>
      </c>
      <c r="K845" s="10">
        <v>6413</v>
      </c>
      <c r="L845" s="10"/>
      <c r="M845" s="10">
        <v>8599.64</v>
      </c>
      <c r="N845" s="10"/>
      <c r="O845" s="10"/>
      <c r="P845" s="10">
        <v>13160.6</v>
      </c>
      <c r="Q845" s="10"/>
      <c r="R845" s="10">
        <v>7997.45</v>
      </c>
      <c r="S845" s="10"/>
      <c r="T845" s="10">
        <v>2892.96</v>
      </c>
      <c r="U845" s="10">
        <v>441</v>
      </c>
      <c r="V845" s="10">
        <v>9229</v>
      </c>
      <c r="W845" s="10">
        <v>2969.4</v>
      </c>
      <c r="X845" s="10">
        <v>5924.4</v>
      </c>
      <c r="Y845" s="10">
        <v>9851.4</v>
      </c>
      <c r="Z845" s="10"/>
      <c r="AA845" s="10">
        <v>2167</v>
      </c>
      <c r="AB845" s="10"/>
      <c r="AC845" s="10">
        <v>4290</v>
      </c>
      <c r="AD845" s="10"/>
      <c r="AE845" s="13">
        <v>105360.13999999998</v>
      </c>
    </row>
    <row r="846" spans="1:31" x14ac:dyDescent="0.25">
      <c r="A846" s="9" t="s">
        <v>832</v>
      </c>
      <c r="B846" s="9" t="s">
        <v>3130</v>
      </c>
      <c r="C846" s="11"/>
      <c r="D846" s="11"/>
      <c r="E846" s="11"/>
      <c r="F846" s="11"/>
      <c r="G846" s="11">
        <v>3552</v>
      </c>
      <c r="H846" s="11">
        <v>7200</v>
      </c>
      <c r="I846" s="11"/>
      <c r="J846" s="11">
        <v>5154.5</v>
      </c>
      <c r="K846" s="11"/>
      <c r="L846" s="11"/>
      <c r="M846" s="11">
        <v>5068.8</v>
      </c>
      <c r="N846" s="11"/>
      <c r="O846" s="11">
        <v>6102.78</v>
      </c>
      <c r="P846" s="11">
        <v>2095.13</v>
      </c>
      <c r="Q846" s="11">
        <v>2656.8</v>
      </c>
      <c r="R846" s="11">
        <v>14964.64</v>
      </c>
      <c r="S846" s="11"/>
      <c r="T846" s="11">
        <v>17433.98</v>
      </c>
      <c r="U846" s="11">
        <v>4725</v>
      </c>
      <c r="V846" s="11"/>
      <c r="W846" s="11">
        <v>3430</v>
      </c>
      <c r="X846" s="11"/>
      <c r="Y846" s="11">
        <v>1812.5</v>
      </c>
      <c r="Z846" s="11"/>
      <c r="AA846" s="11">
        <v>3773</v>
      </c>
      <c r="AB846" s="11"/>
      <c r="AC846" s="11">
        <v>8166</v>
      </c>
      <c r="AD846" s="11"/>
      <c r="AE846" s="14">
        <v>86135.13</v>
      </c>
    </row>
    <row r="847" spans="1:31" x14ac:dyDescent="0.25">
      <c r="A847" s="4" t="s">
        <v>833</v>
      </c>
      <c r="B847" s="4" t="s">
        <v>3131</v>
      </c>
      <c r="C847" s="10"/>
      <c r="D847" s="10"/>
      <c r="E847" s="10">
        <v>1779</v>
      </c>
      <c r="F847" s="10"/>
      <c r="G847" s="10"/>
      <c r="H847" s="10"/>
      <c r="I847" s="10"/>
      <c r="J847" s="10">
        <v>271</v>
      </c>
      <c r="K847" s="10"/>
      <c r="L847" s="10"/>
      <c r="M847" s="10"/>
      <c r="N847" s="10"/>
      <c r="O847" s="10"/>
      <c r="P847" s="10"/>
      <c r="Q847" s="10"/>
      <c r="R847" s="10">
        <v>640.79999999999995</v>
      </c>
      <c r="S847" s="10">
        <v>12754.6</v>
      </c>
      <c r="T847" s="10"/>
      <c r="U847" s="10"/>
      <c r="V847" s="10"/>
      <c r="W847" s="10">
        <v>2355.62</v>
      </c>
      <c r="X847" s="10"/>
      <c r="Y847" s="10"/>
      <c r="Z847" s="10">
        <v>4270</v>
      </c>
      <c r="AA847" s="10">
        <v>6012.4</v>
      </c>
      <c r="AB847" s="10"/>
      <c r="AC847" s="10"/>
      <c r="AD847" s="10"/>
      <c r="AE847" s="13">
        <v>28083.42</v>
      </c>
    </row>
    <row r="848" spans="1:31" x14ac:dyDescent="0.25">
      <c r="A848" s="9" t="s">
        <v>834</v>
      </c>
      <c r="B848" s="9" t="s">
        <v>3132</v>
      </c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>
        <v>1579.2</v>
      </c>
      <c r="O848" s="11"/>
      <c r="P848" s="11"/>
      <c r="Q848" s="11">
        <v>3108.4</v>
      </c>
      <c r="R848" s="11"/>
      <c r="S848" s="11"/>
      <c r="T848" s="11"/>
      <c r="U848" s="11"/>
      <c r="V848" s="11"/>
      <c r="W848" s="11">
        <v>17946.5</v>
      </c>
      <c r="X848" s="11"/>
      <c r="Y848" s="11"/>
      <c r="Z848" s="11"/>
      <c r="AA848" s="11"/>
      <c r="AB848" s="11">
        <v>1468.25</v>
      </c>
      <c r="AC848" s="11"/>
      <c r="AD848" s="11"/>
      <c r="AE848" s="14">
        <v>24102.35</v>
      </c>
    </row>
    <row r="849" spans="1:31" x14ac:dyDescent="0.25">
      <c r="A849" s="4" t="s">
        <v>835</v>
      </c>
      <c r="B849" s="4" t="s">
        <v>3133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>
        <v>1148.5</v>
      </c>
      <c r="T849" s="10"/>
      <c r="U849" s="10">
        <v>-1148.5</v>
      </c>
      <c r="V849" s="10"/>
      <c r="W849" s="10"/>
      <c r="X849" s="10"/>
      <c r="Y849" s="10"/>
      <c r="Z849" s="10"/>
      <c r="AA849" s="10"/>
      <c r="AB849" s="10">
        <v>156.19999999999999</v>
      </c>
      <c r="AC849" s="10"/>
      <c r="AD849" s="10"/>
      <c r="AE849" s="13">
        <v>156.19999999999999</v>
      </c>
    </row>
    <row r="850" spans="1:31" x14ac:dyDescent="0.25">
      <c r="A850" s="9" t="s">
        <v>836</v>
      </c>
      <c r="B850" s="9" t="s">
        <v>3134</v>
      </c>
      <c r="C850" s="11"/>
      <c r="D850" s="11"/>
      <c r="E850" s="11"/>
      <c r="F850" s="11"/>
      <c r="G850" s="11"/>
      <c r="H850" s="11"/>
      <c r="I850" s="11"/>
      <c r="J850" s="11">
        <v>3173.16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>
        <v>2214.5</v>
      </c>
      <c r="W850" s="11"/>
      <c r="X850" s="11"/>
      <c r="Y850" s="11"/>
      <c r="Z850" s="11"/>
      <c r="AA850" s="11">
        <v>1492.75</v>
      </c>
      <c r="AB850" s="11">
        <v>551.86</v>
      </c>
      <c r="AC850" s="11"/>
      <c r="AD850" s="11"/>
      <c r="AE850" s="14">
        <v>7432.2699999999995</v>
      </c>
    </row>
    <row r="851" spans="1:31" x14ac:dyDescent="0.25">
      <c r="A851" s="4" t="s">
        <v>837</v>
      </c>
      <c r="B851" s="4" t="s">
        <v>3135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>
        <v>1026.94</v>
      </c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3">
        <v>1026.94</v>
      </c>
    </row>
    <row r="852" spans="1:31" x14ac:dyDescent="0.25">
      <c r="A852" s="9" t="s">
        <v>838</v>
      </c>
      <c r="B852" s="9" t="s">
        <v>3136</v>
      </c>
      <c r="C852" s="11">
        <v>900</v>
      </c>
      <c r="D852" s="11">
        <v>329</v>
      </c>
      <c r="E852" s="11"/>
      <c r="F852" s="11">
        <v>2109.87</v>
      </c>
      <c r="G852" s="11"/>
      <c r="H852" s="11"/>
      <c r="I852" s="11"/>
      <c r="J852" s="11">
        <v>1700</v>
      </c>
      <c r="K852" s="11">
        <v>4360.2</v>
      </c>
      <c r="L852" s="11"/>
      <c r="M852" s="11"/>
      <c r="N852" s="11"/>
      <c r="O852" s="11"/>
      <c r="P852" s="11"/>
      <c r="Q852" s="11">
        <v>3102.5</v>
      </c>
      <c r="R852" s="11">
        <v>955.91</v>
      </c>
      <c r="S852" s="11"/>
      <c r="T852" s="11">
        <v>1158.3599999999999</v>
      </c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4">
        <v>14615.84</v>
      </c>
    </row>
    <row r="853" spans="1:31" x14ac:dyDescent="0.25">
      <c r="A853" s="4" t="s">
        <v>839</v>
      </c>
      <c r="B853" s="4" t="s">
        <v>3136</v>
      </c>
      <c r="C853" s="10">
        <v>2425.5</v>
      </c>
      <c r="D853" s="10"/>
      <c r="E853" s="10"/>
      <c r="F853" s="10"/>
      <c r="G853" s="10"/>
      <c r="H853" s="10"/>
      <c r="I853" s="10"/>
      <c r="J853" s="10"/>
      <c r="K853" s="10"/>
      <c r="L853" s="10">
        <v>237.81</v>
      </c>
      <c r="M853" s="10"/>
      <c r="N853" s="10"/>
      <c r="O853" s="10">
        <v>2148.3000000000002</v>
      </c>
      <c r="P853" s="10"/>
      <c r="Q853" s="10"/>
      <c r="R853" s="10"/>
      <c r="S853" s="10">
        <v>3605</v>
      </c>
      <c r="T853" s="10"/>
      <c r="U853" s="10"/>
      <c r="V853" s="10">
        <v>1043.29</v>
      </c>
      <c r="W853" s="10"/>
      <c r="X853" s="10"/>
      <c r="Y853" s="10"/>
      <c r="Z853" s="10"/>
      <c r="AA853" s="10">
        <v>1679</v>
      </c>
      <c r="AB853" s="10"/>
      <c r="AC853" s="10"/>
      <c r="AD853" s="10">
        <v>3606.48</v>
      </c>
      <c r="AE853" s="13">
        <v>14745.380000000001</v>
      </c>
    </row>
    <row r="854" spans="1:31" x14ac:dyDescent="0.25">
      <c r="A854" s="9" t="s">
        <v>840</v>
      </c>
      <c r="B854" s="9" t="s">
        <v>3137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>
        <v>773.88</v>
      </c>
      <c r="V854" s="11"/>
      <c r="W854" s="11"/>
      <c r="X854" s="11"/>
      <c r="Y854" s="11"/>
      <c r="Z854" s="11"/>
      <c r="AA854" s="11"/>
      <c r="AB854" s="11"/>
      <c r="AC854" s="11"/>
      <c r="AD854" s="11"/>
      <c r="AE854" s="14">
        <v>773.88</v>
      </c>
    </row>
    <row r="855" spans="1:31" x14ac:dyDescent="0.25">
      <c r="A855" s="4" t="s">
        <v>841</v>
      </c>
      <c r="B855" s="4" t="s">
        <v>3138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>
        <v>209.7</v>
      </c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3">
        <v>209.7</v>
      </c>
    </row>
    <row r="856" spans="1:31" x14ac:dyDescent="0.25">
      <c r="A856" s="9" t="s">
        <v>842</v>
      </c>
      <c r="B856" s="9" t="s">
        <v>3139</v>
      </c>
      <c r="C856" s="11">
        <v>729.27</v>
      </c>
      <c r="D856" s="11"/>
      <c r="E856" s="11"/>
      <c r="F856" s="11">
        <v>729.27</v>
      </c>
      <c r="G856" s="11"/>
      <c r="H856" s="11">
        <v>1129.57</v>
      </c>
      <c r="I856" s="11">
        <v>3906.27</v>
      </c>
      <c r="J856" s="11">
        <v>2244.21</v>
      </c>
      <c r="K856" s="11"/>
      <c r="L856" s="11">
        <v>1064.99</v>
      </c>
      <c r="M856" s="11">
        <v>1272.1600000000001</v>
      </c>
      <c r="N856" s="11">
        <v>2989.92</v>
      </c>
      <c r="O856" s="11">
        <v>169.68</v>
      </c>
      <c r="P856" s="11">
        <v>3030.55</v>
      </c>
      <c r="Q856" s="11"/>
      <c r="R856" s="11">
        <v>501.6</v>
      </c>
      <c r="S856" s="11"/>
      <c r="T856" s="11">
        <v>2284.2800000000002</v>
      </c>
      <c r="U856" s="11"/>
      <c r="V856" s="11">
        <v>335.04</v>
      </c>
      <c r="W856" s="11"/>
      <c r="X856" s="11">
        <v>1882.68</v>
      </c>
      <c r="Y856" s="11">
        <v>1914</v>
      </c>
      <c r="Z856" s="11">
        <v>3824.7</v>
      </c>
      <c r="AA856" s="11"/>
      <c r="AB856" s="11">
        <v>4798.08</v>
      </c>
      <c r="AC856" s="11">
        <v>2701.75</v>
      </c>
      <c r="AD856" s="11">
        <v>153.12</v>
      </c>
      <c r="AE856" s="14">
        <v>35661.14</v>
      </c>
    </row>
    <row r="857" spans="1:31" x14ac:dyDescent="0.25">
      <c r="A857" s="4" t="s">
        <v>843</v>
      </c>
      <c r="B857" s="4" t="s">
        <v>3140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>
        <v>3129.29</v>
      </c>
      <c r="Q857" s="10">
        <v>3749.82</v>
      </c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3">
        <v>6879.1100000000006</v>
      </c>
    </row>
    <row r="858" spans="1:31" x14ac:dyDescent="0.25">
      <c r="A858" s="9" t="s">
        <v>844</v>
      </c>
      <c r="B858" s="9" t="s">
        <v>3140</v>
      </c>
      <c r="C858" s="11"/>
      <c r="D858" s="11">
        <v>644.53</v>
      </c>
      <c r="E858" s="11"/>
      <c r="F858" s="11">
        <v>5283</v>
      </c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>
        <v>2619.86</v>
      </c>
      <c r="AB858" s="11"/>
      <c r="AC858" s="11">
        <v>378.56</v>
      </c>
      <c r="AD858" s="11"/>
      <c r="AE858" s="14">
        <v>8925.9499999999989</v>
      </c>
    </row>
    <row r="859" spans="1:31" x14ac:dyDescent="0.25">
      <c r="A859" s="4" t="s">
        <v>845</v>
      </c>
      <c r="B859" s="4" t="s">
        <v>3140</v>
      </c>
      <c r="C859" s="10"/>
      <c r="D859" s="10"/>
      <c r="E859" s="10"/>
      <c r="F859" s="10"/>
      <c r="G859" s="10"/>
      <c r="H859" s="10"/>
      <c r="I859" s="10"/>
      <c r="J859" s="10"/>
      <c r="K859" s="10">
        <v>6000</v>
      </c>
      <c r="L859" s="10">
        <v>13235.75</v>
      </c>
      <c r="M859" s="10">
        <v>960.75</v>
      </c>
      <c r="N859" s="10"/>
      <c r="O859" s="10"/>
      <c r="P859" s="10"/>
      <c r="Q859" s="10"/>
      <c r="R859" s="10"/>
      <c r="S859" s="10"/>
      <c r="T859" s="10">
        <v>1548</v>
      </c>
      <c r="U859" s="10"/>
      <c r="V859" s="10">
        <v>2105</v>
      </c>
      <c r="W859" s="10">
        <v>3931.2</v>
      </c>
      <c r="X859" s="10"/>
      <c r="Y859" s="10">
        <v>4258.5</v>
      </c>
      <c r="Z859" s="10"/>
      <c r="AA859" s="10"/>
      <c r="AB859" s="10"/>
      <c r="AC859" s="10"/>
      <c r="AD859" s="10"/>
      <c r="AE859" s="13">
        <v>32039.200000000001</v>
      </c>
    </row>
    <row r="860" spans="1:31" x14ac:dyDescent="0.25">
      <c r="A860" s="9" t="s">
        <v>846</v>
      </c>
      <c r="B860" s="9" t="s">
        <v>3141</v>
      </c>
      <c r="C860" s="11"/>
      <c r="D860" s="11">
        <v>3538.29</v>
      </c>
      <c r="E860" s="11">
        <v>2478.08</v>
      </c>
      <c r="F860" s="11">
        <v>2704.56</v>
      </c>
      <c r="G860" s="11"/>
      <c r="H860" s="11"/>
      <c r="I860" s="11"/>
      <c r="J860" s="11"/>
      <c r="K860" s="11"/>
      <c r="L860" s="11"/>
      <c r="M860" s="11"/>
      <c r="N860" s="11"/>
      <c r="O860" s="11"/>
      <c r="P860" s="11">
        <v>4391.93</v>
      </c>
      <c r="Q860" s="11"/>
      <c r="R860" s="11">
        <v>600</v>
      </c>
      <c r="S860" s="11">
        <v>430</v>
      </c>
      <c r="T860" s="11">
        <v>1798.39</v>
      </c>
      <c r="U860" s="11"/>
      <c r="V860" s="11">
        <v>370.09</v>
      </c>
      <c r="W860" s="11"/>
      <c r="X860" s="11"/>
      <c r="Y860" s="11">
        <v>2053.84</v>
      </c>
      <c r="Z860" s="11"/>
      <c r="AA860" s="11">
        <v>1098.0899999999999</v>
      </c>
      <c r="AB860" s="11"/>
      <c r="AC860" s="11"/>
      <c r="AD860" s="11"/>
      <c r="AE860" s="14">
        <v>19463.27</v>
      </c>
    </row>
    <row r="861" spans="1:31" x14ac:dyDescent="0.25">
      <c r="A861" s="4" t="s">
        <v>847</v>
      </c>
      <c r="B861" s="4" t="s">
        <v>3142</v>
      </c>
      <c r="C861" s="10"/>
      <c r="D861" s="10"/>
      <c r="E861" s="10"/>
      <c r="F861" s="10"/>
      <c r="G861" s="10"/>
      <c r="H861" s="10"/>
      <c r="I861" s="10"/>
      <c r="J861" s="10"/>
      <c r="K861" s="10">
        <v>1858.56</v>
      </c>
      <c r="L861" s="10"/>
      <c r="M861" s="10">
        <v>3931.2</v>
      </c>
      <c r="N861" s="10">
        <v>3942</v>
      </c>
      <c r="O861" s="10"/>
      <c r="P861" s="10"/>
      <c r="Q861" s="10"/>
      <c r="R861" s="10"/>
      <c r="S861" s="10"/>
      <c r="T861" s="10" t="s">
        <v>2661</v>
      </c>
      <c r="U861" s="10">
        <v>803.6</v>
      </c>
      <c r="V861" s="10">
        <v>2726</v>
      </c>
      <c r="W861" s="10"/>
      <c r="X861" s="10">
        <v>5000</v>
      </c>
      <c r="Y861" s="10"/>
      <c r="Z861" s="10">
        <v>3175</v>
      </c>
      <c r="AA861" s="10"/>
      <c r="AB861" s="10"/>
      <c r="AC861" s="10"/>
      <c r="AD861" s="10"/>
      <c r="AE861" s="13">
        <v>21436.36</v>
      </c>
    </row>
    <row r="862" spans="1:31" x14ac:dyDescent="0.25">
      <c r="A862" s="9" t="s">
        <v>848</v>
      </c>
      <c r="B862" s="9" t="s">
        <v>3143</v>
      </c>
      <c r="C862" s="11"/>
      <c r="D862" s="11"/>
      <c r="E862" s="11"/>
      <c r="F862" s="11">
        <v>825</v>
      </c>
      <c r="G862" s="11"/>
      <c r="H862" s="11"/>
      <c r="I862" s="11">
        <v>350</v>
      </c>
      <c r="J862" s="11"/>
      <c r="K862" s="11">
        <v>505.04</v>
      </c>
      <c r="L862" s="11">
        <v>1010.07</v>
      </c>
      <c r="M862" s="11"/>
      <c r="N862" s="11">
        <v>1075</v>
      </c>
      <c r="O862" s="11"/>
      <c r="P862" s="11">
        <v>1413.1</v>
      </c>
      <c r="Q862" s="11"/>
      <c r="R862" s="11"/>
      <c r="S862" s="11"/>
      <c r="T862" s="11"/>
      <c r="U862" s="11">
        <v>1503.2</v>
      </c>
      <c r="V862" s="11">
        <v>3690.54</v>
      </c>
      <c r="W862" s="11">
        <v>429</v>
      </c>
      <c r="X862" s="11">
        <v>1355.37</v>
      </c>
      <c r="Y862" s="11"/>
      <c r="Z862" s="11"/>
      <c r="AA862" s="11">
        <v>2127.46</v>
      </c>
      <c r="AB862" s="11">
        <v>777.01</v>
      </c>
      <c r="AC862" s="11">
        <v>789.28</v>
      </c>
      <c r="AD862" s="11">
        <v>472</v>
      </c>
      <c r="AE862" s="14">
        <v>16322.070000000003</v>
      </c>
    </row>
    <row r="863" spans="1:31" x14ac:dyDescent="0.25">
      <c r="A863" s="4" t="s">
        <v>849</v>
      </c>
      <c r="B863" s="4" t="s">
        <v>3144</v>
      </c>
      <c r="C863" s="10"/>
      <c r="D863" s="10"/>
      <c r="E863" s="10">
        <v>863.93</v>
      </c>
      <c r="F863" s="10">
        <v>4547</v>
      </c>
      <c r="G863" s="10"/>
      <c r="H863" s="10">
        <v>1227.69</v>
      </c>
      <c r="I863" s="10"/>
      <c r="J863" s="10"/>
      <c r="K863" s="10"/>
      <c r="L863" s="10">
        <v>16323.6</v>
      </c>
      <c r="M863" s="10"/>
      <c r="N863" s="10"/>
      <c r="O863" s="10">
        <v>2132.52</v>
      </c>
      <c r="P863" s="10"/>
      <c r="Q863" s="10"/>
      <c r="R863" s="10"/>
      <c r="S863" s="10"/>
      <c r="T863" s="10"/>
      <c r="U863" s="10">
        <v>963.43</v>
      </c>
      <c r="V863" s="10">
        <v>2359.5</v>
      </c>
      <c r="W863" s="10">
        <v>6318.31</v>
      </c>
      <c r="X863" s="10">
        <v>457.62</v>
      </c>
      <c r="Y863" s="10">
        <v>5007</v>
      </c>
      <c r="Z863" s="10"/>
      <c r="AA863" s="10">
        <v>2082.96</v>
      </c>
      <c r="AB863" s="10">
        <v>2481.9</v>
      </c>
      <c r="AC863" s="10">
        <v>1087.01</v>
      </c>
      <c r="AD863" s="10">
        <v>2629.69</v>
      </c>
      <c r="AE863" s="13">
        <v>48482.160000000011</v>
      </c>
    </row>
    <row r="864" spans="1:31" x14ac:dyDescent="0.25">
      <c r="A864" s="9" t="s">
        <v>850</v>
      </c>
      <c r="B864" s="9" t="s">
        <v>3145</v>
      </c>
      <c r="C864" s="11">
        <v>1693.12</v>
      </c>
      <c r="D864" s="11">
        <v>6389.2</v>
      </c>
      <c r="E864" s="11">
        <v>5116</v>
      </c>
      <c r="F864" s="11">
        <v>5729</v>
      </c>
      <c r="G864" s="11">
        <v>83250</v>
      </c>
      <c r="H864" s="11"/>
      <c r="I864" s="11">
        <v>3724.5</v>
      </c>
      <c r="J864" s="11"/>
      <c r="K864" s="11">
        <v>8775.4</v>
      </c>
      <c r="L864" s="11">
        <v>5770.11</v>
      </c>
      <c r="M864" s="11">
        <v>17198.400000000001</v>
      </c>
      <c r="N864" s="11">
        <v>1825.44</v>
      </c>
      <c r="O864" s="11"/>
      <c r="P864" s="11">
        <v>388.49</v>
      </c>
      <c r="Q864" s="11">
        <v>3514.09</v>
      </c>
      <c r="R864" s="11">
        <v>12756.61</v>
      </c>
      <c r="S864" s="11">
        <v>4093.8</v>
      </c>
      <c r="T864" s="11">
        <v>4284.18</v>
      </c>
      <c r="U864" s="11">
        <v>6032.45</v>
      </c>
      <c r="V864" s="11">
        <v>11312.3</v>
      </c>
      <c r="W864" s="11">
        <v>51437.5</v>
      </c>
      <c r="X864" s="11">
        <v>3424.38</v>
      </c>
      <c r="Y864" s="11" t="s">
        <v>2661</v>
      </c>
      <c r="Z864" s="11">
        <v>343.8</v>
      </c>
      <c r="AA864" s="11"/>
      <c r="AB864" s="11">
        <v>-285</v>
      </c>
      <c r="AC864" s="11">
        <v>31297.200000000001</v>
      </c>
      <c r="AD864" s="11">
        <v>25773.52</v>
      </c>
      <c r="AE864" s="14">
        <v>293844.49</v>
      </c>
    </row>
    <row r="865" spans="1:31" x14ac:dyDescent="0.25">
      <c r="A865" s="4" t="s">
        <v>851</v>
      </c>
      <c r="B865" s="4" t="s">
        <v>3145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>
        <v>28210</v>
      </c>
      <c r="AB865" s="10"/>
      <c r="AC865" s="10"/>
      <c r="AD865" s="10"/>
      <c r="AE865" s="13">
        <v>28210</v>
      </c>
    </row>
    <row r="866" spans="1:31" x14ac:dyDescent="0.25">
      <c r="A866" s="9" t="s">
        <v>852</v>
      </c>
      <c r="B866" s="9" t="s">
        <v>3146</v>
      </c>
      <c r="C866" s="11"/>
      <c r="D866" s="11"/>
      <c r="E866" s="11"/>
      <c r="F866" s="11">
        <v>6250</v>
      </c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4">
        <v>6250</v>
      </c>
    </row>
    <row r="867" spans="1:31" x14ac:dyDescent="0.25">
      <c r="A867" s="4" t="s">
        <v>853</v>
      </c>
      <c r="B867" s="4" t="s">
        <v>3147</v>
      </c>
      <c r="C867" s="10"/>
      <c r="D867" s="10"/>
      <c r="E867" s="10">
        <v>6425.76</v>
      </c>
      <c r="F867" s="10">
        <v>2920.8</v>
      </c>
      <c r="G867" s="10">
        <v>2823.44</v>
      </c>
      <c r="H867" s="10">
        <v>5356.8</v>
      </c>
      <c r="I867" s="10"/>
      <c r="J867" s="10">
        <v>4233.6000000000004</v>
      </c>
      <c r="K867" s="10"/>
      <c r="L867" s="10">
        <v>4012.05</v>
      </c>
      <c r="M867" s="10">
        <v>3133.17</v>
      </c>
      <c r="N867" s="10">
        <v>2598.2800000000002</v>
      </c>
      <c r="O867" s="10">
        <v>5488.72</v>
      </c>
      <c r="P867" s="10">
        <v>3851.87</v>
      </c>
      <c r="Q867" s="10"/>
      <c r="R867" s="10"/>
      <c r="S867" s="10">
        <v>404.64</v>
      </c>
      <c r="T867" s="10">
        <v>12712.5</v>
      </c>
      <c r="U867" s="10">
        <v>3491.7</v>
      </c>
      <c r="V867" s="10">
        <v>3061.3</v>
      </c>
      <c r="W867" s="10">
        <v>1152.0999999999999</v>
      </c>
      <c r="X867" s="10">
        <v>1377.7</v>
      </c>
      <c r="Y867" s="10" t="s">
        <v>2661</v>
      </c>
      <c r="Z867" s="10">
        <v>4458.3</v>
      </c>
      <c r="AA867" s="10" t="s">
        <v>2661</v>
      </c>
      <c r="AB867" s="10">
        <v>2385.64</v>
      </c>
      <c r="AC867" s="10">
        <v>6766.05</v>
      </c>
      <c r="AD867" s="10"/>
      <c r="AE867" s="13">
        <v>76654.42</v>
      </c>
    </row>
    <row r="868" spans="1:31" x14ac:dyDescent="0.25">
      <c r="A868" s="9" t="s">
        <v>854</v>
      </c>
      <c r="B868" s="9" t="s">
        <v>3148</v>
      </c>
      <c r="C868" s="11">
        <v>4364.96</v>
      </c>
      <c r="D868" s="11"/>
      <c r="E868" s="11">
        <v>13072.6</v>
      </c>
      <c r="F868" s="11">
        <v>7800.13</v>
      </c>
      <c r="G868" s="11">
        <v>7206.58</v>
      </c>
      <c r="H868" s="11"/>
      <c r="I868" s="11"/>
      <c r="J868" s="11"/>
      <c r="K868" s="11"/>
      <c r="L868" s="11">
        <v>820.26</v>
      </c>
      <c r="M868" s="11">
        <v>3281.04</v>
      </c>
      <c r="N868" s="11"/>
      <c r="O868" s="11"/>
      <c r="P868" s="11">
        <v>6299.36</v>
      </c>
      <c r="Q868" s="11"/>
      <c r="R868" s="11"/>
      <c r="S868" s="11">
        <v>5343.26</v>
      </c>
      <c r="T868" s="11"/>
      <c r="U868" s="11"/>
      <c r="V868" s="11"/>
      <c r="W868" s="11"/>
      <c r="X868" s="11"/>
      <c r="Y868" s="11">
        <v>4245.5</v>
      </c>
      <c r="Z868" s="11">
        <v>487.2</v>
      </c>
      <c r="AA868" s="11">
        <v>1038.18</v>
      </c>
      <c r="AB868" s="11">
        <v>6969.6</v>
      </c>
      <c r="AC868" s="11">
        <v>1661.15</v>
      </c>
      <c r="AD868" s="11"/>
      <c r="AE868" s="14">
        <v>62589.820000000007</v>
      </c>
    </row>
    <row r="869" spans="1:31" x14ac:dyDescent="0.25">
      <c r="A869" s="4" t="s">
        <v>855</v>
      </c>
      <c r="B869" s="4" t="s">
        <v>3148</v>
      </c>
      <c r="C869" s="10">
        <v>1676.96</v>
      </c>
      <c r="D869" s="10"/>
      <c r="E869" s="10"/>
      <c r="F869" s="10"/>
      <c r="G869" s="10">
        <v>2789.2</v>
      </c>
      <c r="H869" s="10"/>
      <c r="I869" s="10">
        <v>866.25</v>
      </c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>
        <v>1501.5</v>
      </c>
      <c r="Y869" s="10">
        <v>1038.18</v>
      </c>
      <c r="Z869" s="10">
        <v>11580.8</v>
      </c>
      <c r="AA869" s="10"/>
      <c r="AB869" s="10"/>
      <c r="AC869" s="10"/>
      <c r="AD869" s="10"/>
      <c r="AE869" s="13">
        <v>19452.89</v>
      </c>
    </row>
    <row r="870" spans="1:31" x14ac:dyDescent="0.25">
      <c r="A870" s="9" t="s">
        <v>856</v>
      </c>
      <c r="B870" s="9" t="s">
        <v>3149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>
        <v>618.4</v>
      </c>
      <c r="P870" s="11">
        <v>1236.9000000000001</v>
      </c>
      <c r="Q870" s="11">
        <v>7222.91</v>
      </c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>
        <v>4356</v>
      </c>
      <c r="AE870" s="14">
        <v>13434.21</v>
      </c>
    </row>
    <row r="871" spans="1:31" x14ac:dyDescent="0.25">
      <c r="A871" s="4" t="s">
        <v>857</v>
      </c>
      <c r="B871" s="4" t="s">
        <v>3150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>
        <v>280</v>
      </c>
      <c r="AC871" s="10"/>
      <c r="AD871" s="10"/>
      <c r="AE871" s="13">
        <v>280</v>
      </c>
    </row>
    <row r="872" spans="1:31" x14ac:dyDescent="0.25">
      <c r="A872" s="9" t="s">
        <v>858</v>
      </c>
      <c r="B872" s="9" t="s">
        <v>3151</v>
      </c>
      <c r="C872" s="11"/>
      <c r="D872" s="11"/>
      <c r="E872" s="11"/>
      <c r="F872" s="11"/>
      <c r="G872" s="11"/>
      <c r="H872" s="11"/>
      <c r="I872" s="11"/>
      <c r="J872" s="11"/>
      <c r="K872" s="11">
        <v>1271.6500000000001</v>
      </c>
      <c r="L872" s="11">
        <v>920.85</v>
      </c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>
        <v>4385</v>
      </c>
      <c r="AD872" s="11"/>
      <c r="AE872" s="14">
        <v>6577.5</v>
      </c>
    </row>
    <row r="873" spans="1:31" x14ac:dyDescent="0.25">
      <c r="A873" s="4" t="s">
        <v>859</v>
      </c>
      <c r="B873" s="4" t="s">
        <v>3152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>
        <v>990</v>
      </c>
      <c r="W873" s="10"/>
      <c r="X873" s="10">
        <v>1324.8</v>
      </c>
      <c r="Y873" s="10"/>
      <c r="Z873" s="10">
        <v>7500</v>
      </c>
      <c r="AA873" s="10"/>
      <c r="AB873" s="10"/>
      <c r="AC873" s="10">
        <v>1984</v>
      </c>
      <c r="AD873" s="10"/>
      <c r="AE873" s="13">
        <v>11798.8</v>
      </c>
    </row>
    <row r="874" spans="1:31" x14ac:dyDescent="0.25">
      <c r="A874" s="9" t="s">
        <v>860</v>
      </c>
      <c r="B874" s="9" t="s">
        <v>3152</v>
      </c>
      <c r="C874" s="11"/>
      <c r="D874" s="11"/>
      <c r="E874" s="11"/>
      <c r="F874" s="11"/>
      <c r="G874" s="11"/>
      <c r="H874" s="11"/>
      <c r="I874" s="11"/>
      <c r="J874" s="11">
        <v>3552.78</v>
      </c>
      <c r="K874" s="11"/>
      <c r="L874" s="11"/>
      <c r="M874" s="11">
        <v>7200</v>
      </c>
      <c r="N874" s="11"/>
      <c r="O874" s="11"/>
      <c r="P874" s="11"/>
      <c r="Q874" s="11">
        <v>3373.26</v>
      </c>
      <c r="R874" s="11"/>
      <c r="S874" s="11"/>
      <c r="T874" s="11">
        <v>1219.23</v>
      </c>
      <c r="U874" s="11"/>
      <c r="V874" s="11">
        <v>972</v>
      </c>
      <c r="W874" s="11"/>
      <c r="X874" s="11"/>
      <c r="Y874" s="11"/>
      <c r="Z874" s="11"/>
      <c r="AA874" s="11"/>
      <c r="AB874" s="11">
        <v>-972</v>
      </c>
      <c r="AC874" s="11"/>
      <c r="AD874" s="11"/>
      <c r="AE874" s="14">
        <v>15345.27</v>
      </c>
    </row>
    <row r="875" spans="1:31" x14ac:dyDescent="0.25">
      <c r="A875" s="4" t="s">
        <v>861</v>
      </c>
      <c r="B875" s="4" t="s">
        <v>3153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>
        <v>2822.85</v>
      </c>
      <c r="AE875" s="13">
        <v>2822.85</v>
      </c>
    </row>
    <row r="876" spans="1:31" x14ac:dyDescent="0.25">
      <c r="A876" s="9" t="s">
        <v>862</v>
      </c>
      <c r="B876" s="9" t="s">
        <v>3154</v>
      </c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>
        <v>1730.4</v>
      </c>
      <c r="X876" s="11"/>
      <c r="Y876" s="11"/>
      <c r="Z876" s="11"/>
      <c r="AA876" s="11"/>
      <c r="AB876" s="11"/>
      <c r="AC876" s="11"/>
      <c r="AD876" s="11"/>
      <c r="AE876" s="14">
        <v>1730.4</v>
      </c>
    </row>
    <row r="877" spans="1:31" x14ac:dyDescent="0.25">
      <c r="A877" s="4" t="s">
        <v>863</v>
      </c>
      <c r="B877" s="4" t="s">
        <v>3155</v>
      </c>
      <c r="C877" s="10"/>
      <c r="D877" s="10"/>
      <c r="E877" s="10"/>
      <c r="F877" s="10"/>
      <c r="G877" s="10"/>
      <c r="H877" s="10">
        <v>1069.5</v>
      </c>
      <c r="I877" s="10"/>
      <c r="J877" s="10">
        <v>7370.25</v>
      </c>
      <c r="K877" s="10"/>
      <c r="L877" s="10"/>
      <c r="M877" s="10"/>
      <c r="N877" s="10"/>
      <c r="O877" s="10"/>
      <c r="P877" s="10"/>
      <c r="Q877" s="10"/>
      <c r="R877" s="10"/>
      <c r="S877" s="10"/>
      <c r="T877" s="10">
        <v>943.44</v>
      </c>
      <c r="U877" s="10"/>
      <c r="V877" s="10"/>
      <c r="W877" s="10"/>
      <c r="X877" s="10">
        <v>1089.53</v>
      </c>
      <c r="Y877" s="10"/>
      <c r="Z877" s="10"/>
      <c r="AA877" s="10"/>
      <c r="AB877" s="10"/>
      <c r="AC877" s="10">
        <v>3807.6</v>
      </c>
      <c r="AD877" s="10"/>
      <c r="AE877" s="13">
        <v>14280.320000000002</v>
      </c>
    </row>
    <row r="878" spans="1:31" x14ac:dyDescent="0.25">
      <c r="A878" s="9" t="s">
        <v>864</v>
      </c>
      <c r="B878" s="9" t="s">
        <v>3156</v>
      </c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>
        <v>3613.36</v>
      </c>
      <c r="W878" s="11"/>
      <c r="X878" s="11"/>
      <c r="Y878" s="11"/>
      <c r="Z878" s="11">
        <v>2772.25</v>
      </c>
      <c r="AA878" s="11">
        <v>1791.3</v>
      </c>
      <c r="AB878" s="11"/>
      <c r="AC878" s="11">
        <v>5994.22</v>
      </c>
      <c r="AD878" s="11">
        <v>675</v>
      </c>
      <c r="AE878" s="14">
        <v>14846.130000000001</v>
      </c>
    </row>
    <row r="879" spans="1:31" x14ac:dyDescent="0.25">
      <c r="A879" s="4" t="s">
        <v>865</v>
      </c>
      <c r="B879" s="4" t="s">
        <v>3156</v>
      </c>
      <c r="C879" s="10">
        <v>6345.64</v>
      </c>
      <c r="D879" s="10"/>
      <c r="E879" s="10">
        <v>2832</v>
      </c>
      <c r="F879" s="10">
        <v>840.05</v>
      </c>
      <c r="G879" s="10">
        <v>265</v>
      </c>
      <c r="H879" s="10"/>
      <c r="I879" s="10"/>
      <c r="J879" s="10">
        <v>258.55</v>
      </c>
      <c r="K879" s="10"/>
      <c r="L879" s="10"/>
      <c r="M879" s="10">
        <v>2716.93</v>
      </c>
      <c r="N879" s="10">
        <v>451.1</v>
      </c>
      <c r="O879" s="10">
        <v>1127.0999999999999</v>
      </c>
      <c r="P879" s="10">
        <v>2563.65</v>
      </c>
      <c r="Q879" s="10">
        <v>862.88</v>
      </c>
      <c r="R879" s="10"/>
      <c r="S879" s="10">
        <v>1675.73</v>
      </c>
      <c r="T879" s="10"/>
      <c r="U879" s="10"/>
      <c r="V879" s="10"/>
      <c r="W879" s="10">
        <v>296.83999999999997</v>
      </c>
      <c r="X879" s="10">
        <v>296.83999999999997</v>
      </c>
      <c r="Y879" s="10"/>
      <c r="Z879" s="10"/>
      <c r="AA879" s="10"/>
      <c r="AB879" s="10"/>
      <c r="AC879" s="10"/>
      <c r="AD879" s="10"/>
      <c r="AE879" s="13">
        <v>20532.310000000001</v>
      </c>
    </row>
    <row r="880" spans="1:31" x14ac:dyDescent="0.25">
      <c r="A880" s="9" t="s">
        <v>866</v>
      </c>
      <c r="B880" s="9" t="s">
        <v>3157</v>
      </c>
      <c r="C880" s="11"/>
      <c r="D880" s="11"/>
      <c r="E880" s="11"/>
      <c r="F880" s="11"/>
      <c r="G880" s="11"/>
      <c r="H880" s="11"/>
      <c r="I880" s="11"/>
      <c r="J880" s="11">
        <v>924.35</v>
      </c>
      <c r="K880" s="11">
        <v>718.8</v>
      </c>
      <c r="L880" s="11"/>
      <c r="M880" s="11">
        <v>3405.5</v>
      </c>
      <c r="N880" s="11"/>
      <c r="O880" s="11"/>
      <c r="P880" s="11"/>
      <c r="Q880" s="11"/>
      <c r="R880" s="11">
        <v>748.75</v>
      </c>
      <c r="S880" s="11">
        <v>1335</v>
      </c>
      <c r="T880" s="11">
        <v>389.2</v>
      </c>
      <c r="U880" s="11">
        <v>400.5</v>
      </c>
      <c r="V880" s="11"/>
      <c r="W880" s="11">
        <v>712</v>
      </c>
      <c r="X880" s="11"/>
      <c r="Y880" s="11"/>
      <c r="Z880" s="11"/>
      <c r="AA880" s="11"/>
      <c r="AB880" s="11"/>
      <c r="AC880" s="11"/>
      <c r="AD880" s="11">
        <v>877.04</v>
      </c>
      <c r="AE880" s="14">
        <v>9511.14</v>
      </c>
    </row>
    <row r="881" spans="1:31" x14ac:dyDescent="0.25">
      <c r="A881" s="4" t="s">
        <v>867</v>
      </c>
      <c r="B881" s="4" t="s">
        <v>3158</v>
      </c>
      <c r="C881" s="10">
        <v>2507</v>
      </c>
      <c r="D881" s="10"/>
      <c r="E881" s="10"/>
      <c r="F881" s="10">
        <v>2121.9</v>
      </c>
      <c r="G881" s="10"/>
      <c r="H881" s="10"/>
      <c r="I881" s="10">
        <v>345.44</v>
      </c>
      <c r="J881" s="10">
        <v>248.97</v>
      </c>
      <c r="K881" s="10"/>
      <c r="L881" s="10">
        <v>1039.71</v>
      </c>
      <c r="M881" s="10"/>
      <c r="N881" s="10"/>
      <c r="O881" s="10">
        <v>4318</v>
      </c>
      <c r="P881" s="10">
        <v>13472.5</v>
      </c>
      <c r="Q881" s="10">
        <v>476.08</v>
      </c>
      <c r="R881" s="10"/>
      <c r="S881" s="10">
        <v>1838.98</v>
      </c>
      <c r="T881" s="10">
        <v>551.79999999999995</v>
      </c>
      <c r="U881" s="10">
        <v>3819.42</v>
      </c>
      <c r="V881" s="10"/>
      <c r="W881" s="10">
        <v>1856.4</v>
      </c>
      <c r="X881" s="10"/>
      <c r="Y881" s="10"/>
      <c r="Z881" s="10"/>
      <c r="AA881" s="10"/>
      <c r="AB881" s="10">
        <v>3570</v>
      </c>
      <c r="AC881" s="10"/>
      <c r="AD881" s="10">
        <v>9200</v>
      </c>
      <c r="AE881" s="13">
        <v>45366.200000000004</v>
      </c>
    </row>
    <row r="882" spans="1:31" x14ac:dyDescent="0.25">
      <c r="A882" s="9" t="s">
        <v>868</v>
      </c>
      <c r="B882" s="9" t="s">
        <v>3159</v>
      </c>
      <c r="C882" s="11"/>
      <c r="D882" s="11"/>
      <c r="E882" s="11"/>
      <c r="F882" s="11"/>
      <c r="G882" s="11">
        <v>3828.75</v>
      </c>
      <c r="H882" s="11"/>
      <c r="I882" s="11"/>
      <c r="J882" s="11">
        <v>1582.55</v>
      </c>
      <c r="K882" s="11"/>
      <c r="L882" s="11"/>
      <c r="M882" s="11"/>
      <c r="N882" s="11"/>
      <c r="O882" s="11"/>
      <c r="P882" s="11"/>
      <c r="Q882" s="11"/>
      <c r="R882" s="11">
        <v>1524.6</v>
      </c>
      <c r="S882" s="11"/>
      <c r="T882" s="11"/>
      <c r="U882" s="11"/>
      <c r="V882" s="11"/>
      <c r="W882" s="11"/>
      <c r="X882" s="11">
        <v>408.4</v>
      </c>
      <c r="Y882" s="11">
        <v>303.81</v>
      </c>
      <c r="Z882" s="11"/>
      <c r="AA882" s="11">
        <v>255.25</v>
      </c>
      <c r="AB882" s="11"/>
      <c r="AC882" s="11"/>
      <c r="AD882" s="11">
        <v>363</v>
      </c>
      <c r="AE882" s="14">
        <v>8266.36</v>
      </c>
    </row>
    <row r="883" spans="1:31" x14ac:dyDescent="0.25">
      <c r="A883" s="4" t="s">
        <v>869</v>
      </c>
      <c r="B883" s="4" t="s">
        <v>3160</v>
      </c>
      <c r="C883" s="10">
        <v>962.8</v>
      </c>
      <c r="D883" s="10"/>
      <c r="E883" s="10"/>
      <c r="F883" s="10"/>
      <c r="G883" s="10"/>
      <c r="H883" s="10"/>
      <c r="I883" s="10"/>
      <c r="J883" s="10"/>
      <c r="K883" s="10"/>
      <c r="L883" s="10">
        <v>1832.6</v>
      </c>
      <c r="M883" s="10">
        <v>11849.6</v>
      </c>
      <c r="N883" s="10"/>
      <c r="O883" s="10"/>
      <c r="P883" s="10"/>
      <c r="Q883" s="10"/>
      <c r="R883" s="10">
        <v>182.1</v>
      </c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>
        <v>9600</v>
      </c>
      <c r="AE883" s="13">
        <v>24427.1</v>
      </c>
    </row>
    <row r="884" spans="1:31" x14ac:dyDescent="0.25">
      <c r="A884" s="9" t="s">
        <v>870</v>
      </c>
      <c r="B884" s="9" t="s">
        <v>3161</v>
      </c>
      <c r="C884" s="11"/>
      <c r="D884" s="11"/>
      <c r="E884" s="11"/>
      <c r="F884" s="11"/>
      <c r="G884" s="11"/>
      <c r="H884" s="11"/>
      <c r="I884" s="11"/>
      <c r="J884" s="11"/>
      <c r="K884" s="11">
        <v>3486</v>
      </c>
      <c r="L884" s="11">
        <v>4225.28</v>
      </c>
      <c r="M884" s="11"/>
      <c r="N884" s="11"/>
      <c r="O884" s="11"/>
      <c r="P884" s="11">
        <v>4372.25</v>
      </c>
      <c r="Q884" s="11"/>
      <c r="R884" s="11">
        <v>335.2</v>
      </c>
      <c r="S884" s="11">
        <v>335.2</v>
      </c>
      <c r="T884" s="11">
        <v>811.7</v>
      </c>
      <c r="U884" s="11"/>
      <c r="V884" s="11">
        <v>367.88</v>
      </c>
      <c r="W884" s="11">
        <v>5168</v>
      </c>
      <c r="X884" s="11">
        <v>2962.8</v>
      </c>
      <c r="Y884" s="11"/>
      <c r="Z884" s="11"/>
      <c r="AA884" s="11">
        <v>1230</v>
      </c>
      <c r="AB884" s="11">
        <v>6400</v>
      </c>
      <c r="AC884" s="11"/>
      <c r="AD884" s="11"/>
      <c r="AE884" s="14">
        <v>29694.31</v>
      </c>
    </row>
    <row r="885" spans="1:31" x14ac:dyDescent="0.25">
      <c r="A885" s="4" t="s">
        <v>871</v>
      </c>
      <c r="B885" s="4" t="s">
        <v>3161</v>
      </c>
      <c r="C885" s="10"/>
      <c r="D885" s="10"/>
      <c r="E885" s="10"/>
      <c r="F885" s="10">
        <v>3485</v>
      </c>
      <c r="G885" s="10"/>
      <c r="H885" s="10"/>
      <c r="I885" s="10">
        <v>428.4</v>
      </c>
      <c r="J885" s="10">
        <v>107.1</v>
      </c>
      <c r="K885" s="10">
        <v>3267.16</v>
      </c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>
        <v>1496</v>
      </c>
      <c r="W885" s="10">
        <v>1087.5999999999999</v>
      </c>
      <c r="X885" s="10"/>
      <c r="Y885" s="10"/>
      <c r="Z885" s="10">
        <v>798</v>
      </c>
      <c r="AA885" s="10">
        <v>2720</v>
      </c>
      <c r="AB885" s="10"/>
      <c r="AC885" s="10">
        <v>380</v>
      </c>
      <c r="AD885" s="10"/>
      <c r="AE885" s="13">
        <v>13769.26</v>
      </c>
    </row>
    <row r="886" spans="1:31" x14ac:dyDescent="0.25">
      <c r="A886" s="9" t="s">
        <v>872</v>
      </c>
      <c r="B886" s="9" t="s">
        <v>3161</v>
      </c>
      <c r="C886" s="11"/>
      <c r="D886" s="11">
        <v>677.2</v>
      </c>
      <c r="E886" s="11">
        <v>3997.5</v>
      </c>
      <c r="F886" s="11"/>
      <c r="G886" s="11">
        <v>608.70000000000005</v>
      </c>
      <c r="H886" s="11">
        <v>173</v>
      </c>
      <c r="I886" s="11">
        <v>1322.5</v>
      </c>
      <c r="J886" s="11"/>
      <c r="K886" s="11"/>
      <c r="L886" s="11"/>
      <c r="M886" s="11">
        <v>346</v>
      </c>
      <c r="N886" s="11">
        <v>2554</v>
      </c>
      <c r="O886" s="11">
        <v>350</v>
      </c>
      <c r="P886" s="11">
        <v>5040</v>
      </c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>
        <v>154.30000000000001</v>
      </c>
      <c r="AC886" s="11">
        <v>2694.5</v>
      </c>
      <c r="AD886" s="11">
        <v>4995.75</v>
      </c>
      <c r="AE886" s="14">
        <v>22913.449999999997</v>
      </c>
    </row>
    <row r="887" spans="1:31" x14ac:dyDescent="0.25">
      <c r="A887" s="4" t="s">
        <v>873</v>
      </c>
      <c r="B887" s="4" t="s">
        <v>3162</v>
      </c>
      <c r="C887" s="10"/>
      <c r="D887" s="10"/>
      <c r="E887" s="10"/>
      <c r="F887" s="10"/>
      <c r="G887" s="10"/>
      <c r="H887" s="10"/>
      <c r="I887" s="10">
        <v>325.01</v>
      </c>
      <c r="J887" s="10"/>
      <c r="K887" s="10"/>
      <c r="L887" s="10"/>
      <c r="M887" s="10">
        <v>2507.6999999999998</v>
      </c>
      <c r="N887" s="10"/>
      <c r="O887" s="10">
        <v>7454.76</v>
      </c>
      <c r="P887" s="10"/>
      <c r="Q887" s="10"/>
      <c r="R887" s="10"/>
      <c r="S887" s="10"/>
      <c r="T887" s="10"/>
      <c r="U887" s="10">
        <v>936.65</v>
      </c>
      <c r="V887" s="10">
        <v>942</v>
      </c>
      <c r="W887" s="10"/>
      <c r="X887" s="10">
        <v>648.29999999999995</v>
      </c>
      <c r="Y887" s="10">
        <v>785</v>
      </c>
      <c r="Z887" s="10"/>
      <c r="AA887" s="10"/>
      <c r="AB887" s="10"/>
      <c r="AC887" s="10"/>
      <c r="AD887" s="10"/>
      <c r="AE887" s="13">
        <v>13599.42</v>
      </c>
    </row>
    <row r="888" spans="1:31" x14ac:dyDescent="0.25">
      <c r="A888" s="9" t="s">
        <v>874</v>
      </c>
      <c r="B888" s="9" t="s">
        <v>3162</v>
      </c>
      <c r="C888" s="11">
        <v>2559.84</v>
      </c>
      <c r="D888" s="11"/>
      <c r="E888" s="11">
        <v>-500</v>
      </c>
      <c r="F888" s="11"/>
      <c r="G888" s="11"/>
      <c r="H888" s="11"/>
      <c r="I888" s="11"/>
      <c r="J888" s="11"/>
      <c r="K888" s="11"/>
      <c r="L888" s="11"/>
      <c r="M888" s="11">
        <v>731.44</v>
      </c>
      <c r="N888" s="11"/>
      <c r="O888" s="11"/>
      <c r="P888" s="11"/>
      <c r="Q888" s="11"/>
      <c r="R888" s="11"/>
      <c r="S888" s="11">
        <v>3622.8</v>
      </c>
      <c r="T888" s="11"/>
      <c r="U888" s="11">
        <v>4899.3999999999996</v>
      </c>
      <c r="V888" s="11"/>
      <c r="W888" s="11"/>
      <c r="X888" s="11"/>
      <c r="Y888" s="11"/>
      <c r="Z888" s="11"/>
      <c r="AA888" s="11"/>
      <c r="AB888" s="11">
        <v>3600</v>
      </c>
      <c r="AC888" s="11"/>
      <c r="AD888" s="11"/>
      <c r="AE888" s="14">
        <v>14913.48</v>
      </c>
    </row>
    <row r="889" spans="1:31" x14ac:dyDescent="0.25">
      <c r="A889" s="4" t="s">
        <v>875</v>
      </c>
      <c r="B889" s="4" t="s">
        <v>3163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>
        <v>9250</v>
      </c>
      <c r="T889" s="10"/>
      <c r="U889" s="10">
        <v>716.7</v>
      </c>
      <c r="V889" s="10">
        <v>9002.4</v>
      </c>
      <c r="W889" s="10"/>
      <c r="X889" s="10"/>
      <c r="Y889" s="10"/>
      <c r="Z889" s="10"/>
      <c r="AA889" s="10"/>
      <c r="AB889" s="10"/>
      <c r="AC889" s="10"/>
      <c r="AD889" s="10"/>
      <c r="AE889" s="13">
        <v>18969.099999999999</v>
      </c>
    </row>
    <row r="890" spans="1:31" x14ac:dyDescent="0.25">
      <c r="A890" s="9" t="s">
        <v>876</v>
      </c>
      <c r="B890" s="9" t="s">
        <v>3163</v>
      </c>
      <c r="C890" s="11"/>
      <c r="D890" s="11">
        <v>12702.4</v>
      </c>
      <c r="E890" s="11">
        <v>5702.4</v>
      </c>
      <c r="F890" s="11">
        <v>4177.3</v>
      </c>
      <c r="G890" s="11"/>
      <c r="H890" s="11" t="s">
        <v>2661</v>
      </c>
      <c r="I890" s="11">
        <v>12545.3</v>
      </c>
      <c r="J890" s="11">
        <v>12342.94</v>
      </c>
      <c r="K890" s="11">
        <v>4338.88</v>
      </c>
      <c r="L890" s="11">
        <v>2552.17</v>
      </c>
      <c r="M890" s="11">
        <v>1365</v>
      </c>
      <c r="N890" s="11"/>
      <c r="O890" s="11">
        <v>4767.6000000000004</v>
      </c>
      <c r="P890" s="11">
        <v>8736</v>
      </c>
      <c r="Q890" s="11">
        <v>755.75</v>
      </c>
      <c r="R890" s="11">
        <v>1472</v>
      </c>
      <c r="S890" s="11">
        <v>6428.64</v>
      </c>
      <c r="T890" s="11">
        <v>8505.57</v>
      </c>
      <c r="U890" s="11"/>
      <c r="V890" s="11">
        <v>6350</v>
      </c>
      <c r="W890" s="11"/>
      <c r="X890" s="11">
        <v>9331.7999999999993</v>
      </c>
      <c r="Y890" s="11">
        <v>23544.5</v>
      </c>
      <c r="Z890" s="11">
        <v>1472.8</v>
      </c>
      <c r="AA890" s="11">
        <v>15535</v>
      </c>
      <c r="AB890" s="11"/>
      <c r="AC890" s="11">
        <v>7710.36</v>
      </c>
      <c r="AD890" s="11"/>
      <c r="AE890" s="14">
        <v>150336.40999999997</v>
      </c>
    </row>
    <row r="891" spans="1:31" x14ac:dyDescent="0.25">
      <c r="A891" s="4" t="s">
        <v>877</v>
      </c>
      <c r="B891" s="4" t="s">
        <v>3164</v>
      </c>
      <c r="C891" s="10">
        <v>1205.58</v>
      </c>
      <c r="D891" s="10">
        <v>4145.3900000000003</v>
      </c>
      <c r="E891" s="10">
        <v>7081.76</v>
      </c>
      <c r="F891" s="10">
        <v>3967.34</v>
      </c>
      <c r="G891" s="10">
        <v>238.8</v>
      </c>
      <c r="H891" s="10">
        <v>5609.54</v>
      </c>
      <c r="I891" s="10">
        <v>5040.25</v>
      </c>
      <c r="J891" s="10">
        <v>1970.42</v>
      </c>
      <c r="K891" s="10"/>
      <c r="L891" s="10"/>
      <c r="M891" s="10"/>
      <c r="N891" s="10" t="s">
        <v>2661</v>
      </c>
      <c r="O891" s="10"/>
      <c r="P891" s="10"/>
      <c r="Q891" s="10"/>
      <c r="R891" s="10">
        <v>7485</v>
      </c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3">
        <v>36744.080000000002</v>
      </c>
    </row>
    <row r="892" spans="1:31" x14ac:dyDescent="0.25">
      <c r="A892" s="9" t="s">
        <v>878</v>
      </c>
      <c r="B892" s="9" t="s">
        <v>3164</v>
      </c>
      <c r="C892" s="11"/>
      <c r="D892" s="11"/>
      <c r="E892" s="11"/>
      <c r="F892" s="11"/>
      <c r="G892" s="11"/>
      <c r="H892" s="11"/>
      <c r="I892" s="11"/>
      <c r="J892" s="11"/>
      <c r="K892" s="11">
        <v>622.79</v>
      </c>
      <c r="L892" s="11">
        <v>452.8</v>
      </c>
      <c r="M892" s="11">
        <v>80.36</v>
      </c>
      <c r="N892" s="11">
        <v>4018</v>
      </c>
      <c r="O892" s="11">
        <v>2964.5</v>
      </c>
      <c r="P892" s="11">
        <v>754.6</v>
      </c>
      <c r="Q892" s="11">
        <v>401.8</v>
      </c>
      <c r="R892" s="11">
        <v>2029.09</v>
      </c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4">
        <v>11323.939999999999</v>
      </c>
    </row>
    <row r="893" spans="1:31" x14ac:dyDescent="0.25">
      <c r="A893" s="4" t="s">
        <v>879</v>
      </c>
      <c r="B893" s="4" t="s">
        <v>3164</v>
      </c>
      <c r="C893" s="10">
        <v>9391.1</v>
      </c>
      <c r="D893" s="10">
        <v>790.84</v>
      </c>
      <c r="E893" s="10"/>
      <c r="F893" s="10"/>
      <c r="G893" s="10">
        <v>11250</v>
      </c>
      <c r="H893" s="10"/>
      <c r="I893" s="10"/>
      <c r="J893" s="10"/>
      <c r="K893" s="10"/>
      <c r="L893" s="10">
        <v>422.9</v>
      </c>
      <c r="M893" s="10"/>
      <c r="N893" s="10">
        <v>61.02</v>
      </c>
      <c r="O893" s="10">
        <v>2379.7800000000002</v>
      </c>
      <c r="P893" s="10"/>
      <c r="Q893" s="10"/>
      <c r="R893" s="10"/>
      <c r="S893" s="10">
        <v>8936.6200000000008</v>
      </c>
      <c r="T893" s="10">
        <v>645.73</v>
      </c>
      <c r="U893" s="10"/>
      <c r="V893" s="10"/>
      <c r="W893" s="10">
        <v>25</v>
      </c>
      <c r="X893" s="10">
        <v>22168.240000000002</v>
      </c>
      <c r="Y893" s="10">
        <v>2283.33</v>
      </c>
      <c r="Z893" s="10">
        <v>818.58</v>
      </c>
      <c r="AA893" s="10">
        <v>8784.2999999999993</v>
      </c>
      <c r="AB893" s="10">
        <v>10933.5</v>
      </c>
      <c r="AC893" s="10">
        <v>2889.25</v>
      </c>
      <c r="AD893" s="10">
        <v>1391.52</v>
      </c>
      <c r="AE893" s="13">
        <v>83171.710000000006</v>
      </c>
    </row>
    <row r="894" spans="1:31" x14ac:dyDescent="0.25">
      <c r="A894" s="9" t="s">
        <v>880</v>
      </c>
      <c r="B894" s="9" t="s">
        <v>3165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>
        <v>1664.94</v>
      </c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4">
        <v>1664.94</v>
      </c>
    </row>
    <row r="895" spans="1:31" x14ac:dyDescent="0.25">
      <c r="A895" s="4" t="s">
        <v>881</v>
      </c>
      <c r="B895" s="4" t="s">
        <v>3165</v>
      </c>
      <c r="C895" s="10">
        <v>961.91</v>
      </c>
      <c r="D895" s="10"/>
      <c r="E895" s="10">
        <v>920.16</v>
      </c>
      <c r="F895" s="10">
        <v>1226.72</v>
      </c>
      <c r="G895" s="10"/>
      <c r="H895" s="10">
        <v>948.01</v>
      </c>
      <c r="I895" s="10">
        <v>2366.8000000000002</v>
      </c>
      <c r="J895" s="10">
        <v>843.37</v>
      </c>
      <c r="K895" s="10"/>
      <c r="L895" s="10">
        <v>402.66</v>
      </c>
      <c r="M895" s="10"/>
      <c r="N895" s="10"/>
      <c r="O895" s="10"/>
      <c r="P895" s="10"/>
      <c r="Q895" s="10">
        <v>1735.47</v>
      </c>
      <c r="R895" s="10"/>
      <c r="S895" s="10">
        <v>4003.97</v>
      </c>
      <c r="T895" s="10">
        <v>642.45000000000005</v>
      </c>
      <c r="U895" s="10"/>
      <c r="V895" s="10"/>
      <c r="W895" s="10"/>
      <c r="X895" s="10"/>
      <c r="Y895" s="10">
        <v>399</v>
      </c>
      <c r="Z895" s="10"/>
      <c r="AA895" s="10" t="s">
        <v>2661</v>
      </c>
      <c r="AB895" s="10"/>
      <c r="AC895" s="10"/>
      <c r="AD895" s="10"/>
      <c r="AE895" s="13">
        <v>14450.52</v>
      </c>
    </row>
    <row r="896" spans="1:31" x14ac:dyDescent="0.25">
      <c r="A896" s="9" t="s">
        <v>882</v>
      </c>
      <c r="B896" s="9" t="s">
        <v>3166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>
        <v>601.20000000000005</v>
      </c>
      <c r="X896" s="11">
        <v>-60</v>
      </c>
      <c r="Y896" s="11"/>
      <c r="Z896" s="11"/>
      <c r="AA896" s="11"/>
      <c r="AB896" s="11"/>
      <c r="AC896" s="11"/>
      <c r="AD896" s="11">
        <v>552</v>
      </c>
      <c r="AE896" s="14">
        <v>1093.2</v>
      </c>
    </row>
    <row r="897" spans="1:31" x14ac:dyDescent="0.25">
      <c r="A897" s="4" t="s">
        <v>883</v>
      </c>
      <c r="B897" s="4" t="s">
        <v>3167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>
        <v>18092.55</v>
      </c>
      <c r="Q897" s="10">
        <v>3366.65</v>
      </c>
      <c r="R897" s="10">
        <v>2879.41</v>
      </c>
      <c r="S897" s="10">
        <v>2562.4699999999998</v>
      </c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3">
        <v>26901.08</v>
      </c>
    </row>
    <row r="898" spans="1:31" x14ac:dyDescent="0.25">
      <c r="A898" s="9" t="s">
        <v>884</v>
      </c>
      <c r="B898" s="9" t="s">
        <v>3167</v>
      </c>
      <c r="C898" s="11">
        <v>9833.1200000000008</v>
      </c>
      <c r="D898" s="11">
        <v>2881.5</v>
      </c>
      <c r="E898" s="11">
        <v>1276</v>
      </c>
      <c r="F898" s="11"/>
      <c r="G898" s="11">
        <v>19750.400000000001</v>
      </c>
      <c r="H898" s="11">
        <v>363.33</v>
      </c>
      <c r="I898" s="11"/>
      <c r="J898" s="11">
        <v>4665.6499999999996</v>
      </c>
      <c r="K898" s="11">
        <v>19402.169999999998</v>
      </c>
      <c r="L898" s="11">
        <v>9788.4</v>
      </c>
      <c r="M898" s="11">
        <v>3488.58</v>
      </c>
      <c r="N898" s="11"/>
      <c r="O898" s="11">
        <v>2963.31</v>
      </c>
      <c r="P898" s="11"/>
      <c r="Q898" s="11">
        <v>6000</v>
      </c>
      <c r="R898" s="11"/>
      <c r="S898" s="11">
        <v>3530.1</v>
      </c>
      <c r="T898" s="11">
        <v>4285.3999999999996</v>
      </c>
      <c r="U898" s="11">
        <v>2583</v>
      </c>
      <c r="V898" s="11">
        <v>562.32000000000005</v>
      </c>
      <c r="W898" s="11">
        <v>1624</v>
      </c>
      <c r="X898" s="11">
        <v>1080</v>
      </c>
      <c r="Y898" s="11">
        <v>1134</v>
      </c>
      <c r="Z898" s="11"/>
      <c r="AA898" s="11">
        <v>1404</v>
      </c>
      <c r="AB898" s="11"/>
      <c r="AC898" s="11">
        <v>594</v>
      </c>
      <c r="AD898" s="11">
        <v>1026</v>
      </c>
      <c r="AE898" s="14">
        <v>98235.280000000013</v>
      </c>
    </row>
    <row r="899" spans="1:31" x14ac:dyDescent="0.25">
      <c r="A899" s="4" t="s">
        <v>885</v>
      </c>
      <c r="B899" s="4" t="s">
        <v>3167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>
        <v>11488.2</v>
      </c>
      <c r="AE899" s="13">
        <v>11488.2</v>
      </c>
    </row>
    <row r="900" spans="1:31" x14ac:dyDescent="0.25">
      <c r="A900" s="9" t="s">
        <v>886</v>
      </c>
      <c r="B900" s="9" t="s">
        <v>3167</v>
      </c>
      <c r="C900" s="11"/>
      <c r="D900" s="11">
        <v>6335.13</v>
      </c>
      <c r="E900" s="11">
        <v>3087</v>
      </c>
      <c r="F900" s="11">
        <v>1509.2</v>
      </c>
      <c r="G900" s="11"/>
      <c r="H900" s="11">
        <v>5439.28</v>
      </c>
      <c r="I900" s="11">
        <v>3339.88</v>
      </c>
      <c r="J900" s="11"/>
      <c r="K900" s="11">
        <v>27345</v>
      </c>
      <c r="L900" s="11">
        <v>3751.02</v>
      </c>
      <c r="M900" s="11">
        <v>1369.42</v>
      </c>
      <c r="N900" s="11"/>
      <c r="O900" s="11">
        <v>18550</v>
      </c>
      <c r="P900" s="11">
        <v>1980</v>
      </c>
      <c r="Q900" s="11">
        <v>1200</v>
      </c>
      <c r="R900" s="11">
        <v>7441.05</v>
      </c>
      <c r="S900" s="11">
        <v>231.74</v>
      </c>
      <c r="T900" s="11">
        <v>6432.26</v>
      </c>
      <c r="U900" s="11">
        <v>2646.89</v>
      </c>
      <c r="V900" s="11">
        <v>600</v>
      </c>
      <c r="W900" s="11"/>
      <c r="X900" s="11">
        <v>3000</v>
      </c>
      <c r="Y900" s="11"/>
      <c r="Z900" s="11"/>
      <c r="AA900" s="11"/>
      <c r="AB900" s="11"/>
      <c r="AC900" s="11"/>
      <c r="AD900" s="11"/>
      <c r="AE900" s="14">
        <v>94257.87</v>
      </c>
    </row>
    <row r="901" spans="1:31" x14ac:dyDescent="0.25">
      <c r="A901" s="4" t="s">
        <v>887</v>
      </c>
      <c r="B901" s="4" t="s">
        <v>3167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>
        <v>3055</v>
      </c>
      <c r="X901" s="10"/>
      <c r="Y901" s="10">
        <v>4217.25</v>
      </c>
      <c r="Z901" s="10">
        <v>2700</v>
      </c>
      <c r="AA901" s="10">
        <v>6035</v>
      </c>
      <c r="AB901" s="10">
        <v>14606.42</v>
      </c>
      <c r="AC901" s="10">
        <v>2669.6</v>
      </c>
      <c r="AD901" s="10">
        <v>18790.400000000001</v>
      </c>
      <c r="AE901" s="13">
        <v>52073.67</v>
      </c>
    </row>
    <row r="902" spans="1:31" x14ac:dyDescent="0.25">
      <c r="A902" s="9" t="s">
        <v>888</v>
      </c>
      <c r="B902" s="9" t="s">
        <v>3167</v>
      </c>
      <c r="C902" s="11"/>
      <c r="D902" s="11">
        <v>5511</v>
      </c>
      <c r="E902" s="11">
        <v>8100.75</v>
      </c>
      <c r="F902" s="11"/>
      <c r="G902" s="11"/>
      <c r="H902" s="11">
        <v>673.6</v>
      </c>
      <c r="I902" s="11">
        <v>673.6</v>
      </c>
      <c r="J902" s="11"/>
      <c r="K902" s="11"/>
      <c r="L902" s="11"/>
      <c r="M902" s="11"/>
      <c r="N902" s="11">
        <v>1684</v>
      </c>
      <c r="O902" s="11"/>
      <c r="P902" s="11">
        <v>2357.6</v>
      </c>
      <c r="Q902" s="11"/>
      <c r="R902" s="11">
        <v>4378.3999999999996</v>
      </c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4">
        <v>23378.949999999997</v>
      </c>
    </row>
    <row r="903" spans="1:31" x14ac:dyDescent="0.25">
      <c r="A903" s="4" t="s">
        <v>889</v>
      </c>
      <c r="B903" s="4" t="s">
        <v>3168</v>
      </c>
      <c r="C903" s="10"/>
      <c r="D903" s="10"/>
      <c r="E903" s="10"/>
      <c r="F903" s="10"/>
      <c r="G903" s="10">
        <v>2216.9699999999998</v>
      </c>
      <c r="H903" s="10">
        <v>2758.84</v>
      </c>
      <c r="I903" s="10">
        <v>2006.48</v>
      </c>
      <c r="J903" s="10"/>
      <c r="K903" s="10"/>
      <c r="L903" s="10">
        <v>1398.32</v>
      </c>
      <c r="M903" s="10">
        <v>1433.2</v>
      </c>
      <c r="N903" s="10">
        <v>2687.25</v>
      </c>
      <c r="O903" s="10"/>
      <c r="P903" s="10">
        <v>1271.2</v>
      </c>
      <c r="Q903" s="10"/>
      <c r="R903" s="10"/>
      <c r="S903" s="10"/>
      <c r="T903" s="10"/>
      <c r="U903" s="10">
        <v>225</v>
      </c>
      <c r="V903" s="10"/>
      <c r="W903" s="10"/>
      <c r="X903" s="10"/>
      <c r="Y903" s="10"/>
      <c r="Z903" s="10"/>
      <c r="AA903" s="10"/>
      <c r="AB903" s="10"/>
      <c r="AC903" s="10"/>
      <c r="AD903" s="10"/>
      <c r="AE903" s="13">
        <v>13997.26</v>
      </c>
    </row>
    <row r="904" spans="1:31" x14ac:dyDescent="0.25">
      <c r="A904" s="9" t="s">
        <v>890</v>
      </c>
      <c r="B904" s="9" t="s">
        <v>3168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>
        <v>554.96</v>
      </c>
      <c r="R904" s="11">
        <v>1192.56</v>
      </c>
      <c r="S904" s="11">
        <v>6331</v>
      </c>
      <c r="T904" s="11"/>
      <c r="U904" s="11">
        <v>505.68</v>
      </c>
      <c r="V904" s="11">
        <v>6413.24</v>
      </c>
      <c r="W904" s="11"/>
      <c r="X904" s="11"/>
      <c r="Y904" s="11"/>
      <c r="Z904" s="11"/>
      <c r="AA904" s="11"/>
      <c r="AB904" s="11"/>
      <c r="AC904" s="11"/>
      <c r="AD904" s="11"/>
      <c r="AE904" s="14">
        <v>14997.44</v>
      </c>
    </row>
    <row r="905" spans="1:31" x14ac:dyDescent="0.25">
      <c r="A905" s="4" t="s">
        <v>891</v>
      </c>
      <c r="B905" s="4" t="s">
        <v>3168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>
        <v>10212</v>
      </c>
      <c r="AB905" s="10"/>
      <c r="AC905" s="10"/>
      <c r="AD905" s="10">
        <v>1958.88</v>
      </c>
      <c r="AE905" s="13">
        <v>12170.880000000001</v>
      </c>
    </row>
    <row r="906" spans="1:31" x14ac:dyDescent="0.25">
      <c r="A906" s="9" t="s">
        <v>892</v>
      </c>
      <c r="B906" s="9" t="s">
        <v>3168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>
        <v>2451.6</v>
      </c>
      <c r="X906" s="11"/>
      <c r="Y906" s="11">
        <v>2149.84</v>
      </c>
      <c r="Z906" s="11"/>
      <c r="AA906" s="11">
        <v>5293.17</v>
      </c>
      <c r="AB906" s="11">
        <v>535.5</v>
      </c>
      <c r="AC906" s="11">
        <v>1875.07</v>
      </c>
      <c r="AD906" s="11">
        <v>1513.73</v>
      </c>
      <c r="AE906" s="14">
        <v>13818.91</v>
      </c>
    </row>
    <row r="907" spans="1:31" x14ac:dyDescent="0.25">
      <c r="A907" s="4" t="s">
        <v>893</v>
      </c>
      <c r="B907" s="4" t="s">
        <v>3168</v>
      </c>
      <c r="C907" s="10"/>
      <c r="D907" s="10">
        <v>524.64</v>
      </c>
      <c r="E907" s="10"/>
      <c r="F907" s="10">
        <v>3137.58</v>
      </c>
      <c r="G907" s="10"/>
      <c r="H907" s="10"/>
      <c r="I907" s="10"/>
      <c r="J907" s="10"/>
      <c r="K907" s="10">
        <v>11180</v>
      </c>
      <c r="L907" s="10">
        <v>4990.4399999999996</v>
      </c>
      <c r="M907" s="10">
        <v>1151.6400000000001</v>
      </c>
      <c r="N907" s="10"/>
      <c r="O907" s="10"/>
      <c r="P907" s="10"/>
      <c r="Q907" s="10"/>
      <c r="R907" s="10">
        <v>1522.32</v>
      </c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3">
        <v>22506.62</v>
      </c>
    </row>
    <row r="908" spans="1:31" x14ac:dyDescent="0.25">
      <c r="A908" s="9" t="s">
        <v>894</v>
      </c>
      <c r="B908" s="9" t="s">
        <v>3169</v>
      </c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>
        <v>4108.17</v>
      </c>
      <c r="AB908" s="11"/>
      <c r="AC908" s="11"/>
      <c r="AD908" s="11"/>
      <c r="AE908" s="14">
        <v>4108.17</v>
      </c>
    </row>
    <row r="909" spans="1:31" x14ac:dyDescent="0.25">
      <c r="A909" s="4" t="s">
        <v>895</v>
      </c>
      <c r="B909" s="4" t="s">
        <v>3169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>
        <v>3696.12</v>
      </c>
      <c r="M909" s="10"/>
      <c r="N909" s="10">
        <v>2771.52</v>
      </c>
      <c r="O909" s="10">
        <v>2656.04</v>
      </c>
      <c r="P909" s="10"/>
      <c r="Q909" s="10">
        <v>4704</v>
      </c>
      <c r="R909" s="10">
        <v>844.97</v>
      </c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3">
        <v>14672.65</v>
      </c>
    </row>
    <row r="910" spans="1:31" x14ac:dyDescent="0.25">
      <c r="A910" s="9" t="s">
        <v>896</v>
      </c>
      <c r="B910" s="9" t="s">
        <v>3170</v>
      </c>
      <c r="C910" s="11"/>
      <c r="D910" s="11"/>
      <c r="E910" s="11">
        <v>4225.8</v>
      </c>
      <c r="F910" s="11"/>
      <c r="G910" s="11">
        <v>4644.75</v>
      </c>
      <c r="H910" s="11">
        <v>1331.5</v>
      </c>
      <c r="I910" s="11">
        <v>8733.35</v>
      </c>
      <c r="J910" s="11"/>
      <c r="K910" s="11">
        <v>2375.46</v>
      </c>
      <c r="L910" s="11">
        <v>6588.16</v>
      </c>
      <c r="M910" s="11"/>
      <c r="N910" s="11">
        <v>6697.21</v>
      </c>
      <c r="O910" s="11">
        <v>1872</v>
      </c>
      <c r="P910" s="11"/>
      <c r="Q910" s="11">
        <v>4146.8</v>
      </c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4">
        <v>40615.03</v>
      </c>
    </row>
    <row r="911" spans="1:31" x14ac:dyDescent="0.25">
      <c r="A911" s="4" t="s">
        <v>897</v>
      </c>
      <c r="B911" s="4" t="s">
        <v>3170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>
        <v>10647.52</v>
      </c>
      <c r="Q911" s="10"/>
      <c r="R911" s="10"/>
      <c r="S911" s="10"/>
      <c r="T911" s="10">
        <v>8457.5400000000009</v>
      </c>
      <c r="U911" s="10"/>
      <c r="V911" s="10"/>
      <c r="W911" s="10">
        <v>2534.4</v>
      </c>
      <c r="X911" s="10"/>
      <c r="Y911" s="10"/>
      <c r="Z911" s="10">
        <v>2380</v>
      </c>
      <c r="AA911" s="10"/>
      <c r="AB911" s="10"/>
      <c r="AC911" s="10"/>
      <c r="AD911" s="10"/>
      <c r="AE911" s="13">
        <v>24019.460000000003</v>
      </c>
    </row>
    <row r="912" spans="1:31" x14ac:dyDescent="0.25">
      <c r="A912" s="9" t="s">
        <v>898</v>
      </c>
      <c r="B912" s="9" t="s">
        <v>3170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>
        <v>12200</v>
      </c>
      <c r="AB912" s="11"/>
      <c r="AC912" s="11"/>
      <c r="AD912" s="11"/>
      <c r="AE912" s="14">
        <v>12200</v>
      </c>
    </row>
    <row r="913" spans="1:31" x14ac:dyDescent="0.25">
      <c r="A913" s="4" t="s">
        <v>899</v>
      </c>
      <c r="B913" s="4" t="s">
        <v>3170</v>
      </c>
      <c r="C913" s="10">
        <v>20268.5</v>
      </c>
      <c r="D913" s="10">
        <v>2653.52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3">
        <v>22922.02</v>
      </c>
    </row>
    <row r="914" spans="1:31" x14ac:dyDescent="0.25">
      <c r="A914" s="9" t="s">
        <v>900</v>
      </c>
      <c r="B914" s="9" t="s">
        <v>3171</v>
      </c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>
        <v>1803.6</v>
      </c>
      <c r="P914" s="11"/>
      <c r="Q914" s="11">
        <v>4336</v>
      </c>
      <c r="R914" s="11">
        <v>2816</v>
      </c>
      <c r="S914" s="11"/>
      <c r="T914" s="11">
        <v>2054.4</v>
      </c>
      <c r="U914" s="11">
        <v>9860.7000000000007</v>
      </c>
      <c r="V914" s="11"/>
      <c r="W914" s="11"/>
      <c r="X914" s="11"/>
      <c r="Y914" s="11">
        <v>510</v>
      </c>
      <c r="Z914" s="11">
        <v>1860</v>
      </c>
      <c r="AA914" s="11"/>
      <c r="AB914" s="11"/>
      <c r="AC914" s="11"/>
      <c r="AD914" s="11"/>
      <c r="AE914" s="14">
        <v>23240.7</v>
      </c>
    </row>
    <row r="915" spans="1:31" x14ac:dyDescent="0.25">
      <c r="A915" s="4" t="s">
        <v>901</v>
      </c>
      <c r="B915" s="4" t="s">
        <v>3171</v>
      </c>
      <c r="C915" s="10">
        <v>2737.5</v>
      </c>
      <c r="D915" s="10"/>
      <c r="E915" s="10"/>
      <c r="F915" s="10">
        <v>476</v>
      </c>
      <c r="G915" s="10"/>
      <c r="H915" s="10"/>
      <c r="I915" s="10"/>
      <c r="J915" s="10"/>
      <c r="K915" s="10"/>
      <c r="L915" s="10"/>
      <c r="M915" s="10">
        <v>6650</v>
      </c>
      <c r="N915" s="10">
        <v>8164.32</v>
      </c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3">
        <v>18027.82</v>
      </c>
    </row>
    <row r="916" spans="1:31" x14ac:dyDescent="0.25">
      <c r="A916" s="9" t="s">
        <v>902</v>
      </c>
      <c r="B916" s="9" t="s">
        <v>3171</v>
      </c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>
        <v>4274.8500000000004</v>
      </c>
      <c r="AB916" s="11">
        <v>3087</v>
      </c>
      <c r="AC916" s="11">
        <v>8133.38</v>
      </c>
      <c r="AD916" s="11">
        <v>735.02</v>
      </c>
      <c r="AE916" s="14">
        <v>16230.25</v>
      </c>
    </row>
    <row r="917" spans="1:31" x14ac:dyDescent="0.25">
      <c r="A917" s="4" t="s">
        <v>903</v>
      </c>
      <c r="B917" s="4" t="s">
        <v>3171</v>
      </c>
      <c r="C917" s="10">
        <v>24463.5</v>
      </c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3">
        <v>24463.5</v>
      </c>
    </row>
    <row r="918" spans="1:31" x14ac:dyDescent="0.25">
      <c r="A918" s="9" t="s">
        <v>904</v>
      </c>
      <c r="B918" s="9" t="s">
        <v>3172</v>
      </c>
      <c r="C918" s="11"/>
      <c r="D918" s="11"/>
      <c r="E918" s="11"/>
      <c r="F918" s="11"/>
      <c r="G918" s="11"/>
      <c r="H918" s="11"/>
      <c r="I918" s="11">
        <v>13141.44</v>
      </c>
      <c r="J918" s="11"/>
      <c r="K918" s="11">
        <v>2813.36</v>
      </c>
      <c r="L918" s="11">
        <v>-387.44</v>
      </c>
      <c r="M918" s="11"/>
      <c r="N918" s="11"/>
      <c r="O918" s="11"/>
      <c r="P918" s="11"/>
      <c r="Q918" s="11"/>
      <c r="R918" s="11">
        <v>5186.99</v>
      </c>
      <c r="S918" s="11">
        <v>6535.02</v>
      </c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4">
        <v>27289.37</v>
      </c>
    </row>
    <row r="919" spans="1:31" x14ac:dyDescent="0.25">
      <c r="A919" s="4" t="s">
        <v>905</v>
      </c>
      <c r="B919" s="4" t="s">
        <v>3172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>
        <v>915.6</v>
      </c>
      <c r="V919" s="10"/>
      <c r="W919" s="10">
        <v>3692.92</v>
      </c>
      <c r="X919" s="10">
        <v>8240.66</v>
      </c>
      <c r="Y919" s="10">
        <v>-641.17999999999995</v>
      </c>
      <c r="Z919" s="10"/>
      <c r="AA919" s="10">
        <v>575</v>
      </c>
      <c r="AB919" s="10">
        <v>1378.52</v>
      </c>
      <c r="AC919" s="10">
        <v>6266</v>
      </c>
      <c r="AD919" s="10"/>
      <c r="AE919" s="13">
        <v>20427.52</v>
      </c>
    </row>
    <row r="920" spans="1:31" x14ac:dyDescent="0.25">
      <c r="A920" s="9" t="s">
        <v>906</v>
      </c>
      <c r="B920" s="9" t="s">
        <v>3172</v>
      </c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>
        <v>1606.33</v>
      </c>
      <c r="N920" s="11">
        <v>1417.35</v>
      </c>
      <c r="O920" s="11">
        <v>1133.8800000000001</v>
      </c>
      <c r="P920" s="11">
        <v>1564.51</v>
      </c>
      <c r="Q920" s="11"/>
      <c r="R920" s="11"/>
      <c r="S920" s="11">
        <v>12803.29</v>
      </c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4">
        <v>18525.36</v>
      </c>
    </row>
    <row r="921" spans="1:31" x14ac:dyDescent="0.25">
      <c r="A921" s="4" t="s">
        <v>907</v>
      </c>
      <c r="B921" s="4" t="s">
        <v>3173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>
        <v>8580.6</v>
      </c>
      <c r="N921" s="10">
        <v>563.87</v>
      </c>
      <c r="O921" s="10">
        <v>563.87</v>
      </c>
      <c r="P921" s="10"/>
      <c r="Q921" s="10">
        <v>2064</v>
      </c>
      <c r="R921" s="10"/>
      <c r="S921" s="10"/>
      <c r="T921" s="10"/>
      <c r="U921" s="10">
        <v>398.39</v>
      </c>
      <c r="V921" s="10">
        <v>748.25</v>
      </c>
      <c r="W921" s="10"/>
      <c r="X921" s="10"/>
      <c r="Y921" s="10"/>
      <c r="Z921" s="10"/>
      <c r="AA921" s="10"/>
      <c r="AB921" s="10"/>
      <c r="AC921" s="10"/>
      <c r="AD921" s="10"/>
      <c r="AE921" s="13">
        <v>12918.980000000001</v>
      </c>
    </row>
    <row r="922" spans="1:31" x14ac:dyDescent="0.25">
      <c r="A922" s="9" t="s">
        <v>908</v>
      </c>
      <c r="B922" s="9" t="s">
        <v>3173</v>
      </c>
      <c r="C922" s="11">
        <v>583.57000000000005</v>
      </c>
      <c r="D922" s="11"/>
      <c r="E922" s="11">
        <v>2603.62</v>
      </c>
      <c r="F922" s="11"/>
      <c r="G922" s="11">
        <v>2603.62</v>
      </c>
      <c r="H922" s="11"/>
      <c r="I922" s="11"/>
      <c r="J922" s="11">
        <v>2603.62</v>
      </c>
      <c r="K922" s="11"/>
      <c r="L922" s="11"/>
      <c r="M922" s="11">
        <v>2603.62</v>
      </c>
      <c r="N922" s="11"/>
      <c r="O922" s="11"/>
      <c r="P922" s="11"/>
      <c r="Q922" s="11">
        <v>2154.7199999999998</v>
      </c>
      <c r="R922" s="11">
        <v>3232.08</v>
      </c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4">
        <v>16384.849999999999</v>
      </c>
    </row>
    <row r="923" spans="1:31" x14ac:dyDescent="0.25">
      <c r="A923" s="4" t="s">
        <v>909</v>
      </c>
      <c r="B923" s="4" t="s">
        <v>3173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>
        <v>7024.05</v>
      </c>
      <c r="X923" s="10">
        <v>2511.58</v>
      </c>
      <c r="Y923" s="10"/>
      <c r="Z923" s="10">
        <v>3609</v>
      </c>
      <c r="AA923" s="10"/>
      <c r="AB923" s="10">
        <v>3732.38</v>
      </c>
      <c r="AC923" s="10">
        <v>679.6</v>
      </c>
      <c r="AD923" s="10"/>
      <c r="AE923" s="13">
        <v>17556.61</v>
      </c>
    </row>
    <row r="924" spans="1:31" x14ac:dyDescent="0.25">
      <c r="A924" s="9" t="s">
        <v>910</v>
      </c>
      <c r="B924" s="9" t="s">
        <v>3173</v>
      </c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>
        <v>2544.12</v>
      </c>
      <c r="AE924" s="14">
        <v>2544.12</v>
      </c>
    </row>
    <row r="925" spans="1:31" x14ac:dyDescent="0.25">
      <c r="A925" s="4" t="s">
        <v>911</v>
      </c>
      <c r="B925" s="4" t="s">
        <v>3173</v>
      </c>
      <c r="C925" s="10">
        <v>1140.3699999999999</v>
      </c>
      <c r="D925" s="10">
        <v>984.87</v>
      </c>
      <c r="E925" s="10"/>
      <c r="F925" s="10">
        <v>3338.22</v>
      </c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3">
        <v>5463.4599999999991</v>
      </c>
    </row>
    <row r="926" spans="1:31" x14ac:dyDescent="0.25">
      <c r="A926" s="9" t="s">
        <v>912</v>
      </c>
      <c r="B926" s="9" t="s">
        <v>3174</v>
      </c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>
        <v>907.5</v>
      </c>
      <c r="V926" s="11"/>
      <c r="W926" s="11"/>
      <c r="X926" s="11"/>
      <c r="Y926" s="11">
        <v>415.08</v>
      </c>
      <c r="Z926" s="11"/>
      <c r="AA926" s="11"/>
      <c r="AB926" s="11"/>
      <c r="AC926" s="11"/>
      <c r="AD926" s="11"/>
      <c r="AE926" s="14">
        <v>1322.58</v>
      </c>
    </row>
    <row r="927" spans="1:31" x14ac:dyDescent="0.25">
      <c r="A927" s="4" t="s">
        <v>913</v>
      </c>
      <c r="B927" s="4" t="s">
        <v>3175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>
        <v>637.5</v>
      </c>
      <c r="AE927" s="13">
        <v>637.5</v>
      </c>
    </row>
    <row r="928" spans="1:31" x14ac:dyDescent="0.25">
      <c r="A928" s="9" t="s">
        <v>914</v>
      </c>
      <c r="B928" s="9" t="s">
        <v>3176</v>
      </c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>
        <v>1117.2</v>
      </c>
      <c r="Z928" s="11"/>
      <c r="AA928" s="11"/>
      <c r="AB928" s="11"/>
      <c r="AC928" s="11"/>
      <c r="AD928" s="11"/>
      <c r="AE928" s="14">
        <v>1117.2</v>
      </c>
    </row>
    <row r="929" spans="1:31" x14ac:dyDescent="0.25">
      <c r="A929" s="4" t="s">
        <v>915</v>
      </c>
      <c r="B929" s="4" t="s">
        <v>3177</v>
      </c>
      <c r="C929" s="10"/>
      <c r="D929" s="10"/>
      <c r="E929" s="10"/>
      <c r="F929" s="10"/>
      <c r="G929" s="10"/>
      <c r="H929" s="10">
        <v>673</v>
      </c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>
        <v>594</v>
      </c>
      <c r="AC929" s="10"/>
      <c r="AD929" s="10"/>
      <c r="AE929" s="13">
        <v>1267</v>
      </c>
    </row>
    <row r="930" spans="1:31" x14ac:dyDescent="0.25">
      <c r="A930" s="9" t="s">
        <v>916</v>
      </c>
      <c r="B930" s="9" t="s">
        <v>3178</v>
      </c>
      <c r="C930" s="11">
        <v>16000</v>
      </c>
      <c r="D930" s="11"/>
      <c r="E930" s="11"/>
      <c r="F930" s="11"/>
      <c r="G930" s="11"/>
      <c r="H930" s="11">
        <v>16000</v>
      </c>
      <c r="I930" s="11"/>
      <c r="J930" s="11"/>
      <c r="K930" s="11"/>
      <c r="L930" s="11">
        <v>16000</v>
      </c>
      <c r="M930" s="11"/>
      <c r="N930" s="11"/>
      <c r="O930" s="11"/>
      <c r="P930" s="11"/>
      <c r="Q930" s="11">
        <v>16000</v>
      </c>
      <c r="R930" s="11"/>
      <c r="S930" s="11"/>
      <c r="T930" s="11"/>
      <c r="U930" s="11"/>
      <c r="V930" s="11"/>
      <c r="W930" s="11">
        <v>16000</v>
      </c>
      <c r="X930" s="11"/>
      <c r="Y930" s="11"/>
      <c r="Z930" s="11"/>
      <c r="AA930" s="11"/>
      <c r="AB930" s="11"/>
      <c r="AC930" s="11"/>
      <c r="AD930" s="11"/>
      <c r="AE930" s="14">
        <v>80000</v>
      </c>
    </row>
    <row r="931" spans="1:31" x14ac:dyDescent="0.25">
      <c r="A931" s="4" t="s">
        <v>917</v>
      </c>
      <c r="B931" s="4" t="s">
        <v>3179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>
        <v>4400</v>
      </c>
      <c r="U931" s="10"/>
      <c r="V931" s="10"/>
      <c r="W931" s="10"/>
      <c r="X931" s="10"/>
      <c r="Y931" s="10"/>
      <c r="Z931" s="10">
        <v>2070</v>
      </c>
      <c r="AA931" s="10"/>
      <c r="AB931" s="10"/>
      <c r="AC931" s="10"/>
      <c r="AD931" s="10"/>
      <c r="AE931" s="13">
        <v>6470</v>
      </c>
    </row>
    <row r="932" spans="1:31" x14ac:dyDescent="0.25">
      <c r="A932" s="9" t="s">
        <v>918</v>
      </c>
      <c r="B932" s="9" t="s">
        <v>3180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>
        <v>2608</v>
      </c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4">
        <v>2608</v>
      </c>
    </row>
    <row r="933" spans="1:31" x14ac:dyDescent="0.25">
      <c r="A933" s="4" t="s">
        <v>919</v>
      </c>
      <c r="B933" s="4" t="s">
        <v>3181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>
        <v>232.5</v>
      </c>
      <c r="AD933" s="10"/>
      <c r="AE933" s="13">
        <v>232.5</v>
      </c>
    </row>
    <row r="934" spans="1:31" x14ac:dyDescent="0.25">
      <c r="A934" s="9" t="s">
        <v>920</v>
      </c>
      <c r="B934" s="9" t="s">
        <v>3182</v>
      </c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>
        <v>728.8</v>
      </c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4">
        <v>728.8</v>
      </c>
    </row>
    <row r="935" spans="1:31" x14ac:dyDescent="0.25">
      <c r="A935" s="4" t="s">
        <v>921</v>
      </c>
      <c r="B935" s="4" t="s">
        <v>3183</v>
      </c>
      <c r="C935" s="10"/>
      <c r="D935" s="10">
        <v>973.5</v>
      </c>
      <c r="E935" s="10"/>
      <c r="F935" s="10"/>
      <c r="G935" s="10"/>
      <c r="H935" s="10"/>
      <c r="I935" s="10">
        <v>968.32</v>
      </c>
      <c r="J935" s="10" t="s">
        <v>2661</v>
      </c>
      <c r="K935" s="10">
        <v>908.5</v>
      </c>
      <c r="L935" s="10">
        <v>1850</v>
      </c>
      <c r="M935" s="10"/>
      <c r="N935" s="10" t="s">
        <v>2661</v>
      </c>
      <c r="O935" s="10"/>
      <c r="P935" s="10">
        <v>140.66999999999999</v>
      </c>
      <c r="Q935" s="10">
        <v>1970</v>
      </c>
      <c r="R935" s="10"/>
      <c r="S935" s="10">
        <v>1410.88</v>
      </c>
      <c r="T935" s="10">
        <v>595.25</v>
      </c>
      <c r="U935" s="10"/>
      <c r="V935" s="10">
        <v>15.13</v>
      </c>
      <c r="W935" s="10"/>
      <c r="X935" s="10"/>
      <c r="Y935" s="10"/>
      <c r="Z935" s="10">
        <v>499.29</v>
      </c>
      <c r="AA935" s="10"/>
      <c r="AB935" s="10"/>
      <c r="AC935" s="10"/>
      <c r="AD935" s="10">
        <v>370.69</v>
      </c>
      <c r="AE935" s="13">
        <v>9702.23</v>
      </c>
    </row>
    <row r="936" spans="1:31" x14ac:dyDescent="0.25">
      <c r="A936" s="9" t="s">
        <v>922</v>
      </c>
      <c r="B936" s="9" t="s">
        <v>3184</v>
      </c>
      <c r="C936" s="11">
        <v>807.5</v>
      </c>
      <c r="D936" s="11">
        <v>4052.46</v>
      </c>
      <c r="E936" s="11">
        <v>2733.08</v>
      </c>
      <c r="F936" s="11"/>
      <c r="G936" s="11">
        <v>13407.33</v>
      </c>
      <c r="H936" s="11">
        <v>11020</v>
      </c>
      <c r="I936" s="11"/>
      <c r="J936" s="11"/>
      <c r="K936" s="11">
        <v>1017.6</v>
      </c>
      <c r="L936" s="11">
        <v>25966.18</v>
      </c>
      <c r="M936" s="11">
        <v>1402.5</v>
      </c>
      <c r="N936" s="11">
        <v>5770</v>
      </c>
      <c r="O936" s="11">
        <v>2991</v>
      </c>
      <c r="P936" s="11"/>
      <c r="Q936" s="11">
        <v>778.54</v>
      </c>
      <c r="R936" s="11">
        <v>817.38</v>
      </c>
      <c r="S936" s="11">
        <v>7500</v>
      </c>
      <c r="T936" s="11">
        <v>1199.68</v>
      </c>
      <c r="U936" s="11">
        <v>1075.5</v>
      </c>
      <c r="V936" s="11">
        <v>1210</v>
      </c>
      <c r="W936" s="11">
        <v>16676.04</v>
      </c>
      <c r="X936" s="11">
        <v>1952.46</v>
      </c>
      <c r="Y936" s="11">
        <v>15962.16</v>
      </c>
      <c r="Z936" s="11"/>
      <c r="AA936" s="11"/>
      <c r="AB936" s="11">
        <v>18556.59</v>
      </c>
      <c r="AC936" s="11">
        <v>1686.08</v>
      </c>
      <c r="AD936" s="11"/>
      <c r="AE936" s="14">
        <v>136582.07999999999</v>
      </c>
    </row>
    <row r="937" spans="1:31" x14ac:dyDescent="0.25">
      <c r="A937" s="4" t="s">
        <v>923</v>
      </c>
      <c r="B937" s="4" t="s">
        <v>3185</v>
      </c>
      <c r="C937" s="10"/>
      <c r="D937" s="10"/>
      <c r="E937" s="10">
        <v>910.8</v>
      </c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>
        <v>230.62</v>
      </c>
      <c r="R937" s="10"/>
      <c r="S937" s="10"/>
      <c r="T937" s="10"/>
      <c r="U937" s="10">
        <v>828</v>
      </c>
      <c r="V937" s="10"/>
      <c r="W937" s="10"/>
      <c r="X937" s="10"/>
      <c r="Y937" s="10"/>
      <c r="Z937" s="10"/>
      <c r="AA937" s="10"/>
      <c r="AB937" s="10"/>
      <c r="AC937" s="10"/>
      <c r="AD937" s="10"/>
      <c r="AE937" s="13">
        <v>1969.42</v>
      </c>
    </row>
    <row r="938" spans="1:31" x14ac:dyDescent="0.25">
      <c r="A938" s="9" t="s">
        <v>924</v>
      </c>
      <c r="B938" s="9" t="s">
        <v>3186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>
        <v>147.5</v>
      </c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4">
        <v>147.5</v>
      </c>
    </row>
    <row r="939" spans="1:31" x14ac:dyDescent="0.25">
      <c r="A939" s="4" t="s">
        <v>925</v>
      </c>
      <c r="B939" s="4" t="s">
        <v>3187</v>
      </c>
      <c r="C939" s="10"/>
      <c r="D939" s="10"/>
      <c r="E939" s="10"/>
      <c r="F939" s="10"/>
      <c r="G939" s="10"/>
      <c r="H939" s="10"/>
      <c r="I939" s="10"/>
      <c r="J939" s="10">
        <v>399</v>
      </c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3">
        <v>399</v>
      </c>
    </row>
    <row r="940" spans="1:31" x14ac:dyDescent="0.25">
      <c r="A940" s="9" t="s">
        <v>926</v>
      </c>
      <c r="B940" s="9" t="s">
        <v>3188</v>
      </c>
      <c r="C940" s="11"/>
      <c r="D940" s="11"/>
      <c r="E940" s="11"/>
      <c r="F940" s="11"/>
      <c r="G940" s="11"/>
      <c r="H940" s="11">
        <v>718.5</v>
      </c>
      <c r="I940" s="11"/>
      <c r="J940" s="11"/>
      <c r="K940" s="11"/>
      <c r="L940" s="11"/>
      <c r="M940" s="11">
        <v>637.6</v>
      </c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4">
        <v>1356.1</v>
      </c>
    </row>
    <row r="941" spans="1:31" x14ac:dyDescent="0.25">
      <c r="A941" s="4" t="s">
        <v>927</v>
      </c>
      <c r="B941" s="4" t="s">
        <v>3189</v>
      </c>
      <c r="C941" s="10"/>
      <c r="D941" s="10"/>
      <c r="E941" s="10"/>
      <c r="F941" s="10"/>
      <c r="G941" s="10">
        <v>366.24</v>
      </c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3">
        <v>366.24</v>
      </c>
    </row>
    <row r="942" spans="1:31" x14ac:dyDescent="0.25">
      <c r="A942" s="9" t="s">
        <v>928</v>
      </c>
      <c r="B942" s="9" t="s">
        <v>3190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>
        <v>1128.01</v>
      </c>
      <c r="M942" s="11">
        <v>1669.85</v>
      </c>
      <c r="N942" s="11">
        <v>361.97</v>
      </c>
      <c r="O942" s="11"/>
      <c r="P942" s="11"/>
      <c r="Q942" s="11"/>
      <c r="R942" s="11"/>
      <c r="S942" s="11">
        <v>888.8</v>
      </c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4">
        <v>4048.63</v>
      </c>
    </row>
    <row r="943" spans="1:31" x14ac:dyDescent="0.25">
      <c r="A943" s="4" t="s">
        <v>929</v>
      </c>
      <c r="B943" s="4" t="s">
        <v>3191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>
        <v>3787.76</v>
      </c>
      <c r="W943" s="10"/>
      <c r="X943" s="10"/>
      <c r="Y943" s="10"/>
      <c r="Z943" s="10"/>
      <c r="AA943" s="10"/>
      <c r="AB943" s="10"/>
      <c r="AC943" s="10"/>
      <c r="AD943" s="10"/>
      <c r="AE943" s="13">
        <v>3787.76</v>
      </c>
    </row>
    <row r="944" spans="1:31" x14ac:dyDescent="0.25">
      <c r="A944" s="9" t="s">
        <v>930</v>
      </c>
      <c r="B944" s="9" t="s">
        <v>3192</v>
      </c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>
        <v>728.8</v>
      </c>
      <c r="N944" s="11"/>
      <c r="O944" s="11"/>
      <c r="P944" s="11"/>
      <c r="Q944" s="11"/>
      <c r="R944" s="11"/>
      <c r="S944" s="11"/>
      <c r="T944" s="11"/>
      <c r="U944" s="11">
        <v>2017.6</v>
      </c>
      <c r="V944" s="11"/>
      <c r="W944" s="11"/>
      <c r="X944" s="11"/>
      <c r="Y944" s="11"/>
      <c r="Z944" s="11"/>
      <c r="AA944" s="11"/>
      <c r="AB944" s="11"/>
      <c r="AC944" s="11"/>
      <c r="AD944" s="11"/>
      <c r="AE944" s="14">
        <v>2746.3999999999996</v>
      </c>
    </row>
    <row r="945" spans="1:31" x14ac:dyDescent="0.25">
      <c r="A945" s="4" t="s">
        <v>931</v>
      </c>
      <c r="B945" s="4" t="s">
        <v>3193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>
        <v>3145</v>
      </c>
      <c r="Q945" s="10">
        <v>2920.21</v>
      </c>
      <c r="R945" s="10">
        <v>6946.37</v>
      </c>
      <c r="S945" s="10">
        <v>17200</v>
      </c>
      <c r="T945" s="10"/>
      <c r="U945" s="10">
        <v>17000</v>
      </c>
      <c r="V945" s="10"/>
      <c r="W945" s="10"/>
      <c r="X945" s="10">
        <v>27255.34</v>
      </c>
      <c r="Y945" s="10">
        <v>13663.47</v>
      </c>
      <c r="Z945" s="10"/>
      <c r="AA945" s="10">
        <v>1518.66</v>
      </c>
      <c r="AB945" s="10">
        <v>10477.01</v>
      </c>
      <c r="AC945" s="10">
        <v>10422.719999999999</v>
      </c>
      <c r="AD945" s="10"/>
      <c r="AE945" s="13">
        <v>110548.78</v>
      </c>
    </row>
    <row r="946" spans="1:31" x14ac:dyDescent="0.25">
      <c r="A946" s="9" t="s">
        <v>932</v>
      </c>
      <c r="B946" s="9" t="s">
        <v>3193</v>
      </c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>
        <v>7845.59</v>
      </c>
      <c r="AD946" s="11">
        <v>1874.61</v>
      </c>
      <c r="AE946" s="14">
        <v>9720.2000000000007</v>
      </c>
    </row>
    <row r="947" spans="1:31" x14ac:dyDescent="0.25">
      <c r="A947" s="4" t="s">
        <v>933</v>
      </c>
      <c r="B947" s="4" t="s">
        <v>3193</v>
      </c>
      <c r="C947" s="10"/>
      <c r="D947" s="10"/>
      <c r="E947" s="10"/>
      <c r="F947" s="10"/>
      <c r="G947" s="10"/>
      <c r="H947" s="10"/>
      <c r="I947" s="10"/>
      <c r="J947" s="10"/>
      <c r="K947" s="10">
        <v>1640.94</v>
      </c>
      <c r="L947" s="10">
        <v>12337.32</v>
      </c>
      <c r="M947" s="10">
        <v>2094.54</v>
      </c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3">
        <v>16072.8</v>
      </c>
    </row>
    <row r="948" spans="1:31" x14ac:dyDescent="0.25">
      <c r="A948" s="9" t="s">
        <v>934</v>
      </c>
      <c r="B948" s="9" t="s">
        <v>3194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>
        <v>2020</v>
      </c>
      <c r="AA948" s="11">
        <v>3586.56</v>
      </c>
      <c r="AB948" s="11"/>
      <c r="AC948" s="11"/>
      <c r="AD948" s="11"/>
      <c r="AE948" s="14">
        <v>5606.5599999999995</v>
      </c>
    </row>
    <row r="949" spans="1:31" x14ac:dyDescent="0.25">
      <c r="A949" s="4" t="s">
        <v>935</v>
      </c>
      <c r="B949" s="4" t="s">
        <v>3195</v>
      </c>
      <c r="C949" s="10"/>
      <c r="D949" s="10"/>
      <c r="E949" s="10">
        <v>390</v>
      </c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3">
        <v>390</v>
      </c>
    </row>
    <row r="950" spans="1:31" x14ac:dyDescent="0.25">
      <c r="A950" s="9" t="s">
        <v>936</v>
      </c>
      <c r="B950" s="9" t="s">
        <v>3196</v>
      </c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>
        <v>115.35</v>
      </c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4">
        <v>115.35</v>
      </c>
    </row>
    <row r="951" spans="1:31" x14ac:dyDescent="0.25">
      <c r="A951" s="4" t="s">
        <v>937</v>
      </c>
      <c r="B951" s="4" t="s">
        <v>3197</v>
      </c>
      <c r="C951" s="10"/>
      <c r="D951" s="10"/>
      <c r="E951" s="10">
        <v>71.5</v>
      </c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3">
        <v>71.5</v>
      </c>
    </row>
    <row r="952" spans="1:31" x14ac:dyDescent="0.25">
      <c r="A952" s="9" t="s">
        <v>938</v>
      </c>
      <c r="B952" s="9" t="s">
        <v>3198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>
        <v>2172</v>
      </c>
      <c r="AB952" s="11"/>
      <c r="AC952" s="11"/>
      <c r="AD952" s="11"/>
      <c r="AE952" s="14">
        <v>2172</v>
      </c>
    </row>
    <row r="953" spans="1:31" x14ac:dyDescent="0.25">
      <c r="A953" s="4" t="s">
        <v>939</v>
      </c>
      <c r="B953" s="4" t="s">
        <v>3199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>
        <v>444.96</v>
      </c>
      <c r="V953" s="10">
        <v>9.27</v>
      </c>
      <c r="W953" s="10"/>
      <c r="X953" s="10"/>
      <c r="Y953" s="10"/>
      <c r="Z953" s="10"/>
      <c r="AA953" s="10"/>
      <c r="AB953" s="10"/>
      <c r="AC953" s="10"/>
      <c r="AD953" s="10"/>
      <c r="AE953" s="13">
        <v>454.22999999999996</v>
      </c>
    </row>
    <row r="954" spans="1:31" x14ac:dyDescent="0.25">
      <c r="A954" s="9" t="s">
        <v>940</v>
      </c>
      <c r="B954" s="9" t="s">
        <v>3200</v>
      </c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 t="s">
        <v>2661</v>
      </c>
      <c r="AB954" s="11"/>
      <c r="AC954" s="11"/>
      <c r="AD954" s="11"/>
      <c r="AE954" s="14"/>
    </row>
    <row r="955" spans="1:31" x14ac:dyDescent="0.25">
      <c r="A955" s="4" t="s">
        <v>941</v>
      </c>
      <c r="B955" s="4" t="s">
        <v>3201</v>
      </c>
      <c r="C955" s="10"/>
      <c r="D955" s="10"/>
      <c r="E955" s="10"/>
      <c r="F955" s="10"/>
      <c r="G955" s="10"/>
      <c r="H955" s="10"/>
      <c r="I955" s="10"/>
      <c r="J955" s="10"/>
      <c r="K955" s="10">
        <v>96.77</v>
      </c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3">
        <v>96.77</v>
      </c>
    </row>
    <row r="956" spans="1:31" x14ac:dyDescent="0.25">
      <c r="A956" s="9" t="s">
        <v>942</v>
      </c>
      <c r="B956" s="9" t="s">
        <v>3202</v>
      </c>
      <c r="C956" s="11"/>
      <c r="D956" s="11"/>
      <c r="E956" s="11"/>
      <c r="F956" s="11"/>
      <c r="G956" s="11"/>
      <c r="H956" s="11"/>
      <c r="I956" s="11">
        <v>170.3</v>
      </c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4">
        <v>170.3</v>
      </c>
    </row>
    <row r="957" spans="1:31" x14ac:dyDescent="0.25">
      <c r="A957" s="4" t="s">
        <v>943</v>
      </c>
      <c r="B957" s="4" t="s">
        <v>3203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>
        <v>386.5</v>
      </c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3">
        <v>386.5</v>
      </c>
    </row>
    <row r="958" spans="1:31" x14ac:dyDescent="0.25">
      <c r="A958" s="9" t="s">
        <v>944</v>
      </c>
      <c r="B958" s="9" t="s">
        <v>3204</v>
      </c>
      <c r="C958" s="11"/>
      <c r="D958" s="11"/>
      <c r="E958" s="11"/>
      <c r="F958" s="11"/>
      <c r="G958" s="11">
        <v>2896</v>
      </c>
      <c r="H958" s="11">
        <v>158</v>
      </c>
      <c r="I958" s="11"/>
      <c r="J958" s="11"/>
      <c r="K958" s="11"/>
      <c r="L958" s="11"/>
      <c r="M958" s="11">
        <v>1715.88</v>
      </c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4">
        <v>4769.88</v>
      </c>
    </row>
    <row r="959" spans="1:31" x14ac:dyDescent="0.25">
      <c r="A959" s="4" t="s">
        <v>945</v>
      </c>
      <c r="B959" s="4" t="s">
        <v>3205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>
        <v>375</v>
      </c>
      <c r="AC959" s="10"/>
      <c r="AD959" s="10"/>
      <c r="AE959" s="13">
        <v>375</v>
      </c>
    </row>
    <row r="960" spans="1:31" x14ac:dyDescent="0.25">
      <c r="A960" s="9" t="s">
        <v>946</v>
      </c>
      <c r="B960" s="9" t="s">
        <v>3206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>
        <v>320</v>
      </c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>
        <v>456.96</v>
      </c>
      <c r="AB960" s="11"/>
      <c r="AC960" s="11"/>
      <c r="AD960" s="11"/>
      <c r="AE960" s="14">
        <v>776.96</v>
      </c>
    </row>
    <row r="961" spans="1:31" x14ac:dyDescent="0.25">
      <c r="A961" s="4" t="s">
        <v>947</v>
      </c>
      <c r="B961" s="4" t="s">
        <v>3207</v>
      </c>
      <c r="C961" s="10"/>
      <c r="D961" s="10"/>
      <c r="E961" s="10"/>
      <c r="F961" s="10">
        <v>55</v>
      </c>
      <c r="G961" s="10"/>
      <c r="H961" s="10"/>
      <c r="I961" s="10"/>
      <c r="J961" s="10">
        <v>590.1</v>
      </c>
      <c r="K961" s="10"/>
      <c r="L961" s="10"/>
      <c r="M961" s="10">
        <v>889.44</v>
      </c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 t="s">
        <v>2661</v>
      </c>
      <c r="AB961" s="10"/>
      <c r="AC961" s="10"/>
      <c r="AD961" s="10"/>
      <c r="AE961" s="13">
        <v>1534.54</v>
      </c>
    </row>
    <row r="962" spans="1:31" x14ac:dyDescent="0.25">
      <c r="A962" s="9" t="s">
        <v>948</v>
      </c>
      <c r="B962" s="9" t="s">
        <v>3208</v>
      </c>
      <c r="C962" s="11"/>
      <c r="D962" s="11"/>
      <c r="E962" s="11">
        <v>726.48</v>
      </c>
      <c r="F962" s="11"/>
      <c r="G962" s="11"/>
      <c r="H962" s="11"/>
      <c r="I962" s="11"/>
      <c r="J962" s="11"/>
      <c r="K962" s="11"/>
      <c r="L962" s="11">
        <v>25</v>
      </c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>
        <v>512.96</v>
      </c>
      <c r="Z962" s="11"/>
      <c r="AA962" s="11"/>
      <c r="AB962" s="11"/>
      <c r="AC962" s="11"/>
      <c r="AD962" s="11"/>
      <c r="AE962" s="14">
        <v>1264.44</v>
      </c>
    </row>
    <row r="963" spans="1:31" x14ac:dyDescent="0.25">
      <c r="A963" s="4" t="s">
        <v>949</v>
      </c>
      <c r="B963" s="4" t="s">
        <v>3209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>
        <v>1839.96</v>
      </c>
      <c r="Y963" s="10"/>
      <c r="Z963" s="10"/>
      <c r="AA963" s="10"/>
      <c r="AB963" s="10"/>
      <c r="AC963" s="10"/>
      <c r="AD963" s="10"/>
      <c r="AE963" s="13">
        <v>1839.96</v>
      </c>
    </row>
    <row r="964" spans="1:31" x14ac:dyDescent="0.25">
      <c r="A964" s="9" t="s">
        <v>950</v>
      </c>
      <c r="B964" s="9" t="s">
        <v>3210</v>
      </c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>
        <v>3038</v>
      </c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4">
        <v>3038</v>
      </c>
    </row>
    <row r="965" spans="1:31" x14ac:dyDescent="0.25">
      <c r="A965" s="4" t="s">
        <v>951</v>
      </c>
      <c r="B965" s="4" t="s">
        <v>3211</v>
      </c>
      <c r="C965" s="10">
        <v>789</v>
      </c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3">
        <v>789</v>
      </c>
    </row>
    <row r="966" spans="1:31" x14ac:dyDescent="0.25">
      <c r="A966" s="9" t="s">
        <v>952</v>
      </c>
      <c r="B966" s="9" t="s">
        <v>3212</v>
      </c>
      <c r="C966" s="11"/>
      <c r="D966" s="11"/>
      <c r="E966" s="11"/>
      <c r="F966" s="11"/>
      <c r="G966" s="11"/>
      <c r="H966" s="11"/>
      <c r="I966" s="11"/>
      <c r="J966" s="11"/>
      <c r="K966" s="11"/>
      <c r="L966" s="11">
        <v>877.4</v>
      </c>
      <c r="M966" s="11">
        <v>877.4</v>
      </c>
      <c r="N966" s="11"/>
      <c r="O966" s="11"/>
      <c r="P966" s="11"/>
      <c r="Q966" s="11"/>
      <c r="R966" s="11"/>
      <c r="S966" s="11"/>
      <c r="T966" s="11"/>
      <c r="U966" s="11">
        <v>795.4</v>
      </c>
      <c r="V966" s="11"/>
      <c r="W966" s="11"/>
      <c r="X966" s="11"/>
      <c r="Y966" s="11"/>
      <c r="Z966" s="11"/>
      <c r="AA966" s="11"/>
      <c r="AB966" s="11"/>
      <c r="AC966" s="11"/>
      <c r="AD966" s="11"/>
      <c r="AE966" s="14">
        <v>2550.1999999999998</v>
      </c>
    </row>
    <row r="967" spans="1:31" x14ac:dyDescent="0.25">
      <c r="A967" s="4" t="s">
        <v>953</v>
      </c>
      <c r="B967" s="4" t="s">
        <v>3213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>
        <v>2077.5</v>
      </c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3">
        <v>2077.5</v>
      </c>
    </row>
    <row r="968" spans="1:31" x14ac:dyDescent="0.25">
      <c r="A968" s="9" t="s">
        <v>954</v>
      </c>
      <c r="B968" s="9" t="s">
        <v>3214</v>
      </c>
      <c r="C968" s="11"/>
      <c r="D968" s="11"/>
      <c r="E968" s="11"/>
      <c r="F968" s="11"/>
      <c r="G968" s="11"/>
      <c r="H968" s="11"/>
      <c r="I968" s="11"/>
      <c r="J968" s="11"/>
      <c r="K968" s="11">
        <v>1195.5999999999999</v>
      </c>
      <c r="L968" s="11"/>
      <c r="M968" s="11"/>
      <c r="N968" s="11"/>
      <c r="O968" s="11"/>
      <c r="P968" s="11"/>
      <c r="Q968" s="11">
        <v>1680.75</v>
      </c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4">
        <v>2876.35</v>
      </c>
    </row>
    <row r="969" spans="1:31" x14ac:dyDescent="0.25">
      <c r="A969" s="4" t="s">
        <v>955</v>
      </c>
      <c r="B969" s="4" t="s">
        <v>3215</v>
      </c>
      <c r="C969" s="10"/>
      <c r="D969" s="10">
        <v>1725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3">
        <v>1725</v>
      </c>
    </row>
    <row r="970" spans="1:31" x14ac:dyDescent="0.25">
      <c r="A970" s="9" t="s">
        <v>956</v>
      </c>
      <c r="B970" s="9" t="s">
        <v>3216</v>
      </c>
      <c r="C970" s="11"/>
      <c r="D970" s="11">
        <v>1648.2</v>
      </c>
      <c r="E970" s="11"/>
      <c r="F970" s="11">
        <v>2671.2</v>
      </c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4">
        <v>4319.3999999999996</v>
      </c>
    </row>
    <row r="971" spans="1:31" x14ac:dyDescent="0.25">
      <c r="A971" s="4" t="s">
        <v>957</v>
      </c>
      <c r="B971" s="4" t="s">
        <v>3217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>
        <v>643.97</v>
      </c>
      <c r="U971" s="10"/>
      <c r="V971" s="10"/>
      <c r="W971" s="10"/>
      <c r="X971" s="10">
        <v>418.14</v>
      </c>
      <c r="Y971" s="10"/>
      <c r="Z971" s="10"/>
      <c r="AA971" s="10"/>
      <c r="AB971" s="10"/>
      <c r="AC971" s="10"/>
      <c r="AD971" s="10"/>
      <c r="AE971" s="13">
        <v>1062.1100000000001</v>
      </c>
    </row>
    <row r="972" spans="1:31" x14ac:dyDescent="0.25">
      <c r="A972" s="9" t="s">
        <v>958</v>
      </c>
      <c r="B972" s="9" t="s">
        <v>3218</v>
      </c>
      <c r="C972" s="11"/>
      <c r="D972" s="11"/>
      <c r="E972" s="11"/>
      <c r="F972" s="11"/>
      <c r="G972" s="11"/>
      <c r="H972" s="11">
        <v>4902.8900000000003</v>
      </c>
      <c r="I972" s="11"/>
      <c r="J972" s="11"/>
      <c r="K972" s="11"/>
      <c r="L972" s="11"/>
      <c r="M972" s="11">
        <v>836.8</v>
      </c>
      <c r="N972" s="11"/>
      <c r="O972" s="11"/>
      <c r="P972" s="11">
        <v>1457</v>
      </c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>
        <v>1039</v>
      </c>
      <c r="AC972" s="11">
        <v>556.66</v>
      </c>
      <c r="AD972" s="11"/>
      <c r="AE972" s="14">
        <v>8792.3499999999985</v>
      </c>
    </row>
    <row r="973" spans="1:31" x14ac:dyDescent="0.25">
      <c r="A973" s="4" t="s">
        <v>959</v>
      </c>
      <c r="B973" s="4" t="s">
        <v>3219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>
        <v>1221</v>
      </c>
      <c r="AE973" s="13">
        <v>1221</v>
      </c>
    </row>
    <row r="974" spans="1:31" x14ac:dyDescent="0.25">
      <c r="A974" s="9" t="s">
        <v>960</v>
      </c>
      <c r="B974" s="9" t="s">
        <v>3220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>
        <v>1110</v>
      </c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4">
        <v>1110</v>
      </c>
    </row>
    <row r="975" spans="1:31" x14ac:dyDescent="0.25">
      <c r="A975" s="4" t="s">
        <v>961</v>
      </c>
      <c r="B975" s="4" t="s">
        <v>3221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>
        <v>1162.7</v>
      </c>
      <c r="AD975" s="10"/>
      <c r="AE975" s="13">
        <v>1162.7</v>
      </c>
    </row>
    <row r="976" spans="1:31" x14ac:dyDescent="0.25">
      <c r="A976" s="9" t="s">
        <v>962</v>
      </c>
      <c r="B976" s="9" t="s">
        <v>3222</v>
      </c>
      <c r="C976" s="11"/>
      <c r="D976" s="11"/>
      <c r="E976" s="11">
        <v>215</v>
      </c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>
        <v>538.62</v>
      </c>
      <c r="AD976" s="11"/>
      <c r="AE976" s="14">
        <v>753.62</v>
      </c>
    </row>
    <row r="977" spans="1:31" x14ac:dyDescent="0.25">
      <c r="A977" s="4" t="s">
        <v>963</v>
      </c>
      <c r="B977" s="4" t="s">
        <v>3223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>
        <v>393.8</v>
      </c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3">
        <v>393.8</v>
      </c>
    </row>
    <row r="978" spans="1:31" x14ac:dyDescent="0.25">
      <c r="A978" s="9" t="s">
        <v>964</v>
      </c>
      <c r="B978" s="9" t="s">
        <v>3224</v>
      </c>
      <c r="C978" s="11">
        <v>769.56</v>
      </c>
      <c r="D978" s="11">
        <v>85.25</v>
      </c>
      <c r="E978" s="11">
        <v>397.27</v>
      </c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4">
        <v>1252.08</v>
      </c>
    </row>
    <row r="979" spans="1:31" x14ac:dyDescent="0.25">
      <c r="A979" s="4" t="s">
        <v>965</v>
      </c>
      <c r="B979" s="4" t="s">
        <v>3224</v>
      </c>
      <c r="C979" s="10"/>
      <c r="D979" s="10">
        <v>256.52</v>
      </c>
      <c r="E979" s="10"/>
      <c r="F979" s="10">
        <v>137.51</v>
      </c>
      <c r="G979" s="10">
        <v>43.36</v>
      </c>
      <c r="H979" s="10">
        <v>547.41</v>
      </c>
      <c r="I979" s="10">
        <v>549.04</v>
      </c>
      <c r="J979" s="10">
        <v>67.75</v>
      </c>
      <c r="K979" s="10">
        <v>55.01</v>
      </c>
      <c r="L979" s="10">
        <v>387.61</v>
      </c>
      <c r="M979" s="10">
        <v>140.91999999999999</v>
      </c>
      <c r="N979" s="10">
        <v>230.42</v>
      </c>
      <c r="O979" s="10">
        <v>195</v>
      </c>
      <c r="P979" s="10">
        <v>895</v>
      </c>
      <c r="Q979" s="10"/>
      <c r="R979" s="10">
        <v>696</v>
      </c>
      <c r="S979" s="10"/>
      <c r="T979" s="10">
        <v>544</v>
      </c>
      <c r="U979" s="10">
        <v>447.82</v>
      </c>
      <c r="V979" s="10">
        <v>2361.7600000000002</v>
      </c>
      <c r="W979" s="10">
        <v>99.25</v>
      </c>
      <c r="X979" s="10">
        <v>59.55</v>
      </c>
      <c r="Y979" s="10">
        <v>781.03</v>
      </c>
      <c r="Z979" s="10">
        <v>180.31</v>
      </c>
      <c r="AA979" s="10">
        <v>578.4</v>
      </c>
      <c r="AB979" s="10">
        <v>344.69</v>
      </c>
      <c r="AC979" s="10">
        <v>428.07</v>
      </c>
      <c r="AD979" s="10">
        <v>199.25</v>
      </c>
      <c r="AE979" s="13">
        <v>10225.68</v>
      </c>
    </row>
    <row r="980" spans="1:31" x14ac:dyDescent="0.25">
      <c r="A980" s="9" t="s">
        <v>966</v>
      </c>
      <c r="B980" s="9" t="s">
        <v>3224</v>
      </c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>
        <v>666.08</v>
      </c>
      <c r="R980" s="11">
        <v>12.45</v>
      </c>
      <c r="S980" s="11">
        <v>256.58</v>
      </c>
      <c r="T980" s="11">
        <v>265.42</v>
      </c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4">
        <v>1200.5300000000002</v>
      </c>
    </row>
    <row r="981" spans="1:31" x14ac:dyDescent="0.25">
      <c r="A981" s="4" t="s">
        <v>967</v>
      </c>
      <c r="B981" s="4" t="s">
        <v>3225</v>
      </c>
      <c r="C981" s="10">
        <v>147</v>
      </c>
      <c r="D981" s="10">
        <v>1530</v>
      </c>
      <c r="E981" s="10">
        <v>1593</v>
      </c>
      <c r="F981" s="10"/>
      <c r="G981" s="10"/>
      <c r="H981" s="10">
        <v>852</v>
      </c>
      <c r="I981" s="10"/>
      <c r="J981" s="10">
        <v>331.82</v>
      </c>
      <c r="K981" s="10">
        <v>550.67999999999995</v>
      </c>
      <c r="L981" s="10">
        <v>3530</v>
      </c>
      <c r="M981" s="10">
        <v>98.84</v>
      </c>
      <c r="N981" s="10"/>
      <c r="O981" s="10">
        <v>80.150000000000006</v>
      </c>
      <c r="P981" s="10">
        <v>1152</v>
      </c>
      <c r="Q981" s="10"/>
      <c r="R981" s="10"/>
      <c r="S981" s="10"/>
      <c r="T981" s="10"/>
      <c r="U981" s="10">
        <v>58.25</v>
      </c>
      <c r="V981" s="10"/>
      <c r="W981" s="10"/>
      <c r="X981" s="10"/>
      <c r="Y981" s="10"/>
      <c r="Z981" s="10"/>
      <c r="AA981" s="10"/>
      <c r="AB981" s="10">
        <v>1200</v>
      </c>
      <c r="AC981" s="10"/>
      <c r="AD981" s="10"/>
      <c r="AE981" s="13">
        <v>11123.74</v>
      </c>
    </row>
    <row r="982" spans="1:31" x14ac:dyDescent="0.25">
      <c r="A982" s="9" t="s">
        <v>968</v>
      </c>
      <c r="B982" s="9" t="s">
        <v>3225</v>
      </c>
      <c r="C982" s="11"/>
      <c r="D982" s="11"/>
      <c r="E982" s="11"/>
      <c r="F982" s="11"/>
      <c r="G982" s="11"/>
      <c r="H982" s="11"/>
      <c r="I982" s="11"/>
      <c r="J982" s="11"/>
      <c r="K982" s="11">
        <v>509</v>
      </c>
      <c r="L982" s="11"/>
      <c r="M982" s="11">
        <v>763.5</v>
      </c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4">
        <v>1272.5</v>
      </c>
    </row>
    <row r="983" spans="1:31" x14ac:dyDescent="0.25">
      <c r="A983" s="4" t="s">
        <v>969</v>
      </c>
      <c r="B983" s="4" t="s">
        <v>3226</v>
      </c>
      <c r="C983" s="10"/>
      <c r="D983" s="10">
        <v>3027.6</v>
      </c>
      <c r="E983" s="10"/>
      <c r="F983" s="10"/>
      <c r="G983" s="10">
        <v>1412.6</v>
      </c>
      <c r="H983" s="10"/>
      <c r="I983" s="10">
        <v>723.57</v>
      </c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>
        <v>1712.86</v>
      </c>
      <c r="W983" s="10">
        <v>337.7</v>
      </c>
      <c r="X983" s="10">
        <v>212.81</v>
      </c>
      <c r="Y983" s="10"/>
      <c r="Z983" s="10">
        <v>1031.52</v>
      </c>
      <c r="AA983" s="10">
        <v>2346.9299999999998</v>
      </c>
      <c r="AB983" s="10">
        <v>1410</v>
      </c>
      <c r="AC983" s="10">
        <v>1476.22</v>
      </c>
      <c r="AD983" s="10">
        <v>881.38</v>
      </c>
      <c r="AE983" s="13">
        <v>14573.189999999999</v>
      </c>
    </row>
    <row r="984" spans="1:31" x14ac:dyDescent="0.25">
      <c r="A984" s="9" t="s">
        <v>970</v>
      </c>
      <c r="B984" s="9" t="s">
        <v>3226</v>
      </c>
      <c r="C984" s="11"/>
      <c r="D984" s="11"/>
      <c r="E984" s="11">
        <v>310</v>
      </c>
      <c r="F984" s="11"/>
      <c r="G984" s="11">
        <v>162</v>
      </c>
      <c r="H984" s="11"/>
      <c r="I984" s="11">
        <v>246</v>
      </c>
      <c r="J984" s="11"/>
      <c r="K984" s="11">
        <v>310</v>
      </c>
      <c r="L984" s="11"/>
      <c r="M984" s="11">
        <v>1880</v>
      </c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4">
        <v>2908</v>
      </c>
    </row>
    <row r="985" spans="1:31" x14ac:dyDescent="0.25">
      <c r="A985" s="4" t="s">
        <v>971</v>
      </c>
      <c r="B985" s="4" t="s">
        <v>3226</v>
      </c>
      <c r="C985" s="10"/>
      <c r="D985" s="10"/>
      <c r="E985" s="10"/>
      <c r="F985" s="10"/>
      <c r="G985" s="10"/>
      <c r="H985" s="10"/>
      <c r="I985" s="10"/>
      <c r="J985" s="10"/>
      <c r="K985" s="10">
        <v>2145.5</v>
      </c>
      <c r="L985" s="10">
        <v>619.6</v>
      </c>
      <c r="M985" s="10"/>
      <c r="N985" s="10">
        <v>1500</v>
      </c>
      <c r="O985" s="10"/>
      <c r="P985" s="10">
        <v>373.35</v>
      </c>
      <c r="Q985" s="10"/>
      <c r="R985" s="10"/>
      <c r="S985" s="10"/>
      <c r="T985" s="10">
        <v>713</v>
      </c>
      <c r="U985" s="10"/>
      <c r="V985" s="10">
        <v>678.6</v>
      </c>
      <c r="W985" s="10"/>
      <c r="X985" s="10"/>
      <c r="Y985" s="10"/>
      <c r="Z985" s="10"/>
      <c r="AA985" s="10">
        <v>351</v>
      </c>
      <c r="AB985" s="10"/>
      <c r="AC985" s="10"/>
      <c r="AD985" s="10"/>
      <c r="AE985" s="13">
        <v>6381.0500000000011</v>
      </c>
    </row>
    <row r="986" spans="1:31" x14ac:dyDescent="0.25">
      <c r="A986" s="9" t="s">
        <v>972</v>
      </c>
      <c r="B986" s="9" t="s">
        <v>3227</v>
      </c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>
        <v>199.95</v>
      </c>
      <c r="AA986" s="11"/>
      <c r="AB986" s="11"/>
      <c r="AC986" s="11"/>
      <c r="AD986" s="11"/>
      <c r="AE986" s="14">
        <v>199.95</v>
      </c>
    </row>
    <row r="987" spans="1:31" x14ac:dyDescent="0.25">
      <c r="A987" s="4" t="s">
        <v>973</v>
      </c>
      <c r="B987" s="4" t="s">
        <v>3228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>
        <v>2170</v>
      </c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3">
        <v>2170</v>
      </c>
    </row>
    <row r="988" spans="1:31" x14ac:dyDescent="0.25">
      <c r="A988" s="9" t="s">
        <v>974</v>
      </c>
      <c r="B988" s="9" t="s">
        <v>3229</v>
      </c>
      <c r="C988" s="11">
        <v>43.97</v>
      </c>
      <c r="D988" s="11"/>
      <c r="E988" s="11"/>
      <c r="F988" s="11">
        <v>3837.5</v>
      </c>
      <c r="G988" s="11"/>
      <c r="H988" s="11"/>
      <c r="I988" s="11"/>
      <c r="J988" s="11"/>
      <c r="K988" s="11"/>
      <c r="L988" s="11">
        <v>95.17</v>
      </c>
      <c r="M988" s="11"/>
      <c r="N988" s="11"/>
      <c r="O988" s="11"/>
      <c r="P988" s="11">
        <v>383.83</v>
      </c>
      <c r="Q988" s="11">
        <v>49.12</v>
      </c>
      <c r="R988" s="11">
        <v>675.4</v>
      </c>
      <c r="S988" s="11"/>
      <c r="T988" s="11">
        <v>417.52</v>
      </c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4">
        <v>5502.51</v>
      </c>
    </row>
    <row r="989" spans="1:31" x14ac:dyDescent="0.25">
      <c r="A989" s="4" t="s">
        <v>975</v>
      </c>
      <c r="B989" s="4" t="s">
        <v>3229</v>
      </c>
      <c r="C989" s="10"/>
      <c r="D989" s="10">
        <v>1804.11</v>
      </c>
      <c r="E989" s="10"/>
      <c r="F989" s="10">
        <v>399.3</v>
      </c>
      <c r="G989" s="10"/>
      <c r="H989" s="10">
        <v>622.29999999999995</v>
      </c>
      <c r="I989" s="10">
        <v>320</v>
      </c>
      <c r="J989" s="10"/>
      <c r="K989" s="10">
        <v>61.82</v>
      </c>
      <c r="L989" s="10"/>
      <c r="M989" s="10">
        <v>710.93</v>
      </c>
      <c r="N989" s="10"/>
      <c r="O989" s="10"/>
      <c r="P989" s="10"/>
      <c r="Q989" s="10"/>
      <c r="R989" s="10">
        <v>-471.9</v>
      </c>
      <c r="S989" s="10"/>
      <c r="T989" s="10">
        <v>3360.5</v>
      </c>
      <c r="U989" s="10">
        <v>207.94</v>
      </c>
      <c r="V989" s="10">
        <v>92.73</v>
      </c>
      <c r="W989" s="10">
        <v>89.92</v>
      </c>
      <c r="X989" s="10">
        <v>376.46</v>
      </c>
      <c r="Y989" s="10">
        <v>613.09</v>
      </c>
      <c r="Z989" s="10"/>
      <c r="AA989" s="10"/>
      <c r="AB989" s="10"/>
      <c r="AC989" s="10"/>
      <c r="AD989" s="10"/>
      <c r="AE989" s="13">
        <v>8187.1999999999989</v>
      </c>
    </row>
    <row r="990" spans="1:31" x14ac:dyDescent="0.25">
      <c r="A990" s="9" t="s">
        <v>976</v>
      </c>
      <c r="B990" s="9" t="s">
        <v>3229</v>
      </c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>
        <v>33.93</v>
      </c>
      <c r="AB990" s="11"/>
      <c r="AC990" s="11">
        <v>756.63</v>
      </c>
      <c r="AD990" s="11"/>
      <c r="AE990" s="14">
        <v>790.56</v>
      </c>
    </row>
    <row r="991" spans="1:31" x14ac:dyDescent="0.25">
      <c r="A991" s="4" t="s">
        <v>977</v>
      </c>
      <c r="B991" s="4" t="s">
        <v>3230</v>
      </c>
      <c r="C991" s="10"/>
      <c r="D991" s="10">
        <v>1546.02</v>
      </c>
      <c r="E991" s="10">
        <v>498.98</v>
      </c>
      <c r="F991" s="10"/>
      <c r="G991" s="10">
        <v>3328</v>
      </c>
      <c r="H991" s="10">
        <v>1370.02</v>
      </c>
      <c r="I991" s="10"/>
      <c r="J991" s="10"/>
      <c r="K991" s="10">
        <v>2800</v>
      </c>
      <c r="L991" s="10"/>
      <c r="M991" s="10"/>
      <c r="N991" s="10"/>
      <c r="O991" s="10">
        <v>481.8</v>
      </c>
      <c r="P991" s="10"/>
      <c r="Q991" s="10"/>
      <c r="R991" s="10"/>
      <c r="S991" s="10"/>
      <c r="T991" s="10">
        <v>396.88</v>
      </c>
      <c r="U991" s="10">
        <v>980</v>
      </c>
      <c r="V991" s="10"/>
      <c r="W991" s="10"/>
      <c r="X991" s="10"/>
      <c r="Y991" s="10"/>
      <c r="Z991" s="10"/>
      <c r="AA991" s="10"/>
      <c r="AB991" s="10"/>
      <c r="AC991" s="10">
        <v>312.83999999999997</v>
      </c>
      <c r="AD991" s="10">
        <v>389.4</v>
      </c>
      <c r="AE991" s="13">
        <v>12103.939999999999</v>
      </c>
    </row>
    <row r="992" spans="1:31" x14ac:dyDescent="0.25">
      <c r="A992" s="9" t="s">
        <v>978</v>
      </c>
      <c r="B992" s="9" t="s">
        <v>3230</v>
      </c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>
        <v>3150</v>
      </c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4">
        <v>3150</v>
      </c>
    </row>
    <row r="993" spans="1:31" x14ac:dyDescent="0.25">
      <c r="A993" s="4" t="s">
        <v>979</v>
      </c>
      <c r="B993" s="4" t="s">
        <v>3231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>
        <v>1468</v>
      </c>
      <c r="P993" s="10">
        <v>338.2</v>
      </c>
      <c r="Q993" s="10">
        <v>319.29000000000002</v>
      </c>
      <c r="R993" s="10"/>
      <c r="S993" s="10"/>
      <c r="T993" s="10"/>
      <c r="U993" s="10"/>
      <c r="V993" s="10">
        <v>353</v>
      </c>
      <c r="W993" s="10"/>
      <c r="X993" s="10"/>
      <c r="Y993" s="10"/>
      <c r="Z993" s="10"/>
      <c r="AA993" s="10"/>
      <c r="AB993" s="10"/>
      <c r="AC993" s="10"/>
      <c r="AD993" s="10"/>
      <c r="AE993" s="13">
        <v>2478.4900000000002</v>
      </c>
    </row>
    <row r="994" spans="1:31" x14ac:dyDescent="0.25">
      <c r="A994" s="9" t="s">
        <v>980</v>
      </c>
      <c r="B994" s="9" t="s">
        <v>3231</v>
      </c>
      <c r="C994" s="11"/>
      <c r="D994" s="11"/>
      <c r="E994" s="11"/>
      <c r="F994" s="11"/>
      <c r="G994" s="11"/>
      <c r="H994" s="11"/>
      <c r="I994" s="11"/>
      <c r="J994" s="11"/>
      <c r="K994" s="11">
        <v>693.45</v>
      </c>
      <c r="L994" s="11"/>
      <c r="M994" s="11"/>
      <c r="N994" s="11">
        <v>692.9</v>
      </c>
      <c r="O994" s="11">
        <v>115.58</v>
      </c>
      <c r="P994" s="11">
        <v>292.8</v>
      </c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4">
        <v>1794.7299999999998</v>
      </c>
    </row>
    <row r="995" spans="1:31" x14ac:dyDescent="0.25">
      <c r="A995" s="4" t="s">
        <v>981</v>
      </c>
      <c r="B995" s="4" t="s">
        <v>3231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>
        <v>729</v>
      </c>
      <c r="AA995" s="10"/>
      <c r="AB995" s="10">
        <v>126.14</v>
      </c>
      <c r="AC995" s="10">
        <v>308.16000000000003</v>
      </c>
      <c r="AD995" s="10"/>
      <c r="AE995" s="13">
        <v>1163.3</v>
      </c>
    </row>
    <row r="996" spans="1:31" x14ac:dyDescent="0.25">
      <c r="A996" s="9" t="s">
        <v>982</v>
      </c>
      <c r="B996" s="9" t="s">
        <v>3232</v>
      </c>
      <c r="C996" s="11"/>
      <c r="D996" s="11"/>
      <c r="E996" s="11"/>
      <c r="F996" s="11">
        <v>1306.8</v>
      </c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4">
        <v>1306.8</v>
      </c>
    </row>
    <row r="997" spans="1:31" x14ac:dyDescent="0.25">
      <c r="A997" s="4" t="s">
        <v>983</v>
      </c>
      <c r="B997" s="4" t="s">
        <v>3233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>
        <v>2373</v>
      </c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3">
        <v>2373</v>
      </c>
    </row>
    <row r="998" spans="1:31" x14ac:dyDescent="0.25">
      <c r="A998" s="9" t="s">
        <v>984</v>
      </c>
      <c r="B998" s="9" t="s">
        <v>3233</v>
      </c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>
        <v>2373</v>
      </c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4">
        <v>2373</v>
      </c>
    </row>
    <row r="999" spans="1:31" x14ac:dyDescent="0.25">
      <c r="A999" s="4" t="s">
        <v>985</v>
      </c>
      <c r="B999" s="4" t="s">
        <v>3234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>
        <v>3270</v>
      </c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3">
        <v>3270</v>
      </c>
    </row>
    <row r="1000" spans="1:31" x14ac:dyDescent="0.25">
      <c r="A1000" s="9" t="s">
        <v>986</v>
      </c>
      <c r="B1000" s="9" t="s">
        <v>3235</v>
      </c>
      <c r="C1000" s="11"/>
      <c r="D1000" s="11">
        <v>216.03</v>
      </c>
      <c r="E1000" s="11"/>
      <c r="F1000" s="11"/>
      <c r="G1000" s="11"/>
      <c r="H1000" s="11"/>
      <c r="I1000" s="11">
        <v>51.15</v>
      </c>
      <c r="J1000" s="11">
        <v>108.02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4">
        <v>375.2</v>
      </c>
    </row>
    <row r="1001" spans="1:31" x14ac:dyDescent="0.25">
      <c r="A1001" s="4" t="s">
        <v>987</v>
      </c>
      <c r="B1001" s="4" t="s">
        <v>3235</v>
      </c>
      <c r="C1001" s="10"/>
      <c r="D1001" s="10"/>
      <c r="E1001" s="10">
        <v>341</v>
      </c>
      <c r="F1001" s="10">
        <v>2965.05</v>
      </c>
      <c r="G1001" s="10"/>
      <c r="H1001" s="10">
        <v>1881</v>
      </c>
      <c r="I1001" s="10">
        <v>641.91999999999996</v>
      </c>
      <c r="J1001" s="10">
        <v>391.17</v>
      </c>
      <c r="K1001" s="10"/>
      <c r="L1001" s="10">
        <v>716.84</v>
      </c>
      <c r="M1001" s="10">
        <v>1550.96</v>
      </c>
      <c r="N1001" s="10">
        <v>1619.75</v>
      </c>
      <c r="O1001" s="10">
        <v>699</v>
      </c>
      <c r="P1001" s="10">
        <v>188.46</v>
      </c>
      <c r="Q1001" s="10"/>
      <c r="R1001" s="10">
        <v>291.19</v>
      </c>
      <c r="S1001" s="10">
        <v>927.78</v>
      </c>
      <c r="T1001" s="10">
        <v>371.48</v>
      </c>
      <c r="U1001" s="10">
        <v>1148.79</v>
      </c>
      <c r="V1001" s="10">
        <v>899.2</v>
      </c>
      <c r="W1001" s="10"/>
      <c r="X1001" s="10">
        <v>1497.62</v>
      </c>
      <c r="Y1001" s="10"/>
      <c r="Z1001" s="10"/>
      <c r="AA1001" s="10">
        <v>244.71</v>
      </c>
      <c r="AB1001" s="10">
        <v>886.72</v>
      </c>
      <c r="AC1001" s="10">
        <v>499.29</v>
      </c>
      <c r="AD1001" s="10">
        <v>548.72</v>
      </c>
      <c r="AE1001" s="13">
        <v>18310.650000000001</v>
      </c>
    </row>
    <row r="1002" spans="1:31" x14ac:dyDescent="0.25">
      <c r="A1002" s="9" t="s">
        <v>988</v>
      </c>
      <c r="B1002" s="9" t="s">
        <v>3235</v>
      </c>
      <c r="C1002" s="11"/>
      <c r="D1002" s="11"/>
      <c r="E1002" s="11"/>
      <c r="F1002" s="11"/>
      <c r="G1002" s="11"/>
      <c r="H1002" s="11"/>
      <c r="I1002" s="11"/>
      <c r="J1002" s="11"/>
      <c r="K1002" s="11">
        <v>745</v>
      </c>
      <c r="L1002" s="11">
        <v>281.60000000000002</v>
      </c>
      <c r="M1002" s="11">
        <v>293.27</v>
      </c>
      <c r="N1002" s="11">
        <v>2755.9</v>
      </c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>
        <v>1076.8</v>
      </c>
      <c r="AD1002" s="11"/>
      <c r="AE1002" s="14">
        <v>5152.57</v>
      </c>
    </row>
    <row r="1003" spans="1:31" x14ac:dyDescent="0.25">
      <c r="A1003" s="4" t="s">
        <v>989</v>
      </c>
      <c r="B1003" s="4" t="s">
        <v>3236</v>
      </c>
      <c r="C1003" s="10">
        <v>656</v>
      </c>
      <c r="D1003" s="10"/>
      <c r="E1003" s="10"/>
      <c r="F1003" s="10"/>
      <c r="G1003" s="10"/>
      <c r="H1003" s="10"/>
      <c r="I1003" s="10"/>
      <c r="J1003" s="10">
        <v>279.99</v>
      </c>
      <c r="K1003" s="10"/>
      <c r="L1003" s="10"/>
      <c r="M1003" s="10"/>
      <c r="N1003" s="10">
        <v>439.2</v>
      </c>
      <c r="O1003" s="10">
        <v>2305.8000000000002</v>
      </c>
      <c r="P1003" s="10"/>
      <c r="Q1003" s="10"/>
      <c r="R1003" s="10"/>
      <c r="S1003" s="10"/>
      <c r="T1003" s="10">
        <v>1277.82</v>
      </c>
      <c r="U1003" s="10"/>
      <c r="V1003" s="10">
        <v>734.62</v>
      </c>
      <c r="W1003" s="10">
        <v>1105.1500000000001</v>
      </c>
      <c r="X1003" s="10">
        <v>366.4</v>
      </c>
      <c r="Y1003" s="10"/>
      <c r="Z1003" s="10">
        <v>480.5</v>
      </c>
      <c r="AA1003" s="10">
        <v>576.6</v>
      </c>
      <c r="AB1003" s="10"/>
      <c r="AC1003" s="10">
        <v>2753</v>
      </c>
      <c r="AD1003" s="10"/>
      <c r="AE1003" s="13">
        <v>10975.08</v>
      </c>
    </row>
    <row r="1004" spans="1:31" x14ac:dyDescent="0.25">
      <c r="A1004" s="9" t="s">
        <v>990</v>
      </c>
      <c r="B1004" s="9" t="s">
        <v>3237</v>
      </c>
      <c r="C1004" s="11">
        <v>281.29000000000002</v>
      </c>
      <c r="D1004" s="11">
        <v>520</v>
      </c>
      <c r="E1004" s="11"/>
      <c r="F1004" s="11"/>
      <c r="G1004" s="11"/>
      <c r="H1004" s="11">
        <v>1680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4">
        <v>2481.29</v>
      </c>
    </row>
    <row r="1005" spans="1:31" x14ac:dyDescent="0.25">
      <c r="A1005" s="4" t="s">
        <v>991</v>
      </c>
      <c r="B1005" s="4" t="s">
        <v>3238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>
        <v>470</v>
      </c>
      <c r="AD1005" s="10"/>
      <c r="AE1005" s="13">
        <v>470</v>
      </c>
    </row>
    <row r="1006" spans="1:31" x14ac:dyDescent="0.25">
      <c r="A1006" s="9" t="s">
        <v>992</v>
      </c>
      <c r="B1006" s="9" t="s">
        <v>3239</v>
      </c>
      <c r="C1006" s="11"/>
      <c r="D1006" s="11">
        <v>1532.58</v>
      </c>
      <c r="E1006" s="11"/>
      <c r="F1006" s="11">
        <v>396.9</v>
      </c>
      <c r="G1006" s="11"/>
      <c r="H1006" s="11"/>
      <c r="I1006" s="11">
        <v>507.15</v>
      </c>
      <c r="J1006" s="11"/>
      <c r="K1006" s="11"/>
      <c r="L1006" s="11">
        <v>462.5</v>
      </c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4">
        <v>2899.13</v>
      </c>
    </row>
    <row r="1007" spans="1:31" x14ac:dyDescent="0.25">
      <c r="A1007" s="4" t="s">
        <v>993</v>
      </c>
      <c r="B1007" s="4" t="s">
        <v>3240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>
        <v>267.2</v>
      </c>
      <c r="AC1007" s="10">
        <v>553.04999999999995</v>
      </c>
      <c r="AD1007" s="10">
        <v>504.24</v>
      </c>
      <c r="AE1007" s="13">
        <v>1324.49</v>
      </c>
    </row>
    <row r="1008" spans="1:31" x14ac:dyDescent="0.25">
      <c r="A1008" s="9" t="s">
        <v>994</v>
      </c>
      <c r="B1008" s="9" t="s">
        <v>3240</v>
      </c>
      <c r="C1008" s="11">
        <v>5829.22</v>
      </c>
      <c r="D1008" s="11"/>
      <c r="E1008" s="11">
        <v>210.98</v>
      </c>
      <c r="F1008" s="11">
        <v>786.79</v>
      </c>
      <c r="G1008" s="11"/>
      <c r="H1008" s="11">
        <v>582.79999999999995</v>
      </c>
      <c r="I1008" s="11">
        <v>3031.28</v>
      </c>
      <c r="J1008" s="11">
        <v>3205.49</v>
      </c>
      <c r="K1008" s="11">
        <v>254.14</v>
      </c>
      <c r="L1008" s="11">
        <v>728.6</v>
      </c>
      <c r="M1008" s="11">
        <v>726.76</v>
      </c>
      <c r="N1008" s="11">
        <v>2393.19</v>
      </c>
      <c r="O1008" s="11">
        <v>876</v>
      </c>
      <c r="P1008" s="11">
        <v>988.59</v>
      </c>
      <c r="Q1008" s="11">
        <v>449.26</v>
      </c>
      <c r="R1008" s="11">
        <v>137.56</v>
      </c>
      <c r="S1008" s="11">
        <v>1571.47</v>
      </c>
      <c r="T1008" s="11">
        <v>1126.17</v>
      </c>
      <c r="U1008" s="11">
        <v>1684.08</v>
      </c>
      <c r="V1008" s="11">
        <v>225.45</v>
      </c>
      <c r="W1008" s="11">
        <v>686.16</v>
      </c>
      <c r="X1008" s="11">
        <v>2750.7</v>
      </c>
      <c r="Y1008" s="11" t="s">
        <v>2661</v>
      </c>
      <c r="Z1008" s="11">
        <v>318.85000000000002</v>
      </c>
      <c r="AA1008" s="11">
        <v>389.42</v>
      </c>
      <c r="AB1008" s="11">
        <v>379.5</v>
      </c>
      <c r="AC1008" s="11">
        <v>95.66</v>
      </c>
      <c r="AD1008" s="11">
        <v>125.14</v>
      </c>
      <c r="AE1008" s="14">
        <v>29553.259999999995</v>
      </c>
    </row>
    <row r="1009" spans="1:31" x14ac:dyDescent="0.25">
      <c r="A1009" s="4" t="s">
        <v>995</v>
      </c>
      <c r="B1009" s="4" t="s">
        <v>3241</v>
      </c>
      <c r="C1009" s="10"/>
      <c r="D1009" s="10">
        <v>196.02</v>
      </c>
      <c r="E1009" s="10"/>
      <c r="F1009" s="10">
        <v>1116</v>
      </c>
      <c r="G1009" s="10"/>
      <c r="H1009" s="10"/>
      <c r="I1009" s="10"/>
      <c r="J1009" s="10"/>
      <c r="K1009" s="10"/>
      <c r="L1009" s="10">
        <v>1291.3599999999999</v>
      </c>
      <c r="M1009" s="10">
        <v>534.05999999999995</v>
      </c>
      <c r="N1009" s="10">
        <v>882.6</v>
      </c>
      <c r="O1009" s="10">
        <v>500.83</v>
      </c>
      <c r="P1009" s="10"/>
      <c r="Q1009" s="10"/>
      <c r="R1009" s="10"/>
      <c r="S1009" s="10"/>
      <c r="T1009" s="10">
        <v>821</v>
      </c>
      <c r="U1009" s="10"/>
      <c r="V1009" s="10">
        <v>153.30000000000001</v>
      </c>
      <c r="W1009" s="10">
        <v>903</v>
      </c>
      <c r="X1009" s="10">
        <v>1088.5</v>
      </c>
      <c r="Y1009" s="10"/>
      <c r="Z1009" s="10"/>
      <c r="AA1009" s="10"/>
      <c r="AB1009" s="10"/>
      <c r="AC1009" s="10"/>
      <c r="AD1009" s="10"/>
      <c r="AE1009" s="13">
        <v>7486.67</v>
      </c>
    </row>
    <row r="1010" spans="1:31" x14ac:dyDescent="0.25">
      <c r="A1010" s="9" t="s">
        <v>996</v>
      </c>
      <c r="B1010" s="9" t="s">
        <v>3241</v>
      </c>
      <c r="C1010" s="11">
        <v>606.96</v>
      </c>
      <c r="D1010" s="11"/>
      <c r="E1010" s="11">
        <v>762.3</v>
      </c>
      <c r="F1010" s="11"/>
      <c r="G1010" s="11">
        <v>1089</v>
      </c>
      <c r="H1010" s="11">
        <v>812.83</v>
      </c>
      <c r="I1010" s="11">
        <v>2627.2</v>
      </c>
      <c r="J1010" s="11">
        <v>1124.82</v>
      </c>
      <c r="K1010" s="11">
        <v>1035.99</v>
      </c>
      <c r="L1010" s="11">
        <v>909.27</v>
      </c>
      <c r="M1010" s="11"/>
      <c r="N1010" s="11">
        <v>492.75</v>
      </c>
      <c r="O1010" s="11"/>
      <c r="P1010" s="11">
        <v>1259.8599999999999</v>
      </c>
      <c r="Q1010" s="11">
        <v>2768.3</v>
      </c>
      <c r="R1010" s="11">
        <v>738.18</v>
      </c>
      <c r="S1010" s="11">
        <v>183.69</v>
      </c>
      <c r="T1010" s="11">
        <v>288.95999999999998</v>
      </c>
      <c r="U1010" s="11">
        <v>2388.2800000000002</v>
      </c>
      <c r="V1010" s="11">
        <v>250.71</v>
      </c>
      <c r="W1010" s="11"/>
      <c r="X1010" s="11">
        <v>2227.5</v>
      </c>
      <c r="Y1010" s="11">
        <v>550.83000000000004</v>
      </c>
      <c r="Z1010" s="11">
        <v>1310.54</v>
      </c>
      <c r="AA1010" s="11">
        <v>361.94</v>
      </c>
      <c r="AB1010" s="11">
        <v>203.04</v>
      </c>
      <c r="AC1010" s="11">
        <v>1560.09</v>
      </c>
      <c r="AD1010" s="11">
        <v>266.64</v>
      </c>
      <c r="AE1010" s="14">
        <v>23819.68</v>
      </c>
    </row>
    <row r="1011" spans="1:31" x14ac:dyDescent="0.25">
      <c r="A1011" s="4" t="s">
        <v>997</v>
      </c>
      <c r="B1011" s="4" t="s">
        <v>3241</v>
      </c>
      <c r="C1011" s="10">
        <v>304</v>
      </c>
      <c r="D1011" s="10"/>
      <c r="E1011" s="10"/>
      <c r="F1011" s="10"/>
      <c r="G1011" s="10">
        <v>108.63</v>
      </c>
      <c r="H1011" s="10"/>
      <c r="I1011" s="10"/>
      <c r="J1011" s="10"/>
      <c r="K1011" s="10"/>
      <c r="L1011" s="10"/>
      <c r="M1011" s="10"/>
      <c r="N1011" s="10"/>
      <c r="O1011" s="10"/>
      <c r="P1011" s="10">
        <v>84.83</v>
      </c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3">
        <v>497.46</v>
      </c>
    </row>
    <row r="1012" spans="1:31" x14ac:dyDescent="0.25">
      <c r="A1012" s="9" t="s">
        <v>998</v>
      </c>
      <c r="B1012" s="9" t="s">
        <v>3242</v>
      </c>
      <c r="C1012" s="11"/>
      <c r="D1012" s="11"/>
      <c r="E1012" s="11"/>
      <c r="F1012" s="11"/>
      <c r="G1012" s="11"/>
      <c r="H1012" s="11" t="s">
        <v>2661</v>
      </c>
      <c r="I1012" s="11"/>
      <c r="J1012" s="11"/>
      <c r="K1012" s="11"/>
      <c r="L1012" s="11">
        <v>47.97</v>
      </c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>
        <v>80</v>
      </c>
      <c r="AD1012" s="11"/>
      <c r="AE1012" s="14">
        <v>127.97</v>
      </c>
    </row>
    <row r="1013" spans="1:31" x14ac:dyDescent="0.25">
      <c r="A1013" s="4" t="s">
        <v>999</v>
      </c>
      <c r="B1013" s="4" t="s">
        <v>3243</v>
      </c>
      <c r="C1013" s="10">
        <v>317.39999999999998</v>
      </c>
      <c r="D1013" s="10"/>
      <c r="E1013" s="10"/>
      <c r="F1013" s="10"/>
      <c r="G1013" s="10"/>
      <c r="H1013" s="10"/>
      <c r="I1013" s="10">
        <v>259.64999999999998</v>
      </c>
      <c r="J1013" s="10"/>
      <c r="K1013" s="10">
        <v>3920</v>
      </c>
      <c r="L1013" s="10">
        <v>1300</v>
      </c>
      <c r="M1013" s="10">
        <v>780</v>
      </c>
      <c r="N1013" s="10"/>
      <c r="O1013" s="10">
        <v>3088.87</v>
      </c>
      <c r="P1013" s="10"/>
      <c r="Q1013" s="10"/>
      <c r="R1013" s="10"/>
      <c r="S1013" s="10"/>
      <c r="T1013" s="10"/>
      <c r="U1013" s="10"/>
      <c r="V1013" s="10"/>
      <c r="W1013" s="10"/>
      <c r="X1013" s="10"/>
      <c r="Y1013" s="10">
        <v>1084.4000000000001</v>
      </c>
      <c r="Z1013" s="10">
        <v>97.97</v>
      </c>
      <c r="AA1013" s="10">
        <v>186.6</v>
      </c>
      <c r="AB1013" s="10"/>
      <c r="AC1013" s="10">
        <v>720.22</v>
      </c>
      <c r="AD1013" s="10">
        <v>726.34</v>
      </c>
      <c r="AE1013" s="13">
        <v>12481.449999999999</v>
      </c>
    </row>
    <row r="1014" spans="1:31" x14ac:dyDescent="0.25">
      <c r="A1014" s="9" t="s">
        <v>1000</v>
      </c>
      <c r="B1014" s="9" t="s">
        <v>3244</v>
      </c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>
        <v>584.5</v>
      </c>
      <c r="Y1014" s="11"/>
      <c r="Z1014" s="11"/>
      <c r="AA1014" s="11">
        <v>345</v>
      </c>
      <c r="AB1014" s="11">
        <v>840</v>
      </c>
      <c r="AC1014" s="11"/>
      <c r="AD1014" s="11"/>
      <c r="AE1014" s="14">
        <v>1769.5</v>
      </c>
    </row>
    <row r="1015" spans="1:31" x14ac:dyDescent="0.25">
      <c r="A1015" s="4" t="s">
        <v>1001</v>
      </c>
      <c r="B1015" s="4" t="s">
        <v>3245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>
        <v>434.52</v>
      </c>
      <c r="X1015" s="10">
        <v>291.27</v>
      </c>
      <c r="Y1015" s="10"/>
      <c r="Z1015" s="10">
        <v>466.25</v>
      </c>
      <c r="AA1015" s="10"/>
      <c r="AB1015" s="10">
        <v>478.3</v>
      </c>
      <c r="AC1015" s="10">
        <v>257.45999999999998</v>
      </c>
      <c r="AD1015" s="10"/>
      <c r="AE1015" s="13">
        <v>1927.8</v>
      </c>
    </row>
    <row r="1016" spans="1:31" x14ac:dyDescent="0.25">
      <c r="A1016" s="9" t="s">
        <v>1002</v>
      </c>
      <c r="B1016" s="9" t="s">
        <v>3245</v>
      </c>
      <c r="C1016" s="11"/>
      <c r="D1016" s="11">
        <v>298.25</v>
      </c>
      <c r="E1016" s="11">
        <v>292.29000000000002</v>
      </c>
      <c r="F1016" s="11"/>
      <c r="G1016" s="11"/>
      <c r="H1016" s="11">
        <v>2187.04</v>
      </c>
      <c r="I1016" s="11">
        <v>196.85</v>
      </c>
      <c r="J1016" s="11">
        <v>304.22000000000003</v>
      </c>
      <c r="K1016" s="11">
        <v>196.85</v>
      </c>
      <c r="L1016" s="11">
        <v>132.54</v>
      </c>
      <c r="M1016" s="11">
        <v>241.74</v>
      </c>
      <c r="N1016" s="11">
        <v>241.65</v>
      </c>
      <c r="O1016" s="11">
        <v>226.6</v>
      </c>
      <c r="P1016" s="11">
        <v>821</v>
      </c>
      <c r="Q1016" s="11">
        <v>171.93</v>
      </c>
      <c r="R1016" s="11">
        <v>1876.82</v>
      </c>
      <c r="S1016" s="11">
        <v>192.2</v>
      </c>
      <c r="T1016" s="11"/>
      <c r="U1016" s="11">
        <v>162.03</v>
      </c>
      <c r="V1016" s="11"/>
      <c r="W1016" s="11"/>
      <c r="X1016" s="11"/>
      <c r="Y1016" s="11"/>
      <c r="Z1016" s="11"/>
      <c r="AA1016" s="11"/>
      <c r="AB1016" s="11">
        <v>368.94</v>
      </c>
      <c r="AC1016" s="11"/>
      <c r="AD1016" s="11"/>
      <c r="AE1016" s="14">
        <v>7910.95</v>
      </c>
    </row>
    <row r="1017" spans="1:31" x14ac:dyDescent="0.25">
      <c r="A1017" s="4" t="s">
        <v>1003</v>
      </c>
      <c r="B1017" s="4" t="s">
        <v>3246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>
        <v>1764.9</v>
      </c>
      <c r="AE1017" s="13">
        <v>1764.9</v>
      </c>
    </row>
    <row r="1018" spans="1:31" x14ac:dyDescent="0.25">
      <c r="A1018" s="9" t="s">
        <v>1004</v>
      </c>
      <c r="B1018" s="9" t="s">
        <v>3246</v>
      </c>
      <c r="C1018" s="11">
        <v>236.3</v>
      </c>
      <c r="D1018" s="11">
        <v>1443.44</v>
      </c>
      <c r="E1018" s="11"/>
      <c r="F1018" s="11">
        <v>363</v>
      </c>
      <c r="G1018" s="11"/>
      <c r="H1018" s="11">
        <v>525.03</v>
      </c>
      <c r="I1018" s="11"/>
      <c r="J1018" s="11"/>
      <c r="K1018" s="11"/>
      <c r="L1018" s="11"/>
      <c r="M1018" s="11">
        <v>461.9</v>
      </c>
      <c r="N1018" s="11">
        <v>309</v>
      </c>
      <c r="O1018" s="11">
        <v>310.42</v>
      </c>
      <c r="P1018" s="11">
        <v>599.1</v>
      </c>
      <c r="Q1018" s="11">
        <v>419.09</v>
      </c>
      <c r="R1018" s="11">
        <v>643.05999999999995</v>
      </c>
      <c r="S1018" s="11"/>
      <c r="T1018" s="11">
        <v>-309</v>
      </c>
      <c r="U1018" s="11">
        <v>321.44</v>
      </c>
      <c r="V1018" s="11">
        <v>180.2</v>
      </c>
      <c r="W1018" s="11">
        <v>84.8</v>
      </c>
      <c r="X1018" s="11">
        <v>403.91</v>
      </c>
      <c r="Y1018" s="11">
        <v>1004</v>
      </c>
      <c r="Z1018" s="11">
        <v>195</v>
      </c>
      <c r="AA1018" s="11"/>
      <c r="AB1018" s="11">
        <v>233.2</v>
      </c>
      <c r="AC1018" s="11"/>
      <c r="AD1018" s="11"/>
      <c r="AE1018" s="14">
        <v>7423.8899999999994</v>
      </c>
    </row>
    <row r="1019" spans="1:31" x14ac:dyDescent="0.25">
      <c r="A1019" s="4" t="s">
        <v>1005</v>
      </c>
      <c r="B1019" s="4" t="s">
        <v>3247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>
        <v>125</v>
      </c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3">
        <v>125</v>
      </c>
    </row>
    <row r="1020" spans="1:31" x14ac:dyDescent="0.25">
      <c r="A1020" s="9" t="s">
        <v>1006</v>
      </c>
      <c r="B1020" s="9" t="s">
        <v>3248</v>
      </c>
      <c r="C1020" s="11"/>
      <c r="D1020" s="11"/>
      <c r="E1020" s="11">
        <v>3632.23</v>
      </c>
      <c r="F1020" s="11"/>
      <c r="G1020" s="11"/>
      <c r="H1020" s="11"/>
      <c r="I1020" s="11"/>
      <c r="J1020" s="11">
        <v>3200</v>
      </c>
      <c r="K1020" s="11"/>
      <c r="L1020" s="11"/>
      <c r="M1020" s="11"/>
      <c r="N1020" s="11">
        <v>3200</v>
      </c>
      <c r="O1020" s="11"/>
      <c r="P1020" s="11"/>
      <c r="Q1020" s="11"/>
      <c r="R1020" s="11"/>
      <c r="S1020" s="11"/>
      <c r="T1020" s="11"/>
      <c r="U1020" s="11"/>
      <c r="V1020" s="11"/>
      <c r="W1020" s="11">
        <v>443.52</v>
      </c>
      <c r="X1020" s="11"/>
      <c r="Y1020" s="11">
        <v>204.05</v>
      </c>
      <c r="Z1020" s="11"/>
      <c r="AA1020" s="11"/>
      <c r="AB1020" s="11">
        <v>3200</v>
      </c>
      <c r="AC1020" s="11"/>
      <c r="AD1020" s="11"/>
      <c r="AE1020" s="14">
        <v>13879.8</v>
      </c>
    </row>
    <row r="1021" spans="1:31" x14ac:dyDescent="0.25">
      <c r="A1021" s="4" t="s">
        <v>1007</v>
      </c>
      <c r="B1021" s="4" t="s">
        <v>3249</v>
      </c>
      <c r="C1021" s="10"/>
      <c r="D1021" s="10">
        <v>630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3">
        <v>630</v>
      </c>
    </row>
    <row r="1022" spans="1:31" x14ac:dyDescent="0.25">
      <c r="A1022" s="9" t="s">
        <v>1008</v>
      </c>
      <c r="B1022" s="9" t="s">
        <v>3250</v>
      </c>
      <c r="C1022" s="11">
        <v>90.27</v>
      </c>
      <c r="D1022" s="11"/>
      <c r="E1022" s="11">
        <v>263.60000000000002</v>
      </c>
      <c r="F1022" s="11">
        <v>150.44999999999999</v>
      </c>
      <c r="G1022" s="11"/>
      <c r="H1022" s="11">
        <v>1108.1500000000001</v>
      </c>
      <c r="I1022" s="11">
        <v>-319.5</v>
      </c>
      <c r="J1022" s="11"/>
      <c r="K1022" s="11"/>
      <c r="L1022" s="11">
        <v>858.19</v>
      </c>
      <c r="M1022" s="11"/>
      <c r="N1022" s="11"/>
      <c r="O1022" s="11"/>
      <c r="P1022" s="11">
        <v>1440.82</v>
      </c>
      <c r="Q1022" s="11">
        <v>329.5</v>
      </c>
      <c r="R1022" s="11"/>
      <c r="S1022" s="11">
        <v>571.20000000000005</v>
      </c>
      <c r="T1022" s="11"/>
      <c r="U1022" s="11">
        <v>798.73</v>
      </c>
      <c r="V1022" s="11"/>
      <c r="W1022" s="11"/>
      <c r="X1022" s="11"/>
      <c r="Y1022" s="11">
        <v>93.7</v>
      </c>
      <c r="Z1022" s="11"/>
      <c r="AA1022" s="11"/>
      <c r="AB1022" s="11"/>
      <c r="AC1022" s="11">
        <v>551.04</v>
      </c>
      <c r="AD1022" s="11"/>
      <c r="AE1022" s="14">
        <v>5936.15</v>
      </c>
    </row>
    <row r="1023" spans="1:31" x14ac:dyDescent="0.25">
      <c r="A1023" s="4" t="s">
        <v>1009</v>
      </c>
      <c r="B1023" s="4" t="s">
        <v>3251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>
        <v>678.6</v>
      </c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3">
        <v>678.6</v>
      </c>
    </row>
    <row r="1024" spans="1:31" x14ac:dyDescent="0.25">
      <c r="A1024" s="9" t="s">
        <v>1010</v>
      </c>
      <c r="B1024" s="9" t="s">
        <v>3252</v>
      </c>
      <c r="C1024" s="11"/>
      <c r="D1024" s="11"/>
      <c r="E1024" s="11">
        <v>472.98</v>
      </c>
      <c r="F1024" s="11"/>
      <c r="G1024" s="11"/>
      <c r="H1024" s="11">
        <v>713.22</v>
      </c>
      <c r="I1024" s="11"/>
      <c r="J1024" s="11">
        <v>171.38</v>
      </c>
      <c r="K1024" s="11">
        <v>25</v>
      </c>
      <c r="L1024" s="11"/>
      <c r="M1024" s="11">
        <v>497.72</v>
      </c>
      <c r="N1024" s="11">
        <v>543</v>
      </c>
      <c r="O1024" s="11"/>
      <c r="P1024" s="11"/>
      <c r="Q1024" s="11">
        <v>72.59</v>
      </c>
      <c r="R1024" s="11"/>
      <c r="S1024" s="11">
        <v>93.48</v>
      </c>
      <c r="T1024" s="11">
        <v>82.96</v>
      </c>
      <c r="U1024" s="11"/>
      <c r="V1024" s="11"/>
      <c r="W1024" s="11"/>
      <c r="X1024" s="11"/>
      <c r="Y1024" s="11">
        <v>246.86</v>
      </c>
      <c r="Z1024" s="11">
        <v>158.55000000000001</v>
      </c>
      <c r="AA1024" s="11"/>
      <c r="AB1024" s="11">
        <v>241.34</v>
      </c>
      <c r="AC1024" s="11"/>
      <c r="AD1024" s="11"/>
      <c r="AE1024" s="14">
        <v>3319.0800000000008</v>
      </c>
    </row>
    <row r="1025" spans="1:31" x14ac:dyDescent="0.25">
      <c r="A1025" s="4" t="s">
        <v>1011</v>
      </c>
      <c r="B1025" s="4" t="s">
        <v>3253</v>
      </c>
      <c r="C1025" s="10">
        <v>2230.5</v>
      </c>
      <c r="D1025" s="10"/>
      <c r="E1025" s="10"/>
      <c r="F1025" s="10"/>
      <c r="G1025" s="10">
        <v>452.88</v>
      </c>
      <c r="H1025" s="10"/>
      <c r="I1025" s="10"/>
      <c r="J1025" s="10"/>
      <c r="K1025" s="10"/>
      <c r="L1025" s="10"/>
      <c r="M1025" s="10"/>
      <c r="N1025" s="10"/>
      <c r="O1025" s="10"/>
      <c r="P1025" s="10">
        <v>385.32</v>
      </c>
      <c r="Q1025" s="10"/>
      <c r="R1025" s="10">
        <v>214.05</v>
      </c>
      <c r="S1025" s="10">
        <v>1108.8</v>
      </c>
      <c r="T1025" s="10"/>
      <c r="U1025" s="10"/>
      <c r="V1025" s="10"/>
      <c r="W1025" s="10"/>
      <c r="X1025" s="10"/>
      <c r="Y1025" s="10"/>
      <c r="Z1025" s="10"/>
      <c r="AA1025" s="10">
        <v>799.12</v>
      </c>
      <c r="AB1025" s="10"/>
      <c r="AC1025" s="10">
        <v>101.38</v>
      </c>
      <c r="AD1025" s="10"/>
      <c r="AE1025" s="13">
        <v>5292.05</v>
      </c>
    </row>
    <row r="1026" spans="1:31" x14ac:dyDescent="0.25">
      <c r="A1026" s="9" t="s">
        <v>1012</v>
      </c>
      <c r="B1026" s="9" t="s">
        <v>3254</v>
      </c>
      <c r="C1026" s="11">
        <v>2109</v>
      </c>
      <c r="D1026" s="11"/>
      <c r="E1026" s="11"/>
      <c r="F1026" s="11"/>
      <c r="G1026" s="11"/>
      <c r="H1026" s="11">
        <v>792.48</v>
      </c>
      <c r="I1026" s="11"/>
      <c r="J1026" s="11"/>
      <c r="K1026" s="11"/>
      <c r="L1026" s="11">
        <v>3643.5</v>
      </c>
      <c r="M1026" s="11">
        <v>205.48</v>
      </c>
      <c r="N1026" s="11">
        <v>503.23</v>
      </c>
      <c r="O1026" s="11">
        <v>256.75</v>
      </c>
      <c r="P1026" s="11">
        <v>1289.5</v>
      </c>
      <c r="Q1026" s="11"/>
      <c r="R1026" s="11">
        <v>156.93</v>
      </c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4">
        <v>8956.869999999999</v>
      </c>
    </row>
    <row r="1027" spans="1:31" x14ac:dyDescent="0.25">
      <c r="A1027" s="4" t="s">
        <v>1013</v>
      </c>
      <c r="B1027" s="4" t="s">
        <v>3254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>
        <v>137.25</v>
      </c>
      <c r="R1027" s="10">
        <v>163.6</v>
      </c>
      <c r="S1027" s="10"/>
      <c r="T1027" s="10">
        <v>2219.1999999999998</v>
      </c>
      <c r="U1027" s="10">
        <v>1885.8</v>
      </c>
      <c r="V1027" s="10">
        <v>2343</v>
      </c>
      <c r="W1027" s="10">
        <v>325</v>
      </c>
      <c r="X1027" s="10">
        <v>2304</v>
      </c>
      <c r="Y1027" s="10"/>
      <c r="Z1027" s="10"/>
      <c r="AA1027" s="10">
        <v>114.52</v>
      </c>
      <c r="AB1027" s="10">
        <v>98.16</v>
      </c>
      <c r="AC1027" s="10">
        <v>232.75</v>
      </c>
      <c r="AD1027" s="10">
        <v>1860</v>
      </c>
      <c r="AE1027" s="13">
        <v>11683.279999999999</v>
      </c>
    </row>
    <row r="1028" spans="1:31" x14ac:dyDescent="0.25">
      <c r="A1028" s="9" t="s">
        <v>1014</v>
      </c>
      <c r="B1028" s="9" t="s">
        <v>3255</v>
      </c>
      <c r="C1028" s="11"/>
      <c r="D1028" s="11"/>
      <c r="E1028" s="11"/>
      <c r="F1028" s="11"/>
      <c r="G1028" s="11"/>
      <c r="H1028" s="11">
        <v>1132</v>
      </c>
      <c r="I1028" s="11"/>
      <c r="J1028" s="11">
        <v>2395.1999999999998</v>
      </c>
      <c r="K1028" s="11"/>
      <c r="L1028" s="11"/>
      <c r="M1028" s="11">
        <v>3632</v>
      </c>
      <c r="N1028" s="11"/>
      <c r="O1028" s="11"/>
      <c r="P1028" s="11">
        <v>1372.5</v>
      </c>
      <c r="Q1028" s="11">
        <v>450.68</v>
      </c>
      <c r="R1028" s="11"/>
      <c r="S1028" s="11">
        <v>1200</v>
      </c>
      <c r="T1028" s="11">
        <v>2293.84</v>
      </c>
      <c r="U1028" s="11"/>
      <c r="V1028" s="11"/>
      <c r="W1028" s="11"/>
      <c r="X1028" s="11"/>
      <c r="Y1028" s="11"/>
      <c r="Z1028" s="11"/>
      <c r="AA1028" s="11"/>
      <c r="AB1028" s="11">
        <v>320.22000000000003</v>
      </c>
      <c r="AC1028" s="11">
        <v>123.75</v>
      </c>
      <c r="AD1028" s="11"/>
      <c r="AE1028" s="14">
        <v>12920.19</v>
      </c>
    </row>
    <row r="1029" spans="1:31" x14ac:dyDescent="0.25">
      <c r="A1029" s="4" t="s">
        <v>1015</v>
      </c>
      <c r="B1029" s="4" t="s">
        <v>3255</v>
      </c>
      <c r="C1029" s="10"/>
      <c r="D1029" s="10"/>
      <c r="E1029" s="10">
        <v>2430</v>
      </c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>
        <v>1388.24</v>
      </c>
      <c r="V1029" s="10">
        <v>540.96</v>
      </c>
      <c r="W1029" s="10">
        <v>11160</v>
      </c>
      <c r="X1029" s="10"/>
      <c r="Y1029" s="10"/>
      <c r="Z1029" s="10"/>
      <c r="AA1029" s="10"/>
      <c r="AB1029" s="10"/>
      <c r="AC1029" s="10"/>
      <c r="AD1029" s="10"/>
      <c r="AE1029" s="13">
        <v>15519.2</v>
      </c>
    </row>
    <row r="1030" spans="1:31" x14ac:dyDescent="0.25">
      <c r="A1030" s="9" t="s">
        <v>1016</v>
      </c>
      <c r="B1030" s="9" t="s">
        <v>3255</v>
      </c>
      <c r="C1030" s="11"/>
      <c r="D1030" s="11">
        <v>3160.5</v>
      </c>
      <c r="E1030" s="11"/>
      <c r="F1030" s="11">
        <v>978</v>
      </c>
      <c r="G1030" s="11">
        <v>3352.54</v>
      </c>
      <c r="H1030" s="11">
        <v>6056.55</v>
      </c>
      <c r="I1030" s="11">
        <v>4046.98</v>
      </c>
      <c r="J1030" s="11">
        <v>355.8</v>
      </c>
      <c r="K1030" s="11"/>
      <c r="L1030" s="11"/>
      <c r="M1030" s="11">
        <v>353.05</v>
      </c>
      <c r="N1030" s="11"/>
      <c r="O1030" s="11">
        <v>746.55</v>
      </c>
      <c r="P1030" s="11"/>
      <c r="Q1030" s="11">
        <v>557.41999999999996</v>
      </c>
      <c r="R1030" s="11">
        <v>769.93</v>
      </c>
      <c r="S1030" s="11"/>
      <c r="T1030" s="11"/>
      <c r="U1030" s="11">
        <v>477.75</v>
      </c>
      <c r="V1030" s="11">
        <v>7380</v>
      </c>
      <c r="W1030" s="11">
        <v>11160</v>
      </c>
      <c r="X1030" s="11">
        <v>1380</v>
      </c>
      <c r="Y1030" s="11">
        <v>1175</v>
      </c>
      <c r="Z1030" s="11"/>
      <c r="AA1030" s="11">
        <v>1155.8599999999999</v>
      </c>
      <c r="AB1030" s="11">
        <v>1520</v>
      </c>
      <c r="AC1030" s="11">
        <v>789.19</v>
      </c>
      <c r="AD1030" s="11"/>
      <c r="AE1030" s="14">
        <v>45415.119999999995</v>
      </c>
    </row>
    <row r="1031" spans="1:31" x14ac:dyDescent="0.25">
      <c r="A1031" s="4" t="s">
        <v>1017</v>
      </c>
      <c r="B1031" s="4" t="s">
        <v>3256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>
        <v>505.44</v>
      </c>
      <c r="AC1031" s="10"/>
      <c r="AD1031" s="10"/>
      <c r="AE1031" s="13">
        <v>505.44000000000005</v>
      </c>
    </row>
    <row r="1032" spans="1:31" x14ac:dyDescent="0.25">
      <c r="A1032" s="9" t="s">
        <v>1018</v>
      </c>
      <c r="B1032" s="9" t="s">
        <v>3256</v>
      </c>
      <c r="C1032" s="11"/>
      <c r="D1032" s="11"/>
      <c r="E1032" s="11"/>
      <c r="F1032" s="11"/>
      <c r="G1032" s="11"/>
      <c r="H1032" s="11"/>
      <c r="I1032" s="11"/>
      <c r="J1032" s="11"/>
      <c r="K1032" s="11">
        <v>232.3</v>
      </c>
      <c r="L1032" s="11"/>
      <c r="M1032" s="11"/>
      <c r="N1032" s="11"/>
      <c r="O1032" s="11">
        <v>282.60000000000002</v>
      </c>
      <c r="P1032" s="11"/>
      <c r="Q1032" s="11"/>
      <c r="R1032" s="11"/>
      <c r="S1032" s="11"/>
      <c r="T1032" s="11"/>
      <c r="U1032" s="11">
        <v>90.9</v>
      </c>
      <c r="V1032" s="11"/>
      <c r="W1032" s="11"/>
      <c r="X1032" s="11"/>
      <c r="Y1032" s="11"/>
      <c r="Z1032" s="11">
        <v>434.3</v>
      </c>
      <c r="AA1032" s="11"/>
      <c r="AB1032" s="11">
        <v>399</v>
      </c>
      <c r="AC1032" s="11"/>
      <c r="AD1032" s="11"/>
      <c r="AE1032" s="14">
        <v>1439.1000000000001</v>
      </c>
    </row>
    <row r="1033" spans="1:31" x14ac:dyDescent="0.25">
      <c r="A1033" s="4" t="s">
        <v>1019</v>
      </c>
      <c r="B1033" s="4" t="s">
        <v>3257</v>
      </c>
      <c r="C1033" s="10"/>
      <c r="D1033" s="10">
        <v>183.96</v>
      </c>
      <c r="E1033" s="10"/>
      <c r="F1033" s="10"/>
      <c r="G1033" s="10"/>
      <c r="H1033" s="10"/>
      <c r="I1033" s="10">
        <v>53.58</v>
      </c>
      <c r="J1033" s="10">
        <v>850.02</v>
      </c>
      <c r="K1033" s="10"/>
      <c r="L1033" s="10"/>
      <c r="M1033" s="10"/>
      <c r="N1033" s="10"/>
      <c r="O1033" s="10">
        <v>267.89999999999998</v>
      </c>
      <c r="P1033" s="10"/>
      <c r="Q1033" s="10">
        <v>254.84</v>
      </c>
      <c r="R1033" s="10"/>
      <c r="S1033" s="10">
        <v>882</v>
      </c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3">
        <v>2492.3000000000002</v>
      </c>
    </row>
    <row r="1034" spans="1:31" x14ac:dyDescent="0.25">
      <c r="A1034" s="9" t="s">
        <v>1020</v>
      </c>
      <c r="B1034" s="9" t="s">
        <v>3257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>
        <v>80.52</v>
      </c>
      <c r="AD1034" s="11">
        <v>568.5</v>
      </c>
      <c r="AE1034" s="14">
        <v>649.02</v>
      </c>
    </row>
    <row r="1035" spans="1:31" x14ac:dyDescent="0.25">
      <c r="A1035" s="4" t="s">
        <v>1021</v>
      </c>
      <c r="B1035" s="4" t="s">
        <v>3258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>
        <v>1152</v>
      </c>
      <c r="T1035" s="10"/>
      <c r="U1035" s="10"/>
      <c r="V1035" s="10"/>
      <c r="W1035" s="10">
        <v>48.64</v>
      </c>
      <c r="X1035" s="10"/>
      <c r="Y1035" s="10">
        <v>188.46</v>
      </c>
      <c r="Z1035" s="10"/>
      <c r="AA1035" s="10">
        <v>605.26</v>
      </c>
      <c r="AB1035" s="10"/>
      <c r="AC1035" s="10">
        <v>459</v>
      </c>
      <c r="AD1035" s="10"/>
      <c r="AE1035" s="13">
        <v>2453.36</v>
      </c>
    </row>
    <row r="1036" spans="1:31" x14ac:dyDescent="0.25">
      <c r="A1036" s="9" t="s">
        <v>1022</v>
      </c>
      <c r="B1036" s="9" t="s">
        <v>3258</v>
      </c>
      <c r="C1036" s="11"/>
      <c r="D1036" s="11"/>
      <c r="E1036" s="11"/>
      <c r="F1036" s="11"/>
      <c r="G1036" s="11"/>
      <c r="H1036" s="11">
        <v>2690.4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>
        <v>1170</v>
      </c>
      <c r="AC1036" s="11">
        <v>161.5</v>
      </c>
      <c r="AD1036" s="11">
        <v>999</v>
      </c>
      <c r="AE1036" s="14">
        <v>5020.8999999999996</v>
      </c>
    </row>
    <row r="1037" spans="1:31" x14ac:dyDescent="0.25">
      <c r="A1037" s="4" t="s">
        <v>1023</v>
      </c>
      <c r="B1037" s="4" t="s">
        <v>3258</v>
      </c>
      <c r="C1037" s="10"/>
      <c r="D1037" s="10"/>
      <c r="E1037" s="10"/>
      <c r="F1037" s="10"/>
      <c r="G1037" s="10">
        <v>178.25</v>
      </c>
      <c r="H1037" s="10"/>
      <c r="I1037" s="10"/>
      <c r="J1037" s="10"/>
      <c r="K1037" s="10"/>
      <c r="L1037" s="10"/>
      <c r="M1037" s="10">
        <v>1260</v>
      </c>
      <c r="N1037" s="10">
        <v>957.6</v>
      </c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3">
        <v>2395.85</v>
      </c>
    </row>
    <row r="1038" spans="1:31" x14ac:dyDescent="0.25">
      <c r="A1038" s="9" t="s">
        <v>1024</v>
      </c>
      <c r="B1038" s="9" t="s">
        <v>3258</v>
      </c>
      <c r="C1038" s="11"/>
      <c r="D1038" s="11"/>
      <c r="E1038" s="11"/>
      <c r="F1038" s="11"/>
      <c r="G1038" s="11">
        <v>536.5</v>
      </c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>
        <v>225</v>
      </c>
      <c r="AD1038" s="11"/>
      <c r="AE1038" s="14">
        <v>761.5</v>
      </c>
    </row>
    <row r="1039" spans="1:31" x14ac:dyDescent="0.25">
      <c r="A1039" s="4" t="s">
        <v>1025</v>
      </c>
      <c r="B1039" s="4" t="s">
        <v>3259</v>
      </c>
      <c r="C1039" s="10"/>
      <c r="D1039" s="10"/>
      <c r="E1039" s="10"/>
      <c r="F1039" s="10"/>
      <c r="G1039" s="10"/>
      <c r="H1039" s="10">
        <v>3073.2</v>
      </c>
      <c r="I1039" s="10">
        <v>2462.6999999999998</v>
      </c>
      <c r="J1039" s="10">
        <v>2812.16</v>
      </c>
      <c r="K1039" s="10"/>
      <c r="L1039" s="10">
        <v>381.92</v>
      </c>
      <c r="M1039" s="10">
        <v>957</v>
      </c>
      <c r="N1039" s="10"/>
      <c r="O1039" s="10">
        <v>1153.43</v>
      </c>
      <c r="P1039" s="10">
        <v>403.75</v>
      </c>
      <c r="Q1039" s="10"/>
      <c r="R1039" s="10"/>
      <c r="S1039" s="10"/>
      <c r="T1039" s="10">
        <v>1200.06</v>
      </c>
      <c r="U1039" s="10">
        <v>2662.5</v>
      </c>
      <c r="V1039" s="10"/>
      <c r="W1039" s="10">
        <v>1188.25</v>
      </c>
      <c r="X1039" s="10"/>
      <c r="Y1039" s="10">
        <v>250</v>
      </c>
      <c r="Z1039" s="10"/>
      <c r="AA1039" s="10">
        <v>948.2</v>
      </c>
      <c r="AB1039" s="10">
        <v>136.32</v>
      </c>
      <c r="AC1039" s="10"/>
      <c r="AD1039" s="10"/>
      <c r="AE1039" s="13">
        <v>17629.490000000002</v>
      </c>
    </row>
    <row r="1040" spans="1:31" x14ac:dyDescent="0.25">
      <c r="A1040" s="9" t="s">
        <v>1026</v>
      </c>
      <c r="B1040" s="9" t="s">
        <v>3259</v>
      </c>
      <c r="C1040" s="11"/>
      <c r="D1040" s="11"/>
      <c r="E1040" s="11">
        <v>397.5</v>
      </c>
      <c r="F1040" s="11"/>
      <c r="G1040" s="11">
        <v>3225</v>
      </c>
      <c r="H1040" s="11"/>
      <c r="I1040" s="11"/>
      <c r="J1040" s="11">
        <v>3190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4">
        <v>6812.5</v>
      </c>
    </row>
    <row r="1041" spans="1:31" x14ac:dyDescent="0.25">
      <c r="A1041" s="4" t="s">
        <v>1027</v>
      </c>
      <c r="B1041" s="4" t="s">
        <v>3259</v>
      </c>
      <c r="C1041" s="10">
        <v>724.73</v>
      </c>
      <c r="D1041" s="10">
        <v>218.03</v>
      </c>
      <c r="E1041" s="10"/>
      <c r="F1041" s="10"/>
      <c r="G1041" s="10">
        <v>1280</v>
      </c>
      <c r="H1041" s="10"/>
      <c r="I1041" s="10">
        <v>218.03</v>
      </c>
      <c r="J1041" s="10">
        <v>387.64</v>
      </c>
      <c r="K1041" s="10">
        <v>198.18</v>
      </c>
      <c r="L1041" s="10"/>
      <c r="M1041" s="10"/>
      <c r="N1041" s="10"/>
      <c r="O1041" s="10"/>
      <c r="P1041" s="10">
        <v>218.03</v>
      </c>
      <c r="Q1041" s="10">
        <v>198.24</v>
      </c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3">
        <v>3442.88</v>
      </c>
    </row>
    <row r="1042" spans="1:31" x14ac:dyDescent="0.25">
      <c r="A1042" s="9" t="s">
        <v>1028</v>
      </c>
      <c r="B1042" s="9" t="s">
        <v>3260</v>
      </c>
      <c r="C1042" s="11">
        <v>1046.25</v>
      </c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>
        <v>434.18</v>
      </c>
      <c r="Z1042" s="11"/>
      <c r="AA1042" s="11"/>
      <c r="AB1042" s="11">
        <v>186.2</v>
      </c>
      <c r="AC1042" s="11"/>
      <c r="AD1042" s="11"/>
      <c r="AE1042" s="14">
        <v>1666.63</v>
      </c>
    </row>
    <row r="1043" spans="1:31" x14ac:dyDescent="0.25">
      <c r="A1043" s="4" t="s">
        <v>1029</v>
      </c>
      <c r="B1043" s="4" t="s">
        <v>3261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>
        <v>1486.55</v>
      </c>
      <c r="V1043" s="10"/>
      <c r="W1043" s="10">
        <v>1237.4000000000001</v>
      </c>
      <c r="X1043" s="10">
        <v>352.83</v>
      </c>
      <c r="Y1043" s="10"/>
      <c r="Z1043" s="10">
        <v>999.75</v>
      </c>
      <c r="AA1043" s="10"/>
      <c r="AB1043" s="10" t="s">
        <v>2661</v>
      </c>
      <c r="AC1043" s="10">
        <v>1370.05</v>
      </c>
      <c r="AD1043" s="10"/>
      <c r="AE1043" s="13">
        <v>5446.58</v>
      </c>
    </row>
    <row r="1044" spans="1:31" x14ac:dyDescent="0.25">
      <c r="A1044" s="9" t="s">
        <v>1030</v>
      </c>
      <c r="B1044" s="9" t="s">
        <v>3262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>
        <v>234.3</v>
      </c>
      <c r="X1044" s="11"/>
      <c r="Y1044" s="11"/>
      <c r="Z1044" s="11"/>
      <c r="AA1044" s="11"/>
      <c r="AB1044" s="11"/>
      <c r="AC1044" s="11"/>
      <c r="AD1044" s="11"/>
      <c r="AE1044" s="14">
        <v>234.3</v>
      </c>
    </row>
    <row r="1045" spans="1:31" x14ac:dyDescent="0.25">
      <c r="A1045" s="4" t="s">
        <v>1031</v>
      </c>
      <c r="B1045" s="4" t="s">
        <v>3263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>
        <v>618.20000000000005</v>
      </c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3">
        <v>618.20000000000005</v>
      </c>
    </row>
    <row r="1046" spans="1:31" x14ac:dyDescent="0.25">
      <c r="A1046" s="9" t="s">
        <v>1032</v>
      </c>
      <c r="B1046" s="9" t="s">
        <v>3264</v>
      </c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>
        <v>520</v>
      </c>
      <c r="AB1046" s="11"/>
      <c r="AC1046" s="11"/>
      <c r="AD1046" s="11"/>
      <c r="AE1046" s="14">
        <v>520</v>
      </c>
    </row>
    <row r="1047" spans="1:31" x14ac:dyDescent="0.25">
      <c r="A1047" s="4" t="s">
        <v>1033</v>
      </c>
      <c r="B1047" s="4" t="s">
        <v>3265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>
        <v>1099.75</v>
      </c>
      <c r="AE1047" s="13">
        <v>1099.75</v>
      </c>
    </row>
    <row r="1048" spans="1:31" x14ac:dyDescent="0.25">
      <c r="A1048" s="9" t="s">
        <v>1034</v>
      </c>
      <c r="B1048" s="9" t="s">
        <v>3266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>
        <v>1485</v>
      </c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4">
        <v>1485</v>
      </c>
    </row>
    <row r="1049" spans="1:31" x14ac:dyDescent="0.25">
      <c r="A1049" s="4" t="s">
        <v>1035</v>
      </c>
      <c r="B1049" s="4" t="s">
        <v>3267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>
        <v>688</v>
      </c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>
        <v>688</v>
      </c>
      <c r="AB1049" s="10"/>
      <c r="AC1049" s="10"/>
      <c r="AD1049" s="10"/>
      <c r="AE1049" s="13">
        <v>1376</v>
      </c>
    </row>
    <row r="1050" spans="1:31" x14ac:dyDescent="0.25">
      <c r="A1050" s="9" t="s">
        <v>1036</v>
      </c>
      <c r="B1050" s="9" t="s">
        <v>3268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>
        <v>8225</v>
      </c>
      <c r="AC1050" s="11"/>
      <c r="AD1050" s="11"/>
      <c r="AE1050" s="14">
        <v>8225</v>
      </c>
    </row>
    <row r="1051" spans="1:31" x14ac:dyDescent="0.25">
      <c r="A1051" s="4" t="s">
        <v>1037</v>
      </c>
      <c r="B1051" s="4" t="s">
        <v>3269</v>
      </c>
      <c r="C1051" s="10"/>
      <c r="D1051" s="10">
        <v>300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3">
        <v>300</v>
      </c>
    </row>
    <row r="1052" spans="1:31" x14ac:dyDescent="0.25">
      <c r="A1052" s="9" t="s">
        <v>1038</v>
      </c>
      <c r="B1052" s="9" t="s">
        <v>3270</v>
      </c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>
        <v>962.5</v>
      </c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4">
        <v>962.5</v>
      </c>
    </row>
    <row r="1053" spans="1:31" x14ac:dyDescent="0.25">
      <c r="A1053" s="4" t="s">
        <v>1039</v>
      </c>
      <c r="B1053" s="4" t="s">
        <v>3271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>
        <v>960</v>
      </c>
      <c r="AC1053" s="10"/>
      <c r="AD1053" s="10"/>
      <c r="AE1053" s="13">
        <v>960</v>
      </c>
    </row>
    <row r="1054" spans="1:31" x14ac:dyDescent="0.25">
      <c r="A1054" s="9" t="s">
        <v>1040</v>
      </c>
      <c r="B1054" s="9" t="s">
        <v>3272</v>
      </c>
      <c r="C1054" s="11">
        <v>890.8</v>
      </c>
      <c r="D1054" s="11"/>
      <c r="E1054" s="11">
        <v>439.68</v>
      </c>
      <c r="F1054" s="11">
        <v>779.75</v>
      </c>
      <c r="G1054" s="11">
        <v>161.44999999999999</v>
      </c>
      <c r="H1054" s="11">
        <v>690.9</v>
      </c>
      <c r="I1054" s="11">
        <v>602.12</v>
      </c>
      <c r="J1054" s="11">
        <v>391.59</v>
      </c>
      <c r="K1054" s="11"/>
      <c r="L1054" s="11">
        <v>103.05</v>
      </c>
      <c r="M1054" s="11"/>
      <c r="N1054" s="11"/>
      <c r="O1054" s="11"/>
      <c r="P1054" s="11"/>
      <c r="Q1054" s="11"/>
      <c r="R1054" s="11">
        <v>870</v>
      </c>
      <c r="S1054" s="11"/>
      <c r="T1054" s="11"/>
      <c r="U1054" s="11">
        <v>1027.5</v>
      </c>
      <c r="V1054" s="11"/>
      <c r="W1054" s="11"/>
      <c r="X1054" s="11">
        <v>277.68</v>
      </c>
      <c r="Y1054" s="11">
        <v>172.26</v>
      </c>
      <c r="Z1054" s="11">
        <v>1693.55</v>
      </c>
      <c r="AA1054" s="11">
        <v>445.59</v>
      </c>
      <c r="AB1054" s="11">
        <v>67.73</v>
      </c>
      <c r="AC1054" s="11"/>
      <c r="AD1054" s="11">
        <v>114</v>
      </c>
      <c r="AE1054" s="14">
        <v>8727.65</v>
      </c>
    </row>
    <row r="1055" spans="1:31" x14ac:dyDescent="0.25">
      <c r="A1055" s="4" t="s">
        <v>1041</v>
      </c>
      <c r="B1055" s="4" t="s">
        <v>3272</v>
      </c>
      <c r="C1055" s="10"/>
      <c r="D1055" s="10"/>
      <c r="E1055" s="10"/>
      <c r="F1055" s="10"/>
      <c r="G1055" s="10"/>
      <c r="H1055" s="10"/>
      <c r="I1055" s="10"/>
      <c r="J1055" s="10">
        <v>348.3</v>
      </c>
      <c r="K1055" s="10">
        <v>38.700000000000003</v>
      </c>
      <c r="L1055" s="10"/>
      <c r="M1055" s="10">
        <v>67.08</v>
      </c>
      <c r="N1055" s="10"/>
      <c r="O1055" s="10">
        <v>461.3</v>
      </c>
      <c r="P1055" s="10">
        <v>609.33000000000004</v>
      </c>
      <c r="Q1055" s="10">
        <v>310</v>
      </c>
      <c r="R1055" s="10">
        <v>26.05</v>
      </c>
      <c r="S1055" s="10"/>
      <c r="T1055" s="10">
        <v>213.61</v>
      </c>
      <c r="U1055" s="10">
        <v>260.5</v>
      </c>
      <c r="V1055" s="10"/>
      <c r="W1055" s="10">
        <v>26.05</v>
      </c>
      <c r="X1055" s="10"/>
      <c r="Y1055" s="10"/>
      <c r="Z1055" s="10"/>
      <c r="AA1055" s="10"/>
      <c r="AB1055" s="10"/>
      <c r="AC1055" s="10"/>
      <c r="AD1055" s="10"/>
      <c r="AE1055" s="13">
        <v>2360.92</v>
      </c>
    </row>
    <row r="1056" spans="1:31" x14ac:dyDescent="0.25">
      <c r="A1056" s="9" t="s">
        <v>1042</v>
      </c>
      <c r="B1056" s="9" t="s">
        <v>3273</v>
      </c>
      <c r="C1056" s="11"/>
      <c r="D1056" s="11"/>
      <c r="E1056" s="11"/>
      <c r="F1056" s="11"/>
      <c r="G1056" s="11">
        <v>293.7</v>
      </c>
      <c r="H1056" s="11"/>
      <c r="I1056" s="11"/>
      <c r="J1056" s="11">
        <v>1054.5</v>
      </c>
      <c r="K1056" s="11"/>
      <c r="L1056" s="11"/>
      <c r="M1056" s="11">
        <v>500.88</v>
      </c>
      <c r="N1056" s="11"/>
      <c r="O1056" s="11">
        <v>1579.75</v>
      </c>
      <c r="P1056" s="11">
        <v>179.99</v>
      </c>
      <c r="Q1056" s="11"/>
      <c r="R1056" s="11">
        <v>458.44</v>
      </c>
      <c r="S1056" s="11"/>
      <c r="T1056" s="11"/>
      <c r="U1056" s="11"/>
      <c r="V1056" s="11">
        <v>918.74</v>
      </c>
      <c r="W1056" s="11"/>
      <c r="X1056" s="11"/>
      <c r="Y1056" s="11"/>
      <c r="Z1056" s="11">
        <v>2033</v>
      </c>
      <c r="AA1056" s="11">
        <v>151.30000000000001</v>
      </c>
      <c r="AB1056" s="11">
        <v>1399.25</v>
      </c>
      <c r="AC1056" s="11"/>
      <c r="AD1056" s="11">
        <v>450</v>
      </c>
      <c r="AE1056" s="14">
        <v>9019.5499999999993</v>
      </c>
    </row>
    <row r="1057" spans="1:31" x14ac:dyDescent="0.25">
      <c r="A1057" s="4" t="s">
        <v>1043</v>
      </c>
      <c r="B1057" s="4" t="s">
        <v>3273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>
        <v>2171</v>
      </c>
      <c r="Q1057" s="10"/>
      <c r="R1057" s="10"/>
      <c r="S1057" s="10"/>
      <c r="T1057" s="10">
        <v>867</v>
      </c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3">
        <v>3038</v>
      </c>
    </row>
    <row r="1058" spans="1:31" x14ac:dyDescent="0.25">
      <c r="A1058" s="9" t="s">
        <v>1044</v>
      </c>
      <c r="B1058" s="9" t="s">
        <v>3273</v>
      </c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>
        <v>1820</v>
      </c>
      <c r="O1058" s="11"/>
      <c r="P1058" s="11"/>
      <c r="Q1058" s="11"/>
      <c r="R1058" s="11"/>
      <c r="S1058" s="11">
        <v>1680</v>
      </c>
      <c r="T1058" s="11"/>
      <c r="U1058" s="11"/>
      <c r="V1058" s="11"/>
      <c r="W1058" s="11"/>
      <c r="X1058" s="11">
        <v>475</v>
      </c>
      <c r="Y1058" s="11"/>
      <c r="Z1058" s="11"/>
      <c r="AA1058" s="11">
        <v>475</v>
      </c>
      <c r="AB1058" s="11"/>
      <c r="AC1058" s="11"/>
      <c r="AD1058" s="11">
        <v>1645</v>
      </c>
      <c r="AE1058" s="14">
        <v>6095</v>
      </c>
    </row>
    <row r="1059" spans="1:31" x14ac:dyDescent="0.25">
      <c r="A1059" s="4" t="s">
        <v>1045</v>
      </c>
      <c r="B1059" s="4" t="s">
        <v>3274</v>
      </c>
      <c r="C1059" s="10"/>
      <c r="D1059" s="10"/>
      <c r="E1059" s="10"/>
      <c r="F1059" s="10"/>
      <c r="G1059" s="10"/>
      <c r="H1059" s="10"/>
      <c r="I1059" s="10">
        <v>1720.62</v>
      </c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3">
        <v>1720.62</v>
      </c>
    </row>
    <row r="1060" spans="1:31" x14ac:dyDescent="0.25">
      <c r="A1060" s="9" t="s">
        <v>1046</v>
      </c>
      <c r="B1060" s="9" t="s">
        <v>3274</v>
      </c>
      <c r="C1060" s="11"/>
      <c r="D1060" s="11">
        <v>3285</v>
      </c>
      <c r="E1060" s="11"/>
      <c r="F1060" s="11"/>
      <c r="G1060" s="11"/>
      <c r="H1060" s="11">
        <v>5886.64</v>
      </c>
      <c r="I1060" s="11">
        <v>2444.94</v>
      </c>
      <c r="J1060" s="11"/>
      <c r="K1060" s="11">
        <v>972.51</v>
      </c>
      <c r="L1060" s="11">
        <v>352</v>
      </c>
      <c r="M1060" s="11">
        <v>5902.14</v>
      </c>
      <c r="N1060" s="11"/>
      <c r="O1060" s="11"/>
      <c r="P1060" s="11">
        <v>416.16</v>
      </c>
      <c r="Q1060" s="11">
        <v>665.52</v>
      </c>
      <c r="R1060" s="11"/>
      <c r="S1060" s="11">
        <v>440.97</v>
      </c>
      <c r="T1060" s="11">
        <v>1105.17</v>
      </c>
      <c r="U1060" s="11">
        <v>138.72</v>
      </c>
      <c r="V1060" s="11">
        <v>971.33</v>
      </c>
      <c r="W1060" s="11">
        <v>2445.69</v>
      </c>
      <c r="X1060" s="11">
        <v>97.89</v>
      </c>
      <c r="Y1060" s="11"/>
      <c r="Z1060" s="11"/>
      <c r="AA1060" s="11">
        <v>340.4</v>
      </c>
      <c r="AB1060" s="11">
        <v>301.56</v>
      </c>
      <c r="AC1060" s="11">
        <v>287.12</v>
      </c>
      <c r="AD1060" s="11"/>
      <c r="AE1060" s="14">
        <v>26053.759999999998</v>
      </c>
    </row>
    <row r="1061" spans="1:31" x14ac:dyDescent="0.25">
      <c r="A1061" s="4" t="s">
        <v>1047</v>
      </c>
      <c r="B1061" s="4" t="s">
        <v>3275</v>
      </c>
      <c r="C1061" s="10"/>
      <c r="D1061" s="10"/>
      <c r="E1061" s="10"/>
      <c r="F1061" s="10">
        <v>133.19999999999999</v>
      </c>
      <c r="G1061" s="10">
        <v>3156.92</v>
      </c>
      <c r="H1061" s="10">
        <v>541.25</v>
      </c>
      <c r="I1061" s="10"/>
      <c r="J1061" s="10">
        <v>1705.84</v>
      </c>
      <c r="K1061" s="10">
        <v>300.95999999999998</v>
      </c>
      <c r="L1061" s="10"/>
      <c r="M1061" s="10">
        <v>308.02999999999997</v>
      </c>
      <c r="N1061" s="10"/>
      <c r="O1061" s="10">
        <v>1400.5</v>
      </c>
      <c r="P1061" s="10"/>
      <c r="Q1061" s="10"/>
      <c r="R1061" s="10"/>
      <c r="S1061" s="10"/>
      <c r="T1061" s="10">
        <v>587.03</v>
      </c>
      <c r="U1061" s="10"/>
      <c r="V1061" s="10">
        <v>603</v>
      </c>
      <c r="W1061" s="10">
        <v>687.84</v>
      </c>
      <c r="X1061" s="10">
        <v>927</v>
      </c>
      <c r="Y1061" s="10">
        <v>1241.4000000000001</v>
      </c>
      <c r="Z1061" s="10">
        <v>575</v>
      </c>
      <c r="AA1061" s="10">
        <v>500</v>
      </c>
      <c r="AB1061" s="10"/>
      <c r="AC1061" s="10">
        <v>1126.51</v>
      </c>
      <c r="AD1061" s="10">
        <v>171</v>
      </c>
      <c r="AE1061" s="13">
        <v>13965.48</v>
      </c>
    </row>
    <row r="1062" spans="1:31" x14ac:dyDescent="0.25">
      <c r="A1062" s="9" t="s">
        <v>1048</v>
      </c>
      <c r="B1062" s="9" t="s">
        <v>3276</v>
      </c>
      <c r="C1062" s="11">
        <v>4477</v>
      </c>
      <c r="D1062" s="11"/>
      <c r="E1062" s="11">
        <v>1215</v>
      </c>
      <c r="F1062" s="11"/>
      <c r="G1062" s="11">
        <v>4626.4399999999996</v>
      </c>
      <c r="H1062" s="11"/>
      <c r="I1062" s="11"/>
      <c r="J1062" s="11"/>
      <c r="K1062" s="11">
        <v>5633.46</v>
      </c>
      <c r="L1062" s="11"/>
      <c r="M1062" s="11">
        <v>1618.76</v>
      </c>
      <c r="N1062" s="11">
        <v>2441.96</v>
      </c>
      <c r="O1062" s="11">
        <v>476.48</v>
      </c>
      <c r="P1062" s="11">
        <v>2540.7600000000002</v>
      </c>
      <c r="Q1062" s="11">
        <v>9917.26</v>
      </c>
      <c r="R1062" s="11">
        <v>792.26</v>
      </c>
      <c r="S1062" s="11"/>
      <c r="T1062" s="11"/>
      <c r="U1062" s="11">
        <v>5560.36</v>
      </c>
      <c r="V1062" s="11"/>
      <c r="W1062" s="11">
        <v>1005</v>
      </c>
      <c r="X1062" s="11">
        <v>614.5</v>
      </c>
      <c r="Y1062" s="11">
        <v>608.48</v>
      </c>
      <c r="Z1062" s="11">
        <v>62.33</v>
      </c>
      <c r="AA1062" s="11"/>
      <c r="AB1062" s="11">
        <v>471.37</v>
      </c>
      <c r="AC1062" s="11">
        <v>5292.7</v>
      </c>
      <c r="AD1062" s="11"/>
      <c r="AE1062" s="14">
        <v>47354.12</v>
      </c>
    </row>
    <row r="1063" spans="1:31" x14ac:dyDescent="0.25">
      <c r="A1063" s="4" t="s">
        <v>1049</v>
      </c>
      <c r="B1063" s="4" t="s">
        <v>3276</v>
      </c>
      <c r="C1063" s="10"/>
      <c r="D1063" s="10"/>
      <c r="E1063" s="10">
        <v>6105</v>
      </c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3">
        <v>6105</v>
      </c>
    </row>
    <row r="1064" spans="1:31" x14ac:dyDescent="0.25">
      <c r="A1064" s="9" t="s">
        <v>1050</v>
      </c>
      <c r="B1064" s="9" t="s">
        <v>3277</v>
      </c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>
        <v>1744.03</v>
      </c>
      <c r="Q1064" s="11"/>
      <c r="R1064" s="11">
        <v>1342.55</v>
      </c>
      <c r="S1064" s="11"/>
      <c r="T1064" s="11">
        <v>506.48</v>
      </c>
      <c r="U1064" s="11"/>
      <c r="V1064" s="11">
        <v>1733.11</v>
      </c>
      <c r="W1064" s="11">
        <v>854.35</v>
      </c>
      <c r="X1064" s="11"/>
      <c r="Y1064" s="11"/>
      <c r="Z1064" s="11"/>
      <c r="AA1064" s="11"/>
      <c r="AB1064" s="11"/>
      <c r="AC1064" s="11">
        <v>507</v>
      </c>
      <c r="AD1064" s="11"/>
      <c r="AE1064" s="14">
        <v>6687.52</v>
      </c>
    </row>
    <row r="1065" spans="1:31" x14ac:dyDescent="0.25">
      <c r="A1065" s="4" t="s">
        <v>1051</v>
      </c>
      <c r="B1065" s="4" t="s">
        <v>3277</v>
      </c>
      <c r="C1065" s="10">
        <v>481.14</v>
      </c>
      <c r="D1065" s="10">
        <v>481.14</v>
      </c>
      <c r="E1065" s="10"/>
      <c r="F1065" s="10">
        <v>437.4</v>
      </c>
      <c r="G1065" s="10">
        <v>1662.12</v>
      </c>
      <c r="H1065" s="10">
        <v>1020.6</v>
      </c>
      <c r="I1065" s="10">
        <v>612.36</v>
      </c>
      <c r="J1065" s="10">
        <v>612.36</v>
      </c>
      <c r="K1065" s="10">
        <v>437.4</v>
      </c>
      <c r="L1065" s="10"/>
      <c r="M1065" s="10">
        <v>578.76</v>
      </c>
      <c r="N1065" s="10">
        <v>233.28</v>
      </c>
      <c r="O1065" s="10">
        <v>233.28</v>
      </c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3">
        <v>6789.8399999999983</v>
      </c>
    </row>
    <row r="1066" spans="1:31" x14ac:dyDescent="0.25">
      <c r="A1066" s="9" t="s">
        <v>1052</v>
      </c>
      <c r="B1066" s="9" t="s">
        <v>3278</v>
      </c>
      <c r="C1066" s="11"/>
      <c r="D1066" s="11"/>
      <c r="E1066" s="11"/>
      <c r="F1066" s="11"/>
      <c r="G1066" s="11"/>
      <c r="H1066" s="11">
        <v>3687.5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>
        <v>768</v>
      </c>
      <c r="AA1066" s="11"/>
      <c r="AB1066" s="11"/>
      <c r="AC1066" s="11"/>
      <c r="AD1066" s="11"/>
      <c r="AE1066" s="14">
        <v>4455.5</v>
      </c>
    </row>
    <row r="1067" spans="1:31" x14ac:dyDescent="0.25">
      <c r="A1067" s="4" t="s">
        <v>1053</v>
      </c>
      <c r="B1067" s="4" t="s">
        <v>3278</v>
      </c>
      <c r="C1067" s="10">
        <v>2845.44</v>
      </c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3">
        <v>2845.44</v>
      </c>
    </row>
    <row r="1068" spans="1:31" x14ac:dyDescent="0.25">
      <c r="A1068" s="9" t="s">
        <v>1054</v>
      </c>
      <c r="B1068" s="9" t="s">
        <v>3278</v>
      </c>
      <c r="C1068" s="11">
        <v>4824.96</v>
      </c>
      <c r="D1068" s="11"/>
      <c r="E1068" s="11"/>
      <c r="F1068" s="11"/>
      <c r="G1068" s="11"/>
      <c r="H1068" s="11"/>
      <c r="I1068" s="11"/>
      <c r="J1068" s="11">
        <v>1382.7</v>
      </c>
      <c r="K1068" s="11">
        <v>676.99</v>
      </c>
      <c r="L1068" s="11">
        <v>538.26</v>
      </c>
      <c r="M1068" s="11">
        <v>175.75</v>
      </c>
      <c r="N1068" s="11">
        <v>8320</v>
      </c>
      <c r="O1068" s="11"/>
      <c r="P1068" s="11">
        <v>748.8</v>
      </c>
      <c r="Q1068" s="11">
        <v>2602.6799999999998</v>
      </c>
      <c r="R1068" s="11"/>
      <c r="S1068" s="11"/>
      <c r="T1068" s="11">
        <v>1784.22</v>
      </c>
      <c r="U1068" s="11">
        <v>573.75</v>
      </c>
      <c r="V1068" s="11">
        <v>212.22</v>
      </c>
      <c r="W1068" s="11">
        <v>2406.56</v>
      </c>
      <c r="X1068" s="11">
        <v>64.349999999999994</v>
      </c>
      <c r="Y1068" s="11">
        <v>64.349999999999994</v>
      </c>
      <c r="Z1068" s="11">
        <v>721.8</v>
      </c>
      <c r="AA1068" s="11">
        <v>648.35</v>
      </c>
      <c r="AB1068" s="11">
        <v>674.63</v>
      </c>
      <c r="AC1068" s="11">
        <v>2275</v>
      </c>
      <c r="AD1068" s="11">
        <v>605</v>
      </c>
      <c r="AE1068" s="14">
        <v>29300.37</v>
      </c>
    </row>
    <row r="1069" spans="1:31" x14ac:dyDescent="0.25">
      <c r="A1069" s="4" t="s">
        <v>1055</v>
      </c>
      <c r="B1069" s="4" t="s">
        <v>3278</v>
      </c>
      <c r="C1069" s="10"/>
      <c r="D1069" s="10"/>
      <c r="E1069" s="10"/>
      <c r="F1069" s="10">
        <v>3844</v>
      </c>
      <c r="G1069" s="10">
        <v>131.04</v>
      </c>
      <c r="H1069" s="10">
        <v>2741.61</v>
      </c>
      <c r="I1069" s="10">
        <v>120.12</v>
      </c>
      <c r="J1069" s="10"/>
      <c r="K1069" s="10">
        <v>332.84</v>
      </c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3">
        <v>7169.61</v>
      </c>
    </row>
    <row r="1070" spans="1:31" x14ac:dyDescent="0.25">
      <c r="A1070" s="9" t="s">
        <v>1056</v>
      </c>
      <c r="B1070" s="9" t="s">
        <v>3279</v>
      </c>
      <c r="C1070" s="11"/>
      <c r="D1070" s="11">
        <v>173.36</v>
      </c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4">
        <v>173.36</v>
      </c>
    </row>
    <row r="1071" spans="1:31" x14ac:dyDescent="0.25">
      <c r="A1071" s="4" t="s">
        <v>1057</v>
      </c>
      <c r="B1071" s="4" t="s">
        <v>3279</v>
      </c>
      <c r="C1071" s="10">
        <v>136.88999999999999</v>
      </c>
      <c r="D1071" s="10"/>
      <c r="E1071" s="10"/>
      <c r="F1071" s="10">
        <v>6437.23</v>
      </c>
      <c r="G1071" s="10">
        <v>2080</v>
      </c>
      <c r="H1071" s="10">
        <v>1677.64</v>
      </c>
      <c r="I1071" s="10"/>
      <c r="J1071" s="10">
        <v>2862.5</v>
      </c>
      <c r="K1071" s="10">
        <v>2285</v>
      </c>
      <c r="L1071" s="10"/>
      <c r="M1071" s="10">
        <v>3901</v>
      </c>
      <c r="N1071" s="10">
        <v>1841.95</v>
      </c>
      <c r="O1071" s="10">
        <v>1359.66</v>
      </c>
      <c r="P1071" s="10">
        <v>197</v>
      </c>
      <c r="Q1071" s="10">
        <v>117.7</v>
      </c>
      <c r="R1071" s="10"/>
      <c r="S1071" s="10">
        <v>295.5</v>
      </c>
      <c r="T1071" s="10">
        <v>1089.8</v>
      </c>
      <c r="U1071" s="10">
        <v>591</v>
      </c>
      <c r="V1071" s="10">
        <v>100.54</v>
      </c>
      <c r="W1071" s="10"/>
      <c r="X1071" s="10">
        <v>2957.5</v>
      </c>
      <c r="Y1071" s="10"/>
      <c r="Z1071" s="10">
        <v>2628</v>
      </c>
      <c r="AA1071" s="10">
        <v>443</v>
      </c>
      <c r="AB1071" s="10">
        <v>2379.52</v>
      </c>
      <c r="AC1071" s="10"/>
      <c r="AD1071" s="10">
        <v>100.54</v>
      </c>
      <c r="AE1071" s="13">
        <v>33481.97</v>
      </c>
    </row>
    <row r="1072" spans="1:31" x14ac:dyDescent="0.25">
      <c r="A1072" s="9" t="s">
        <v>1058</v>
      </c>
      <c r="B1072" s="9" t="s">
        <v>3280</v>
      </c>
      <c r="C1072" s="11"/>
      <c r="D1072" s="11">
        <v>1091.72</v>
      </c>
      <c r="E1072" s="11"/>
      <c r="F1072" s="11"/>
      <c r="G1072" s="11"/>
      <c r="H1072" s="11">
        <v>1938.36</v>
      </c>
      <c r="I1072" s="11"/>
      <c r="J1072" s="11"/>
      <c r="K1072" s="11"/>
      <c r="L1072" s="11">
        <v>1080</v>
      </c>
      <c r="M1072" s="11">
        <v>284.07</v>
      </c>
      <c r="N1072" s="11">
        <v>128.11000000000001</v>
      </c>
      <c r="O1072" s="11">
        <v>256.22000000000003</v>
      </c>
      <c r="P1072" s="11"/>
      <c r="Q1072" s="11"/>
      <c r="R1072" s="11"/>
      <c r="S1072" s="11"/>
      <c r="T1072" s="11">
        <v>1236.54</v>
      </c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4">
        <v>6015.0199999999995</v>
      </c>
    </row>
    <row r="1073" spans="1:31" x14ac:dyDescent="0.25">
      <c r="A1073" s="4" t="s">
        <v>1059</v>
      </c>
      <c r="B1073" s="4" t="s">
        <v>3280</v>
      </c>
      <c r="C1073" s="10">
        <v>4627</v>
      </c>
      <c r="D1073" s="10">
        <v>3490</v>
      </c>
      <c r="E1073" s="10"/>
      <c r="F1073" s="10">
        <v>777.92</v>
      </c>
      <c r="G1073" s="10"/>
      <c r="H1073" s="10"/>
      <c r="I1073" s="10"/>
      <c r="J1073" s="10"/>
      <c r="K1073" s="10">
        <v>380.39</v>
      </c>
      <c r="L1073" s="10"/>
      <c r="M1073" s="10"/>
      <c r="N1073" s="10"/>
      <c r="O1073" s="10"/>
      <c r="P1073" s="10"/>
      <c r="Q1073" s="10"/>
      <c r="R1073" s="10"/>
      <c r="S1073" s="10">
        <v>3087.5</v>
      </c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3">
        <v>12362.81</v>
      </c>
    </row>
    <row r="1074" spans="1:31" x14ac:dyDescent="0.25">
      <c r="A1074" s="9" t="s">
        <v>1060</v>
      </c>
      <c r="B1074" s="9" t="s">
        <v>3280</v>
      </c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>
        <v>1103.07</v>
      </c>
      <c r="V1074" s="11">
        <v>441.25</v>
      </c>
      <c r="W1074" s="11">
        <v>139.55000000000001</v>
      </c>
      <c r="X1074" s="11"/>
      <c r="Y1074" s="11">
        <v>204.23</v>
      </c>
      <c r="Z1074" s="11"/>
      <c r="AA1074" s="11"/>
      <c r="AB1074" s="11">
        <v>425.28</v>
      </c>
      <c r="AC1074" s="11"/>
      <c r="AD1074" s="11"/>
      <c r="AE1074" s="14">
        <v>2313.38</v>
      </c>
    </row>
    <row r="1075" spans="1:31" x14ac:dyDescent="0.25">
      <c r="A1075" s="4" t="s">
        <v>1061</v>
      </c>
      <c r="B1075" s="4" t="s">
        <v>3281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>
        <v>2859.15</v>
      </c>
      <c r="O1075" s="10"/>
      <c r="P1075" s="10">
        <v>1692.05</v>
      </c>
      <c r="Q1075" s="10"/>
      <c r="R1075" s="10"/>
      <c r="S1075" s="10"/>
      <c r="T1075" s="10"/>
      <c r="U1075" s="10"/>
      <c r="V1075" s="10"/>
      <c r="W1075" s="10"/>
      <c r="X1075" s="10">
        <v>2640</v>
      </c>
      <c r="Y1075" s="10"/>
      <c r="Z1075" s="10"/>
      <c r="AA1075" s="10"/>
      <c r="AB1075" s="10">
        <v>2640</v>
      </c>
      <c r="AC1075" s="10"/>
      <c r="AD1075" s="10"/>
      <c r="AE1075" s="13">
        <v>9831.2000000000007</v>
      </c>
    </row>
    <row r="1076" spans="1:31" x14ac:dyDescent="0.25">
      <c r="A1076" s="9" t="s">
        <v>1062</v>
      </c>
      <c r="B1076" s="9" t="s">
        <v>3281</v>
      </c>
      <c r="C1076" s="11"/>
      <c r="D1076" s="11"/>
      <c r="E1076" s="11"/>
      <c r="F1076" s="11"/>
      <c r="G1076" s="11">
        <v>2886.38</v>
      </c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4">
        <v>2886.38</v>
      </c>
    </row>
    <row r="1077" spans="1:31" x14ac:dyDescent="0.25">
      <c r="A1077" s="4" t="s">
        <v>1063</v>
      </c>
      <c r="B1077" s="4" t="s">
        <v>3282</v>
      </c>
      <c r="C1077" s="10"/>
      <c r="D1077" s="10"/>
      <c r="E1077" s="10"/>
      <c r="F1077" s="10"/>
      <c r="G1077" s="10"/>
      <c r="H1077" s="10"/>
      <c r="I1077" s="10">
        <v>2962</v>
      </c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3">
        <v>2962</v>
      </c>
    </row>
    <row r="1078" spans="1:31" x14ac:dyDescent="0.25">
      <c r="A1078" s="9" t="s">
        <v>1064</v>
      </c>
      <c r="B1078" s="9" t="s">
        <v>3283</v>
      </c>
      <c r="C1078" s="11">
        <v>5898.21</v>
      </c>
      <c r="D1078" s="11">
        <v>4805.72</v>
      </c>
      <c r="E1078" s="11">
        <v>3831.58</v>
      </c>
      <c r="F1078" s="11">
        <v>816.77</v>
      </c>
      <c r="G1078" s="11">
        <v>4188.8</v>
      </c>
      <c r="H1078" s="11">
        <v>3394.4</v>
      </c>
      <c r="I1078" s="11">
        <v>5274.92</v>
      </c>
      <c r="J1078" s="11">
        <v>2220.7199999999998</v>
      </c>
      <c r="K1078" s="11">
        <v>-2433.2399999999998</v>
      </c>
      <c r="L1078" s="11">
        <v>10149.61</v>
      </c>
      <c r="M1078" s="11">
        <v>980.72</v>
      </c>
      <c r="N1078" s="11">
        <v>1444.68</v>
      </c>
      <c r="O1078" s="11">
        <v>3033.21</v>
      </c>
      <c r="P1078" s="11">
        <v>6086.96</v>
      </c>
      <c r="Q1078" s="11">
        <v>400.34</v>
      </c>
      <c r="R1078" s="11">
        <v>4156.5</v>
      </c>
      <c r="S1078" s="11">
        <v>2381.0300000000002</v>
      </c>
      <c r="T1078" s="11">
        <v>25</v>
      </c>
      <c r="U1078" s="11">
        <v>4721.1099999999997</v>
      </c>
      <c r="V1078" s="11">
        <v>108.75</v>
      </c>
      <c r="W1078" s="11"/>
      <c r="X1078" s="11">
        <v>188.1</v>
      </c>
      <c r="Y1078" s="11"/>
      <c r="Z1078" s="11"/>
      <c r="AA1078" s="11">
        <v>508.2</v>
      </c>
      <c r="AB1078" s="11"/>
      <c r="AC1078" s="11">
        <v>386.5</v>
      </c>
      <c r="AD1078" s="11">
        <v>332.5</v>
      </c>
      <c r="AE1078" s="14">
        <v>62901.09</v>
      </c>
    </row>
    <row r="1079" spans="1:31" x14ac:dyDescent="0.25">
      <c r="A1079" s="4" t="s">
        <v>1065</v>
      </c>
      <c r="B1079" s="4" t="s">
        <v>3283</v>
      </c>
      <c r="C1079" s="10"/>
      <c r="D1079" s="10"/>
      <c r="E1079" s="10"/>
      <c r="F1079" s="10"/>
      <c r="G1079" s="10"/>
      <c r="H1079" s="10"/>
      <c r="I1079" s="10">
        <v>3215</v>
      </c>
      <c r="J1079" s="10"/>
      <c r="K1079" s="10"/>
      <c r="L1079" s="10"/>
      <c r="M1079" s="10"/>
      <c r="N1079" s="10"/>
      <c r="O1079" s="10"/>
      <c r="P1079" s="10"/>
      <c r="Q1079" s="10"/>
      <c r="R1079" s="10"/>
      <c r="S1079" s="10">
        <v>2547.6999999999998</v>
      </c>
      <c r="T1079" s="10">
        <v>577.4</v>
      </c>
      <c r="U1079" s="10">
        <v>668.43</v>
      </c>
      <c r="V1079" s="10">
        <v>1228.25</v>
      </c>
      <c r="W1079" s="10"/>
      <c r="X1079" s="10">
        <v>254.4</v>
      </c>
      <c r="Y1079" s="10">
        <v>369.6</v>
      </c>
      <c r="Z1079" s="10">
        <v>2105</v>
      </c>
      <c r="AA1079" s="10">
        <v>1263</v>
      </c>
      <c r="AB1079" s="10">
        <v>2085</v>
      </c>
      <c r="AC1079" s="10">
        <v>491.75</v>
      </c>
      <c r="AD1079" s="10">
        <v>508.62</v>
      </c>
      <c r="AE1079" s="13">
        <v>15314.15</v>
      </c>
    </row>
    <row r="1080" spans="1:31" x14ac:dyDescent="0.25">
      <c r="A1080" s="9" t="s">
        <v>1066</v>
      </c>
      <c r="B1080" s="9" t="s">
        <v>3283</v>
      </c>
      <c r="C1080" s="11"/>
      <c r="D1080" s="11"/>
      <c r="E1080" s="11">
        <v>254.1</v>
      </c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4">
        <v>254.1</v>
      </c>
    </row>
    <row r="1081" spans="1:31" x14ac:dyDescent="0.25">
      <c r="A1081" s="4" t="s">
        <v>1067</v>
      </c>
      <c r="B1081" s="4" t="s">
        <v>3284</v>
      </c>
      <c r="C1081" s="10"/>
      <c r="D1081" s="10"/>
      <c r="E1081" s="10">
        <v>4700</v>
      </c>
      <c r="F1081" s="10">
        <v>957.22</v>
      </c>
      <c r="G1081" s="10">
        <v>3352</v>
      </c>
      <c r="H1081" s="10">
        <v>3432.5</v>
      </c>
      <c r="I1081" s="10">
        <v>3331.56</v>
      </c>
      <c r="J1081" s="10"/>
      <c r="K1081" s="10">
        <v>6115.4</v>
      </c>
      <c r="L1081" s="10">
        <v>2250.1999999999998</v>
      </c>
      <c r="M1081" s="10">
        <v>6816.8</v>
      </c>
      <c r="N1081" s="10"/>
      <c r="O1081" s="10">
        <v>1284.69</v>
      </c>
      <c r="P1081" s="10">
        <v>2866</v>
      </c>
      <c r="Q1081" s="10"/>
      <c r="R1081" s="10">
        <v>4587.99</v>
      </c>
      <c r="S1081" s="10">
        <v>3395.7</v>
      </c>
      <c r="T1081" s="10">
        <v>5078.1499999999996</v>
      </c>
      <c r="U1081" s="10"/>
      <c r="V1081" s="10">
        <v>189.6</v>
      </c>
      <c r="W1081" s="10"/>
      <c r="X1081" s="10"/>
      <c r="Y1081" s="10">
        <v>9590</v>
      </c>
      <c r="Z1081" s="10"/>
      <c r="AA1081" s="10">
        <v>485.36</v>
      </c>
      <c r="AB1081" s="10">
        <v>1976.4</v>
      </c>
      <c r="AC1081" s="10">
        <v>3772.2</v>
      </c>
      <c r="AD1081" s="10">
        <v>4938.05</v>
      </c>
      <c r="AE1081" s="13">
        <v>69119.819999999992</v>
      </c>
    </row>
    <row r="1082" spans="1:31" x14ac:dyDescent="0.25">
      <c r="A1082" s="9" t="s">
        <v>1068</v>
      </c>
      <c r="B1082" s="9" t="s">
        <v>3285</v>
      </c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>
        <v>3222.4</v>
      </c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4">
        <v>3222.4</v>
      </c>
    </row>
    <row r="1083" spans="1:31" x14ac:dyDescent="0.25">
      <c r="A1083" s="4" t="s">
        <v>1069</v>
      </c>
      <c r="B1083" s="4" t="s">
        <v>3286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>
        <v>430.5</v>
      </c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>
        <v>1827.09</v>
      </c>
      <c r="AD1083" s="10"/>
      <c r="AE1083" s="13">
        <v>2257.59</v>
      </c>
    </row>
    <row r="1084" spans="1:31" x14ac:dyDescent="0.25">
      <c r="A1084" s="9" t="s">
        <v>1070</v>
      </c>
      <c r="B1084" s="9" t="s">
        <v>3287</v>
      </c>
      <c r="C1084" s="11"/>
      <c r="D1084" s="11"/>
      <c r="E1084" s="11"/>
      <c r="F1084" s="11"/>
      <c r="G1084" s="11"/>
      <c r="H1084" s="11"/>
      <c r="I1084" s="11">
        <v>1157.2</v>
      </c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4">
        <v>1157.2</v>
      </c>
    </row>
    <row r="1085" spans="1:31" x14ac:dyDescent="0.25">
      <c r="A1085" s="4" t="s">
        <v>1071</v>
      </c>
      <c r="B1085" s="4" t="s">
        <v>3288</v>
      </c>
      <c r="C1085" s="10"/>
      <c r="D1085" s="10"/>
      <c r="E1085" s="10"/>
      <c r="F1085" s="10">
        <v>1080.8599999999999</v>
      </c>
      <c r="G1085" s="10"/>
      <c r="H1085" s="10">
        <v>2670.68</v>
      </c>
      <c r="I1085" s="10">
        <v>665.28</v>
      </c>
      <c r="J1085" s="10"/>
      <c r="K1085" s="10"/>
      <c r="L1085" s="10"/>
      <c r="M1085" s="10">
        <v>999.36</v>
      </c>
      <c r="N1085" s="10">
        <v>187.38</v>
      </c>
      <c r="O1085" s="10">
        <v>356.02</v>
      </c>
      <c r="P1085" s="10"/>
      <c r="Q1085" s="10">
        <v>712.8</v>
      </c>
      <c r="R1085" s="10"/>
      <c r="S1085" s="10">
        <v>184.68</v>
      </c>
      <c r="T1085" s="10"/>
      <c r="U1085" s="10"/>
      <c r="V1085" s="10">
        <v>1313.28</v>
      </c>
      <c r="W1085" s="10">
        <v>665.28</v>
      </c>
      <c r="X1085" s="10">
        <v>277.02</v>
      </c>
      <c r="Y1085" s="10"/>
      <c r="Z1085" s="10">
        <v>377.57</v>
      </c>
      <c r="AA1085" s="10"/>
      <c r="AB1085" s="10"/>
      <c r="AC1085" s="10"/>
      <c r="AD1085" s="10"/>
      <c r="AE1085" s="13">
        <v>9490.2100000000009</v>
      </c>
    </row>
    <row r="1086" spans="1:31" x14ac:dyDescent="0.25">
      <c r="A1086" s="9" t="s">
        <v>1072</v>
      </c>
      <c r="B1086" s="9" t="s">
        <v>3288</v>
      </c>
      <c r="C1086" s="11">
        <v>1713</v>
      </c>
      <c r="D1086" s="11"/>
      <c r="E1086" s="11">
        <v>970.7</v>
      </c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4">
        <v>2683.7</v>
      </c>
    </row>
    <row r="1087" spans="1:31" x14ac:dyDescent="0.25">
      <c r="A1087" s="4" t="s">
        <v>1073</v>
      </c>
      <c r="B1087" s="4" t="s">
        <v>3288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>
        <v>950.4</v>
      </c>
      <c r="AB1087" s="10"/>
      <c r="AC1087" s="10"/>
      <c r="AD1087" s="10">
        <v>777.6</v>
      </c>
      <c r="AE1087" s="13">
        <v>1728</v>
      </c>
    </row>
    <row r="1088" spans="1:31" x14ac:dyDescent="0.25">
      <c r="A1088" s="9" t="s">
        <v>1074</v>
      </c>
      <c r="B1088" s="9" t="s">
        <v>3289</v>
      </c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>
        <v>563.4</v>
      </c>
      <c r="Y1088" s="11"/>
      <c r="Z1088" s="11"/>
      <c r="AA1088" s="11"/>
      <c r="AB1088" s="11"/>
      <c r="AC1088" s="11"/>
      <c r="AD1088" s="11"/>
      <c r="AE1088" s="14">
        <v>563.4</v>
      </c>
    </row>
    <row r="1089" spans="1:31" x14ac:dyDescent="0.25">
      <c r="A1089" s="4" t="s">
        <v>1075</v>
      </c>
      <c r="B1089" s="4" t="s">
        <v>3290</v>
      </c>
      <c r="C1089" s="10"/>
      <c r="D1089" s="10"/>
      <c r="E1089" s="10"/>
      <c r="F1089" s="10"/>
      <c r="G1089" s="10"/>
      <c r="H1089" s="10"/>
      <c r="I1089" s="10"/>
      <c r="J1089" s="10">
        <v>464.1</v>
      </c>
      <c r="K1089" s="10"/>
      <c r="L1089" s="10"/>
      <c r="M1089" s="10">
        <v>433.16</v>
      </c>
      <c r="N1089" s="10"/>
      <c r="O1089" s="10"/>
      <c r="P1089" s="10">
        <v>905.3</v>
      </c>
      <c r="Q1089" s="10">
        <v>679.01</v>
      </c>
      <c r="R1089" s="10"/>
      <c r="S1089" s="10">
        <v>776.79</v>
      </c>
      <c r="T1089" s="10">
        <v>415.5</v>
      </c>
      <c r="U1089" s="10"/>
      <c r="V1089" s="10">
        <v>1865.18</v>
      </c>
      <c r="W1089" s="10">
        <v>462.07</v>
      </c>
      <c r="X1089" s="10">
        <v>893.49</v>
      </c>
      <c r="Y1089" s="10"/>
      <c r="Z1089" s="10"/>
      <c r="AA1089" s="10">
        <v>2672</v>
      </c>
      <c r="AB1089" s="10"/>
      <c r="AC1089" s="10"/>
      <c r="AD1089" s="10"/>
      <c r="AE1089" s="13">
        <v>9566.5999999999985</v>
      </c>
    </row>
    <row r="1090" spans="1:31" x14ac:dyDescent="0.25">
      <c r="A1090" s="9" t="s">
        <v>1076</v>
      </c>
      <c r="B1090" s="9" t="s">
        <v>3290</v>
      </c>
      <c r="C1090" s="11"/>
      <c r="D1090" s="11"/>
      <c r="E1090" s="11">
        <v>519.20000000000005</v>
      </c>
      <c r="F1090" s="11">
        <v>11328</v>
      </c>
      <c r="G1090" s="11">
        <v>1062.6300000000001</v>
      </c>
      <c r="H1090" s="11">
        <v>929.8</v>
      </c>
      <c r="I1090" s="11">
        <v>1269.81</v>
      </c>
      <c r="J1090" s="11">
        <v>1771.7</v>
      </c>
      <c r="K1090" s="11"/>
      <c r="L1090" s="11"/>
      <c r="M1090" s="11"/>
      <c r="N1090" s="11"/>
      <c r="O1090" s="11"/>
      <c r="P1090" s="11"/>
      <c r="Q1090" s="11"/>
      <c r="R1090" s="11">
        <v>212.4</v>
      </c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4">
        <v>17093.54</v>
      </c>
    </row>
    <row r="1091" spans="1:31" x14ac:dyDescent="0.25">
      <c r="A1091" s="4" t="s">
        <v>1077</v>
      </c>
      <c r="B1091" s="4" t="s">
        <v>3290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>
        <v>151.74</v>
      </c>
      <c r="R1091" s="10"/>
      <c r="S1091" s="10"/>
      <c r="T1091" s="10"/>
      <c r="U1091" s="10"/>
      <c r="V1091" s="10"/>
      <c r="W1091" s="10"/>
      <c r="X1091" s="10"/>
      <c r="Y1091" s="10"/>
      <c r="Z1091" s="10">
        <v>402.22</v>
      </c>
      <c r="AA1091" s="10"/>
      <c r="AB1091" s="10">
        <v>510.51</v>
      </c>
      <c r="AC1091" s="10">
        <v>950.22</v>
      </c>
      <c r="AD1091" s="10">
        <v>573.75</v>
      </c>
      <c r="AE1091" s="13">
        <v>2588.44</v>
      </c>
    </row>
    <row r="1092" spans="1:31" x14ac:dyDescent="0.25">
      <c r="A1092" s="9" t="s">
        <v>1078</v>
      </c>
      <c r="B1092" s="9" t="s">
        <v>3291</v>
      </c>
      <c r="C1092" s="11">
        <v>4758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4">
        <v>4758</v>
      </c>
    </row>
    <row r="1093" spans="1:31" x14ac:dyDescent="0.25">
      <c r="A1093" s="4" t="s">
        <v>1079</v>
      </c>
      <c r="B1093" s="4" t="s">
        <v>3292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>
        <v>2539.81</v>
      </c>
      <c r="O1093" s="10"/>
      <c r="P1093" s="10"/>
      <c r="Q1093" s="10">
        <v>427.67</v>
      </c>
      <c r="R1093" s="10">
        <v>1066.08</v>
      </c>
      <c r="S1093" s="10">
        <v>659.54</v>
      </c>
      <c r="T1093" s="10">
        <v>1109.83</v>
      </c>
      <c r="U1093" s="10">
        <v>2362.63</v>
      </c>
      <c r="V1093" s="10"/>
      <c r="W1093" s="10"/>
      <c r="X1093" s="10">
        <v>424.18</v>
      </c>
      <c r="Y1093" s="10"/>
      <c r="Z1093" s="10"/>
      <c r="AA1093" s="10"/>
      <c r="AB1093" s="10"/>
      <c r="AC1093" s="10"/>
      <c r="AD1093" s="10"/>
      <c r="AE1093" s="13">
        <v>8589.74</v>
      </c>
    </row>
    <row r="1094" spans="1:31" x14ac:dyDescent="0.25">
      <c r="A1094" s="9" t="s">
        <v>1080</v>
      </c>
      <c r="B1094" s="9" t="s">
        <v>3292</v>
      </c>
      <c r="C1094" s="11">
        <v>1661</v>
      </c>
      <c r="D1094" s="11">
        <v>1135.5</v>
      </c>
      <c r="E1094" s="11">
        <v>2992.85</v>
      </c>
      <c r="F1094" s="11">
        <v>2129.61</v>
      </c>
      <c r="G1094" s="11">
        <v>3449.32</v>
      </c>
      <c r="H1094" s="11">
        <v>299.76</v>
      </c>
      <c r="I1094" s="11"/>
      <c r="J1094" s="11">
        <v>1193.45</v>
      </c>
      <c r="K1094" s="11">
        <v>3136.7</v>
      </c>
      <c r="L1094" s="11">
        <v>908.4</v>
      </c>
      <c r="M1094" s="11"/>
      <c r="N1094" s="11"/>
      <c r="O1094" s="11"/>
      <c r="P1094" s="11">
        <v>486.91</v>
      </c>
      <c r="Q1094" s="11"/>
      <c r="R1094" s="11">
        <v>452.14</v>
      </c>
      <c r="S1094" s="11"/>
      <c r="T1094" s="11"/>
      <c r="U1094" s="11"/>
      <c r="V1094" s="11"/>
      <c r="W1094" s="11"/>
      <c r="X1094" s="11"/>
      <c r="Y1094" s="11"/>
      <c r="Z1094" s="11">
        <v>-285.52999999999997</v>
      </c>
      <c r="AA1094" s="11"/>
      <c r="AB1094" s="11"/>
      <c r="AC1094" s="11"/>
      <c r="AD1094" s="11"/>
      <c r="AE1094" s="14">
        <v>17560.110000000004</v>
      </c>
    </row>
    <row r="1095" spans="1:31" x14ac:dyDescent="0.25">
      <c r="A1095" s="4" t="s">
        <v>1081</v>
      </c>
      <c r="B1095" s="4" t="s">
        <v>3292</v>
      </c>
      <c r="C1095" s="10">
        <v>1899.31</v>
      </c>
      <c r="D1095" s="10">
        <v>537.07000000000005</v>
      </c>
      <c r="E1095" s="10">
        <v>559.52</v>
      </c>
      <c r="F1095" s="10"/>
      <c r="G1095" s="10">
        <v>1237.6400000000001</v>
      </c>
      <c r="H1095" s="10">
        <v>1263.21</v>
      </c>
      <c r="I1095" s="10">
        <v>5784.14</v>
      </c>
      <c r="J1095" s="10">
        <v>616.20000000000005</v>
      </c>
      <c r="K1095" s="10">
        <v>25.02</v>
      </c>
      <c r="L1095" s="10">
        <v>671.6</v>
      </c>
      <c r="M1095" s="10">
        <v>1575.27</v>
      </c>
      <c r="N1095" s="10">
        <v>671.6</v>
      </c>
      <c r="O1095" s="10"/>
      <c r="P1095" s="10">
        <v>2498.79</v>
      </c>
      <c r="Q1095" s="10">
        <v>2808.62</v>
      </c>
      <c r="R1095" s="10">
        <v>2220.7800000000002</v>
      </c>
      <c r="S1095" s="10"/>
      <c r="T1095" s="10">
        <v>2648.92</v>
      </c>
      <c r="U1095" s="10">
        <v>721.76</v>
      </c>
      <c r="V1095" s="10">
        <v>1849.1</v>
      </c>
      <c r="W1095" s="10">
        <v>1535.02</v>
      </c>
      <c r="X1095" s="10">
        <v>3671.04</v>
      </c>
      <c r="Y1095" s="10">
        <v>1443.51</v>
      </c>
      <c r="Z1095" s="10">
        <v>3898.87</v>
      </c>
      <c r="AA1095" s="10">
        <v>2583.34</v>
      </c>
      <c r="AB1095" s="10">
        <v>2899</v>
      </c>
      <c r="AC1095" s="10">
        <v>4496.22</v>
      </c>
      <c r="AD1095" s="10">
        <v>3042.41</v>
      </c>
      <c r="AE1095" s="13">
        <v>51157.960000000006</v>
      </c>
    </row>
    <row r="1096" spans="1:31" x14ac:dyDescent="0.25">
      <c r="A1096" s="9" t="s">
        <v>1082</v>
      </c>
      <c r="B1096" s="9" t="s">
        <v>3293</v>
      </c>
      <c r="C1096" s="11"/>
      <c r="D1096" s="11"/>
      <c r="E1096" s="11"/>
      <c r="F1096" s="11"/>
      <c r="G1096" s="11">
        <v>14000</v>
      </c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>
        <v>17160</v>
      </c>
      <c r="AB1096" s="11"/>
      <c r="AC1096" s="11"/>
      <c r="AD1096" s="11"/>
      <c r="AE1096" s="14">
        <v>31160</v>
      </c>
    </row>
    <row r="1097" spans="1:31" x14ac:dyDescent="0.25">
      <c r="A1097" s="4" t="s">
        <v>1083</v>
      </c>
      <c r="B1097" s="4" t="s">
        <v>3294</v>
      </c>
      <c r="C1097" s="10"/>
      <c r="D1097" s="10">
        <v>442.44</v>
      </c>
      <c r="E1097" s="10"/>
      <c r="F1097" s="10">
        <v>413.13</v>
      </c>
      <c r="G1097" s="10">
        <v>1022.63</v>
      </c>
      <c r="H1097" s="10">
        <v>1684.06</v>
      </c>
      <c r="I1097" s="10"/>
      <c r="J1097" s="10">
        <v>821.25</v>
      </c>
      <c r="K1097" s="10"/>
      <c r="L1097" s="10"/>
      <c r="M1097" s="10">
        <v>2920</v>
      </c>
      <c r="N1097" s="10"/>
      <c r="O1097" s="10"/>
      <c r="P1097" s="10">
        <v>136.72</v>
      </c>
      <c r="Q1097" s="10"/>
      <c r="R1097" s="10"/>
      <c r="S1097" s="10"/>
      <c r="T1097" s="10">
        <v>2664</v>
      </c>
      <c r="U1097" s="10">
        <v>537.46</v>
      </c>
      <c r="V1097" s="10"/>
      <c r="W1097" s="10"/>
      <c r="X1097" s="10">
        <v>321.2</v>
      </c>
      <c r="Y1097" s="10">
        <v>379.4</v>
      </c>
      <c r="Z1097" s="10">
        <v>102.51</v>
      </c>
      <c r="AA1097" s="10"/>
      <c r="AB1097" s="10">
        <v>313.05</v>
      </c>
      <c r="AC1097" s="10">
        <v>622.29999999999995</v>
      </c>
      <c r="AD1097" s="10">
        <v>102.51</v>
      </c>
      <c r="AE1097" s="13">
        <v>12482.659999999998</v>
      </c>
    </row>
    <row r="1098" spans="1:31" x14ac:dyDescent="0.25">
      <c r="A1098" s="9" t="s">
        <v>1084</v>
      </c>
      <c r="B1098" s="9" t="s">
        <v>3295</v>
      </c>
      <c r="C1098" s="11">
        <v>1207.6199999999999</v>
      </c>
      <c r="D1098" s="11">
        <v>2220</v>
      </c>
      <c r="E1098" s="11">
        <v>1260.3599999999999</v>
      </c>
      <c r="F1098" s="11">
        <v>971.42</v>
      </c>
      <c r="G1098" s="11">
        <v>1939.34</v>
      </c>
      <c r="H1098" s="11">
        <v>613.36</v>
      </c>
      <c r="I1098" s="11">
        <v>764.49</v>
      </c>
      <c r="J1098" s="11">
        <v>4774.55</v>
      </c>
      <c r="K1098" s="11">
        <v>3146.7</v>
      </c>
      <c r="L1098" s="11">
        <v>263.77999999999997</v>
      </c>
      <c r="M1098" s="11">
        <v>136.88</v>
      </c>
      <c r="N1098" s="11">
        <v>2553.6</v>
      </c>
      <c r="O1098" s="11">
        <v>454.92</v>
      </c>
      <c r="P1098" s="11">
        <v>1356.33</v>
      </c>
      <c r="Q1098" s="11">
        <v>49.35</v>
      </c>
      <c r="R1098" s="11">
        <v>136.68</v>
      </c>
      <c r="S1098" s="11">
        <v>404.35</v>
      </c>
      <c r="T1098" s="11">
        <v>1809.28</v>
      </c>
      <c r="U1098" s="11">
        <v>96.82</v>
      </c>
      <c r="V1098" s="11">
        <v>343.48</v>
      </c>
      <c r="W1098" s="11"/>
      <c r="X1098" s="11">
        <v>2739.58</v>
      </c>
      <c r="Y1098" s="11">
        <v>5916.6</v>
      </c>
      <c r="Z1098" s="11">
        <v>261.97000000000003</v>
      </c>
      <c r="AA1098" s="11">
        <v>1460</v>
      </c>
      <c r="AB1098" s="11">
        <v>2811.5</v>
      </c>
      <c r="AC1098" s="11">
        <v>1090.75</v>
      </c>
      <c r="AD1098" s="11">
        <v>3760.7</v>
      </c>
      <c r="AE1098" s="14">
        <v>42544.409999999989</v>
      </c>
    </row>
    <row r="1099" spans="1:31" x14ac:dyDescent="0.25">
      <c r="A1099" s="4" t="s">
        <v>1085</v>
      </c>
      <c r="B1099" s="4" t="s">
        <v>3296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>
        <v>666.05</v>
      </c>
      <c r="Q1099" s="10">
        <v>381.33</v>
      </c>
      <c r="R1099" s="10">
        <v>237.25</v>
      </c>
      <c r="S1099" s="10">
        <v>186</v>
      </c>
      <c r="T1099" s="10"/>
      <c r="U1099" s="10"/>
      <c r="V1099" s="10">
        <v>207.99</v>
      </c>
      <c r="W1099" s="10">
        <v>390.83</v>
      </c>
      <c r="X1099" s="10"/>
      <c r="Y1099" s="10">
        <v>405.23</v>
      </c>
      <c r="Z1099" s="10"/>
      <c r="AA1099" s="10">
        <v>485.25</v>
      </c>
      <c r="AB1099" s="10"/>
      <c r="AC1099" s="10">
        <v>401.58</v>
      </c>
      <c r="AD1099" s="10"/>
      <c r="AE1099" s="13">
        <v>3361.5099999999998</v>
      </c>
    </row>
    <row r="1100" spans="1:31" x14ac:dyDescent="0.25">
      <c r="A1100" s="9" t="s">
        <v>1086</v>
      </c>
      <c r="B1100" s="9" t="s">
        <v>3297</v>
      </c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>
        <v>519.11</v>
      </c>
      <c r="T1100" s="11">
        <v>406.26</v>
      </c>
      <c r="U1100" s="11">
        <v>951.6</v>
      </c>
      <c r="V1100" s="11"/>
      <c r="W1100" s="11">
        <v>571.69000000000005</v>
      </c>
      <c r="X1100" s="11">
        <v>459</v>
      </c>
      <c r="Y1100" s="11"/>
      <c r="Z1100" s="11"/>
      <c r="AA1100" s="11"/>
      <c r="AB1100" s="11"/>
      <c r="AC1100" s="11"/>
      <c r="AD1100" s="11"/>
      <c r="AE1100" s="14">
        <v>2907.66</v>
      </c>
    </row>
    <row r="1101" spans="1:31" x14ac:dyDescent="0.25">
      <c r="A1101" s="4" t="s">
        <v>1087</v>
      </c>
      <c r="B1101" s="4" t="s">
        <v>3297</v>
      </c>
      <c r="C1101" s="10"/>
      <c r="D1101" s="10">
        <v>2597.15</v>
      </c>
      <c r="E1101" s="10"/>
      <c r="F1101" s="10">
        <v>312.63</v>
      </c>
      <c r="G1101" s="10">
        <v>445.5</v>
      </c>
      <c r="H1101" s="10"/>
      <c r="I1101" s="10"/>
      <c r="J1101" s="10"/>
      <c r="K1101" s="10"/>
      <c r="L1101" s="10"/>
      <c r="M1101" s="10"/>
      <c r="N1101" s="10">
        <v>367.8</v>
      </c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3">
        <v>3723.0800000000004</v>
      </c>
    </row>
    <row r="1102" spans="1:31" x14ac:dyDescent="0.25">
      <c r="A1102" s="9" t="s">
        <v>1088</v>
      </c>
      <c r="B1102" s="9" t="s">
        <v>3297</v>
      </c>
      <c r="C1102" s="11">
        <v>653.52</v>
      </c>
      <c r="D1102" s="11">
        <v>910.8</v>
      </c>
      <c r="E1102" s="11"/>
      <c r="F1102" s="11"/>
      <c r="G1102" s="11">
        <v>1196.74</v>
      </c>
      <c r="H1102" s="11">
        <v>1018.16</v>
      </c>
      <c r="I1102" s="11">
        <v>839.4</v>
      </c>
      <c r="J1102" s="11"/>
      <c r="K1102" s="11"/>
      <c r="L1102" s="11"/>
      <c r="M1102" s="11"/>
      <c r="N1102" s="11"/>
      <c r="O1102" s="11">
        <v>222.66</v>
      </c>
      <c r="P1102" s="11"/>
      <c r="Q1102" s="11">
        <v>185.55</v>
      </c>
      <c r="R1102" s="11"/>
      <c r="S1102" s="11">
        <v>1354.98</v>
      </c>
      <c r="T1102" s="11">
        <v>159.38999999999999</v>
      </c>
      <c r="U1102" s="11"/>
      <c r="V1102" s="11"/>
      <c r="W1102" s="11">
        <v>98.96</v>
      </c>
      <c r="X1102" s="11">
        <v>405.49</v>
      </c>
      <c r="Y1102" s="11">
        <v>420.58</v>
      </c>
      <c r="Z1102" s="11"/>
      <c r="AA1102" s="11"/>
      <c r="AB1102" s="11">
        <v>1020.75</v>
      </c>
      <c r="AC1102" s="11">
        <v>470.18</v>
      </c>
      <c r="AD1102" s="11"/>
      <c r="AE1102" s="14">
        <v>8957.1600000000017</v>
      </c>
    </row>
    <row r="1103" spans="1:31" x14ac:dyDescent="0.25">
      <c r="A1103" s="4" t="s">
        <v>1089</v>
      </c>
      <c r="B1103" s="4" t="s">
        <v>3298</v>
      </c>
      <c r="C1103" s="10"/>
      <c r="D1103" s="10"/>
      <c r="E1103" s="10">
        <v>433.33</v>
      </c>
      <c r="F1103" s="10"/>
      <c r="G1103" s="10">
        <v>389.87</v>
      </c>
      <c r="H1103" s="10">
        <v>257.45999999999998</v>
      </c>
      <c r="I1103" s="10">
        <v>690.27</v>
      </c>
      <c r="J1103" s="10">
        <v>73.56</v>
      </c>
      <c r="K1103" s="10"/>
      <c r="L1103" s="10">
        <v>1545.91</v>
      </c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3">
        <v>3390.4</v>
      </c>
    </row>
    <row r="1104" spans="1:31" x14ac:dyDescent="0.25">
      <c r="A1104" s="9" t="s">
        <v>1090</v>
      </c>
      <c r="B1104" s="9" t="s">
        <v>3298</v>
      </c>
      <c r="C1104" s="11">
        <v>2144</v>
      </c>
      <c r="D1104" s="11">
        <v>2365.1</v>
      </c>
      <c r="E1104" s="11">
        <v>1430.93</v>
      </c>
      <c r="F1104" s="11">
        <v>2205.2199999999998</v>
      </c>
      <c r="G1104" s="11">
        <v>2827.4</v>
      </c>
      <c r="H1104" s="11"/>
      <c r="I1104" s="11"/>
      <c r="J1104" s="11">
        <v>1979.2</v>
      </c>
      <c r="K1104" s="11">
        <v>5179.2</v>
      </c>
      <c r="L1104" s="11"/>
      <c r="M1104" s="11"/>
      <c r="N1104" s="11"/>
      <c r="O1104" s="11">
        <v>364.92</v>
      </c>
      <c r="P1104" s="11"/>
      <c r="Q1104" s="11">
        <v>204.11</v>
      </c>
      <c r="R1104" s="11">
        <v>414.4</v>
      </c>
      <c r="S1104" s="11">
        <v>6049.9</v>
      </c>
      <c r="T1104" s="11">
        <v>564.25</v>
      </c>
      <c r="U1104" s="11">
        <v>4638.75</v>
      </c>
      <c r="V1104" s="11"/>
      <c r="W1104" s="11">
        <v>194.21</v>
      </c>
      <c r="X1104" s="11">
        <v>4866.33</v>
      </c>
      <c r="Y1104" s="11">
        <v>395.53</v>
      </c>
      <c r="Z1104" s="11"/>
      <c r="AA1104" s="11">
        <v>711.06</v>
      </c>
      <c r="AB1104" s="11"/>
      <c r="AC1104" s="11">
        <v>1096.04</v>
      </c>
      <c r="AD1104" s="11">
        <v>2792</v>
      </c>
      <c r="AE1104" s="14">
        <v>40422.550000000003</v>
      </c>
    </row>
    <row r="1105" spans="1:31" x14ac:dyDescent="0.25">
      <c r="A1105" s="4" t="s">
        <v>1091</v>
      </c>
      <c r="B1105" s="4" t="s">
        <v>3298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>
        <v>1357.65</v>
      </c>
      <c r="V1105" s="10">
        <v>926.25</v>
      </c>
      <c r="W1105" s="10">
        <v>3.28</v>
      </c>
      <c r="X1105" s="10"/>
      <c r="Y1105" s="10"/>
      <c r="Z1105" s="10">
        <v>203.78</v>
      </c>
      <c r="AA1105" s="10"/>
      <c r="AB1105" s="10"/>
      <c r="AC1105" s="10"/>
      <c r="AD1105" s="10"/>
      <c r="AE1105" s="13">
        <v>2490.9600000000005</v>
      </c>
    </row>
    <row r="1106" spans="1:31" x14ac:dyDescent="0.25">
      <c r="A1106" s="9" t="s">
        <v>1092</v>
      </c>
      <c r="B1106" s="9" t="s">
        <v>3299</v>
      </c>
      <c r="C1106" s="11"/>
      <c r="D1106" s="11"/>
      <c r="E1106" s="11">
        <v>94.97</v>
      </c>
      <c r="F1106" s="11"/>
      <c r="G1106" s="11"/>
      <c r="H1106" s="11"/>
      <c r="I1106" s="11"/>
      <c r="J1106" s="11"/>
      <c r="K1106" s="11">
        <v>1485.38</v>
      </c>
      <c r="L1106" s="11"/>
      <c r="M1106" s="11"/>
      <c r="N1106" s="11"/>
      <c r="O1106" s="11"/>
      <c r="P1106" s="11">
        <v>277.2</v>
      </c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4">
        <v>1857.5500000000002</v>
      </c>
    </row>
    <row r="1107" spans="1:31" x14ac:dyDescent="0.25">
      <c r="A1107" s="4" t="s">
        <v>1093</v>
      </c>
      <c r="B1107" s="4" t="s">
        <v>3300</v>
      </c>
      <c r="C1107" s="10">
        <v>1029.94</v>
      </c>
      <c r="D1107" s="10">
        <v>3857.54</v>
      </c>
      <c r="E1107" s="10"/>
      <c r="F1107" s="10">
        <v>364.87</v>
      </c>
      <c r="G1107" s="10">
        <v>4235.92</v>
      </c>
      <c r="H1107" s="10">
        <v>4638.29</v>
      </c>
      <c r="I1107" s="10"/>
      <c r="J1107" s="10">
        <v>356.31</v>
      </c>
      <c r="K1107" s="10"/>
      <c r="L1107" s="10">
        <v>726.67</v>
      </c>
      <c r="M1107" s="10"/>
      <c r="N1107" s="10">
        <v>4714.6000000000004</v>
      </c>
      <c r="O1107" s="10">
        <v>5794.87</v>
      </c>
      <c r="P1107" s="10"/>
      <c r="Q1107" s="10"/>
      <c r="R1107" s="10">
        <v>1400.8</v>
      </c>
      <c r="S1107" s="10"/>
      <c r="T1107" s="10"/>
      <c r="U1107" s="10"/>
      <c r="V1107" s="10"/>
      <c r="W1107" s="10">
        <v>1185.8</v>
      </c>
      <c r="X1107" s="10">
        <v>10408.82</v>
      </c>
      <c r="Y1107" s="10" t="s">
        <v>2661</v>
      </c>
      <c r="Z1107" s="10"/>
      <c r="AA1107" s="10">
        <v>2380</v>
      </c>
      <c r="AB1107" s="10"/>
      <c r="AC1107" s="10">
        <v>980.29</v>
      </c>
      <c r="AD1107" s="10">
        <v>542.29999999999995</v>
      </c>
      <c r="AE1107" s="13">
        <v>42617.020000000004</v>
      </c>
    </row>
    <row r="1108" spans="1:31" x14ac:dyDescent="0.25">
      <c r="A1108" s="9" t="s">
        <v>1094</v>
      </c>
      <c r="B1108" s="9" t="s">
        <v>3301</v>
      </c>
      <c r="C1108" s="11"/>
      <c r="D1108" s="11">
        <v>1263.8499999999999</v>
      </c>
      <c r="E1108" s="11">
        <v>4828.7299999999996</v>
      </c>
      <c r="F1108" s="11">
        <v>3998.4</v>
      </c>
      <c r="G1108" s="11"/>
      <c r="H1108" s="11">
        <v>2805.64</v>
      </c>
      <c r="I1108" s="11">
        <v>-85.13</v>
      </c>
      <c r="J1108" s="11">
        <v>1274.1400000000001</v>
      </c>
      <c r="K1108" s="11">
        <v>609.61</v>
      </c>
      <c r="L1108" s="11">
        <v>290</v>
      </c>
      <c r="M1108" s="11"/>
      <c r="N1108" s="11"/>
      <c r="O1108" s="11"/>
      <c r="P1108" s="11">
        <v>5981.88</v>
      </c>
      <c r="Q1108" s="11">
        <v>393.96</v>
      </c>
      <c r="R1108" s="11">
        <v>394.76</v>
      </c>
      <c r="S1108" s="11">
        <v>156.41</v>
      </c>
      <c r="T1108" s="11">
        <v>1847</v>
      </c>
      <c r="U1108" s="11">
        <v>1013.63</v>
      </c>
      <c r="V1108" s="11">
        <v>3184.15</v>
      </c>
      <c r="W1108" s="11">
        <v>1018.4</v>
      </c>
      <c r="X1108" s="11">
        <v>25</v>
      </c>
      <c r="Y1108" s="11">
        <v>160.15</v>
      </c>
      <c r="Z1108" s="11">
        <v>499.95</v>
      </c>
      <c r="AA1108" s="11">
        <v>1394.19</v>
      </c>
      <c r="AB1108" s="11">
        <v>828.69</v>
      </c>
      <c r="AC1108" s="11"/>
      <c r="AD1108" s="11"/>
      <c r="AE1108" s="14">
        <v>31883.41</v>
      </c>
    </row>
    <row r="1109" spans="1:31" x14ac:dyDescent="0.25">
      <c r="A1109" s="4" t="s">
        <v>1095</v>
      </c>
      <c r="B1109" s="4" t="s">
        <v>3301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>
        <v>3257.6</v>
      </c>
      <c r="T1109" s="10"/>
      <c r="U1109" s="10"/>
      <c r="V1109" s="10"/>
      <c r="W1109" s="10"/>
      <c r="X1109" s="10"/>
      <c r="Y1109" s="10"/>
      <c r="Z1109" s="10"/>
      <c r="AA1109" s="10"/>
      <c r="AB1109" s="10">
        <v>471.3</v>
      </c>
      <c r="AC1109" s="10"/>
      <c r="AD1109" s="10"/>
      <c r="AE1109" s="13">
        <v>3728.9</v>
      </c>
    </row>
    <row r="1110" spans="1:31" x14ac:dyDescent="0.25">
      <c r="A1110" s="9" t="s">
        <v>1096</v>
      </c>
      <c r="B1110" s="9" t="s">
        <v>3302</v>
      </c>
      <c r="C1110" s="11">
        <v>5271.7</v>
      </c>
      <c r="D1110" s="11">
        <v>9739.99</v>
      </c>
      <c r="E1110" s="11">
        <v>3565.56</v>
      </c>
      <c r="F1110" s="11">
        <v>3688</v>
      </c>
      <c r="G1110" s="11"/>
      <c r="H1110" s="11"/>
      <c r="I1110" s="11">
        <v>356.42</v>
      </c>
      <c r="J1110" s="11">
        <v>7205.64</v>
      </c>
      <c r="K1110" s="11">
        <v>3951</v>
      </c>
      <c r="L1110" s="11">
        <v>5503.9</v>
      </c>
      <c r="M1110" s="11">
        <v>315.8</v>
      </c>
      <c r="N1110" s="11">
        <v>3062.28</v>
      </c>
      <c r="O1110" s="11">
        <v>312.48</v>
      </c>
      <c r="P1110" s="11">
        <v>1740.53</v>
      </c>
      <c r="Q1110" s="11">
        <v>2148.7600000000002</v>
      </c>
      <c r="R1110" s="11">
        <v>205.2</v>
      </c>
      <c r="S1110" s="11">
        <v>7306.97</v>
      </c>
      <c r="T1110" s="11">
        <v>6077.43</v>
      </c>
      <c r="U1110" s="11">
        <v>2653.77</v>
      </c>
      <c r="V1110" s="11">
        <v>3642.48</v>
      </c>
      <c r="W1110" s="11">
        <v>5069.3900000000003</v>
      </c>
      <c r="X1110" s="11">
        <v>1730.04</v>
      </c>
      <c r="Y1110" s="11">
        <v>255.22</v>
      </c>
      <c r="Z1110" s="11">
        <v>342.78</v>
      </c>
      <c r="AA1110" s="11">
        <v>2708.48</v>
      </c>
      <c r="AB1110" s="11">
        <v>3130.56</v>
      </c>
      <c r="AC1110" s="11">
        <v>2868.4</v>
      </c>
      <c r="AD1110" s="11">
        <v>482.79</v>
      </c>
      <c r="AE1110" s="14">
        <v>83335.569999999978</v>
      </c>
    </row>
    <row r="1111" spans="1:31" x14ac:dyDescent="0.25">
      <c r="A1111" s="4" t="s">
        <v>1097</v>
      </c>
      <c r="B1111" s="4" t="s">
        <v>3302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>
        <v>2538.31</v>
      </c>
      <c r="Z1111" s="10"/>
      <c r="AA1111" s="10">
        <v>238.35</v>
      </c>
      <c r="AB1111" s="10"/>
      <c r="AC1111" s="10"/>
      <c r="AD1111" s="10"/>
      <c r="AE1111" s="13">
        <v>2776.66</v>
      </c>
    </row>
    <row r="1112" spans="1:31" x14ac:dyDescent="0.25">
      <c r="A1112" s="9" t="s">
        <v>1098</v>
      </c>
      <c r="B1112" s="9" t="s">
        <v>3303</v>
      </c>
      <c r="C1112" s="11"/>
      <c r="D1112" s="11"/>
      <c r="E1112" s="11"/>
      <c r="F1112" s="11"/>
      <c r="G1112" s="11">
        <v>767.04</v>
      </c>
      <c r="H1112" s="11"/>
      <c r="I1112" s="11"/>
      <c r="J1112" s="11"/>
      <c r="K1112" s="11"/>
      <c r="L1112" s="11"/>
      <c r="M1112" s="11">
        <v>3284.8</v>
      </c>
      <c r="N1112" s="11">
        <v>444.83</v>
      </c>
      <c r="O1112" s="11"/>
      <c r="P1112" s="11">
        <v>205.25</v>
      </c>
      <c r="Q1112" s="11">
        <v>655.62</v>
      </c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>
        <v>329.28</v>
      </c>
      <c r="AB1112" s="11"/>
      <c r="AC1112" s="11"/>
      <c r="AD1112" s="11"/>
      <c r="AE1112" s="14">
        <v>5686.82</v>
      </c>
    </row>
    <row r="1113" spans="1:31" x14ac:dyDescent="0.25">
      <c r="A1113" s="4" t="s">
        <v>1099</v>
      </c>
      <c r="B1113" s="4" t="s">
        <v>3304</v>
      </c>
      <c r="C1113" s="10">
        <v>828.3</v>
      </c>
      <c r="D1113" s="10">
        <v>1348</v>
      </c>
      <c r="E1113" s="10">
        <v>346.77</v>
      </c>
      <c r="F1113" s="10">
        <v>626.98</v>
      </c>
      <c r="G1113" s="10">
        <v>270</v>
      </c>
      <c r="H1113" s="10">
        <v>2470.4</v>
      </c>
      <c r="I1113" s="10">
        <v>2470.4</v>
      </c>
      <c r="J1113" s="10">
        <v>-2470.4</v>
      </c>
      <c r="K1113" s="10"/>
      <c r="L1113" s="10">
        <v>4104</v>
      </c>
      <c r="M1113" s="10"/>
      <c r="N1113" s="10">
        <v>223.11</v>
      </c>
      <c r="O1113" s="10">
        <v>4825.3999999999996</v>
      </c>
      <c r="P1113" s="10"/>
      <c r="Q1113" s="10">
        <v>248.1</v>
      </c>
      <c r="R1113" s="10"/>
      <c r="S1113" s="10">
        <v>1409.94</v>
      </c>
      <c r="T1113" s="10">
        <v>621</v>
      </c>
      <c r="U1113" s="10">
        <v>1410</v>
      </c>
      <c r="V1113" s="10"/>
      <c r="W1113" s="10">
        <v>397.2</v>
      </c>
      <c r="X1113" s="10">
        <v>1770</v>
      </c>
      <c r="Y1113" s="10"/>
      <c r="Z1113" s="10"/>
      <c r="AA1113" s="10">
        <v>425.78</v>
      </c>
      <c r="AB1113" s="10">
        <v>1410</v>
      </c>
      <c r="AC1113" s="10">
        <v>304.75</v>
      </c>
      <c r="AD1113" s="10">
        <v>970.22</v>
      </c>
      <c r="AE1113" s="13">
        <v>24009.95</v>
      </c>
    </row>
    <row r="1114" spans="1:31" x14ac:dyDescent="0.25">
      <c r="A1114" s="9" t="s">
        <v>1100</v>
      </c>
      <c r="B1114" s="9" t="s">
        <v>3305</v>
      </c>
      <c r="C1114" s="11"/>
      <c r="D1114" s="11"/>
      <c r="E1114" s="11"/>
      <c r="F1114" s="11"/>
      <c r="G1114" s="11"/>
      <c r="H1114" s="11"/>
      <c r="I1114" s="11"/>
      <c r="J1114" s="11"/>
      <c r="K1114" s="11"/>
      <c r="L1114" s="11">
        <v>1940.55</v>
      </c>
      <c r="M1114" s="11">
        <v>830.32</v>
      </c>
      <c r="N1114" s="11">
        <v>484</v>
      </c>
      <c r="O1114" s="11">
        <v>513</v>
      </c>
      <c r="P1114" s="11">
        <v>2365.23</v>
      </c>
      <c r="Q1114" s="11">
        <v>4162.3900000000003</v>
      </c>
      <c r="R1114" s="11"/>
      <c r="S1114" s="11"/>
      <c r="T1114" s="11"/>
      <c r="U1114" s="11"/>
      <c r="V1114" s="11">
        <v>701.56</v>
      </c>
      <c r="W1114" s="11">
        <v>2278.4</v>
      </c>
      <c r="X1114" s="11">
        <v>8355.44</v>
      </c>
      <c r="Y1114" s="11">
        <v>393.02</v>
      </c>
      <c r="Z1114" s="11"/>
      <c r="AA1114" s="11"/>
      <c r="AB1114" s="11"/>
      <c r="AC1114" s="11"/>
      <c r="AD1114" s="11"/>
      <c r="AE1114" s="14">
        <v>22023.91</v>
      </c>
    </row>
    <row r="1115" spans="1:31" x14ac:dyDescent="0.25">
      <c r="A1115" s="4" t="s">
        <v>1101</v>
      </c>
      <c r="B1115" s="4" t="s">
        <v>3305</v>
      </c>
      <c r="C1115" s="10"/>
      <c r="D1115" s="10">
        <v>3053</v>
      </c>
      <c r="E1115" s="10">
        <v>1512.5</v>
      </c>
      <c r="F1115" s="10">
        <v>3203.2</v>
      </c>
      <c r="G1115" s="10">
        <v>740.74</v>
      </c>
      <c r="H1115" s="10"/>
      <c r="I1115" s="10">
        <v>1054.79</v>
      </c>
      <c r="J1115" s="10">
        <v>414.15</v>
      </c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3">
        <v>9978.3799999999992</v>
      </c>
    </row>
    <row r="1116" spans="1:31" x14ac:dyDescent="0.25">
      <c r="A1116" s="9" t="s">
        <v>1102</v>
      </c>
      <c r="B1116" s="9" t="s">
        <v>3305</v>
      </c>
      <c r="C1116" s="11">
        <v>3462.4</v>
      </c>
      <c r="D1116" s="11">
        <v>2651</v>
      </c>
      <c r="E1116" s="11">
        <v>4552.97</v>
      </c>
      <c r="F1116" s="11">
        <v>231.9</v>
      </c>
      <c r="G1116" s="11">
        <v>2161.9699999999998</v>
      </c>
      <c r="H1116" s="11">
        <v>255.09</v>
      </c>
      <c r="I1116" s="11">
        <v>1500.84</v>
      </c>
      <c r="J1116" s="11">
        <v>681.87</v>
      </c>
      <c r="K1116" s="11">
        <v>5046.24</v>
      </c>
      <c r="L1116" s="11">
        <v>525.14</v>
      </c>
      <c r="M1116" s="11">
        <v>398.78</v>
      </c>
      <c r="N1116" s="11">
        <v>564.5</v>
      </c>
      <c r="O1116" s="11">
        <v>1716.13</v>
      </c>
      <c r="P1116" s="11"/>
      <c r="Q1116" s="11">
        <v>4419.28</v>
      </c>
      <c r="R1116" s="11">
        <v>9545.41</v>
      </c>
      <c r="S1116" s="11">
        <v>3709.59</v>
      </c>
      <c r="T1116" s="11"/>
      <c r="U1116" s="11"/>
      <c r="V1116" s="11">
        <v>2864.4</v>
      </c>
      <c r="W1116" s="11">
        <v>326.3</v>
      </c>
      <c r="X1116" s="11">
        <v>3160</v>
      </c>
      <c r="Y1116" s="11">
        <v>4061.26</v>
      </c>
      <c r="Z1116" s="11">
        <v>1524.3</v>
      </c>
      <c r="AA1116" s="11">
        <v>5952</v>
      </c>
      <c r="AB1116" s="11">
        <v>2254.4899999999998</v>
      </c>
      <c r="AC1116" s="11">
        <v>1479</v>
      </c>
      <c r="AD1116" s="11">
        <v>8472.5400000000009</v>
      </c>
      <c r="AE1116" s="14">
        <v>71517.400000000009</v>
      </c>
    </row>
    <row r="1117" spans="1:31" x14ac:dyDescent="0.25">
      <c r="A1117" s="4" t="s">
        <v>1103</v>
      </c>
      <c r="B1117" s="4" t="s">
        <v>3305</v>
      </c>
      <c r="C1117" s="10">
        <v>542.23</v>
      </c>
      <c r="D1117" s="10">
        <v>1876.03</v>
      </c>
      <c r="E1117" s="10"/>
      <c r="F1117" s="10"/>
      <c r="G1117" s="10">
        <v>552.41999999999996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>
        <v>3160</v>
      </c>
      <c r="Y1117" s="10">
        <v>3129</v>
      </c>
      <c r="Z1117" s="10"/>
      <c r="AA1117" s="10"/>
      <c r="AB1117" s="10"/>
      <c r="AC1117" s="10"/>
      <c r="AD1117" s="10"/>
      <c r="AE1117" s="13">
        <v>9259.68</v>
      </c>
    </row>
    <row r="1118" spans="1:31" x14ac:dyDescent="0.25">
      <c r="A1118" s="9" t="s">
        <v>1104</v>
      </c>
      <c r="B1118" s="9" t="s">
        <v>3306</v>
      </c>
      <c r="C1118" s="11">
        <v>1649.25</v>
      </c>
      <c r="D1118" s="11">
        <v>611</v>
      </c>
      <c r="E1118" s="11">
        <v>2550.7600000000002</v>
      </c>
      <c r="F1118" s="11">
        <v>784.86</v>
      </c>
      <c r="G1118" s="11">
        <v>2050</v>
      </c>
      <c r="H1118" s="11">
        <v>5670.57</v>
      </c>
      <c r="I1118" s="11"/>
      <c r="J1118" s="11">
        <v>1384.2</v>
      </c>
      <c r="K1118" s="11">
        <v>1829.91</v>
      </c>
      <c r="L1118" s="11">
        <v>3469.69</v>
      </c>
      <c r="M1118" s="11">
        <v>1082.8800000000001</v>
      </c>
      <c r="N1118" s="11">
        <v>2535.7199999999998</v>
      </c>
      <c r="O1118" s="11">
        <v>2400.12</v>
      </c>
      <c r="P1118" s="11">
        <v>6093.7</v>
      </c>
      <c r="Q1118" s="11"/>
      <c r="R1118" s="11"/>
      <c r="S1118" s="11"/>
      <c r="T1118" s="11">
        <v>3440</v>
      </c>
      <c r="U1118" s="11">
        <v>2092.31</v>
      </c>
      <c r="V1118" s="11">
        <v>1508.51</v>
      </c>
      <c r="W1118" s="11">
        <v>3538.23</v>
      </c>
      <c r="X1118" s="11">
        <v>2206.4299999999998</v>
      </c>
      <c r="Y1118" s="11">
        <v>2847.6</v>
      </c>
      <c r="Z1118" s="11"/>
      <c r="AA1118" s="11">
        <v>759.36</v>
      </c>
      <c r="AB1118" s="11">
        <v>4003.14</v>
      </c>
      <c r="AC1118" s="11">
        <v>2104.85</v>
      </c>
      <c r="AD1118" s="11">
        <v>246.79</v>
      </c>
      <c r="AE1118" s="14">
        <v>54859.880000000005</v>
      </c>
    </row>
    <row r="1119" spans="1:31" x14ac:dyDescent="0.25">
      <c r="A1119" s="4" t="s">
        <v>1105</v>
      </c>
      <c r="B1119" s="4" t="s">
        <v>3306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>
        <v>2193.6</v>
      </c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3">
        <v>2193.6</v>
      </c>
    </row>
    <row r="1120" spans="1:31" x14ac:dyDescent="0.25">
      <c r="A1120" s="9" t="s">
        <v>1106</v>
      </c>
      <c r="B1120" s="9" t="s">
        <v>3306</v>
      </c>
      <c r="C1120" s="11"/>
      <c r="D1120" s="11"/>
      <c r="E1120" s="11"/>
      <c r="F1120" s="11">
        <v>340</v>
      </c>
      <c r="G1120" s="11"/>
      <c r="H1120" s="11"/>
      <c r="I1120" s="11">
        <v>2194.4</v>
      </c>
      <c r="J1120" s="11">
        <v>1597.68</v>
      </c>
      <c r="K1120" s="11"/>
      <c r="L1120" s="11"/>
      <c r="M1120" s="11"/>
      <c r="N1120" s="11"/>
      <c r="O1120" s="11"/>
      <c r="P1120" s="11"/>
      <c r="Q1120" s="11"/>
      <c r="R1120" s="11"/>
      <c r="S1120" s="11">
        <v>2095.56</v>
      </c>
      <c r="T1120" s="11">
        <v>267.48</v>
      </c>
      <c r="U1120" s="11"/>
      <c r="V1120" s="11">
        <v>525</v>
      </c>
      <c r="W1120" s="11"/>
      <c r="X1120" s="11"/>
      <c r="Y1120" s="11"/>
      <c r="Z1120" s="11"/>
      <c r="AA1120" s="11">
        <v>3425.6</v>
      </c>
      <c r="AB1120" s="11">
        <v>2844.16</v>
      </c>
      <c r="AC1120" s="11">
        <v>799.05</v>
      </c>
      <c r="AD1120" s="11"/>
      <c r="AE1120" s="14">
        <v>14088.929999999998</v>
      </c>
    </row>
    <row r="1121" spans="1:31" x14ac:dyDescent="0.25">
      <c r="A1121" s="4" t="s">
        <v>1107</v>
      </c>
      <c r="B1121" s="4" t="s">
        <v>3307</v>
      </c>
      <c r="C1121" s="10"/>
      <c r="D1121" s="10"/>
      <c r="E1121" s="10"/>
      <c r="F1121" s="10"/>
      <c r="G1121" s="10"/>
      <c r="H1121" s="10"/>
      <c r="I1121" s="10"/>
      <c r="J1121" s="10"/>
      <c r="K1121" s="10">
        <v>116.37</v>
      </c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3">
        <v>116.37</v>
      </c>
    </row>
    <row r="1122" spans="1:31" x14ac:dyDescent="0.25">
      <c r="A1122" s="9" t="s">
        <v>1108</v>
      </c>
      <c r="B1122" s="9" t="s">
        <v>3308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>
        <v>1160</v>
      </c>
      <c r="Q1122" s="11"/>
      <c r="R1122" s="11"/>
      <c r="S1122" s="11">
        <v>653.4</v>
      </c>
      <c r="T1122" s="11"/>
      <c r="U1122" s="11">
        <v>936.3</v>
      </c>
      <c r="V1122" s="11">
        <v>455.28</v>
      </c>
      <c r="W1122" s="11"/>
      <c r="X1122" s="11"/>
      <c r="Y1122" s="11"/>
      <c r="Z1122" s="11"/>
      <c r="AA1122" s="11"/>
      <c r="AB1122" s="11"/>
      <c r="AC1122" s="11"/>
      <c r="AD1122" s="11"/>
      <c r="AE1122" s="14">
        <v>3204.9799999999996</v>
      </c>
    </row>
    <row r="1123" spans="1:31" x14ac:dyDescent="0.25">
      <c r="A1123" s="4" t="s">
        <v>1109</v>
      </c>
      <c r="B1123" s="4" t="s">
        <v>3308</v>
      </c>
      <c r="C1123" s="10">
        <v>2639.4</v>
      </c>
      <c r="D1123" s="10">
        <v>787.5</v>
      </c>
      <c r="E1123" s="10"/>
      <c r="F1123" s="10"/>
      <c r="G1123" s="10">
        <v>795.08</v>
      </c>
      <c r="H1123" s="10"/>
      <c r="I1123" s="10"/>
      <c r="J1123" s="10"/>
      <c r="K1123" s="10"/>
      <c r="L1123" s="10">
        <v>1146.22</v>
      </c>
      <c r="M1123" s="10">
        <v>343.33</v>
      </c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>
        <v>398.13</v>
      </c>
      <c r="AA1123" s="10">
        <v>1259.94</v>
      </c>
      <c r="AB1123" s="10"/>
      <c r="AC1123" s="10">
        <v>320.39999999999998</v>
      </c>
      <c r="AD1123" s="10"/>
      <c r="AE1123" s="13">
        <v>7690</v>
      </c>
    </row>
    <row r="1124" spans="1:31" x14ac:dyDescent="0.25">
      <c r="A1124" s="9" t="s">
        <v>1110</v>
      </c>
      <c r="B1124" s="9" t="s">
        <v>3309</v>
      </c>
      <c r="C1124" s="11">
        <v>2012.84</v>
      </c>
      <c r="D1124" s="11"/>
      <c r="E1124" s="11"/>
      <c r="F1124" s="11">
        <v>435.14</v>
      </c>
      <c r="G1124" s="11">
        <v>80.22</v>
      </c>
      <c r="H1124" s="11"/>
      <c r="I1124" s="11"/>
      <c r="J1124" s="11">
        <v>1186</v>
      </c>
      <c r="K1124" s="11"/>
      <c r="L1124" s="11">
        <v>168.41</v>
      </c>
      <c r="M1124" s="11">
        <v>112.98</v>
      </c>
      <c r="N1124" s="11">
        <v>762</v>
      </c>
      <c r="O1124" s="11"/>
      <c r="P1124" s="11"/>
      <c r="Q1124" s="11">
        <v>2329.75</v>
      </c>
      <c r="R1124" s="11"/>
      <c r="S1124" s="11">
        <v>935.56</v>
      </c>
      <c r="T1124" s="11">
        <v>616.54</v>
      </c>
      <c r="U1124" s="11">
        <v>295.2</v>
      </c>
      <c r="V1124" s="11">
        <v>272.77999999999997</v>
      </c>
      <c r="W1124" s="11">
        <v>2991.15</v>
      </c>
      <c r="X1124" s="11"/>
      <c r="Y1124" s="11">
        <v>118.6</v>
      </c>
      <c r="Z1124" s="11"/>
      <c r="AA1124" s="11">
        <v>415.1</v>
      </c>
      <c r="AB1124" s="11">
        <v>90.2</v>
      </c>
      <c r="AC1124" s="11">
        <v>1600</v>
      </c>
      <c r="AD1124" s="11"/>
      <c r="AE1124" s="14">
        <v>14422.470000000001</v>
      </c>
    </row>
    <row r="1125" spans="1:31" x14ac:dyDescent="0.25">
      <c r="A1125" s="4" t="s">
        <v>1111</v>
      </c>
      <c r="B1125" s="4" t="s">
        <v>3310</v>
      </c>
      <c r="C1125" s="10">
        <v>1791.7</v>
      </c>
      <c r="D1125" s="10">
        <v>891.8</v>
      </c>
      <c r="E1125" s="10">
        <v>402.01</v>
      </c>
      <c r="F1125" s="10"/>
      <c r="G1125" s="10">
        <v>399.42</v>
      </c>
      <c r="H1125" s="10">
        <v>291.55</v>
      </c>
      <c r="I1125" s="10">
        <v>101.99</v>
      </c>
      <c r="J1125" s="10">
        <v>1279.4100000000001</v>
      </c>
      <c r="K1125" s="10"/>
      <c r="L1125" s="10">
        <v>83.6</v>
      </c>
      <c r="M1125" s="10">
        <v>1154.33</v>
      </c>
      <c r="N1125" s="10"/>
      <c r="O1125" s="10"/>
      <c r="P1125" s="10"/>
      <c r="Q1125" s="10"/>
      <c r="R1125" s="10">
        <v>1409.08</v>
      </c>
      <c r="S1125" s="10"/>
      <c r="T1125" s="10">
        <v>420.18</v>
      </c>
      <c r="U1125" s="10"/>
      <c r="V1125" s="10"/>
      <c r="W1125" s="10"/>
      <c r="X1125" s="10"/>
      <c r="Y1125" s="10"/>
      <c r="Z1125" s="10"/>
      <c r="AA1125" s="10"/>
      <c r="AB1125" s="10">
        <v>510.26</v>
      </c>
      <c r="AC1125" s="10">
        <v>1538.24</v>
      </c>
      <c r="AD1125" s="10">
        <v>677.62</v>
      </c>
      <c r="AE1125" s="13">
        <v>10951.189999999999</v>
      </c>
    </row>
    <row r="1126" spans="1:31" x14ac:dyDescent="0.25">
      <c r="A1126" s="9" t="s">
        <v>1112</v>
      </c>
      <c r="B1126" s="9" t="s">
        <v>3311</v>
      </c>
      <c r="C1126" s="11">
        <v>352.41</v>
      </c>
      <c r="D1126" s="11"/>
      <c r="E1126" s="11"/>
      <c r="F1126" s="11">
        <v>499.53</v>
      </c>
      <c r="G1126" s="11"/>
      <c r="H1126" s="11">
        <v>288.58</v>
      </c>
      <c r="I1126" s="11">
        <v>339.3</v>
      </c>
      <c r="J1126" s="11"/>
      <c r="K1126" s="11"/>
      <c r="L1126" s="11">
        <v>271.07</v>
      </c>
      <c r="M1126" s="11"/>
      <c r="N1126" s="11">
        <v>311.02999999999997</v>
      </c>
      <c r="O1126" s="11">
        <v>297.64999999999998</v>
      </c>
      <c r="P1126" s="11">
        <v>154.69</v>
      </c>
      <c r="Q1126" s="11"/>
      <c r="R1126" s="11"/>
      <c r="S1126" s="11">
        <v>271.44</v>
      </c>
      <c r="T1126" s="11">
        <v>1312.69</v>
      </c>
      <c r="U1126" s="11"/>
      <c r="V1126" s="11"/>
      <c r="W1126" s="11"/>
      <c r="X1126" s="11"/>
      <c r="Y1126" s="11"/>
      <c r="Z1126" s="11"/>
      <c r="AA1126" s="11"/>
      <c r="AB1126" s="11">
        <v>103.52</v>
      </c>
      <c r="AC1126" s="11"/>
      <c r="AD1126" s="11">
        <v>317.63</v>
      </c>
      <c r="AE1126" s="14">
        <v>4519.5400000000009</v>
      </c>
    </row>
    <row r="1127" spans="1:31" x14ac:dyDescent="0.25">
      <c r="A1127" s="4" t="s">
        <v>1113</v>
      </c>
      <c r="B1127" s="4" t="s">
        <v>3312</v>
      </c>
      <c r="C1127" s="10"/>
      <c r="D1127" s="10"/>
      <c r="E1127" s="10"/>
      <c r="F1127" s="10">
        <v>457.88</v>
      </c>
      <c r="G1127" s="10"/>
      <c r="H1127" s="10"/>
      <c r="I1127" s="10">
        <v>1008.8</v>
      </c>
      <c r="J1127" s="10"/>
      <c r="K1127" s="10"/>
      <c r="L1127" s="10"/>
      <c r="M1127" s="10"/>
      <c r="N1127" s="10"/>
      <c r="O1127" s="10"/>
      <c r="P1127" s="10">
        <v>554.84</v>
      </c>
      <c r="Q1127" s="10">
        <v>-240.46</v>
      </c>
      <c r="R1127" s="10"/>
      <c r="S1127" s="10"/>
      <c r="T1127" s="10"/>
      <c r="U1127" s="10"/>
      <c r="V1127" s="10"/>
      <c r="W1127" s="10"/>
      <c r="X1127" s="10"/>
      <c r="Y1127" s="10"/>
      <c r="Z1127" s="10">
        <v>131.46</v>
      </c>
      <c r="AA1127" s="10"/>
      <c r="AB1127" s="10"/>
      <c r="AC1127" s="10">
        <v>285.8</v>
      </c>
      <c r="AD1127" s="10"/>
      <c r="AE1127" s="13">
        <v>2198.3200000000002</v>
      </c>
    </row>
    <row r="1128" spans="1:31" x14ac:dyDescent="0.25">
      <c r="A1128" s="9" t="s">
        <v>1114</v>
      </c>
      <c r="B1128" s="9" t="s">
        <v>3313</v>
      </c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>
        <v>36.9</v>
      </c>
      <c r="O1128" s="11"/>
      <c r="P1128" s="11">
        <v>97.2</v>
      </c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4">
        <v>134.1</v>
      </c>
    </row>
    <row r="1129" spans="1:31" x14ac:dyDescent="0.25">
      <c r="A1129" s="4" t="s">
        <v>1115</v>
      </c>
      <c r="B1129" s="4" t="s">
        <v>3314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>
        <v>1477.25</v>
      </c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3">
        <v>1477.25</v>
      </c>
    </row>
    <row r="1130" spans="1:31" x14ac:dyDescent="0.25">
      <c r="A1130" s="9" t="s">
        <v>1116</v>
      </c>
      <c r="B1130" s="9" t="s">
        <v>3314</v>
      </c>
      <c r="C1130" s="11"/>
      <c r="D1130" s="11">
        <v>1276.5</v>
      </c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>
        <v>1227.5999999999999</v>
      </c>
      <c r="V1130" s="11"/>
      <c r="W1130" s="11"/>
      <c r="X1130" s="11"/>
      <c r="Y1130" s="11"/>
      <c r="Z1130" s="11"/>
      <c r="AA1130" s="11"/>
      <c r="AB1130" s="11">
        <v>1150.5</v>
      </c>
      <c r="AC1130" s="11"/>
      <c r="AD1130" s="11"/>
      <c r="AE1130" s="14">
        <v>3654.6</v>
      </c>
    </row>
    <row r="1131" spans="1:31" x14ac:dyDescent="0.25">
      <c r="A1131" s="4" t="s">
        <v>1117</v>
      </c>
      <c r="B1131" s="4" t="s">
        <v>3314</v>
      </c>
      <c r="C1131" s="10">
        <v>2636.25</v>
      </c>
      <c r="D1131" s="10"/>
      <c r="E1131" s="10"/>
      <c r="F1131" s="10"/>
      <c r="G1131" s="10"/>
      <c r="H1131" s="10">
        <v>1447</v>
      </c>
      <c r="I1131" s="10">
        <v>253.8</v>
      </c>
      <c r="J1131" s="10"/>
      <c r="K1131" s="10">
        <v>291.87</v>
      </c>
      <c r="L1131" s="10">
        <v>743.51</v>
      </c>
      <c r="M1131" s="10">
        <v>855.2</v>
      </c>
      <c r="N1131" s="10">
        <v>211.5</v>
      </c>
      <c r="O1131" s="10">
        <v>126.9</v>
      </c>
      <c r="P1131" s="10">
        <v>207</v>
      </c>
      <c r="Q1131" s="10"/>
      <c r="R1131" s="10"/>
      <c r="S1131" s="10">
        <v>338.4</v>
      </c>
      <c r="T1131" s="10">
        <v>683.38</v>
      </c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3">
        <v>7794.8099999999995</v>
      </c>
    </row>
    <row r="1132" spans="1:31" x14ac:dyDescent="0.25">
      <c r="A1132" s="9" t="s">
        <v>1118</v>
      </c>
      <c r="B1132" s="9" t="s">
        <v>3314</v>
      </c>
      <c r="C1132" s="11">
        <v>3059.5</v>
      </c>
      <c r="D1132" s="11">
        <v>855.26</v>
      </c>
      <c r="E1132" s="11">
        <v>590.64</v>
      </c>
      <c r="F1132" s="11"/>
      <c r="G1132" s="11">
        <v>154.11000000000001</v>
      </c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>
        <v>2325</v>
      </c>
      <c r="X1132" s="11"/>
      <c r="Y1132" s="11"/>
      <c r="Z1132" s="11">
        <v>1565</v>
      </c>
      <c r="AA1132" s="11">
        <v>4050</v>
      </c>
      <c r="AB1132" s="11"/>
      <c r="AC1132" s="11">
        <v>419</v>
      </c>
      <c r="AD1132" s="11">
        <v>312.5</v>
      </c>
      <c r="AE1132" s="14">
        <v>13331.01</v>
      </c>
    </row>
    <row r="1133" spans="1:31" x14ac:dyDescent="0.25">
      <c r="A1133" s="4" t="s">
        <v>1119</v>
      </c>
      <c r="B1133" s="4" t="s">
        <v>3315</v>
      </c>
      <c r="C1133" s="10">
        <v>12338.98</v>
      </c>
      <c r="D1133" s="10"/>
      <c r="E1133" s="10"/>
      <c r="F1133" s="10"/>
      <c r="G1133" s="10">
        <v>1919.6</v>
      </c>
      <c r="H1133" s="10">
        <v>214</v>
      </c>
      <c r="I1133" s="10"/>
      <c r="J1133" s="10"/>
      <c r="K1133" s="10"/>
      <c r="L1133" s="10">
        <v>3400</v>
      </c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3">
        <v>17872.580000000002</v>
      </c>
    </row>
    <row r="1134" spans="1:31" x14ac:dyDescent="0.25">
      <c r="A1134" s="9" t="s">
        <v>1120</v>
      </c>
      <c r="B1134" s="9" t="s">
        <v>3315</v>
      </c>
      <c r="C1134" s="11"/>
      <c r="D1134" s="11"/>
      <c r="E1134" s="11"/>
      <c r="F1134" s="11"/>
      <c r="G1134" s="11">
        <v>4930</v>
      </c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4">
        <v>4930</v>
      </c>
    </row>
    <row r="1135" spans="1:31" x14ac:dyDescent="0.25">
      <c r="A1135" s="4" t="s">
        <v>1121</v>
      </c>
      <c r="B1135" s="4" t="s">
        <v>3315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>
        <v>2812.5</v>
      </c>
      <c r="Q1135" s="10"/>
      <c r="R1135" s="10"/>
      <c r="S1135" s="10">
        <v>2812.5</v>
      </c>
      <c r="T1135" s="10">
        <v>2787.5</v>
      </c>
      <c r="U1135" s="10">
        <v>1287.2</v>
      </c>
      <c r="V1135" s="10">
        <v>145.27000000000001</v>
      </c>
      <c r="W1135" s="10">
        <v>96.3</v>
      </c>
      <c r="X1135" s="10"/>
      <c r="Y1135" s="10"/>
      <c r="Z1135" s="10"/>
      <c r="AA1135" s="10"/>
      <c r="AB1135" s="10"/>
      <c r="AC1135" s="10">
        <v>2462.6</v>
      </c>
      <c r="AD1135" s="10">
        <v>1300</v>
      </c>
      <c r="AE1135" s="13">
        <v>13703.87</v>
      </c>
    </row>
    <row r="1136" spans="1:31" x14ac:dyDescent="0.25">
      <c r="A1136" s="9" t="s">
        <v>1122</v>
      </c>
      <c r="B1136" s="9" t="s">
        <v>3315</v>
      </c>
      <c r="C1136" s="11"/>
      <c r="D1136" s="11">
        <v>3305.68</v>
      </c>
      <c r="E1136" s="11">
        <v>1105</v>
      </c>
      <c r="F1136" s="11">
        <v>2199.8000000000002</v>
      </c>
      <c r="G1136" s="11">
        <v>8707.5</v>
      </c>
      <c r="H1136" s="11">
        <v>331.7</v>
      </c>
      <c r="I1136" s="11">
        <v>1482</v>
      </c>
      <c r="J1136" s="11">
        <v>2875</v>
      </c>
      <c r="K1136" s="11">
        <v>8050</v>
      </c>
      <c r="L1136" s="11">
        <v>7713.61</v>
      </c>
      <c r="M1136" s="11">
        <v>3225.2</v>
      </c>
      <c r="N1136" s="11">
        <v>3450</v>
      </c>
      <c r="O1136" s="11">
        <v>932.4</v>
      </c>
      <c r="P1136" s="11">
        <v>4517.55</v>
      </c>
      <c r="Q1136" s="11">
        <v>3185.85</v>
      </c>
      <c r="R1136" s="11">
        <v>3203.25</v>
      </c>
      <c r="S1136" s="11">
        <v>910.02</v>
      </c>
      <c r="T1136" s="11">
        <v>12044.5</v>
      </c>
      <c r="U1136" s="11">
        <v>2623.75</v>
      </c>
      <c r="V1136" s="11">
        <v>2465</v>
      </c>
      <c r="W1136" s="11">
        <v>12048</v>
      </c>
      <c r="X1136" s="11">
        <v>4732.08</v>
      </c>
      <c r="Y1136" s="11">
        <v>1107.04</v>
      </c>
      <c r="Z1136" s="11"/>
      <c r="AA1136" s="11">
        <v>3638.03</v>
      </c>
      <c r="AB1136" s="11">
        <v>3665.18</v>
      </c>
      <c r="AC1136" s="11">
        <v>3521.89</v>
      </c>
      <c r="AD1136" s="11">
        <v>4885</v>
      </c>
      <c r="AE1136" s="14">
        <v>105925.02999999998</v>
      </c>
    </row>
    <row r="1137" spans="1:31" x14ac:dyDescent="0.25">
      <c r="A1137" s="4" t="s">
        <v>1123</v>
      </c>
      <c r="B1137" s="4" t="s">
        <v>3316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>
        <v>286.83999999999997</v>
      </c>
      <c r="U1137" s="10">
        <v>2553.35</v>
      </c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3">
        <v>2840.19</v>
      </c>
    </row>
    <row r="1138" spans="1:31" x14ac:dyDescent="0.25">
      <c r="A1138" s="9" t="s">
        <v>1124</v>
      </c>
      <c r="B1138" s="9" t="s">
        <v>3316</v>
      </c>
      <c r="C1138" s="11"/>
      <c r="D1138" s="11"/>
      <c r="E1138" s="11"/>
      <c r="F1138" s="11"/>
      <c r="G1138" s="11">
        <v>1260</v>
      </c>
      <c r="H1138" s="11"/>
      <c r="I1138" s="11">
        <v>1755</v>
      </c>
      <c r="J1138" s="11">
        <v>403.8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>
        <v>1714</v>
      </c>
      <c r="Y1138" s="11"/>
      <c r="Z1138" s="11"/>
      <c r="AA1138" s="11"/>
      <c r="AB1138" s="11"/>
      <c r="AC1138" s="11">
        <v>97.44</v>
      </c>
      <c r="AD1138" s="11">
        <v>171.4</v>
      </c>
      <c r="AE1138" s="14">
        <v>5401.6399999999994</v>
      </c>
    </row>
    <row r="1139" spans="1:31" x14ac:dyDescent="0.25">
      <c r="A1139" s="4" t="s">
        <v>1125</v>
      </c>
      <c r="B1139" s="4" t="s">
        <v>3317</v>
      </c>
      <c r="C1139" s="10">
        <v>3160</v>
      </c>
      <c r="D1139" s="10">
        <v>1725.5</v>
      </c>
      <c r="E1139" s="10"/>
      <c r="F1139" s="10">
        <v>16583.5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3">
        <v>21469</v>
      </c>
    </row>
    <row r="1140" spans="1:31" x14ac:dyDescent="0.25">
      <c r="A1140" s="9" t="s">
        <v>1126</v>
      </c>
      <c r="B1140" s="9" t="s">
        <v>3317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>
        <v>4318.75</v>
      </c>
      <c r="U1140" s="11">
        <v>3034.4</v>
      </c>
      <c r="V1140" s="11">
        <v>2051.1</v>
      </c>
      <c r="W1140" s="11"/>
      <c r="X1140" s="11">
        <v>1898</v>
      </c>
      <c r="Y1140" s="11"/>
      <c r="Z1140" s="11">
        <v>190</v>
      </c>
      <c r="AA1140" s="11"/>
      <c r="AB1140" s="11"/>
      <c r="AC1140" s="11"/>
      <c r="AD1140" s="11"/>
      <c r="AE1140" s="14">
        <v>11492.25</v>
      </c>
    </row>
    <row r="1141" spans="1:31" x14ac:dyDescent="0.25">
      <c r="A1141" s="4" t="s">
        <v>1127</v>
      </c>
      <c r="B1141" s="4" t="s">
        <v>3317</v>
      </c>
      <c r="C1141" s="10">
        <v>3796.95</v>
      </c>
      <c r="D1141" s="10"/>
      <c r="E1141" s="10"/>
      <c r="F1141" s="10">
        <v>4229.97</v>
      </c>
      <c r="G1141" s="10">
        <v>523.6</v>
      </c>
      <c r="H1141" s="10">
        <v>8500.1</v>
      </c>
      <c r="I1141" s="10">
        <v>385.32</v>
      </c>
      <c r="J1141" s="10">
        <v>9573.9699999999993</v>
      </c>
      <c r="K1141" s="10">
        <v>1294</v>
      </c>
      <c r="L1141" s="10">
        <v>8218</v>
      </c>
      <c r="M1141" s="10">
        <v>4475</v>
      </c>
      <c r="N1141" s="10">
        <v>2937.5</v>
      </c>
      <c r="O1141" s="10">
        <v>4725</v>
      </c>
      <c r="P1141" s="10">
        <v>1109</v>
      </c>
      <c r="Q1141" s="10">
        <v>5018</v>
      </c>
      <c r="R1141" s="10">
        <v>1421</v>
      </c>
      <c r="S1141" s="10">
        <v>6627.3</v>
      </c>
      <c r="T1141" s="10">
        <v>3341.07</v>
      </c>
      <c r="U1141" s="10"/>
      <c r="V1141" s="10"/>
      <c r="W1141" s="10"/>
      <c r="X1141" s="10"/>
      <c r="Y1141" s="10"/>
      <c r="Z1141" s="10"/>
      <c r="AA1141" s="10">
        <v>198.94</v>
      </c>
      <c r="AB1141" s="10">
        <v>14864.46</v>
      </c>
      <c r="AC1141" s="10">
        <v>5969.7</v>
      </c>
      <c r="AD1141" s="10">
        <v>1046.52</v>
      </c>
      <c r="AE1141" s="13">
        <v>88255.400000000023</v>
      </c>
    </row>
    <row r="1142" spans="1:31" x14ac:dyDescent="0.25">
      <c r="A1142" s="9" t="s">
        <v>1128</v>
      </c>
      <c r="B1142" s="9" t="s">
        <v>3317</v>
      </c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>
        <v>5750</v>
      </c>
      <c r="T1142" s="11">
        <v>5870</v>
      </c>
      <c r="U1142" s="11">
        <v>2369.67</v>
      </c>
      <c r="V1142" s="11"/>
      <c r="W1142" s="11"/>
      <c r="X1142" s="11">
        <v>801.8</v>
      </c>
      <c r="Y1142" s="11"/>
      <c r="Z1142" s="11"/>
      <c r="AA1142" s="11"/>
      <c r="AB1142" s="11"/>
      <c r="AC1142" s="11">
        <v>279.36</v>
      </c>
      <c r="AD1142" s="11">
        <v>1903.14</v>
      </c>
      <c r="AE1142" s="14">
        <v>16973.97</v>
      </c>
    </row>
    <row r="1143" spans="1:31" x14ac:dyDescent="0.25">
      <c r="A1143" s="4" t="s">
        <v>1129</v>
      </c>
      <c r="B1143" s="4" t="s">
        <v>3317</v>
      </c>
      <c r="C1143" s="10">
        <v>1246.05</v>
      </c>
      <c r="D1143" s="10"/>
      <c r="E1143" s="10">
        <v>292.88</v>
      </c>
      <c r="F1143" s="10"/>
      <c r="G1143" s="10"/>
      <c r="H1143" s="10">
        <v>2031.48</v>
      </c>
      <c r="I1143" s="10"/>
      <c r="J1143" s="10"/>
      <c r="K1143" s="10"/>
      <c r="L1143" s="10"/>
      <c r="M1143" s="10"/>
      <c r="N1143" s="10"/>
      <c r="O1143" s="10">
        <v>2772.5</v>
      </c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3">
        <v>6342.91</v>
      </c>
    </row>
    <row r="1144" spans="1:31" x14ac:dyDescent="0.25">
      <c r="A1144" s="9" t="s">
        <v>1130</v>
      </c>
      <c r="B1144" s="9" t="s">
        <v>3318</v>
      </c>
      <c r="C1144" s="11"/>
      <c r="D1144" s="11">
        <v>1242.5</v>
      </c>
      <c r="E1144" s="11"/>
      <c r="F1144" s="11">
        <v>1537</v>
      </c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>
        <v>2975</v>
      </c>
      <c r="AB1144" s="11"/>
      <c r="AC1144" s="11">
        <v>833</v>
      </c>
      <c r="AD1144" s="11">
        <v>237.5</v>
      </c>
      <c r="AE1144" s="14">
        <v>6825</v>
      </c>
    </row>
    <row r="1145" spans="1:31" x14ac:dyDescent="0.25">
      <c r="A1145" s="4" t="s">
        <v>1131</v>
      </c>
      <c r="B1145" s="4" t="s">
        <v>3318</v>
      </c>
      <c r="C1145" s="10"/>
      <c r="D1145" s="10"/>
      <c r="E1145" s="10"/>
      <c r="F1145" s="10"/>
      <c r="G1145" s="10"/>
      <c r="H1145" s="10"/>
      <c r="I1145" s="10"/>
      <c r="J1145" s="10">
        <v>259.5</v>
      </c>
      <c r="K1145" s="10"/>
      <c r="L1145" s="10"/>
      <c r="M1145" s="10">
        <v>3250</v>
      </c>
      <c r="N1145" s="10">
        <v>1800</v>
      </c>
      <c r="O1145" s="10">
        <v>520</v>
      </c>
      <c r="P1145" s="10"/>
      <c r="Q1145" s="10"/>
      <c r="R1145" s="10">
        <v>584.41999999999996</v>
      </c>
      <c r="S1145" s="10"/>
      <c r="T1145" s="10"/>
      <c r="U1145" s="10">
        <v>857</v>
      </c>
      <c r="V1145" s="10">
        <v>2070.48</v>
      </c>
      <c r="W1145" s="10">
        <v>3763.29</v>
      </c>
      <c r="X1145" s="10">
        <v>2687.5</v>
      </c>
      <c r="Y1145" s="10"/>
      <c r="Z1145" s="10">
        <v>1990</v>
      </c>
      <c r="AA1145" s="10"/>
      <c r="AB1145" s="10">
        <v>2040.22</v>
      </c>
      <c r="AC1145" s="10">
        <v>237.5</v>
      </c>
      <c r="AD1145" s="10"/>
      <c r="AE1145" s="13">
        <v>20059.91</v>
      </c>
    </row>
    <row r="1146" spans="1:31" x14ac:dyDescent="0.25">
      <c r="A1146" s="9" t="s">
        <v>1132</v>
      </c>
      <c r="B1146" s="9" t="s">
        <v>3318</v>
      </c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>
        <v>2975</v>
      </c>
      <c r="AB1146" s="11"/>
      <c r="AC1146" s="11"/>
      <c r="AD1146" s="11"/>
      <c r="AE1146" s="14">
        <v>2975</v>
      </c>
    </row>
    <row r="1147" spans="1:31" x14ac:dyDescent="0.25">
      <c r="A1147" s="4" t="s">
        <v>1133</v>
      </c>
      <c r="B1147" s="4" t="s">
        <v>3318</v>
      </c>
      <c r="C1147" s="10"/>
      <c r="D1147" s="10"/>
      <c r="E1147" s="10"/>
      <c r="F1147" s="10"/>
      <c r="G1147" s="10">
        <v>301.52999999999997</v>
      </c>
      <c r="H1147" s="10">
        <v>699.08</v>
      </c>
      <c r="I1147" s="10"/>
      <c r="J1147" s="10">
        <v>3548.5</v>
      </c>
      <c r="K1147" s="10"/>
      <c r="L1147" s="10"/>
      <c r="M1147" s="10"/>
      <c r="N1147" s="10"/>
      <c r="O1147" s="10"/>
      <c r="P1147" s="10">
        <v>5241.33</v>
      </c>
      <c r="Q1147" s="10">
        <v>-2298.46</v>
      </c>
      <c r="R1147" s="10">
        <v>1513.3</v>
      </c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3">
        <v>9005.279999999997</v>
      </c>
    </row>
    <row r="1148" spans="1:31" x14ac:dyDescent="0.25">
      <c r="A1148" s="9" t="s">
        <v>1134</v>
      </c>
      <c r="B1148" s="9" t="s">
        <v>3319</v>
      </c>
      <c r="C1148" s="11">
        <v>10525</v>
      </c>
      <c r="D1148" s="11"/>
      <c r="E1148" s="11"/>
      <c r="F1148" s="11"/>
      <c r="G1148" s="11">
        <v>3625</v>
      </c>
      <c r="H1148" s="11"/>
      <c r="I1148" s="11"/>
      <c r="J1148" s="11"/>
      <c r="K1148" s="11"/>
      <c r="L1148" s="11"/>
      <c r="M1148" s="11">
        <v>3625</v>
      </c>
      <c r="N1148" s="11"/>
      <c r="O1148" s="11"/>
      <c r="P1148" s="11"/>
      <c r="Q1148" s="11"/>
      <c r="R1148" s="11"/>
      <c r="S1148" s="11"/>
      <c r="T1148" s="11"/>
      <c r="U1148" s="11">
        <v>1300</v>
      </c>
      <c r="V1148" s="11"/>
      <c r="W1148" s="11"/>
      <c r="X1148" s="11"/>
      <c r="Y1148" s="11">
        <v>2175</v>
      </c>
      <c r="Z1148" s="11"/>
      <c r="AA1148" s="11"/>
      <c r="AB1148" s="11"/>
      <c r="AC1148" s="11"/>
      <c r="AD1148" s="11"/>
      <c r="AE1148" s="14">
        <v>21250</v>
      </c>
    </row>
    <row r="1149" spans="1:31" x14ac:dyDescent="0.25">
      <c r="A1149" s="4" t="s">
        <v>1135</v>
      </c>
      <c r="B1149" s="4" t="s">
        <v>3319</v>
      </c>
      <c r="C1149" s="10">
        <v>1499.3</v>
      </c>
      <c r="D1149" s="10">
        <v>4917.05</v>
      </c>
      <c r="E1149" s="10">
        <v>386.1</v>
      </c>
      <c r="F1149" s="10">
        <v>8113.75</v>
      </c>
      <c r="G1149" s="10">
        <v>7910</v>
      </c>
      <c r="H1149" s="10"/>
      <c r="I1149" s="10">
        <v>10565.76</v>
      </c>
      <c r="J1149" s="10">
        <v>14809.48</v>
      </c>
      <c r="K1149" s="10">
        <v>7250</v>
      </c>
      <c r="L1149" s="10">
        <v>15192.51</v>
      </c>
      <c r="M1149" s="10">
        <v>5320</v>
      </c>
      <c r="N1149" s="10">
        <v>3507.5</v>
      </c>
      <c r="O1149" s="10">
        <v>11687.1</v>
      </c>
      <c r="P1149" s="10">
        <v>3423.02</v>
      </c>
      <c r="Q1149" s="10">
        <v>603.52</v>
      </c>
      <c r="R1149" s="10">
        <v>12763.8</v>
      </c>
      <c r="S1149" s="10"/>
      <c r="T1149" s="10">
        <v>9312.7000000000007</v>
      </c>
      <c r="U1149" s="10">
        <v>5758.9</v>
      </c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3">
        <v>123020.49</v>
      </c>
    </row>
    <row r="1150" spans="1:31" x14ac:dyDescent="0.25">
      <c r="A1150" s="9" t="s">
        <v>1136</v>
      </c>
      <c r="B1150" s="9" t="s">
        <v>3319</v>
      </c>
      <c r="C1150" s="11">
        <v>19984.7</v>
      </c>
      <c r="D1150" s="11">
        <v>11271.27</v>
      </c>
      <c r="E1150" s="11">
        <v>9345.14</v>
      </c>
      <c r="F1150" s="11">
        <v>15818.5</v>
      </c>
      <c r="G1150" s="11">
        <v>35651.08</v>
      </c>
      <c r="H1150" s="11">
        <v>15938.66</v>
      </c>
      <c r="I1150" s="11">
        <v>3422</v>
      </c>
      <c r="J1150" s="11"/>
      <c r="K1150" s="11">
        <v>4148.46</v>
      </c>
      <c r="L1150" s="11">
        <v>5744</v>
      </c>
      <c r="M1150" s="11">
        <v>6047.92</v>
      </c>
      <c r="N1150" s="11">
        <v>6411</v>
      </c>
      <c r="O1150" s="11">
        <v>9062.5</v>
      </c>
      <c r="P1150" s="11">
        <v>6230.75</v>
      </c>
      <c r="Q1150" s="11">
        <v>11177</v>
      </c>
      <c r="R1150" s="11">
        <v>1260</v>
      </c>
      <c r="S1150" s="11">
        <v>1347.25</v>
      </c>
      <c r="T1150" s="11">
        <v>7990</v>
      </c>
      <c r="U1150" s="11">
        <v>13105.5</v>
      </c>
      <c r="V1150" s="11">
        <v>2324.1999999999998</v>
      </c>
      <c r="W1150" s="11">
        <v>19923.5</v>
      </c>
      <c r="X1150" s="11">
        <v>7638</v>
      </c>
      <c r="Y1150" s="11">
        <v>1438.5</v>
      </c>
      <c r="Z1150" s="11">
        <v>4938.8999999999996</v>
      </c>
      <c r="AA1150" s="11">
        <v>7739.76</v>
      </c>
      <c r="AB1150" s="11">
        <v>3767</v>
      </c>
      <c r="AC1150" s="11">
        <v>11734.1</v>
      </c>
      <c r="AD1150" s="11">
        <v>6870.34</v>
      </c>
      <c r="AE1150" s="14">
        <v>250330.03000000003</v>
      </c>
    </row>
    <row r="1151" spans="1:31" x14ac:dyDescent="0.25">
      <c r="A1151" s="4" t="s">
        <v>1137</v>
      </c>
      <c r="B1151" s="4" t="s">
        <v>3319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>
        <v>7050</v>
      </c>
      <c r="S1151" s="10">
        <v>11547.45</v>
      </c>
      <c r="T1151" s="10">
        <v>1675</v>
      </c>
      <c r="U1151" s="10">
        <v>1402.94</v>
      </c>
      <c r="V1151" s="10">
        <v>3225</v>
      </c>
      <c r="W1151" s="10">
        <v>2027.31</v>
      </c>
      <c r="X1151" s="10">
        <v>10087.629999999999</v>
      </c>
      <c r="Y1151" s="10">
        <v>15643.7</v>
      </c>
      <c r="Z1151" s="10">
        <v>2493.66</v>
      </c>
      <c r="AA1151" s="10">
        <v>9412</v>
      </c>
      <c r="AB1151" s="10">
        <v>10835.79</v>
      </c>
      <c r="AC1151" s="10">
        <v>10069.200000000001</v>
      </c>
      <c r="AD1151" s="10">
        <v>4670</v>
      </c>
      <c r="AE1151" s="13">
        <v>90139.680000000008</v>
      </c>
    </row>
    <row r="1152" spans="1:31" x14ac:dyDescent="0.25">
      <c r="A1152" s="9" t="s">
        <v>1138</v>
      </c>
      <c r="B1152" s="9" t="s">
        <v>3319</v>
      </c>
      <c r="C1152" s="11"/>
      <c r="D1152" s="11">
        <v>305</v>
      </c>
      <c r="E1152" s="11">
        <v>381.25</v>
      </c>
      <c r="F1152" s="11">
        <v>274.5</v>
      </c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4">
        <v>960.75</v>
      </c>
    </row>
    <row r="1153" spans="1:31" x14ac:dyDescent="0.25">
      <c r="A1153" s="4" t="s">
        <v>1139</v>
      </c>
      <c r="B1153" s="4" t="s">
        <v>3319</v>
      </c>
      <c r="C1153" s="10">
        <v>677.88</v>
      </c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3">
        <v>677.88</v>
      </c>
    </row>
    <row r="1154" spans="1:31" x14ac:dyDescent="0.25">
      <c r="A1154" s="9" t="s">
        <v>1140</v>
      </c>
      <c r="B1154" s="9" t="s">
        <v>3319</v>
      </c>
      <c r="C1154" s="11">
        <v>4007.5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4">
        <v>4007.5</v>
      </c>
    </row>
    <row r="1155" spans="1:31" x14ac:dyDescent="0.25">
      <c r="A1155" s="4" t="s">
        <v>1141</v>
      </c>
      <c r="B1155" s="4" t="s">
        <v>3320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>
        <v>287.85000000000002</v>
      </c>
      <c r="X1155" s="10"/>
      <c r="Y1155" s="10"/>
      <c r="Z1155" s="10"/>
      <c r="AA1155" s="10"/>
      <c r="AB1155" s="10"/>
      <c r="AC1155" s="10">
        <v>115.2</v>
      </c>
      <c r="AD1155" s="10">
        <v>1650</v>
      </c>
      <c r="AE1155" s="13">
        <v>2053.0500000000002</v>
      </c>
    </row>
    <row r="1156" spans="1:31" x14ac:dyDescent="0.25">
      <c r="A1156" s="9" t="s">
        <v>1142</v>
      </c>
      <c r="B1156" s="9" t="s">
        <v>3320</v>
      </c>
      <c r="C1156" s="11"/>
      <c r="D1156" s="11"/>
      <c r="E1156" s="11"/>
      <c r="F1156" s="11"/>
      <c r="G1156" s="11"/>
      <c r="H1156" s="11"/>
      <c r="I1156" s="11"/>
      <c r="J1156" s="11">
        <v>396</v>
      </c>
      <c r="K1156" s="11"/>
      <c r="L1156" s="11"/>
      <c r="M1156" s="11">
        <v>998.8</v>
      </c>
      <c r="N1156" s="11"/>
      <c r="O1156" s="11">
        <v>1572.5</v>
      </c>
      <c r="P1156" s="11">
        <v>3750</v>
      </c>
      <c r="Q1156" s="11">
        <v>194.7</v>
      </c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4">
        <v>6912</v>
      </c>
    </row>
    <row r="1157" spans="1:31" x14ac:dyDescent="0.25">
      <c r="A1157" s="4" t="s">
        <v>1143</v>
      </c>
      <c r="B1157" s="4" t="s">
        <v>3321</v>
      </c>
      <c r="C1157" s="10"/>
      <c r="D1157" s="10">
        <v>5625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3">
        <v>5625</v>
      </c>
    </row>
    <row r="1158" spans="1:31" x14ac:dyDescent="0.25">
      <c r="A1158" s="9" t="s">
        <v>1144</v>
      </c>
      <c r="B1158" s="9" t="s">
        <v>3322</v>
      </c>
      <c r="C1158" s="11"/>
      <c r="D1158" s="11"/>
      <c r="E1158" s="11"/>
      <c r="F1158" s="11"/>
      <c r="G1158" s="11"/>
      <c r="H1158" s="11"/>
      <c r="I1158" s="11"/>
      <c r="J1158" s="11"/>
      <c r="K1158" s="11">
        <v>1016</v>
      </c>
      <c r="L1158" s="11"/>
      <c r="M1158" s="11"/>
      <c r="N1158" s="11"/>
      <c r="O1158" s="11">
        <v>1803</v>
      </c>
      <c r="P1158" s="11"/>
      <c r="Q1158" s="11"/>
      <c r="R1158" s="11"/>
      <c r="S1158" s="11">
        <v>4362.5</v>
      </c>
      <c r="T1158" s="11"/>
      <c r="U1158" s="11">
        <v>4362.5</v>
      </c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4">
        <v>11544</v>
      </c>
    </row>
    <row r="1159" spans="1:31" x14ac:dyDescent="0.25">
      <c r="A1159" s="4" t="s">
        <v>1145</v>
      </c>
      <c r="B1159" s="4" t="s">
        <v>3322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>
        <v>377.5</v>
      </c>
      <c r="AA1159" s="10"/>
      <c r="AB1159" s="10"/>
      <c r="AC1159" s="10"/>
      <c r="AD1159" s="10"/>
      <c r="AE1159" s="13">
        <v>377.5</v>
      </c>
    </row>
    <row r="1160" spans="1:31" x14ac:dyDescent="0.25">
      <c r="A1160" s="9" t="s">
        <v>1146</v>
      </c>
      <c r="B1160" s="9" t="s">
        <v>3322</v>
      </c>
      <c r="C1160" s="11"/>
      <c r="D1160" s="11">
        <v>4875</v>
      </c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>
        <v>3475</v>
      </c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4">
        <v>8350</v>
      </c>
    </row>
    <row r="1161" spans="1:31" x14ac:dyDescent="0.25">
      <c r="A1161" s="4" t="s">
        <v>1147</v>
      </c>
      <c r="B1161" s="4" t="s">
        <v>3323</v>
      </c>
      <c r="C1161" s="10"/>
      <c r="D1161" s="10"/>
      <c r="E1161" s="10"/>
      <c r="F1161" s="10"/>
      <c r="G1161" s="10">
        <v>1573.46</v>
      </c>
      <c r="H1161" s="10">
        <v>2006</v>
      </c>
      <c r="I1161" s="10"/>
      <c r="J1161" s="10"/>
      <c r="K1161" s="10"/>
      <c r="L1161" s="10"/>
      <c r="M1161" s="10"/>
      <c r="N1161" s="10"/>
      <c r="O1161" s="10"/>
      <c r="P1161" s="10">
        <v>972.4</v>
      </c>
      <c r="Q1161" s="10"/>
      <c r="R1161" s="10"/>
      <c r="S1161" s="10"/>
      <c r="T1161" s="10"/>
      <c r="U1161" s="10">
        <v>1757.5</v>
      </c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3">
        <v>6309.36</v>
      </c>
    </row>
    <row r="1162" spans="1:31" x14ac:dyDescent="0.25">
      <c r="A1162" s="9" t="s">
        <v>1148</v>
      </c>
      <c r="B1162" s="9" t="s">
        <v>3323</v>
      </c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>
        <v>1745</v>
      </c>
      <c r="V1162" s="11"/>
      <c r="W1162" s="11"/>
      <c r="X1162" s="11">
        <v>2437.5</v>
      </c>
      <c r="Y1162" s="11"/>
      <c r="Z1162" s="11"/>
      <c r="AA1162" s="11"/>
      <c r="AB1162" s="11"/>
      <c r="AC1162" s="11"/>
      <c r="AD1162" s="11"/>
      <c r="AE1162" s="14">
        <v>4182.5</v>
      </c>
    </row>
    <row r="1163" spans="1:31" x14ac:dyDescent="0.25">
      <c r="A1163" s="4" t="s">
        <v>1149</v>
      </c>
      <c r="B1163" s="4" t="s">
        <v>3323</v>
      </c>
      <c r="C1163" s="10"/>
      <c r="D1163" s="10">
        <v>1835.4</v>
      </c>
      <c r="E1163" s="10"/>
      <c r="F1163" s="10"/>
      <c r="G1163" s="10">
        <v>877.8</v>
      </c>
      <c r="H1163" s="10"/>
      <c r="I1163" s="10"/>
      <c r="J1163" s="10"/>
      <c r="K1163" s="10"/>
      <c r="L1163" s="10"/>
      <c r="M1163" s="10"/>
      <c r="N1163" s="10"/>
      <c r="O1163" s="10"/>
      <c r="P1163" s="10">
        <v>429</v>
      </c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3">
        <v>3142.2</v>
      </c>
    </row>
    <row r="1164" spans="1:31" x14ac:dyDescent="0.25">
      <c r="A1164" s="9" t="s">
        <v>1150</v>
      </c>
      <c r="B1164" s="9" t="s">
        <v>3324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>
        <v>1675</v>
      </c>
      <c r="O1164" s="11">
        <v>642.5</v>
      </c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4">
        <v>2317.5</v>
      </c>
    </row>
    <row r="1165" spans="1:31" x14ac:dyDescent="0.25">
      <c r="A1165" s="4" t="s">
        <v>1151</v>
      </c>
      <c r="B1165" s="4" t="s">
        <v>3325</v>
      </c>
      <c r="C1165" s="10">
        <v>665.1</v>
      </c>
      <c r="D1165" s="10"/>
      <c r="E1165" s="10"/>
      <c r="F1165" s="10"/>
      <c r="G1165" s="10"/>
      <c r="H1165" s="10"/>
      <c r="I1165" s="10"/>
      <c r="J1165" s="10"/>
      <c r="K1165" s="10"/>
      <c r="L1165" s="10">
        <v>1285.2</v>
      </c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>
        <v>687.6</v>
      </c>
      <c r="AA1165" s="10">
        <v>1530</v>
      </c>
      <c r="AB1165" s="10"/>
      <c r="AC1165" s="10"/>
      <c r="AD1165" s="10"/>
      <c r="AE1165" s="13">
        <v>4167.8999999999996</v>
      </c>
    </row>
    <row r="1166" spans="1:31" x14ac:dyDescent="0.25">
      <c r="A1166" s="9" t="s">
        <v>1152</v>
      </c>
      <c r="B1166" s="9" t="s">
        <v>3326</v>
      </c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>
        <v>735.13</v>
      </c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4">
        <v>735.13</v>
      </c>
    </row>
    <row r="1167" spans="1:31" x14ac:dyDescent="0.25">
      <c r="A1167" s="4" t="s">
        <v>1153</v>
      </c>
      <c r="B1167" s="4" t="s">
        <v>3327</v>
      </c>
      <c r="C1167" s="10"/>
      <c r="D1167" s="10"/>
      <c r="E1167" s="10"/>
      <c r="F1167" s="10">
        <v>1925</v>
      </c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3">
        <v>1925</v>
      </c>
    </row>
    <row r="1168" spans="1:31" x14ac:dyDescent="0.25">
      <c r="A1168" s="9" t="s">
        <v>1154</v>
      </c>
      <c r="B1168" s="9" t="s">
        <v>3328</v>
      </c>
      <c r="C1168" s="11"/>
      <c r="D1168" s="11"/>
      <c r="E1168" s="11"/>
      <c r="F1168" s="11">
        <v>2221.1999999999998</v>
      </c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4">
        <v>2221.1999999999998</v>
      </c>
    </row>
    <row r="1169" spans="1:31" x14ac:dyDescent="0.25">
      <c r="A1169" s="4" t="s">
        <v>1155</v>
      </c>
      <c r="B1169" s="4" t="s">
        <v>3329</v>
      </c>
      <c r="C1169" s="10"/>
      <c r="D1169" s="10"/>
      <c r="E1169" s="10"/>
      <c r="F1169" s="10">
        <v>2076.3000000000002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3">
        <v>2076.3000000000002</v>
      </c>
    </row>
    <row r="1170" spans="1:31" x14ac:dyDescent="0.25">
      <c r="A1170" s="9" t="s">
        <v>1156</v>
      </c>
      <c r="B1170" s="9" t="s">
        <v>3330</v>
      </c>
      <c r="C1170" s="11">
        <v>372.63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4">
        <v>372.63</v>
      </c>
    </row>
    <row r="1171" spans="1:31" x14ac:dyDescent="0.25">
      <c r="A1171" s="4" t="s">
        <v>1157</v>
      </c>
      <c r="B1171" s="4" t="s">
        <v>3331</v>
      </c>
      <c r="C1171" s="10"/>
      <c r="D1171" s="10"/>
      <c r="E1171" s="10"/>
      <c r="F1171" s="10">
        <v>3080</v>
      </c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3">
        <v>3080</v>
      </c>
    </row>
    <row r="1172" spans="1:31" x14ac:dyDescent="0.25">
      <c r="A1172" s="9" t="s">
        <v>1158</v>
      </c>
      <c r="B1172" s="9" t="s">
        <v>3332</v>
      </c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>
        <v>773.22</v>
      </c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4">
        <v>773.22</v>
      </c>
    </row>
    <row r="1173" spans="1:31" x14ac:dyDescent="0.25">
      <c r="A1173" s="4" t="s">
        <v>1159</v>
      </c>
      <c r="B1173" s="4" t="s">
        <v>3333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>
        <v>450</v>
      </c>
      <c r="AC1173" s="10"/>
      <c r="AD1173" s="10"/>
      <c r="AE1173" s="13">
        <v>450</v>
      </c>
    </row>
    <row r="1174" spans="1:31" x14ac:dyDescent="0.25">
      <c r="A1174" s="9" t="s">
        <v>1160</v>
      </c>
      <c r="B1174" s="9" t="s">
        <v>3334</v>
      </c>
      <c r="C1174" s="11">
        <v>858.35</v>
      </c>
      <c r="D1174" s="11">
        <v>495.26</v>
      </c>
      <c r="E1174" s="11">
        <v>638.39</v>
      </c>
      <c r="F1174" s="11">
        <v>2327.6999999999998</v>
      </c>
      <c r="G1174" s="11"/>
      <c r="H1174" s="11">
        <v>274.89</v>
      </c>
      <c r="I1174" s="11">
        <v>313.20999999999998</v>
      </c>
      <c r="J1174" s="11">
        <v>386.72</v>
      </c>
      <c r="K1174" s="11">
        <v>999.6</v>
      </c>
      <c r="L1174" s="11">
        <v>3975</v>
      </c>
      <c r="M1174" s="11">
        <v>779.1</v>
      </c>
      <c r="N1174" s="11"/>
      <c r="O1174" s="11">
        <v>279.83999999999997</v>
      </c>
      <c r="P1174" s="11">
        <v>319.39999999999998</v>
      </c>
      <c r="Q1174" s="11">
        <v>434.6</v>
      </c>
      <c r="R1174" s="11">
        <v>623.82000000000005</v>
      </c>
      <c r="S1174" s="11">
        <v>141.61000000000001</v>
      </c>
      <c r="T1174" s="11">
        <v>1298.3499999999999</v>
      </c>
      <c r="U1174" s="11">
        <v>708.6</v>
      </c>
      <c r="V1174" s="11">
        <v>717.12</v>
      </c>
      <c r="W1174" s="11">
        <v>188.69</v>
      </c>
      <c r="X1174" s="11">
        <v>121.45</v>
      </c>
      <c r="Y1174" s="11">
        <v>103.5</v>
      </c>
      <c r="Z1174" s="11">
        <v>143.5</v>
      </c>
      <c r="AA1174" s="11">
        <v>1053.8800000000001</v>
      </c>
      <c r="AB1174" s="11"/>
      <c r="AC1174" s="11">
        <v>458.4</v>
      </c>
      <c r="AD1174" s="11">
        <v>295.05</v>
      </c>
      <c r="AE1174" s="14">
        <v>17936.030000000006</v>
      </c>
    </row>
    <row r="1175" spans="1:31" x14ac:dyDescent="0.25">
      <c r="A1175" s="4" t="s">
        <v>1161</v>
      </c>
      <c r="B1175" s="4" t="s">
        <v>3335</v>
      </c>
      <c r="C1175" s="10"/>
      <c r="D1175" s="10"/>
      <c r="E1175" s="10"/>
      <c r="F1175" s="10"/>
      <c r="G1175" s="10"/>
      <c r="H1175" s="10"/>
      <c r="I1175" s="10">
        <v>2670</v>
      </c>
      <c r="J1175" s="10"/>
      <c r="K1175" s="10"/>
      <c r="L1175" s="10"/>
      <c r="M1175" s="10"/>
      <c r="N1175" s="10"/>
      <c r="O1175" s="10"/>
      <c r="P1175" s="10">
        <v>681.36</v>
      </c>
      <c r="Q1175" s="10"/>
      <c r="R1175" s="10">
        <v>92.74</v>
      </c>
      <c r="S1175" s="10"/>
      <c r="T1175" s="10"/>
      <c r="U1175" s="10"/>
      <c r="V1175" s="10"/>
      <c r="W1175" s="10"/>
      <c r="X1175" s="10"/>
      <c r="Y1175" s="10"/>
      <c r="Z1175" s="10">
        <v>1024.69</v>
      </c>
      <c r="AA1175" s="10">
        <v>477.88</v>
      </c>
      <c r="AB1175" s="10"/>
      <c r="AC1175" s="10">
        <v>1845</v>
      </c>
      <c r="AD1175" s="10"/>
      <c r="AE1175" s="13">
        <v>6791.67</v>
      </c>
    </row>
    <row r="1176" spans="1:31" x14ac:dyDescent="0.25">
      <c r="A1176" s="9" t="s">
        <v>1162</v>
      </c>
      <c r="B1176" s="9" t="s">
        <v>3335</v>
      </c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>
        <v>1247.76</v>
      </c>
      <c r="U1176" s="11">
        <v>899.25</v>
      </c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4">
        <v>2147.0100000000002</v>
      </c>
    </row>
    <row r="1177" spans="1:31" x14ac:dyDescent="0.25">
      <c r="A1177" s="4" t="s">
        <v>1163</v>
      </c>
      <c r="B1177" s="4" t="s">
        <v>3336</v>
      </c>
      <c r="C1177" s="10"/>
      <c r="D1177" s="10"/>
      <c r="E1177" s="10"/>
      <c r="F1177" s="10"/>
      <c r="G1177" s="10"/>
      <c r="H1177" s="10">
        <v>1267</v>
      </c>
      <c r="I1177" s="10">
        <v>766.59</v>
      </c>
      <c r="J1177" s="10"/>
      <c r="K1177" s="10"/>
      <c r="L1177" s="10"/>
      <c r="M1177" s="10"/>
      <c r="N1177" s="10"/>
      <c r="O1177" s="10"/>
      <c r="P1177" s="10"/>
      <c r="Q1177" s="10"/>
      <c r="R1177" s="10"/>
      <c r="S1177" s="10">
        <v>206.76</v>
      </c>
      <c r="T1177" s="10"/>
      <c r="U1177" s="10"/>
      <c r="V1177" s="10"/>
      <c r="W1177" s="10"/>
      <c r="X1177" s="10"/>
      <c r="Y1177" s="10"/>
      <c r="Z1177" s="10"/>
      <c r="AA1177" s="10"/>
      <c r="AB1177" s="10">
        <v>3805</v>
      </c>
      <c r="AC1177" s="10"/>
      <c r="AD1177" s="10">
        <v>1290.5899999999999</v>
      </c>
      <c r="AE1177" s="13">
        <v>7335.9400000000005</v>
      </c>
    </row>
    <row r="1178" spans="1:31" x14ac:dyDescent="0.25">
      <c r="A1178" s="9" t="s">
        <v>1164</v>
      </c>
      <c r="B1178" s="9" t="s">
        <v>3336</v>
      </c>
      <c r="C1178" s="11"/>
      <c r="D1178" s="11">
        <v>3623.54</v>
      </c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4">
        <v>3623.54</v>
      </c>
    </row>
    <row r="1179" spans="1:31" x14ac:dyDescent="0.25">
      <c r="A1179" s="4" t="s">
        <v>1165</v>
      </c>
      <c r="B1179" s="4" t="s">
        <v>3336</v>
      </c>
      <c r="C1179" s="10"/>
      <c r="D1179" s="10"/>
      <c r="E1179" s="10"/>
      <c r="F1179" s="10"/>
      <c r="G1179" s="10">
        <v>666.78</v>
      </c>
      <c r="H1179" s="10">
        <v>3518.84</v>
      </c>
      <c r="I1179" s="10">
        <v>990</v>
      </c>
      <c r="J1179" s="10">
        <v>2317.21</v>
      </c>
      <c r="K1179" s="10">
        <v>133.91999999999999</v>
      </c>
      <c r="L1179" s="10"/>
      <c r="M1179" s="10"/>
      <c r="N1179" s="10"/>
      <c r="O1179" s="10"/>
      <c r="P1179" s="10"/>
      <c r="Q1179" s="10"/>
      <c r="R1179" s="10">
        <v>452</v>
      </c>
      <c r="S1179" s="10">
        <v>1532.76</v>
      </c>
      <c r="T1179" s="10"/>
      <c r="U1179" s="10"/>
      <c r="V1179" s="10"/>
      <c r="W1179" s="10"/>
      <c r="X1179" s="10">
        <v>472.16</v>
      </c>
      <c r="Y1179" s="10"/>
      <c r="Z1179" s="10">
        <v>1174.5</v>
      </c>
      <c r="AA1179" s="10">
        <v>1251.3499999999999</v>
      </c>
      <c r="AB1179" s="10"/>
      <c r="AC1179" s="10"/>
      <c r="AD1179" s="10">
        <v>540.38</v>
      </c>
      <c r="AE1179" s="13">
        <v>13049.9</v>
      </c>
    </row>
    <row r="1180" spans="1:31" x14ac:dyDescent="0.25">
      <c r="A1180" s="9" t="s">
        <v>1166</v>
      </c>
      <c r="B1180" s="9" t="s">
        <v>3337</v>
      </c>
      <c r="C1180" s="11"/>
      <c r="D1180" s="11">
        <v>585.94000000000005</v>
      </c>
      <c r="E1180" s="11"/>
      <c r="F1180" s="11"/>
      <c r="G1180" s="11">
        <v>153.86000000000001</v>
      </c>
      <c r="H1180" s="11"/>
      <c r="I1180" s="11">
        <v>392.04</v>
      </c>
      <c r="J1180" s="11"/>
      <c r="K1180" s="11"/>
      <c r="L1180" s="11"/>
      <c r="M1180" s="11"/>
      <c r="N1180" s="11"/>
      <c r="O1180" s="11"/>
      <c r="P1180" s="11"/>
      <c r="Q1180" s="11">
        <v>501.5</v>
      </c>
      <c r="R1180" s="11"/>
      <c r="S1180" s="11">
        <v>391</v>
      </c>
      <c r="T1180" s="11"/>
      <c r="U1180" s="11">
        <v>181.68</v>
      </c>
      <c r="V1180" s="11"/>
      <c r="W1180" s="11"/>
      <c r="X1180" s="11"/>
      <c r="Y1180" s="11"/>
      <c r="Z1180" s="11"/>
      <c r="AA1180" s="11"/>
      <c r="AB1180" s="11">
        <v>810</v>
      </c>
      <c r="AC1180" s="11"/>
      <c r="AD1180" s="11"/>
      <c r="AE1180" s="14">
        <v>3016.02</v>
      </c>
    </row>
    <row r="1181" spans="1:31" x14ac:dyDescent="0.25">
      <c r="A1181" s="4" t="s">
        <v>1167</v>
      </c>
      <c r="B1181" s="4" t="s">
        <v>3338</v>
      </c>
      <c r="C1181" s="10"/>
      <c r="D1181" s="10">
        <v>3249</v>
      </c>
      <c r="E1181" s="10">
        <v>2212.35</v>
      </c>
      <c r="F1181" s="10"/>
      <c r="G1181" s="10"/>
      <c r="H1181" s="10"/>
      <c r="I1181" s="10"/>
      <c r="J1181" s="10"/>
      <c r="K1181" s="10"/>
      <c r="L1181" s="10"/>
      <c r="M1181" s="10"/>
      <c r="N1181" s="10">
        <v>3249</v>
      </c>
      <c r="O1181" s="10"/>
      <c r="P1181" s="10"/>
      <c r="Q1181" s="10">
        <v>4326.6099999999997</v>
      </c>
      <c r="R1181" s="10"/>
      <c r="S1181" s="10"/>
      <c r="T1181" s="10">
        <v>6312.5</v>
      </c>
      <c r="U1181" s="10"/>
      <c r="V1181" s="10"/>
      <c r="W1181" s="10"/>
      <c r="X1181" s="10"/>
      <c r="Y1181" s="10"/>
      <c r="Z1181" s="10"/>
      <c r="AA1181" s="10"/>
      <c r="AB1181" s="10">
        <v>250.95</v>
      </c>
      <c r="AC1181" s="10"/>
      <c r="AD1181" s="10"/>
      <c r="AE1181" s="13">
        <v>19600.41</v>
      </c>
    </row>
    <row r="1182" spans="1:31" x14ac:dyDescent="0.25">
      <c r="A1182" s="9" t="s">
        <v>1168</v>
      </c>
      <c r="B1182" s="9" t="s">
        <v>3339</v>
      </c>
      <c r="C1182" s="11"/>
      <c r="D1182" s="11"/>
      <c r="E1182" s="11"/>
      <c r="F1182" s="11"/>
      <c r="G1182" s="11"/>
      <c r="H1182" s="11"/>
      <c r="I1182" s="11"/>
      <c r="J1182" s="11"/>
      <c r="K1182" s="11">
        <v>3320</v>
      </c>
      <c r="L1182" s="11"/>
      <c r="M1182" s="11"/>
      <c r="N1182" s="11"/>
      <c r="O1182" s="11"/>
      <c r="P1182" s="11">
        <v>3320.1</v>
      </c>
      <c r="Q1182" s="11"/>
      <c r="R1182" s="11">
        <v>464.8</v>
      </c>
      <c r="S1182" s="11"/>
      <c r="T1182" s="11"/>
      <c r="U1182" s="11">
        <v>2804</v>
      </c>
      <c r="V1182" s="11">
        <v>1915</v>
      </c>
      <c r="W1182" s="11">
        <v>1317.88</v>
      </c>
      <c r="X1182" s="11"/>
      <c r="Y1182" s="11"/>
      <c r="Z1182" s="11"/>
      <c r="AA1182" s="11" t="s">
        <v>2661</v>
      </c>
      <c r="AB1182" s="11">
        <v>504.72</v>
      </c>
      <c r="AC1182" s="11"/>
      <c r="AD1182" s="11"/>
      <c r="AE1182" s="14">
        <v>13646.500000000002</v>
      </c>
    </row>
    <row r="1183" spans="1:31" x14ac:dyDescent="0.25">
      <c r="A1183" s="4" t="s">
        <v>1169</v>
      </c>
      <c r="B1183" s="4" t="s">
        <v>3339</v>
      </c>
      <c r="C1183" s="10">
        <v>641.16</v>
      </c>
      <c r="D1183" s="10">
        <v>700</v>
      </c>
      <c r="E1183" s="10"/>
      <c r="F1183" s="10"/>
      <c r="G1183" s="10"/>
      <c r="H1183" s="10">
        <v>1277.0999999999999</v>
      </c>
      <c r="I1183" s="10"/>
      <c r="J1183" s="10"/>
      <c r="K1183" s="10">
        <v>1296</v>
      </c>
      <c r="L1183" s="10"/>
      <c r="M1183" s="10"/>
      <c r="N1183" s="10"/>
      <c r="O1183" s="10"/>
      <c r="P1183" s="10"/>
      <c r="Q1183" s="10">
        <v>1015.06</v>
      </c>
      <c r="R1183" s="10"/>
      <c r="S1183" s="10">
        <v>1668</v>
      </c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3">
        <v>6597.32</v>
      </c>
    </row>
    <row r="1184" spans="1:31" x14ac:dyDescent="0.25">
      <c r="A1184" s="9" t="s">
        <v>1170</v>
      </c>
      <c r="B1184" s="9" t="s">
        <v>3340</v>
      </c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>
        <v>1815</v>
      </c>
      <c r="P1184" s="11">
        <v>698.95</v>
      </c>
      <c r="Q1184" s="11">
        <v>1324.5</v>
      </c>
      <c r="R1184" s="11">
        <v>4743.95</v>
      </c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>
        <v>132.44999999999999</v>
      </c>
      <c r="AD1184" s="11"/>
      <c r="AE1184" s="14">
        <v>8714.85</v>
      </c>
    </row>
    <row r="1185" spans="1:31" x14ac:dyDescent="0.25">
      <c r="A1185" s="4" t="s">
        <v>1171</v>
      </c>
      <c r="B1185" s="4" t="s">
        <v>3340</v>
      </c>
      <c r="C1185" s="10"/>
      <c r="D1185" s="10">
        <v>3835.26</v>
      </c>
      <c r="E1185" s="10">
        <v>499</v>
      </c>
      <c r="F1185" s="10">
        <v>1997</v>
      </c>
      <c r="G1185" s="10"/>
      <c r="H1185" s="10">
        <v>1816.2</v>
      </c>
      <c r="I1185" s="10">
        <v>460.5</v>
      </c>
      <c r="J1185" s="10">
        <v>559.16</v>
      </c>
      <c r="K1185" s="10">
        <v>1128.32</v>
      </c>
      <c r="L1185" s="10">
        <v>3538.75</v>
      </c>
      <c r="M1185" s="10"/>
      <c r="N1185" s="10">
        <v>134.01</v>
      </c>
      <c r="O1185" s="10">
        <v>359.11</v>
      </c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3">
        <v>14327.31</v>
      </c>
    </row>
    <row r="1186" spans="1:31" x14ac:dyDescent="0.25">
      <c r="A1186" s="9" t="s">
        <v>1172</v>
      </c>
      <c r="B1186" s="9" t="s">
        <v>3340</v>
      </c>
      <c r="C1186" s="11">
        <v>2168.66</v>
      </c>
      <c r="D1186" s="11">
        <v>246.4</v>
      </c>
      <c r="E1186" s="11"/>
      <c r="F1186" s="11">
        <v>103.9</v>
      </c>
      <c r="G1186" s="11"/>
      <c r="H1186" s="11"/>
      <c r="I1186" s="11">
        <v>185.2</v>
      </c>
      <c r="J1186" s="11"/>
      <c r="K1186" s="11"/>
      <c r="L1186" s="11">
        <v>509.3</v>
      </c>
      <c r="M1186" s="11">
        <v>926</v>
      </c>
      <c r="N1186" s="11"/>
      <c r="O1186" s="11"/>
      <c r="P1186" s="11">
        <v>1101.8</v>
      </c>
      <c r="Q1186" s="11"/>
      <c r="R1186" s="11"/>
      <c r="S1186" s="11"/>
      <c r="T1186" s="11"/>
      <c r="U1186" s="11">
        <v>2400</v>
      </c>
      <c r="V1186" s="11"/>
      <c r="W1186" s="11">
        <v>1986.73</v>
      </c>
      <c r="X1186" s="11"/>
      <c r="Y1186" s="11">
        <v>163.02000000000001</v>
      </c>
      <c r="Z1186" s="11"/>
      <c r="AA1186" s="11"/>
      <c r="AB1186" s="11"/>
      <c r="AC1186" s="11"/>
      <c r="AD1186" s="11"/>
      <c r="AE1186" s="14">
        <v>9791.01</v>
      </c>
    </row>
    <row r="1187" spans="1:31" x14ac:dyDescent="0.25">
      <c r="A1187" s="4" t="s">
        <v>1173</v>
      </c>
      <c r="B1187" s="4" t="s">
        <v>3340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>
        <v>370.77</v>
      </c>
      <c r="V1187" s="10">
        <v>386</v>
      </c>
      <c r="W1187" s="10">
        <v>734.27</v>
      </c>
      <c r="X1187" s="10"/>
      <c r="Y1187" s="10">
        <v>1415</v>
      </c>
      <c r="Z1187" s="10">
        <v>4226.8</v>
      </c>
      <c r="AA1187" s="10">
        <v>983.8</v>
      </c>
      <c r="AB1187" s="10">
        <v>694.55</v>
      </c>
      <c r="AC1187" s="10">
        <v>249.6</v>
      </c>
      <c r="AD1187" s="10">
        <v>460.8</v>
      </c>
      <c r="AE1187" s="13">
        <v>9521.59</v>
      </c>
    </row>
    <row r="1188" spans="1:31" x14ac:dyDescent="0.25">
      <c r="A1188" s="9" t="s">
        <v>1174</v>
      </c>
      <c r="B1188" s="9" t="s">
        <v>3340</v>
      </c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>
        <v>182.8</v>
      </c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4">
        <v>182.8</v>
      </c>
    </row>
    <row r="1189" spans="1:31" x14ac:dyDescent="0.25">
      <c r="A1189" s="4" t="s">
        <v>1175</v>
      </c>
      <c r="B1189" s="4" t="s">
        <v>3341</v>
      </c>
      <c r="C1189" s="10"/>
      <c r="D1189" s="10"/>
      <c r="E1189" s="10">
        <v>5202</v>
      </c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>
        <v>200.5</v>
      </c>
      <c r="W1189" s="10"/>
      <c r="X1189" s="10"/>
      <c r="Y1189" s="10"/>
      <c r="Z1189" s="10">
        <v>165.42</v>
      </c>
      <c r="AA1189" s="10"/>
      <c r="AB1189" s="10"/>
      <c r="AC1189" s="10"/>
      <c r="AD1189" s="10"/>
      <c r="AE1189" s="13">
        <v>5567.92</v>
      </c>
    </row>
    <row r="1190" spans="1:31" x14ac:dyDescent="0.25">
      <c r="A1190" s="9" t="s">
        <v>1176</v>
      </c>
      <c r="B1190" s="9" t="s">
        <v>3341</v>
      </c>
      <c r="C1190" s="11">
        <v>582.4</v>
      </c>
      <c r="D1190" s="11">
        <v>622.44000000000005</v>
      </c>
      <c r="E1190" s="11">
        <v>323.19</v>
      </c>
      <c r="F1190" s="11">
        <v>402.19</v>
      </c>
      <c r="G1190" s="11">
        <v>6503.7</v>
      </c>
      <c r="H1190" s="11">
        <v>-47.79</v>
      </c>
      <c r="I1190" s="11"/>
      <c r="J1190" s="11"/>
      <c r="K1190" s="11">
        <v>469.17</v>
      </c>
      <c r="L1190" s="11"/>
      <c r="M1190" s="11">
        <v>287.52</v>
      </c>
      <c r="N1190" s="11"/>
      <c r="O1190" s="11"/>
      <c r="P1190" s="11"/>
      <c r="Q1190" s="11"/>
      <c r="R1190" s="11"/>
      <c r="S1190" s="11"/>
      <c r="T1190" s="11"/>
      <c r="U1190" s="11"/>
      <c r="V1190" s="11"/>
      <c r="W1190" s="11">
        <v>324.81</v>
      </c>
      <c r="X1190" s="11"/>
      <c r="Y1190" s="11"/>
      <c r="Z1190" s="11"/>
      <c r="AA1190" s="11"/>
      <c r="AB1190" s="11"/>
      <c r="AC1190" s="11"/>
      <c r="AD1190" s="11">
        <v>649.63</v>
      </c>
      <c r="AE1190" s="14">
        <v>10117.259999999998</v>
      </c>
    </row>
    <row r="1191" spans="1:31" x14ac:dyDescent="0.25">
      <c r="A1191" s="4" t="s">
        <v>1177</v>
      </c>
      <c r="B1191" s="4" t="s">
        <v>3342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>
        <v>3420</v>
      </c>
      <c r="R1191" s="10"/>
      <c r="S1191" s="10"/>
      <c r="T1191" s="10"/>
      <c r="U1191" s="10">
        <v>1322</v>
      </c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3">
        <v>4742</v>
      </c>
    </row>
    <row r="1192" spans="1:31" x14ac:dyDescent="0.25">
      <c r="A1192" s="9" t="s">
        <v>1178</v>
      </c>
      <c r="B1192" s="9" t="s">
        <v>3342</v>
      </c>
      <c r="C1192" s="11">
        <v>3545</v>
      </c>
      <c r="D1192" s="11">
        <v>3992</v>
      </c>
      <c r="E1192" s="11"/>
      <c r="F1192" s="11">
        <v>1467.9</v>
      </c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4">
        <v>9004.9</v>
      </c>
    </row>
    <row r="1193" spans="1:31" x14ac:dyDescent="0.25">
      <c r="A1193" s="4" t="s">
        <v>1179</v>
      </c>
      <c r="B1193" s="4" t="s">
        <v>3342</v>
      </c>
      <c r="C1193" s="10">
        <v>247.14</v>
      </c>
      <c r="D1193" s="10"/>
      <c r="E1193" s="10">
        <v>624.79</v>
      </c>
      <c r="F1193" s="10"/>
      <c r="G1193" s="10"/>
      <c r="H1193" s="10"/>
      <c r="I1193" s="10"/>
      <c r="J1193" s="10">
        <v>565.95000000000005</v>
      </c>
      <c r="K1193" s="10"/>
      <c r="L1193" s="10">
        <v>2636.02</v>
      </c>
      <c r="M1193" s="10">
        <v>2489.7600000000002</v>
      </c>
      <c r="N1193" s="10"/>
      <c r="O1193" s="10"/>
      <c r="P1193" s="10"/>
      <c r="Q1193" s="10"/>
      <c r="R1193" s="10"/>
      <c r="S1193" s="10"/>
      <c r="T1193" s="10"/>
      <c r="U1193" s="10"/>
      <c r="V1193" s="10">
        <v>808</v>
      </c>
      <c r="W1193" s="10"/>
      <c r="X1193" s="10">
        <v>1832.8</v>
      </c>
      <c r="Y1193" s="10">
        <v>530.64</v>
      </c>
      <c r="Z1193" s="10"/>
      <c r="AA1193" s="10">
        <v>3144.67</v>
      </c>
      <c r="AB1193" s="10">
        <v>944.9</v>
      </c>
      <c r="AC1193" s="10"/>
      <c r="AD1193" s="10">
        <v>450.45</v>
      </c>
      <c r="AE1193" s="13">
        <v>14275.119999999999</v>
      </c>
    </row>
    <row r="1194" spans="1:31" x14ac:dyDescent="0.25">
      <c r="A1194" s="9" t="s">
        <v>1180</v>
      </c>
      <c r="B1194" s="9" t="s">
        <v>3342</v>
      </c>
      <c r="C1194" s="11"/>
      <c r="D1194" s="11"/>
      <c r="E1194" s="11"/>
      <c r="F1194" s="11">
        <v>4341</v>
      </c>
      <c r="G1194" s="11"/>
      <c r="H1194" s="11"/>
      <c r="I1194" s="11"/>
      <c r="J1194" s="11">
        <v>223.3</v>
      </c>
      <c r="K1194" s="11"/>
      <c r="L1194" s="11"/>
      <c r="M1194" s="11"/>
      <c r="N1194" s="11"/>
      <c r="O1194" s="11"/>
      <c r="P1194" s="11"/>
      <c r="Q1194" s="11">
        <v>135.58000000000001</v>
      </c>
      <c r="R1194" s="11"/>
      <c r="S1194" s="11"/>
      <c r="T1194" s="11"/>
      <c r="U1194" s="11">
        <v>3862.5</v>
      </c>
      <c r="V1194" s="11"/>
      <c r="W1194" s="11"/>
      <c r="X1194" s="11"/>
      <c r="Y1194" s="11"/>
      <c r="Z1194" s="11">
        <v>350.9</v>
      </c>
      <c r="AA1194" s="11"/>
      <c r="AB1194" s="11"/>
      <c r="AC1194" s="11">
        <v>2602.21</v>
      </c>
      <c r="AD1194" s="11"/>
      <c r="AE1194" s="14">
        <v>11515.490000000002</v>
      </c>
    </row>
    <row r="1195" spans="1:31" x14ac:dyDescent="0.25">
      <c r="A1195" s="4" t="s">
        <v>1181</v>
      </c>
      <c r="B1195" s="4" t="s">
        <v>3343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>
        <v>398.88</v>
      </c>
      <c r="O1195" s="10"/>
      <c r="P1195" s="10"/>
      <c r="Q1195" s="10"/>
      <c r="R1195" s="10"/>
      <c r="S1195" s="10">
        <v>2015</v>
      </c>
      <c r="T1195" s="10"/>
      <c r="U1195" s="10">
        <v>1364.85</v>
      </c>
      <c r="V1195" s="10"/>
      <c r="W1195" s="10"/>
      <c r="X1195" s="10"/>
      <c r="Y1195" s="10">
        <v>610.04999999999995</v>
      </c>
      <c r="Z1195" s="10"/>
      <c r="AA1195" s="10"/>
      <c r="AB1195" s="10"/>
      <c r="AC1195" s="10"/>
      <c r="AD1195" s="10"/>
      <c r="AE1195" s="13">
        <v>4388.78</v>
      </c>
    </row>
    <row r="1196" spans="1:31" x14ac:dyDescent="0.25">
      <c r="A1196" s="9" t="s">
        <v>1182</v>
      </c>
      <c r="B1196" s="9" t="s">
        <v>3344</v>
      </c>
      <c r="C1196" s="11"/>
      <c r="D1196" s="11"/>
      <c r="E1196" s="11">
        <v>348.75</v>
      </c>
      <c r="F1196" s="11"/>
      <c r="G1196" s="11">
        <v>1386</v>
      </c>
      <c r="H1196" s="11">
        <v>946.24</v>
      </c>
      <c r="I1196" s="11">
        <v>2557</v>
      </c>
      <c r="J1196" s="11">
        <v>9719.4</v>
      </c>
      <c r="K1196" s="11">
        <v>156</v>
      </c>
      <c r="L1196" s="11">
        <v>3966.86</v>
      </c>
      <c r="M1196" s="11"/>
      <c r="N1196" s="11" t="s">
        <v>2661</v>
      </c>
      <c r="O1196" s="11">
        <v>737.08</v>
      </c>
      <c r="P1196" s="11"/>
      <c r="Q1196" s="11">
        <v>160.16</v>
      </c>
      <c r="R1196" s="11">
        <v>145.6</v>
      </c>
      <c r="S1196" s="11">
        <v>305.76</v>
      </c>
      <c r="T1196" s="11">
        <v>462.17</v>
      </c>
      <c r="U1196" s="11">
        <v>2562.5</v>
      </c>
      <c r="V1196" s="11">
        <v>1382.52</v>
      </c>
      <c r="W1196" s="11"/>
      <c r="X1196" s="11">
        <v>259.17</v>
      </c>
      <c r="Y1196" s="11">
        <v>2320</v>
      </c>
      <c r="Z1196" s="11">
        <v>111.55</v>
      </c>
      <c r="AA1196" s="11"/>
      <c r="AB1196" s="11"/>
      <c r="AC1196" s="11"/>
      <c r="AD1196" s="11">
        <v>2643.3</v>
      </c>
      <c r="AE1196" s="14">
        <v>30170.059999999994</v>
      </c>
    </row>
    <row r="1197" spans="1:31" x14ac:dyDescent="0.25">
      <c r="A1197" s="4" t="s">
        <v>1183</v>
      </c>
      <c r="B1197" s="4" t="s">
        <v>3344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>
        <v>224.4</v>
      </c>
      <c r="W1197" s="10"/>
      <c r="X1197" s="10">
        <v>2325.6</v>
      </c>
      <c r="Y1197" s="10"/>
      <c r="Z1197" s="10"/>
      <c r="AA1197" s="10">
        <v>3375</v>
      </c>
      <c r="AB1197" s="10"/>
      <c r="AC1197" s="10"/>
      <c r="AD1197" s="10"/>
      <c r="AE1197" s="13">
        <v>5925</v>
      </c>
    </row>
    <row r="1198" spans="1:31" x14ac:dyDescent="0.25">
      <c r="A1198" s="9" t="s">
        <v>1184</v>
      </c>
      <c r="B1198" s="9" t="s">
        <v>3345</v>
      </c>
      <c r="C1198" s="11">
        <v>712.8</v>
      </c>
      <c r="D1198" s="11">
        <v>2640</v>
      </c>
      <c r="E1198" s="11">
        <v>1622.5</v>
      </c>
      <c r="F1198" s="11"/>
      <c r="G1198" s="11"/>
      <c r="H1198" s="11"/>
      <c r="I1198" s="11">
        <v>3173.94</v>
      </c>
      <c r="J1198" s="11">
        <v>287.19</v>
      </c>
      <c r="K1198" s="11">
        <v>97.65</v>
      </c>
      <c r="L1198" s="11"/>
      <c r="M1198" s="11">
        <v>48.83</v>
      </c>
      <c r="N1198" s="11">
        <v>4249.8</v>
      </c>
      <c r="O1198" s="11"/>
      <c r="P1198" s="11"/>
      <c r="Q1198" s="11"/>
      <c r="R1198" s="11"/>
      <c r="S1198" s="11"/>
      <c r="T1198" s="11"/>
      <c r="U1198" s="11">
        <v>2396</v>
      </c>
      <c r="V1198" s="11"/>
      <c r="W1198" s="11"/>
      <c r="X1198" s="11"/>
      <c r="Y1198" s="11"/>
      <c r="Z1198" s="11"/>
      <c r="AA1198" s="11">
        <v>792.79</v>
      </c>
      <c r="AB1198" s="11">
        <v>3442.5</v>
      </c>
      <c r="AC1198" s="11"/>
      <c r="AD1198" s="11"/>
      <c r="AE1198" s="14">
        <v>19464</v>
      </c>
    </row>
    <row r="1199" spans="1:31" x14ac:dyDescent="0.25">
      <c r="A1199" s="4" t="s">
        <v>1185</v>
      </c>
      <c r="B1199" s="4" t="s">
        <v>3346</v>
      </c>
      <c r="C1199" s="10"/>
      <c r="D1199" s="10"/>
      <c r="E1199" s="10"/>
      <c r="F1199" s="10"/>
      <c r="G1199" s="10"/>
      <c r="H1199" s="10"/>
      <c r="I1199" s="10"/>
      <c r="J1199" s="10"/>
      <c r="K1199" s="10">
        <v>1160</v>
      </c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3">
        <v>1160</v>
      </c>
    </row>
    <row r="1200" spans="1:31" x14ac:dyDescent="0.25">
      <c r="A1200" s="9" t="s">
        <v>1186</v>
      </c>
      <c r="B1200" s="9" t="s">
        <v>3347</v>
      </c>
      <c r="C1200" s="11"/>
      <c r="D1200" s="11"/>
      <c r="E1200" s="11"/>
      <c r="F1200" s="11"/>
      <c r="G1200" s="11"/>
      <c r="H1200" s="11"/>
      <c r="I1200" s="11"/>
      <c r="J1200" s="11">
        <v>1742.16</v>
      </c>
      <c r="K1200" s="11"/>
      <c r="L1200" s="11">
        <v>1881.99</v>
      </c>
      <c r="M1200" s="11">
        <v>757.8</v>
      </c>
      <c r="N1200" s="11">
        <v>1425.75</v>
      </c>
      <c r="O1200" s="11"/>
      <c r="P1200" s="11"/>
      <c r="Q1200" s="11"/>
      <c r="R1200" s="11">
        <v>1254.8800000000001</v>
      </c>
      <c r="S1200" s="11"/>
      <c r="T1200" s="11"/>
      <c r="U1200" s="11">
        <v>303.12</v>
      </c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4">
        <v>7365.6999999999989</v>
      </c>
    </row>
    <row r="1201" spans="1:31" x14ac:dyDescent="0.25">
      <c r="A1201" s="4" t="s">
        <v>1187</v>
      </c>
      <c r="B1201" s="4" t="s">
        <v>3347</v>
      </c>
      <c r="C1201" s="10"/>
      <c r="D1201" s="10"/>
      <c r="E1201" s="10">
        <v>1348.1</v>
      </c>
      <c r="F1201" s="10">
        <v>2281.1999999999998</v>
      </c>
      <c r="G1201" s="10"/>
      <c r="H1201" s="10"/>
      <c r="I1201" s="10">
        <v>1991.06</v>
      </c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3">
        <v>5620.36</v>
      </c>
    </row>
    <row r="1202" spans="1:31" x14ac:dyDescent="0.25">
      <c r="A1202" s="9" t="s">
        <v>1188</v>
      </c>
      <c r="B1202" s="9" t="s">
        <v>3347</v>
      </c>
      <c r="C1202" s="11">
        <v>501.92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>
        <v>174</v>
      </c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4">
        <v>675.92000000000007</v>
      </c>
    </row>
    <row r="1203" spans="1:31" x14ac:dyDescent="0.25">
      <c r="A1203" s="4" t="s">
        <v>1189</v>
      </c>
      <c r="B1203" s="4" t="s">
        <v>3348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>
        <v>5050.13</v>
      </c>
      <c r="W1203" s="10"/>
      <c r="X1203" s="10"/>
      <c r="Y1203" s="10"/>
      <c r="Z1203" s="10"/>
      <c r="AA1203" s="10">
        <v>3910.11</v>
      </c>
      <c r="AB1203" s="10">
        <v>186.65</v>
      </c>
      <c r="AC1203" s="10"/>
      <c r="AD1203" s="10"/>
      <c r="AE1203" s="13">
        <v>9146.89</v>
      </c>
    </row>
    <row r="1204" spans="1:31" x14ac:dyDescent="0.25">
      <c r="A1204" s="9" t="s">
        <v>1190</v>
      </c>
      <c r="B1204" s="9" t="s">
        <v>3349</v>
      </c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>
        <v>241.72</v>
      </c>
      <c r="AA1204" s="11"/>
      <c r="AB1204" s="11"/>
      <c r="AC1204" s="11">
        <v>460</v>
      </c>
      <c r="AD1204" s="11"/>
      <c r="AE1204" s="14">
        <v>701.72</v>
      </c>
    </row>
    <row r="1205" spans="1:31" x14ac:dyDescent="0.25">
      <c r="A1205" s="4" t="s">
        <v>1191</v>
      </c>
      <c r="B1205" s="4" t="s">
        <v>3349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>
        <v>2074.8000000000002</v>
      </c>
      <c r="P1205" s="10">
        <v>207.71</v>
      </c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3">
        <v>2282.5100000000002</v>
      </c>
    </row>
    <row r="1206" spans="1:31" x14ac:dyDescent="0.25">
      <c r="A1206" s="9" t="s">
        <v>1192</v>
      </c>
      <c r="B1206" s="9" t="s">
        <v>3350</v>
      </c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>
        <v>2456</v>
      </c>
      <c r="U1206" s="11">
        <v>3193</v>
      </c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4">
        <v>5649</v>
      </c>
    </row>
    <row r="1207" spans="1:31" x14ac:dyDescent="0.25">
      <c r="A1207" s="4" t="s">
        <v>1193</v>
      </c>
      <c r="B1207" s="4" t="s">
        <v>3350</v>
      </c>
      <c r="C1207" s="10"/>
      <c r="D1207" s="10"/>
      <c r="E1207" s="10">
        <v>647.25</v>
      </c>
      <c r="F1207" s="10">
        <v>2304.23</v>
      </c>
      <c r="G1207" s="10"/>
      <c r="H1207" s="10">
        <v>604.07000000000005</v>
      </c>
      <c r="I1207" s="10">
        <v>9507</v>
      </c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>
        <v>372</v>
      </c>
      <c r="X1207" s="10"/>
      <c r="Y1207" s="10"/>
      <c r="Z1207" s="10"/>
      <c r="AA1207" s="10"/>
      <c r="AB1207" s="10"/>
      <c r="AC1207" s="10"/>
      <c r="AD1207" s="10"/>
      <c r="AE1207" s="13">
        <v>13434.55</v>
      </c>
    </row>
    <row r="1208" spans="1:31" x14ac:dyDescent="0.25">
      <c r="A1208" s="9" t="s">
        <v>1194</v>
      </c>
      <c r="B1208" s="9" t="s">
        <v>3350</v>
      </c>
      <c r="C1208" s="11">
        <v>2255.48</v>
      </c>
      <c r="D1208" s="11"/>
      <c r="E1208" s="11">
        <v>2958</v>
      </c>
      <c r="F1208" s="11"/>
      <c r="G1208" s="11"/>
      <c r="H1208" s="11"/>
      <c r="I1208" s="11">
        <v>2958</v>
      </c>
      <c r="J1208" s="11"/>
      <c r="K1208" s="11"/>
      <c r="L1208" s="11"/>
      <c r="M1208" s="11">
        <v>593.91999999999996</v>
      </c>
      <c r="N1208" s="11"/>
      <c r="O1208" s="11"/>
      <c r="P1208" s="11"/>
      <c r="Q1208" s="11"/>
      <c r="R1208" s="11"/>
      <c r="S1208" s="11">
        <v>2712.76</v>
      </c>
      <c r="T1208" s="11"/>
      <c r="U1208" s="11"/>
      <c r="V1208" s="11"/>
      <c r="W1208" s="11"/>
      <c r="X1208" s="11"/>
      <c r="Y1208" s="11">
        <v>5750</v>
      </c>
      <c r="Z1208" s="11"/>
      <c r="AA1208" s="11">
        <v>279.14999999999998</v>
      </c>
      <c r="AB1208" s="11">
        <v>655.76</v>
      </c>
      <c r="AC1208" s="11">
        <v>2340.4</v>
      </c>
      <c r="AD1208" s="11"/>
      <c r="AE1208" s="14">
        <v>20503.47</v>
      </c>
    </row>
    <row r="1209" spans="1:31" x14ac:dyDescent="0.25">
      <c r="A1209" s="4" t="s">
        <v>1195</v>
      </c>
      <c r="B1209" s="4" t="s">
        <v>3351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>
        <v>482.56</v>
      </c>
      <c r="AB1209" s="10">
        <v>975.68</v>
      </c>
      <c r="AC1209" s="10"/>
      <c r="AD1209" s="10"/>
      <c r="AE1209" s="13">
        <v>1458.24</v>
      </c>
    </row>
    <row r="1210" spans="1:31" x14ac:dyDescent="0.25">
      <c r="A1210" s="9" t="s">
        <v>1196</v>
      </c>
      <c r="B1210" s="9" t="s">
        <v>3351</v>
      </c>
      <c r="C1210" s="11"/>
      <c r="D1210" s="11"/>
      <c r="E1210" s="11"/>
      <c r="F1210" s="11"/>
      <c r="G1210" s="11"/>
      <c r="H1210" s="11"/>
      <c r="I1210" s="11">
        <v>652.86</v>
      </c>
      <c r="J1210" s="11"/>
      <c r="K1210" s="11">
        <v>846.86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>
        <v>2193.92</v>
      </c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4">
        <v>3693.6400000000003</v>
      </c>
    </row>
    <row r="1211" spans="1:31" x14ac:dyDescent="0.25">
      <c r="A1211" s="4" t="s">
        <v>1197</v>
      </c>
      <c r="B1211" s="4" t="s">
        <v>3351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>
        <v>269.75</v>
      </c>
      <c r="Y1211" s="10" t="s">
        <v>2661</v>
      </c>
      <c r="Z1211" s="10"/>
      <c r="AA1211" s="10"/>
      <c r="AB1211" s="10"/>
      <c r="AC1211" s="10"/>
      <c r="AD1211" s="10"/>
      <c r="AE1211" s="13">
        <v>269.75</v>
      </c>
    </row>
    <row r="1212" spans="1:31" x14ac:dyDescent="0.25">
      <c r="A1212" s="9" t="s">
        <v>1198</v>
      </c>
      <c r="B1212" s="9" t="s">
        <v>3352</v>
      </c>
      <c r="C1212" s="11"/>
      <c r="D1212" s="11"/>
      <c r="E1212" s="11"/>
      <c r="F1212" s="11"/>
      <c r="G1212" s="11"/>
      <c r="H1212" s="11">
        <v>680.4</v>
      </c>
      <c r="I1212" s="11"/>
      <c r="J1212" s="11"/>
      <c r="K1212" s="11"/>
      <c r="L1212" s="11">
        <v>615.57000000000005</v>
      </c>
      <c r="M1212" s="11">
        <v>1001.64</v>
      </c>
      <c r="N1212" s="11">
        <v>353.52</v>
      </c>
      <c r="O1212" s="11">
        <v>3780</v>
      </c>
      <c r="P1212" s="11"/>
      <c r="Q1212" s="11"/>
      <c r="R1212" s="11"/>
      <c r="S1212" s="11"/>
      <c r="T1212" s="11"/>
      <c r="U1212" s="11">
        <v>502.08</v>
      </c>
      <c r="V1212" s="11">
        <v>686.84</v>
      </c>
      <c r="W1212" s="11">
        <v>1314.1</v>
      </c>
      <c r="X1212" s="11">
        <v>570</v>
      </c>
      <c r="Y1212" s="11"/>
      <c r="Z1212" s="11"/>
      <c r="AA1212" s="11"/>
      <c r="AB1212" s="11"/>
      <c r="AC1212" s="11"/>
      <c r="AD1212" s="11">
        <v>3347.5</v>
      </c>
      <c r="AE1212" s="14">
        <v>12851.65</v>
      </c>
    </row>
    <row r="1213" spans="1:31" x14ac:dyDescent="0.25">
      <c r="A1213" s="4" t="s">
        <v>1199</v>
      </c>
      <c r="B1213" s="4" t="s">
        <v>3353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>
        <v>3470</v>
      </c>
      <c r="O1213" s="10"/>
      <c r="P1213" s="10"/>
      <c r="Q1213" s="10"/>
      <c r="R1213" s="10"/>
      <c r="S1213" s="10"/>
      <c r="T1213" s="10"/>
      <c r="U1213" s="10"/>
      <c r="V1213" s="10"/>
      <c r="W1213" s="10"/>
      <c r="X1213" s="10">
        <v>1726.2</v>
      </c>
      <c r="Y1213" s="10">
        <v>1003.98</v>
      </c>
      <c r="Z1213" s="10"/>
      <c r="AA1213" s="10"/>
      <c r="AB1213" s="10"/>
      <c r="AC1213" s="10">
        <v>695.5</v>
      </c>
      <c r="AD1213" s="10"/>
      <c r="AE1213" s="13">
        <v>6895.68</v>
      </c>
    </row>
    <row r="1214" spans="1:31" x14ac:dyDescent="0.25">
      <c r="A1214" s="9" t="s">
        <v>1200</v>
      </c>
      <c r="B1214" s="9" t="s">
        <v>3353</v>
      </c>
      <c r="C1214" s="11"/>
      <c r="D1214" s="11"/>
      <c r="E1214" s="11">
        <v>1617</v>
      </c>
      <c r="F1214" s="11"/>
      <c r="G1214" s="11"/>
      <c r="H1214" s="11">
        <v>765.7</v>
      </c>
      <c r="I1214" s="11"/>
      <c r="J1214" s="11">
        <v>3480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>
        <v>846.3</v>
      </c>
      <c r="W1214" s="11"/>
      <c r="X1214" s="11"/>
      <c r="Y1214" s="11"/>
      <c r="Z1214" s="11"/>
      <c r="AA1214" s="11"/>
      <c r="AB1214" s="11"/>
      <c r="AC1214" s="11"/>
      <c r="AD1214" s="11"/>
      <c r="AE1214" s="14">
        <v>6709</v>
      </c>
    </row>
    <row r="1215" spans="1:31" x14ac:dyDescent="0.25">
      <c r="A1215" s="4" t="s">
        <v>1201</v>
      </c>
      <c r="B1215" s="4" t="s">
        <v>3353</v>
      </c>
      <c r="C1215" s="10"/>
      <c r="D1215" s="10"/>
      <c r="E1215" s="10"/>
      <c r="F1215" s="10"/>
      <c r="G1215" s="10"/>
      <c r="H1215" s="10"/>
      <c r="I1215" s="10"/>
      <c r="J1215" s="10"/>
      <c r="K1215" s="10">
        <v>557.70000000000005</v>
      </c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3">
        <v>557.70000000000005</v>
      </c>
    </row>
    <row r="1216" spans="1:31" x14ac:dyDescent="0.25">
      <c r="A1216" s="9" t="s">
        <v>1202</v>
      </c>
      <c r="B1216" s="9" t="s">
        <v>3353</v>
      </c>
      <c r="C1216" s="11"/>
      <c r="D1216" s="11"/>
      <c r="E1216" s="11">
        <v>2663</v>
      </c>
      <c r="F1216" s="11">
        <v>966.84</v>
      </c>
      <c r="G1216" s="11"/>
      <c r="H1216" s="11">
        <v>692.4</v>
      </c>
      <c r="I1216" s="11"/>
      <c r="J1216" s="11"/>
      <c r="K1216" s="11"/>
      <c r="L1216" s="11"/>
      <c r="M1216" s="11">
        <v>363.42</v>
      </c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>
        <v>1662.75</v>
      </c>
      <c r="Y1216" s="11"/>
      <c r="Z1216" s="11"/>
      <c r="AA1216" s="11">
        <v>1880.22</v>
      </c>
      <c r="AB1216" s="11"/>
      <c r="AC1216" s="11">
        <v>2570.6999999999998</v>
      </c>
      <c r="AD1216" s="11"/>
      <c r="AE1216" s="14">
        <v>10799.329999999998</v>
      </c>
    </row>
    <row r="1217" spans="1:31" x14ac:dyDescent="0.25">
      <c r="A1217" s="4" t="s">
        <v>1203</v>
      </c>
      <c r="B1217" s="4" t="s">
        <v>3354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>
        <v>1391</v>
      </c>
      <c r="U1217" s="10"/>
      <c r="V1217" s="10"/>
      <c r="W1217" s="10"/>
      <c r="X1217" s="10"/>
      <c r="Y1217" s="10">
        <v>9126</v>
      </c>
      <c r="Z1217" s="10"/>
      <c r="AA1217" s="10"/>
      <c r="AB1217" s="10"/>
      <c r="AC1217" s="10"/>
      <c r="AD1217" s="10"/>
      <c r="AE1217" s="13">
        <v>10517</v>
      </c>
    </row>
    <row r="1218" spans="1:31" x14ac:dyDescent="0.25">
      <c r="A1218" s="9" t="s">
        <v>1204</v>
      </c>
      <c r="B1218" s="9" t="s">
        <v>3354</v>
      </c>
      <c r="C1218" s="11"/>
      <c r="D1218" s="11"/>
      <c r="E1218" s="11">
        <v>611.01</v>
      </c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>
        <v>1680.75</v>
      </c>
      <c r="Q1218" s="11"/>
      <c r="R1218" s="11"/>
      <c r="S1218" s="11"/>
      <c r="T1218" s="11"/>
      <c r="U1218" s="11">
        <v>417.62</v>
      </c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4">
        <v>2709.38</v>
      </c>
    </row>
    <row r="1219" spans="1:31" x14ac:dyDescent="0.25">
      <c r="A1219" s="4" t="s">
        <v>1205</v>
      </c>
      <c r="B1219" s="4" t="s">
        <v>3355</v>
      </c>
      <c r="C1219" s="10">
        <v>1117.8</v>
      </c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3">
        <v>1117.8</v>
      </c>
    </row>
    <row r="1220" spans="1:31" x14ac:dyDescent="0.25">
      <c r="A1220" s="9" t="s">
        <v>1206</v>
      </c>
      <c r="B1220" s="9" t="s">
        <v>3355</v>
      </c>
      <c r="C1220" s="11"/>
      <c r="D1220" s="11"/>
      <c r="E1220" s="11">
        <v>2529</v>
      </c>
      <c r="F1220" s="11"/>
      <c r="G1220" s="11"/>
      <c r="H1220" s="11">
        <v>1461.56</v>
      </c>
      <c r="I1220" s="11"/>
      <c r="J1220" s="11">
        <v>3374.48</v>
      </c>
      <c r="K1220" s="11">
        <v>831.6</v>
      </c>
      <c r="L1220" s="11"/>
      <c r="M1220" s="11">
        <v>387.5</v>
      </c>
      <c r="N1220" s="11">
        <v>1460.4</v>
      </c>
      <c r="O1220" s="11"/>
      <c r="P1220" s="11">
        <v>505.59</v>
      </c>
      <c r="Q1220" s="11">
        <v>1386.18</v>
      </c>
      <c r="R1220" s="11">
        <v>502.94</v>
      </c>
      <c r="S1220" s="11">
        <v>411.4</v>
      </c>
      <c r="T1220" s="11"/>
      <c r="U1220" s="11">
        <v>709.67</v>
      </c>
      <c r="V1220" s="11">
        <v>933.64</v>
      </c>
      <c r="W1220" s="11">
        <v>1049.4000000000001</v>
      </c>
      <c r="X1220" s="11">
        <v>2119.1999999999998</v>
      </c>
      <c r="Y1220" s="11"/>
      <c r="Z1220" s="11">
        <v>2827.14</v>
      </c>
      <c r="AA1220" s="11">
        <v>966.6</v>
      </c>
      <c r="AB1220" s="11">
        <v>525.17999999999995</v>
      </c>
      <c r="AC1220" s="11"/>
      <c r="AD1220" s="11"/>
      <c r="AE1220" s="14">
        <v>21981.479999999996</v>
      </c>
    </row>
    <row r="1221" spans="1:31" x14ac:dyDescent="0.25">
      <c r="A1221" s="4" t="s">
        <v>1207</v>
      </c>
      <c r="B1221" s="4" t="s">
        <v>3356</v>
      </c>
      <c r="C1221" s="10">
        <v>1065.5999999999999</v>
      </c>
      <c r="D1221" s="10"/>
      <c r="E1221" s="10">
        <v>1404.3</v>
      </c>
      <c r="F1221" s="10"/>
      <c r="G1221" s="10">
        <v>812.7</v>
      </c>
      <c r="H1221" s="10">
        <v>1541.76</v>
      </c>
      <c r="I1221" s="10"/>
      <c r="J1221" s="10"/>
      <c r="K1221" s="10"/>
      <c r="L1221" s="10"/>
      <c r="M1221" s="10"/>
      <c r="N1221" s="10"/>
      <c r="O1221" s="10">
        <v>198</v>
      </c>
      <c r="P1221" s="10"/>
      <c r="Q1221" s="10"/>
      <c r="R1221" s="10">
        <v>383.95</v>
      </c>
      <c r="S1221" s="10"/>
      <c r="T1221" s="10">
        <v>3456</v>
      </c>
      <c r="U1221" s="10"/>
      <c r="V1221" s="10"/>
      <c r="W1221" s="10">
        <v>2073.6</v>
      </c>
      <c r="X1221" s="10"/>
      <c r="Y1221" s="10"/>
      <c r="Z1221" s="10">
        <v>3600</v>
      </c>
      <c r="AA1221" s="10"/>
      <c r="AB1221" s="10"/>
      <c r="AC1221" s="10">
        <v>1845</v>
      </c>
      <c r="AD1221" s="10"/>
      <c r="AE1221" s="13">
        <v>16380.91</v>
      </c>
    </row>
    <row r="1222" spans="1:31" x14ac:dyDescent="0.25">
      <c r="A1222" s="9" t="s">
        <v>1208</v>
      </c>
      <c r="B1222" s="9" t="s">
        <v>3356</v>
      </c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>
        <v>3504</v>
      </c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>
        <v>3600</v>
      </c>
      <c r="AA1222" s="11"/>
      <c r="AB1222" s="11"/>
      <c r="AC1222" s="11"/>
      <c r="AD1222" s="11"/>
      <c r="AE1222" s="14">
        <v>7104</v>
      </c>
    </row>
    <row r="1223" spans="1:31" x14ac:dyDescent="0.25">
      <c r="A1223" s="4" t="s">
        <v>1209</v>
      </c>
      <c r="B1223" s="4" t="s">
        <v>3357</v>
      </c>
      <c r="C1223" s="10">
        <v>374.88</v>
      </c>
      <c r="D1223" s="10">
        <v>2104.34</v>
      </c>
      <c r="E1223" s="10">
        <v>359.26</v>
      </c>
      <c r="F1223" s="10"/>
      <c r="G1223" s="10"/>
      <c r="H1223" s="10"/>
      <c r="I1223" s="10">
        <v>762.84</v>
      </c>
      <c r="J1223" s="10"/>
      <c r="K1223" s="10">
        <v>194.27</v>
      </c>
      <c r="L1223" s="10">
        <v>1506.6</v>
      </c>
      <c r="M1223" s="10">
        <v>932.94</v>
      </c>
      <c r="N1223" s="10"/>
      <c r="O1223" s="10"/>
      <c r="P1223" s="10"/>
      <c r="Q1223" s="10"/>
      <c r="R1223" s="10">
        <v>504.21</v>
      </c>
      <c r="S1223" s="10">
        <v>468.8</v>
      </c>
      <c r="T1223" s="10"/>
      <c r="U1223" s="10"/>
      <c r="V1223" s="10"/>
      <c r="W1223" s="10">
        <v>303.07</v>
      </c>
      <c r="X1223" s="10"/>
      <c r="Y1223" s="10"/>
      <c r="Z1223" s="10"/>
      <c r="AA1223" s="10"/>
      <c r="AB1223" s="10">
        <v>688.88</v>
      </c>
      <c r="AC1223" s="10"/>
      <c r="AD1223" s="10">
        <v>515.72</v>
      </c>
      <c r="AE1223" s="13">
        <v>8715.81</v>
      </c>
    </row>
    <row r="1224" spans="1:31" x14ac:dyDescent="0.25">
      <c r="A1224" s="9" t="s">
        <v>1210</v>
      </c>
      <c r="B1224" s="9" t="s">
        <v>3358</v>
      </c>
      <c r="C1224" s="11"/>
      <c r="D1224" s="11">
        <v>5145.6000000000004</v>
      </c>
      <c r="E1224" s="11"/>
      <c r="F1224" s="11"/>
      <c r="G1224" s="11"/>
      <c r="H1224" s="11"/>
      <c r="I1224" s="11"/>
      <c r="J1224" s="11">
        <v>1164.8699999999999</v>
      </c>
      <c r="K1224" s="11"/>
      <c r="L1224" s="11">
        <v>400.68</v>
      </c>
      <c r="M1224" s="11">
        <v>758.52</v>
      </c>
      <c r="N1224" s="11">
        <v>400.68</v>
      </c>
      <c r="O1224" s="11">
        <v>532.08000000000004</v>
      </c>
      <c r="P1224" s="11"/>
      <c r="Q1224" s="11"/>
      <c r="R1224" s="11">
        <v>362.1</v>
      </c>
      <c r="S1224" s="11"/>
      <c r="T1224" s="11"/>
      <c r="U1224" s="11"/>
      <c r="V1224" s="11">
        <v>831.04</v>
      </c>
      <c r="W1224" s="11">
        <v>1053.6400000000001</v>
      </c>
      <c r="X1224" s="11">
        <v>385.84</v>
      </c>
      <c r="Y1224" s="11">
        <v>1257.3</v>
      </c>
      <c r="Z1224" s="11"/>
      <c r="AA1224" s="11"/>
      <c r="AB1224" s="11">
        <v>3124</v>
      </c>
      <c r="AC1224" s="11">
        <v>2374.4</v>
      </c>
      <c r="AD1224" s="11"/>
      <c r="AE1224" s="14">
        <v>17790.75</v>
      </c>
    </row>
    <row r="1225" spans="1:31" x14ac:dyDescent="0.25">
      <c r="A1225" s="4" t="s">
        <v>1211</v>
      </c>
      <c r="B1225" s="4" t="s">
        <v>3358</v>
      </c>
      <c r="C1225" s="10"/>
      <c r="D1225" s="10">
        <v>398.18</v>
      </c>
      <c r="E1225" s="10">
        <v>1752.3</v>
      </c>
      <c r="F1225" s="10">
        <v>3455.48</v>
      </c>
      <c r="G1225" s="10">
        <v>1173.6600000000001</v>
      </c>
      <c r="H1225" s="10"/>
      <c r="I1225" s="10"/>
      <c r="J1225" s="10">
        <v>6649.4</v>
      </c>
      <c r="K1225" s="10">
        <v>156.09</v>
      </c>
      <c r="L1225" s="10"/>
      <c r="M1225" s="10">
        <v>1444.8</v>
      </c>
      <c r="N1225" s="10"/>
      <c r="O1225" s="10">
        <v>481.6</v>
      </c>
      <c r="P1225" s="10">
        <v>4731.91</v>
      </c>
      <c r="Q1225" s="10">
        <v>1709.08</v>
      </c>
      <c r="R1225" s="10">
        <v>1875.85</v>
      </c>
      <c r="S1225" s="10">
        <v>511.5</v>
      </c>
      <c r="T1225" s="10"/>
      <c r="U1225" s="10"/>
      <c r="V1225" s="10"/>
      <c r="W1225" s="10">
        <v>3416</v>
      </c>
      <c r="X1225" s="10">
        <v>1609.46</v>
      </c>
      <c r="Y1225" s="10"/>
      <c r="Z1225" s="10"/>
      <c r="AA1225" s="10"/>
      <c r="AB1225" s="10">
        <v>255.75</v>
      </c>
      <c r="AC1225" s="10">
        <v>3029.48</v>
      </c>
      <c r="AD1225" s="10"/>
      <c r="AE1225" s="13">
        <v>32650.539999999997</v>
      </c>
    </row>
    <row r="1226" spans="1:31" x14ac:dyDescent="0.25">
      <c r="A1226" s="9" t="s">
        <v>1212</v>
      </c>
      <c r="B1226" s="9" t="s">
        <v>3359</v>
      </c>
      <c r="C1226" s="11"/>
      <c r="D1226" s="11"/>
      <c r="E1226" s="11">
        <v>612.51</v>
      </c>
      <c r="F1226" s="11"/>
      <c r="G1226" s="11"/>
      <c r="H1226" s="11"/>
      <c r="I1226" s="11"/>
      <c r="J1226" s="11"/>
      <c r="K1226" s="11">
        <v>922</v>
      </c>
      <c r="L1226" s="11"/>
      <c r="M1226" s="11"/>
      <c r="N1226" s="11"/>
      <c r="O1226" s="11"/>
      <c r="P1226" s="11">
        <v>325.39</v>
      </c>
      <c r="Q1226" s="11">
        <v>1939</v>
      </c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>
        <v>273.2</v>
      </c>
      <c r="AC1226" s="11">
        <v>138.16</v>
      </c>
      <c r="AD1226" s="11"/>
      <c r="AE1226" s="14">
        <v>4210.26</v>
      </c>
    </row>
    <row r="1227" spans="1:31" x14ac:dyDescent="0.25">
      <c r="A1227" s="4" t="s">
        <v>1213</v>
      </c>
      <c r="B1227" s="4" t="s">
        <v>3360</v>
      </c>
      <c r="C1227" s="10"/>
      <c r="D1227" s="10"/>
      <c r="E1227" s="10"/>
      <c r="F1227" s="10"/>
      <c r="G1227" s="10"/>
      <c r="H1227" s="10"/>
      <c r="I1227" s="10"/>
      <c r="J1227" s="10"/>
      <c r="K1227" s="10">
        <v>223.56</v>
      </c>
      <c r="L1227" s="10"/>
      <c r="M1227" s="10"/>
      <c r="N1227" s="10"/>
      <c r="O1227" s="10">
        <v>181.12</v>
      </c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3">
        <v>404.68</v>
      </c>
    </row>
    <row r="1228" spans="1:31" x14ac:dyDescent="0.25">
      <c r="A1228" s="9" t="s">
        <v>1214</v>
      </c>
      <c r="B1228" s="9" t="s">
        <v>3361</v>
      </c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>
        <v>1005.91</v>
      </c>
      <c r="X1228" s="11">
        <v>1880.2</v>
      </c>
      <c r="Y1228" s="11"/>
      <c r="Z1228" s="11"/>
      <c r="AA1228" s="11"/>
      <c r="AB1228" s="11"/>
      <c r="AC1228" s="11"/>
      <c r="AD1228" s="11"/>
      <c r="AE1228" s="14">
        <v>2886.11</v>
      </c>
    </row>
    <row r="1229" spans="1:31" x14ac:dyDescent="0.25">
      <c r="A1229" s="4" t="s">
        <v>1215</v>
      </c>
      <c r="B1229" s="4" t="s">
        <v>3361</v>
      </c>
      <c r="C1229" s="10"/>
      <c r="D1229" s="10"/>
      <c r="E1229" s="10"/>
      <c r="F1229" s="10"/>
      <c r="G1229" s="10"/>
      <c r="H1229" s="10">
        <v>2712.5</v>
      </c>
      <c r="I1229" s="10"/>
      <c r="J1229" s="10">
        <v>2050.52</v>
      </c>
      <c r="K1229" s="10">
        <v>378</v>
      </c>
      <c r="L1229" s="10">
        <v>541.73</v>
      </c>
      <c r="M1229" s="10"/>
      <c r="N1229" s="10">
        <v>369.45</v>
      </c>
      <c r="O1229" s="10">
        <v>369.5</v>
      </c>
      <c r="P1229" s="10"/>
      <c r="Q1229" s="10">
        <v>537.54999999999995</v>
      </c>
      <c r="R1229" s="10"/>
      <c r="S1229" s="10"/>
      <c r="T1229" s="10"/>
      <c r="U1229" s="10">
        <v>4057.4</v>
      </c>
      <c r="V1229" s="10"/>
      <c r="W1229" s="10"/>
      <c r="X1229" s="10"/>
      <c r="Y1229" s="10"/>
      <c r="Z1229" s="10"/>
      <c r="AA1229" s="10">
        <v>1070.5</v>
      </c>
      <c r="AB1229" s="10">
        <v>198.52</v>
      </c>
      <c r="AC1229" s="10"/>
      <c r="AD1229" s="10">
        <v>840.84</v>
      </c>
      <c r="AE1229" s="13">
        <v>13126.51</v>
      </c>
    </row>
    <row r="1230" spans="1:31" x14ac:dyDescent="0.25">
      <c r="A1230" s="9" t="s">
        <v>1216</v>
      </c>
      <c r="B1230" s="9" t="s">
        <v>3362</v>
      </c>
      <c r="C1230" s="11"/>
      <c r="D1230" s="11">
        <v>2864</v>
      </c>
      <c r="E1230" s="11">
        <v>592.76</v>
      </c>
      <c r="F1230" s="11">
        <v>755.8</v>
      </c>
      <c r="G1230" s="11"/>
      <c r="H1230" s="11">
        <v>277.45</v>
      </c>
      <c r="I1230" s="11">
        <v>653.4</v>
      </c>
      <c r="J1230" s="11">
        <v>913.95</v>
      </c>
      <c r="K1230" s="11"/>
      <c r="L1230" s="11">
        <v>1011.85</v>
      </c>
      <c r="M1230" s="11">
        <v>356</v>
      </c>
      <c r="N1230" s="11"/>
      <c r="O1230" s="11"/>
      <c r="P1230" s="11"/>
      <c r="Q1230" s="11"/>
      <c r="R1230" s="11"/>
      <c r="S1230" s="11">
        <v>600.96</v>
      </c>
      <c r="T1230" s="11"/>
      <c r="U1230" s="11"/>
      <c r="V1230" s="11"/>
      <c r="W1230" s="11">
        <v>268.5</v>
      </c>
      <c r="X1230" s="11"/>
      <c r="Y1230" s="11"/>
      <c r="Z1230" s="11"/>
      <c r="AA1230" s="11"/>
      <c r="AB1230" s="11"/>
      <c r="AC1230" s="11">
        <v>1287.3800000000001</v>
      </c>
      <c r="AD1230" s="11"/>
      <c r="AE1230" s="14">
        <v>9582.0499999999993</v>
      </c>
    </row>
    <row r="1231" spans="1:31" x14ac:dyDescent="0.25">
      <c r="A1231" s="4" t="s">
        <v>1217</v>
      </c>
      <c r="B1231" s="4" t="s">
        <v>3363</v>
      </c>
      <c r="C1231" s="10">
        <v>3697.6</v>
      </c>
      <c r="D1231" s="10">
        <v>3697.6</v>
      </c>
      <c r="E1231" s="10"/>
      <c r="F1231" s="10"/>
      <c r="G1231" s="10">
        <v>4777</v>
      </c>
      <c r="H1231" s="10">
        <v>2849.6</v>
      </c>
      <c r="I1231" s="10">
        <v>1905.67</v>
      </c>
      <c r="J1231" s="10"/>
      <c r="K1231" s="10">
        <v>1455.3</v>
      </c>
      <c r="L1231" s="10"/>
      <c r="M1231" s="10"/>
      <c r="N1231" s="10">
        <v>473.55</v>
      </c>
      <c r="O1231" s="10"/>
      <c r="P1231" s="10">
        <v>986.3</v>
      </c>
      <c r="Q1231" s="10"/>
      <c r="R1231" s="10"/>
      <c r="S1231" s="10"/>
      <c r="T1231" s="10"/>
      <c r="U1231" s="10"/>
      <c r="V1231" s="10"/>
      <c r="W1231" s="10">
        <v>1549.9</v>
      </c>
      <c r="X1231" s="10"/>
      <c r="Y1231" s="10"/>
      <c r="Z1231" s="10"/>
      <c r="AA1231" s="10">
        <v>2667.2</v>
      </c>
      <c r="AB1231" s="10"/>
      <c r="AC1231" s="10"/>
      <c r="AD1231" s="10">
        <v>384.3</v>
      </c>
      <c r="AE1231" s="13">
        <v>24444.02</v>
      </c>
    </row>
    <row r="1232" spans="1:31" x14ac:dyDescent="0.25">
      <c r="A1232" s="9" t="s">
        <v>1218</v>
      </c>
      <c r="B1232" s="9" t="s">
        <v>3364</v>
      </c>
      <c r="C1232" s="11"/>
      <c r="D1232" s="11">
        <v>2739.2</v>
      </c>
      <c r="E1232" s="11"/>
      <c r="F1232" s="11">
        <v>281.07</v>
      </c>
      <c r="G1232" s="11">
        <v>1232.6400000000001</v>
      </c>
      <c r="H1232" s="11">
        <v>903.9</v>
      </c>
      <c r="I1232" s="11">
        <v>2322.94</v>
      </c>
      <c r="J1232" s="11">
        <v>761.84</v>
      </c>
      <c r="K1232" s="11"/>
      <c r="L1232" s="11">
        <v>815.04</v>
      </c>
      <c r="M1232" s="11"/>
      <c r="N1232" s="11"/>
      <c r="O1232" s="11">
        <v>1177.77</v>
      </c>
      <c r="P1232" s="11">
        <v>586.96</v>
      </c>
      <c r="Q1232" s="11"/>
      <c r="R1232" s="11">
        <v>2896.06</v>
      </c>
      <c r="S1232" s="11">
        <v>1252.79</v>
      </c>
      <c r="T1232" s="11"/>
      <c r="U1232" s="11">
        <v>179.76</v>
      </c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4">
        <v>15149.97</v>
      </c>
    </row>
    <row r="1233" spans="1:31" x14ac:dyDescent="0.25">
      <c r="A1233" s="4" t="s">
        <v>1219</v>
      </c>
      <c r="B1233" s="4" t="s">
        <v>3364</v>
      </c>
      <c r="C1233" s="10"/>
      <c r="D1233" s="10"/>
      <c r="E1233" s="10"/>
      <c r="F1233" s="10"/>
      <c r="G1233" s="10">
        <v>281.07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>
        <v>3555.34</v>
      </c>
      <c r="R1233" s="10">
        <v>271.58999999999997</v>
      </c>
      <c r="S1233" s="10"/>
      <c r="T1233" s="10">
        <v>1694.22</v>
      </c>
      <c r="U1233" s="10">
        <v>2197.5100000000002</v>
      </c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3">
        <v>7999.7300000000005</v>
      </c>
    </row>
    <row r="1234" spans="1:31" x14ac:dyDescent="0.25">
      <c r="A1234" s="9" t="s">
        <v>1220</v>
      </c>
      <c r="B1234" s="9" t="s">
        <v>3364</v>
      </c>
      <c r="C1234" s="11"/>
      <c r="D1234" s="11"/>
      <c r="E1234" s="11"/>
      <c r="F1234" s="11">
        <v>1696.08</v>
      </c>
      <c r="G1234" s="11">
        <v>1098.9000000000001</v>
      </c>
      <c r="H1234" s="11"/>
      <c r="I1234" s="11"/>
      <c r="J1234" s="11"/>
      <c r="K1234" s="11"/>
      <c r="L1234" s="11">
        <v>1098.9000000000001</v>
      </c>
      <c r="M1234" s="11">
        <v>2781.63</v>
      </c>
      <c r="N1234" s="11"/>
      <c r="O1234" s="11"/>
      <c r="P1234" s="11"/>
      <c r="Q1234" s="11">
        <v>1098.9000000000001</v>
      </c>
      <c r="R1234" s="11"/>
      <c r="S1234" s="11">
        <v>301.2</v>
      </c>
      <c r="T1234" s="11"/>
      <c r="U1234" s="11">
        <v>1098.9000000000001</v>
      </c>
      <c r="V1234" s="11">
        <v>259.05</v>
      </c>
      <c r="W1234" s="11"/>
      <c r="X1234" s="11">
        <v>262.13</v>
      </c>
      <c r="Y1234" s="11">
        <v>596.54999999999995</v>
      </c>
      <c r="Z1234" s="11">
        <v>894.9</v>
      </c>
      <c r="AA1234" s="11"/>
      <c r="AB1234" s="11"/>
      <c r="AC1234" s="11">
        <v>1099</v>
      </c>
      <c r="AD1234" s="11">
        <v>1217.03</v>
      </c>
      <c r="AE1234" s="14">
        <v>13503.169999999998</v>
      </c>
    </row>
    <row r="1235" spans="1:31" x14ac:dyDescent="0.25">
      <c r="A1235" s="4" t="s">
        <v>1221</v>
      </c>
      <c r="B1235" s="4" t="s">
        <v>3365</v>
      </c>
      <c r="C1235" s="10"/>
      <c r="D1235" s="10"/>
      <c r="E1235" s="10"/>
      <c r="F1235" s="10"/>
      <c r="G1235" s="10"/>
      <c r="H1235" s="10"/>
      <c r="I1235" s="10"/>
      <c r="J1235" s="10">
        <v>497</v>
      </c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3">
        <v>497</v>
      </c>
    </row>
    <row r="1236" spans="1:31" x14ac:dyDescent="0.25">
      <c r="A1236" s="9" t="s">
        <v>1222</v>
      </c>
      <c r="B1236" s="9" t="s">
        <v>3366</v>
      </c>
      <c r="C1236" s="11"/>
      <c r="D1236" s="11">
        <v>1245.3</v>
      </c>
      <c r="E1236" s="11">
        <v>746.11</v>
      </c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4">
        <v>1991.4099999999999</v>
      </c>
    </row>
    <row r="1237" spans="1:31" x14ac:dyDescent="0.25">
      <c r="A1237" s="4" t="s">
        <v>1223</v>
      </c>
      <c r="B1237" s="4" t="s">
        <v>3366</v>
      </c>
      <c r="C1237" s="10"/>
      <c r="D1237" s="10"/>
      <c r="E1237" s="10"/>
      <c r="F1237" s="10"/>
      <c r="G1237" s="10"/>
      <c r="H1237" s="10"/>
      <c r="I1237" s="10">
        <v>747.29</v>
      </c>
      <c r="J1237" s="10">
        <v>374.04</v>
      </c>
      <c r="K1237" s="10"/>
      <c r="L1237" s="10"/>
      <c r="M1237" s="10"/>
      <c r="N1237" s="10">
        <v>698.7</v>
      </c>
      <c r="O1237" s="10"/>
      <c r="P1237" s="10"/>
      <c r="Q1237" s="10">
        <v>1200</v>
      </c>
      <c r="R1237" s="10"/>
      <c r="S1237" s="10"/>
      <c r="T1237" s="10">
        <v>426.74</v>
      </c>
      <c r="U1237" s="10"/>
      <c r="V1237" s="10">
        <v>2370.75</v>
      </c>
      <c r="W1237" s="10"/>
      <c r="X1237" s="10">
        <v>600.6</v>
      </c>
      <c r="Y1237" s="10"/>
      <c r="Z1237" s="10"/>
      <c r="AA1237" s="10">
        <v>170.52</v>
      </c>
      <c r="AB1237" s="10"/>
      <c r="AC1237" s="10">
        <v>299.52</v>
      </c>
      <c r="AD1237" s="10"/>
      <c r="AE1237" s="13">
        <v>6888.16</v>
      </c>
    </row>
    <row r="1238" spans="1:31" x14ac:dyDescent="0.25">
      <c r="A1238" s="9" t="s">
        <v>1224</v>
      </c>
      <c r="B1238" s="9" t="s">
        <v>3367</v>
      </c>
      <c r="C1238" s="11"/>
      <c r="D1238" s="11">
        <v>677.04</v>
      </c>
      <c r="E1238" s="11">
        <v>3194.71</v>
      </c>
      <c r="F1238" s="11"/>
      <c r="G1238" s="11">
        <v>399.45</v>
      </c>
      <c r="H1238" s="11"/>
      <c r="I1238" s="11"/>
      <c r="J1238" s="11"/>
      <c r="K1238" s="11"/>
      <c r="L1238" s="11">
        <v>993.9</v>
      </c>
      <c r="M1238" s="11"/>
      <c r="N1238" s="11">
        <v>312.48</v>
      </c>
      <c r="O1238" s="11"/>
      <c r="P1238" s="11">
        <v>2778.72</v>
      </c>
      <c r="Q1238" s="11"/>
      <c r="R1238" s="11"/>
      <c r="S1238" s="11">
        <v>5194.82</v>
      </c>
      <c r="T1238" s="11"/>
      <c r="U1238" s="11"/>
      <c r="V1238" s="11">
        <v>442.68</v>
      </c>
      <c r="W1238" s="11"/>
      <c r="X1238" s="11"/>
      <c r="Y1238" s="11"/>
      <c r="Z1238" s="11"/>
      <c r="AA1238" s="11"/>
      <c r="AB1238" s="11"/>
      <c r="AC1238" s="11"/>
      <c r="AD1238" s="11">
        <v>592.45000000000005</v>
      </c>
      <c r="AE1238" s="14">
        <v>14586.25</v>
      </c>
    </row>
    <row r="1239" spans="1:31" x14ac:dyDescent="0.25">
      <c r="A1239" s="4" t="s">
        <v>1225</v>
      </c>
      <c r="B1239" s="4" t="s">
        <v>3367</v>
      </c>
      <c r="C1239" s="10"/>
      <c r="D1239" s="10"/>
      <c r="E1239" s="10"/>
      <c r="F1239" s="10"/>
      <c r="G1239" s="10"/>
      <c r="H1239" s="10"/>
      <c r="I1239" s="10">
        <v>1668.6</v>
      </c>
      <c r="J1239" s="10"/>
      <c r="K1239" s="10">
        <v>846.3</v>
      </c>
      <c r="L1239" s="10"/>
      <c r="M1239" s="10">
        <v>2609.87</v>
      </c>
      <c r="N1239" s="10">
        <v>828.25</v>
      </c>
      <c r="O1239" s="10">
        <v>825.47</v>
      </c>
      <c r="P1239" s="10">
        <v>679.17</v>
      </c>
      <c r="Q1239" s="10"/>
      <c r="R1239" s="10"/>
      <c r="S1239" s="10"/>
      <c r="T1239" s="10"/>
      <c r="U1239" s="10"/>
      <c r="V1239" s="10"/>
      <c r="W1239" s="10">
        <v>228.12</v>
      </c>
      <c r="X1239" s="10">
        <v>1780.75</v>
      </c>
      <c r="Y1239" s="10">
        <v>3480</v>
      </c>
      <c r="Z1239" s="10">
        <v>566.95000000000005</v>
      </c>
      <c r="AA1239" s="10"/>
      <c r="AB1239" s="10"/>
      <c r="AC1239" s="10">
        <v>1317.68</v>
      </c>
      <c r="AD1239" s="10">
        <v>2449.85</v>
      </c>
      <c r="AE1239" s="13">
        <v>17281.010000000002</v>
      </c>
    </row>
    <row r="1240" spans="1:31" x14ac:dyDescent="0.25">
      <c r="A1240" s="9" t="s">
        <v>1226</v>
      </c>
      <c r="B1240" s="9" t="s">
        <v>3368</v>
      </c>
      <c r="C1240" s="11">
        <v>8189.64</v>
      </c>
      <c r="D1240" s="11">
        <v>438.22</v>
      </c>
      <c r="E1240" s="11">
        <v>377.61</v>
      </c>
      <c r="F1240" s="11">
        <v>4500</v>
      </c>
      <c r="G1240" s="11">
        <v>616.37</v>
      </c>
      <c r="H1240" s="11">
        <v>4375</v>
      </c>
      <c r="I1240" s="11">
        <v>4203.3599999999997</v>
      </c>
      <c r="J1240" s="11"/>
      <c r="K1240" s="11">
        <v>862.4</v>
      </c>
      <c r="L1240" s="11">
        <v>13707.5</v>
      </c>
      <c r="M1240" s="11">
        <v>1127.4000000000001</v>
      </c>
      <c r="N1240" s="11">
        <v>4395.01</v>
      </c>
      <c r="O1240" s="11">
        <v>11768.15</v>
      </c>
      <c r="P1240" s="11">
        <v>790.28</v>
      </c>
      <c r="Q1240" s="11"/>
      <c r="R1240" s="11">
        <v>4848.03</v>
      </c>
      <c r="S1240" s="11"/>
      <c r="T1240" s="11">
        <v>1104.02</v>
      </c>
      <c r="U1240" s="11"/>
      <c r="V1240" s="11">
        <v>5648.85</v>
      </c>
      <c r="W1240" s="11">
        <v>3907.75</v>
      </c>
      <c r="X1240" s="11">
        <v>5286.32</v>
      </c>
      <c r="Y1240" s="11">
        <v>5326.13</v>
      </c>
      <c r="Z1240" s="11">
        <v>91.46</v>
      </c>
      <c r="AA1240" s="11">
        <v>6377.58</v>
      </c>
      <c r="AB1240" s="11">
        <v>3082.31</v>
      </c>
      <c r="AC1240" s="11">
        <v>5505.33</v>
      </c>
      <c r="AD1240" s="11">
        <v>5453.1</v>
      </c>
      <c r="AE1240" s="14">
        <v>101981.82000000002</v>
      </c>
    </row>
    <row r="1241" spans="1:31" x14ac:dyDescent="0.25">
      <c r="A1241" s="4" t="s">
        <v>1227</v>
      </c>
      <c r="B1241" s="4" t="s">
        <v>3369</v>
      </c>
      <c r="C1241" s="10">
        <v>6786.51</v>
      </c>
      <c r="D1241" s="10">
        <v>7441.42</v>
      </c>
      <c r="E1241" s="10">
        <v>2675</v>
      </c>
      <c r="F1241" s="10">
        <v>2577.9699999999998</v>
      </c>
      <c r="G1241" s="10">
        <v>5638.82</v>
      </c>
      <c r="H1241" s="10">
        <v>5207.91</v>
      </c>
      <c r="I1241" s="10"/>
      <c r="J1241" s="10">
        <v>7401.35</v>
      </c>
      <c r="K1241" s="10">
        <v>1564.68</v>
      </c>
      <c r="L1241" s="10"/>
      <c r="M1241" s="10">
        <v>10274.25</v>
      </c>
      <c r="N1241" s="10">
        <v>3967.75</v>
      </c>
      <c r="O1241" s="10">
        <v>9663.39</v>
      </c>
      <c r="P1241" s="10">
        <v>1008.22</v>
      </c>
      <c r="Q1241" s="10"/>
      <c r="R1241" s="10">
        <v>8051.93</v>
      </c>
      <c r="S1241" s="10"/>
      <c r="T1241" s="10"/>
      <c r="U1241" s="10"/>
      <c r="V1241" s="10">
        <v>246.05</v>
      </c>
      <c r="W1241" s="10"/>
      <c r="X1241" s="10"/>
      <c r="Y1241" s="10">
        <v>4113.8999999999996</v>
      </c>
      <c r="Z1241" s="10">
        <v>7240.9</v>
      </c>
      <c r="AA1241" s="10">
        <v>298.08</v>
      </c>
      <c r="AB1241" s="10">
        <v>9964.89</v>
      </c>
      <c r="AC1241" s="10">
        <v>1761.3</v>
      </c>
      <c r="AD1241" s="10">
        <v>6224.89</v>
      </c>
      <c r="AE1241" s="13">
        <v>102109.21</v>
      </c>
    </row>
    <row r="1242" spans="1:31" x14ac:dyDescent="0.25">
      <c r="A1242" s="9" t="s">
        <v>1228</v>
      </c>
      <c r="B1242" s="9" t="s">
        <v>3370</v>
      </c>
      <c r="C1242" s="11"/>
      <c r="D1242" s="11"/>
      <c r="E1242" s="11">
        <v>223.35</v>
      </c>
      <c r="F1242" s="11"/>
      <c r="G1242" s="11">
        <v>2388.48</v>
      </c>
      <c r="H1242" s="11">
        <v>2791.51</v>
      </c>
      <c r="I1242" s="11"/>
      <c r="J1242" s="11">
        <v>1489</v>
      </c>
      <c r="K1242" s="11">
        <v>893.4</v>
      </c>
      <c r="L1242" s="11">
        <v>440.74</v>
      </c>
      <c r="M1242" s="11">
        <v>539.20000000000005</v>
      </c>
      <c r="N1242" s="11">
        <v>1212.93</v>
      </c>
      <c r="O1242" s="11">
        <v>-166.14</v>
      </c>
      <c r="P1242" s="11"/>
      <c r="Q1242" s="11"/>
      <c r="R1242" s="11">
        <v>458.46</v>
      </c>
      <c r="S1242" s="11"/>
      <c r="T1242" s="11">
        <v>488.98</v>
      </c>
      <c r="U1242" s="11"/>
      <c r="V1242" s="11">
        <v>3139.89</v>
      </c>
      <c r="W1242" s="11"/>
      <c r="X1242" s="11">
        <v>119.12</v>
      </c>
      <c r="Y1242" s="11">
        <v>634.67999999999995</v>
      </c>
      <c r="Z1242" s="11"/>
      <c r="AA1242" s="11">
        <v>479</v>
      </c>
      <c r="AB1242" s="11"/>
      <c r="AC1242" s="11" t="s">
        <v>2661</v>
      </c>
      <c r="AD1242" s="11"/>
      <c r="AE1242" s="14">
        <v>15132.6</v>
      </c>
    </row>
    <row r="1243" spans="1:31" x14ac:dyDescent="0.25">
      <c r="A1243" s="4" t="s">
        <v>1229</v>
      </c>
      <c r="B1243" s="4" t="s">
        <v>3371</v>
      </c>
      <c r="C1243" s="10">
        <v>265.27</v>
      </c>
      <c r="D1243" s="10">
        <v>1029.51</v>
      </c>
      <c r="E1243" s="10"/>
      <c r="F1243" s="10"/>
      <c r="G1243" s="10"/>
      <c r="H1243" s="10">
        <v>1595</v>
      </c>
      <c r="I1243" s="10">
        <v>2649.5</v>
      </c>
      <c r="J1243" s="10"/>
      <c r="K1243" s="10"/>
      <c r="L1243" s="10">
        <v>1376.33</v>
      </c>
      <c r="M1243" s="10"/>
      <c r="N1243" s="10">
        <v>331.66</v>
      </c>
      <c r="O1243" s="10">
        <v>1365.69</v>
      </c>
      <c r="P1243" s="10">
        <v>284.22000000000003</v>
      </c>
      <c r="Q1243" s="10"/>
      <c r="R1243" s="10"/>
      <c r="S1243" s="10"/>
      <c r="T1243" s="10"/>
      <c r="U1243" s="10"/>
      <c r="V1243" s="10">
        <v>711</v>
      </c>
      <c r="W1243" s="10"/>
      <c r="X1243" s="10"/>
      <c r="Y1243" s="10"/>
      <c r="Z1243" s="10"/>
      <c r="AA1243" s="10">
        <v>248.85</v>
      </c>
      <c r="AB1243" s="10">
        <v>1159.2</v>
      </c>
      <c r="AC1243" s="10"/>
      <c r="AD1243" s="10">
        <v>383.94</v>
      </c>
      <c r="AE1243" s="13">
        <v>11400.17</v>
      </c>
    </row>
    <row r="1244" spans="1:31" x14ac:dyDescent="0.25">
      <c r="A1244" s="9" t="s">
        <v>1230</v>
      </c>
      <c r="B1244" s="9" t="s">
        <v>3372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>
        <v>126.6</v>
      </c>
      <c r="AD1244" s="11"/>
      <c r="AE1244" s="14">
        <v>126.6</v>
      </c>
    </row>
    <row r="1245" spans="1:31" x14ac:dyDescent="0.25">
      <c r="A1245" s="4" t="s">
        <v>1231</v>
      </c>
      <c r="B1245" s="4" t="s">
        <v>3372</v>
      </c>
      <c r="C1245" s="10"/>
      <c r="D1245" s="10"/>
      <c r="E1245" s="10"/>
      <c r="F1245" s="10"/>
      <c r="G1245" s="10"/>
      <c r="H1245" s="10">
        <v>317.5</v>
      </c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3">
        <v>317.5</v>
      </c>
    </row>
    <row r="1246" spans="1:31" x14ac:dyDescent="0.25">
      <c r="A1246" s="9" t="s">
        <v>1232</v>
      </c>
      <c r="B1246" s="9" t="s">
        <v>3373</v>
      </c>
      <c r="C1246" s="11"/>
      <c r="D1246" s="11"/>
      <c r="E1246" s="11">
        <v>3326</v>
      </c>
      <c r="F1246" s="11"/>
      <c r="G1246" s="11"/>
      <c r="H1246" s="11">
        <v>1765</v>
      </c>
      <c r="I1246" s="11">
        <v>3145</v>
      </c>
      <c r="J1246" s="11"/>
      <c r="K1246" s="11">
        <v>1782.5</v>
      </c>
      <c r="L1246" s="11">
        <v>3315</v>
      </c>
      <c r="M1246" s="11">
        <v>3547.5</v>
      </c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4">
        <v>16881</v>
      </c>
    </row>
    <row r="1247" spans="1:31" x14ac:dyDescent="0.25">
      <c r="A1247" s="4" t="s">
        <v>1233</v>
      </c>
      <c r="B1247" s="4" t="s">
        <v>3373</v>
      </c>
      <c r="C1247" s="10">
        <v>3300</v>
      </c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>
        <v>724.75</v>
      </c>
      <c r="S1247" s="10">
        <v>2790</v>
      </c>
      <c r="T1247" s="10">
        <v>2271.06</v>
      </c>
      <c r="U1247" s="10"/>
      <c r="V1247" s="10"/>
      <c r="W1247" s="10"/>
      <c r="X1247" s="10">
        <v>500</v>
      </c>
      <c r="Y1247" s="10"/>
      <c r="Z1247" s="10"/>
      <c r="AA1247" s="10"/>
      <c r="AB1247" s="10"/>
      <c r="AC1247" s="10"/>
      <c r="AD1247" s="10"/>
      <c r="AE1247" s="13">
        <v>9585.81</v>
      </c>
    </row>
    <row r="1248" spans="1:31" x14ac:dyDescent="0.25">
      <c r="A1248" s="9" t="s">
        <v>1234</v>
      </c>
      <c r="B1248" s="9" t="s">
        <v>3373</v>
      </c>
      <c r="C1248" s="11">
        <v>2510</v>
      </c>
      <c r="D1248" s="11">
        <v>1511.22</v>
      </c>
      <c r="E1248" s="11">
        <v>1541</v>
      </c>
      <c r="F1248" s="11"/>
      <c r="G1248" s="11">
        <v>1757</v>
      </c>
      <c r="H1248" s="11">
        <v>577.5</v>
      </c>
      <c r="I1248" s="11"/>
      <c r="J1248" s="11"/>
      <c r="K1248" s="11"/>
      <c r="L1248" s="11">
        <v>772.5</v>
      </c>
      <c r="M1248" s="11">
        <v>751</v>
      </c>
      <c r="N1248" s="11">
        <v>1890</v>
      </c>
      <c r="O1248" s="11">
        <v>3155</v>
      </c>
      <c r="P1248" s="11">
        <v>1541</v>
      </c>
      <c r="Q1248" s="11">
        <v>5292.18</v>
      </c>
      <c r="R1248" s="11">
        <v>1226.48</v>
      </c>
      <c r="S1248" s="11"/>
      <c r="T1248" s="11">
        <v>2233.1999999999998</v>
      </c>
      <c r="U1248" s="11">
        <v>3887.6</v>
      </c>
      <c r="V1248" s="11"/>
      <c r="W1248" s="11"/>
      <c r="X1248" s="11"/>
      <c r="Y1248" s="11">
        <v>1036.3800000000001</v>
      </c>
      <c r="Z1248" s="11"/>
      <c r="AA1248" s="11"/>
      <c r="AB1248" s="11">
        <v>4956.3</v>
      </c>
      <c r="AC1248" s="11"/>
      <c r="AD1248" s="11">
        <v>600</v>
      </c>
      <c r="AE1248" s="14">
        <v>35238.36</v>
      </c>
    </row>
    <row r="1249" spans="1:31" x14ac:dyDescent="0.25">
      <c r="A1249" s="4" t="s">
        <v>1235</v>
      </c>
      <c r="B1249" s="4" t="s">
        <v>3373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>
        <v>2222.5</v>
      </c>
      <c r="AE1249" s="13">
        <v>2222.5</v>
      </c>
    </row>
    <row r="1250" spans="1:31" x14ac:dyDescent="0.25">
      <c r="A1250" s="9" t="s">
        <v>1236</v>
      </c>
      <c r="B1250" s="9" t="s">
        <v>3374</v>
      </c>
      <c r="C1250" s="11">
        <v>4936.8599999999997</v>
      </c>
      <c r="D1250" s="11"/>
      <c r="E1250" s="11">
        <v>1259.2</v>
      </c>
      <c r="F1250" s="11">
        <v>160.13</v>
      </c>
      <c r="G1250" s="11">
        <v>140.91</v>
      </c>
      <c r="H1250" s="11"/>
      <c r="I1250" s="11">
        <v>199.84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4">
        <v>6696.94</v>
      </c>
    </row>
    <row r="1251" spans="1:31" x14ac:dyDescent="0.25">
      <c r="A1251" s="4" t="s">
        <v>1237</v>
      </c>
      <c r="B1251" s="4" t="s">
        <v>3374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>
        <v>3345</v>
      </c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3">
        <v>3345</v>
      </c>
    </row>
    <row r="1252" spans="1:31" x14ac:dyDescent="0.25">
      <c r="A1252" s="9" t="s">
        <v>1238</v>
      </c>
      <c r="B1252" s="9" t="s">
        <v>3374</v>
      </c>
      <c r="C1252" s="11">
        <v>4699</v>
      </c>
      <c r="D1252" s="11"/>
      <c r="E1252" s="11"/>
      <c r="F1252" s="11"/>
      <c r="G1252" s="11">
        <v>1390.77</v>
      </c>
      <c r="H1252" s="11">
        <v>1480.2</v>
      </c>
      <c r="I1252" s="11">
        <v>3184.75</v>
      </c>
      <c r="J1252" s="11">
        <v>3663.06</v>
      </c>
      <c r="K1252" s="11">
        <v>738.4</v>
      </c>
      <c r="L1252" s="11">
        <v>388.08</v>
      </c>
      <c r="M1252" s="11">
        <v>1811</v>
      </c>
      <c r="N1252" s="11">
        <v>640.44000000000005</v>
      </c>
      <c r="O1252" s="11">
        <v>2529.08</v>
      </c>
      <c r="P1252" s="11">
        <v>955.5</v>
      </c>
      <c r="Q1252" s="11">
        <v>6909.19</v>
      </c>
      <c r="R1252" s="11"/>
      <c r="S1252" s="11">
        <v>2153.41</v>
      </c>
      <c r="T1252" s="11">
        <v>1320</v>
      </c>
      <c r="U1252" s="11">
        <v>7029.96</v>
      </c>
      <c r="V1252" s="11">
        <v>306.25</v>
      </c>
      <c r="W1252" s="11">
        <v>1739.5</v>
      </c>
      <c r="X1252" s="11">
        <v>1654.5</v>
      </c>
      <c r="Y1252" s="11">
        <v>5386.5</v>
      </c>
      <c r="Z1252" s="11">
        <v>660</v>
      </c>
      <c r="AA1252" s="11">
        <v>3632.5</v>
      </c>
      <c r="AB1252" s="11">
        <v>1677</v>
      </c>
      <c r="AC1252" s="11">
        <v>5456.48</v>
      </c>
      <c r="AD1252" s="11"/>
      <c r="AE1252" s="14">
        <v>59405.569999999992</v>
      </c>
    </row>
    <row r="1253" spans="1:31" x14ac:dyDescent="0.25">
      <c r="A1253" s="4" t="s">
        <v>1239</v>
      </c>
      <c r="B1253" s="4" t="s">
        <v>3375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>
        <v>678.08</v>
      </c>
      <c r="P1253" s="10"/>
      <c r="Q1253" s="10"/>
      <c r="R1253" s="10"/>
      <c r="S1253" s="10"/>
      <c r="T1253" s="10"/>
      <c r="U1253" s="10"/>
      <c r="V1253" s="10">
        <v>2806</v>
      </c>
      <c r="W1253" s="10"/>
      <c r="X1253" s="10">
        <v>125.18</v>
      </c>
      <c r="Y1253" s="10"/>
      <c r="Z1253" s="10"/>
      <c r="AA1253" s="10"/>
      <c r="AB1253" s="10"/>
      <c r="AC1253" s="10">
        <v>1813.32</v>
      </c>
      <c r="AD1253" s="10"/>
      <c r="AE1253" s="13">
        <v>5422.58</v>
      </c>
    </row>
    <row r="1254" spans="1:31" x14ac:dyDescent="0.25">
      <c r="A1254" s="9" t="s">
        <v>1240</v>
      </c>
      <c r="B1254" s="9" t="s">
        <v>3376</v>
      </c>
      <c r="C1254" s="11"/>
      <c r="D1254" s="11"/>
      <c r="E1254" s="11">
        <v>2119.8000000000002</v>
      </c>
      <c r="F1254" s="11">
        <v>2290.5</v>
      </c>
      <c r="G1254" s="11"/>
      <c r="H1254" s="11"/>
      <c r="I1254" s="11"/>
      <c r="J1254" s="11">
        <v>3750</v>
      </c>
      <c r="K1254" s="11"/>
      <c r="L1254" s="11"/>
      <c r="M1254" s="11"/>
      <c r="N1254" s="11"/>
      <c r="O1254" s="11"/>
      <c r="P1254" s="11"/>
      <c r="Q1254" s="11"/>
      <c r="R1254" s="11">
        <v>1411.42</v>
      </c>
      <c r="S1254" s="11">
        <v>699.46</v>
      </c>
      <c r="T1254" s="11"/>
      <c r="U1254" s="11">
        <v>602.73</v>
      </c>
      <c r="V1254" s="11"/>
      <c r="W1254" s="11"/>
      <c r="X1254" s="11">
        <v>151.63999999999999</v>
      </c>
      <c r="Y1254" s="11">
        <v>719.83</v>
      </c>
      <c r="Z1254" s="11"/>
      <c r="AA1254" s="11"/>
      <c r="AB1254" s="11"/>
      <c r="AC1254" s="11"/>
      <c r="AD1254" s="11">
        <v>213.25</v>
      </c>
      <c r="AE1254" s="14">
        <v>11958.63</v>
      </c>
    </row>
    <row r="1255" spans="1:31" x14ac:dyDescent="0.25">
      <c r="A1255" s="4" t="s">
        <v>1241</v>
      </c>
      <c r="B1255" s="4" t="s">
        <v>3376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>
        <v>240</v>
      </c>
      <c r="Y1255" s="10"/>
      <c r="Z1255" s="10"/>
      <c r="AA1255" s="10"/>
      <c r="AB1255" s="10"/>
      <c r="AC1255" s="10"/>
      <c r="AD1255" s="10"/>
      <c r="AE1255" s="13">
        <v>240</v>
      </c>
    </row>
    <row r="1256" spans="1:31" x14ac:dyDescent="0.25">
      <c r="A1256" s="9" t="s">
        <v>1242</v>
      </c>
      <c r="B1256" s="9" t="s">
        <v>3376</v>
      </c>
      <c r="C1256" s="11"/>
      <c r="D1256" s="11"/>
      <c r="E1256" s="11"/>
      <c r="F1256" s="11"/>
      <c r="G1256" s="11"/>
      <c r="H1256" s="11"/>
      <c r="I1256" s="11"/>
      <c r="J1256" s="11"/>
      <c r="K1256" s="11">
        <v>2119.8000000000002</v>
      </c>
      <c r="L1256" s="11"/>
      <c r="M1256" s="11">
        <v>1045.5</v>
      </c>
      <c r="N1256" s="11"/>
      <c r="O1256" s="11"/>
      <c r="P1256" s="11"/>
      <c r="Q1256" s="11">
        <v>1619</v>
      </c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4">
        <v>4784.3</v>
      </c>
    </row>
    <row r="1257" spans="1:31" x14ac:dyDescent="0.25">
      <c r="A1257" s="4" t="s">
        <v>1243</v>
      </c>
      <c r="B1257" s="4" t="s">
        <v>3377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>
        <v>116.58</v>
      </c>
      <c r="AB1257" s="10"/>
      <c r="AC1257" s="10"/>
      <c r="AD1257" s="10">
        <v>2890.22</v>
      </c>
      <c r="AE1257" s="13">
        <v>3006.7999999999997</v>
      </c>
    </row>
    <row r="1258" spans="1:31" x14ac:dyDescent="0.25">
      <c r="A1258" s="9" t="s">
        <v>1244</v>
      </c>
      <c r="B1258" s="9" t="s">
        <v>3377</v>
      </c>
      <c r="C1258" s="11"/>
      <c r="D1258" s="11"/>
      <c r="E1258" s="11">
        <v>753.75</v>
      </c>
      <c r="F1258" s="11">
        <v>1720</v>
      </c>
      <c r="G1258" s="11"/>
      <c r="H1258" s="11"/>
      <c r="I1258" s="11"/>
      <c r="J1258" s="11"/>
      <c r="K1258" s="11">
        <v>1305.0999999999999</v>
      </c>
      <c r="L1258" s="11"/>
      <c r="M1258" s="11"/>
      <c r="N1258" s="11"/>
      <c r="O1258" s="11"/>
      <c r="P1258" s="11">
        <v>1383.28</v>
      </c>
      <c r="Q1258" s="11"/>
      <c r="R1258" s="11">
        <v>3032.5</v>
      </c>
      <c r="S1258" s="11">
        <v>262.39999999999998</v>
      </c>
      <c r="T1258" s="11">
        <v>60.65</v>
      </c>
      <c r="U1258" s="11">
        <v>809</v>
      </c>
      <c r="V1258" s="11"/>
      <c r="W1258" s="11"/>
      <c r="X1258" s="11">
        <v>440.7</v>
      </c>
      <c r="Y1258" s="11"/>
      <c r="Z1258" s="11"/>
      <c r="AA1258" s="11">
        <v>897</v>
      </c>
      <c r="AB1258" s="11"/>
      <c r="AC1258" s="11"/>
      <c r="AD1258" s="11"/>
      <c r="AE1258" s="14">
        <v>10664.380000000001</v>
      </c>
    </row>
    <row r="1259" spans="1:31" x14ac:dyDescent="0.25">
      <c r="A1259" s="4" t="s">
        <v>1245</v>
      </c>
      <c r="B1259" s="4" t="s">
        <v>3378</v>
      </c>
      <c r="C1259" s="10"/>
      <c r="D1259" s="10"/>
      <c r="E1259" s="10"/>
      <c r="F1259" s="10">
        <v>2025</v>
      </c>
      <c r="G1259" s="10"/>
      <c r="H1259" s="10">
        <v>1680</v>
      </c>
      <c r="I1259" s="10"/>
      <c r="J1259" s="10">
        <v>6339</v>
      </c>
      <c r="K1259" s="10"/>
      <c r="L1259" s="10">
        <v>933.75</v>
      </c>
      <c r="M1259" s="10">
        <v>1950</v>
      </c>
      <c r="N1259" s="10"/>
      <c r="O1259" s="10"/>
      <c r="P1259" s="10">
        <v>2707</v>
      </c>
      <c r="Q1259" s="10"/>
      <c r="R1259" s="10"/>
      <c r="S1259" s="10"/>
      <c r="T1259" s="10">
        <v>2880</v>
      </c>
      <c r="U1259" s="10"/>
      <c r="V1259" s="10">
        <v>3675</v>
      </c>
      <c r="W1259" s="10"/>
      <c r="X1259" s="10"/>
      <c r="Y1259" s="10"/>
      <c r="Z1259" s="10"/>
      <c r="AA1259" s="10"/>
      <c r="AB1259" s="10"/>
      <c r="AC1259" s="10"/>
      <c r="AD1259" s="10"/>
      <c r="AE1259" s="13">
        <v>22189.75</v>
      </c>
    </row>
    <row r="1260" spans="1:31" x14ac:dyDescent="0.25">
      <c r="A1260" s="9" t="s">
        <v>1246</v>
      </c>
      <c r="B1260" s="9" t="s">
        <v>3378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>
        <v>7025</v>
      </c>
      <c r="AD1260" s="11"/>
      <c r="AE1260" s="14">
        <v>7025</v>
      </c>
    </row>
    <row r="1261" spans="1:31" x14ac:dyDescent="0.25">
      <c r="A1261" s="4" t="s">
        <v>1247</v>
      </c>
      <c r="B1261" s="4" t="s">
        <v>3378</v>
      </c>
      <c r="C1261" s="10">
        <v>4675</v>
      </c>
      <c r="D1261" s="10">
        <v>732.6</v>
      </c>
      <c r="E1261" s="10"/>
      <c r="F1261" s="10">
        <v>4350</v>
      </c>
      <c r="G1261" s="10">
        <v>571.91</v>
      </c>
      <c r="H1261" s="10" t="s">
        <v>2661</v>
      </c>
      <c r="I1261" s="10">
        <v>679</v>
      </c>
      <c r="J1261" s="10">
        <v>4350</v>
      </c>
      <c r="K1261" s="10">
        <v>3777.5</v>
      </c>
      <c r="L1261" s="10"/>
      <c r="M1261" s="10">
        <v>6209.84</v>
      </c>
      <c r="N1261" s="10"/>
      <c r="O1261" s="10"/>
      <c r="P1261" s="10"/>
      <c r="Q1261" s="10"/>
      <c r="R1261" s="10">
        <v>4260</v>
      </c>
      <c r="S1261" s="10"/>
      <c r="T1261" s="10">
        <v>3937.5</v>
      </c>
      <c r="U1261" s="10"/>
      <c r="V1261" s="10"/>
      <c r="W1261" s="10">
        <v>2250</v>
      </c>
      <c r="X1261" s="10">
        <v>8250</v>
      </c>
      <c r="Y1261" s="10"/>
      <c r="Z1261" s="10">
        <v>1440</v>
      </c>
      <c r="AA1261" s="10"/>
      <c r="AB1261" s="10">
        <v>2848</v>
      </c>
      <c r="AC1261" s="10">
        <v>1136.81</v>
      </c>
      <c r="AD1261" s="10">
        <v>680</v>
      </c>
      <c r="AE1261" s="13">
        <v>50148.160000000003</v>
      </c>
    </row>
    <row r="1262" spans="1:31" x14ac:dyDescent="0.25">
      <c r="A1262" s="9" t="s">
        <v>1248</v>
      </c>
      <c r="B1262" s="9" t="s">
        <v>3378</v>
      </c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>
        <v>2832.5</v>
      </c>
      <c r="T1262" s="11">
        <v>3937.5</v>
      </c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4">
        <v>6770</v>
      </c>
    </row>
    <row r="1263" spans="1:31" x14ac:dyDescent="0.25">
      <c r="A1263" s="4" t="s">
        <v>1249</v>
      </c>
      <c r="B1263" s="4" t="s">
        <v>3378</v>
      </c>
      <c r="C1263" s="10"/>
      <c r="D1263" s="10"/>
      <c r="E1263" s="10"/>
      <c r="F1263" s="10">
        <v>1940.4</v>
      </c>
      <c r="G1263" s="10"/>
      <c r="H1263" s="10"/>
      <c r="I1263" s="10"/>
      <c r="J1263" s="10"/>
      <c r="K1263" s="10"/>
      <c r="L1263" s="10"/>
      <c r="M1263" s="10"/>
      <c r="N1263" s="10"/>
      <c r="O1263" s="10">
        <v>425.04</v>
      </c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3">
        <v>2365.44</v>
      </c>
    </row>
    <row r="1264" spans="1:31" x14ac:dyDescent="0.25">
      <c r="A1264" s="9" t="s">
        <v>1250</v>
      </c>
      <c r="B1264" s="9" t="s">
        <v>3378</v>
      </c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>
        <v>2220</v>
      </c>
      <c r="R1264" s="11"/>
      <c r="S1264" s="11"/>
      <c r="T1264" s="11"/>
      <c r="U1264" s="11"/>
      <c r="V1264" s="11">
        <v>1950</v>
      </c>
      <c r="W1264" s="11"/>
      <c r="X1264" s="11"/>
      <c r="Y1264" s="11"/>
      <c r="Z1264" s="11"/>
      <c r="AA1264" s="11"/>
      <c r="AB1264" s="11"/>
      <c r="AC1264" s="11"/>
      <c r="AD1264" s="11"/>
      <c r="AE1264" s="14">
        <v>4170</v>
      </c>
    </row>
    <row r="1265" spans="1:31" x14ac:dyDescent="0.25">
      <c r="A1265" s="4" t="s">
        <v>1251</v>
      </c>
      <c r="B1265" s="4" t="s">
        <v>3379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>
        <v>380.16</v>
      </c>
      <c r="O1265" s="10"/>
      <c r="P1265" s="10"/>
      <c r="Q1265" s="10"/>
      <c r="R1265" s="10"/>
      <c r="S1265" s="10"/>
      <c r="T1265" s="10"/>
      <c r="U1265" s="10"/>
      <c r="V1265" s="10">
        <v>3749.4</v>
      </c>
      <c r="W1265" s="10"/>
      <c r="X1265" s="10"/>
      <c r="Y1265" s="10"/>
      <c r="Z1265" s="10"/>
      <c r="AA1265" s="10"/>
      <c r="AB1265" s="10"/>
      <c r="AC1265" s="10"/>
      <c r="AD1265" s="10"/>
      <c r="AE1265" s="13">
        <v>4129.5600000000004</v>
      </c>
    </row>
    <row r="1266" spans="1:31" x14ac:dyDescent="0.25">
      <c r="A1266" s="9" t="s">
        <v>1252</v>
      </c>
      <c r="B1266" s="9" t="s">
        <v>3380</v>
      </c>
      <c r="C1266" s="11"/>
      <c r="D1266" s="11"/>
      <c r="E1266" s="11"/>
      <c r="F1266" s="11"/>
      <c r="G1266" s="11"/>
      <c r="H1266" s="11"/>
      <c r="I1266" s="11"/>
      <c r="J1266" s="11"/>
      <c r="K1266" s="11"/>
      <c r="L1266" s="11">
        <v>2245.5</v>
      </c>
      <c r="M1266" s="11">
        <v>929.95</v>
      </c>
      <c r="N1266" s="11"/>
      <c r="O1266" s="11"/>
      <c r="P1266" s="11"/>
      <c r="Q1266" s="11"/>
      <c r="R1266" s="11">
        <v>175.65</v>
      </c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>
        <v>705.78</v>
      </c>
      <c r="AE1266" s="14">
        <v>4056.88</v>
      </c>
    </row>
    <row r="1267" spans="1:31" x14ac:dyDescent="0.25">
      <c r="A1267" s="4" t="s">
        <v>1253</v>
      </c>
      <c r="B1267" s="4" t="s">
        <v>3380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>
        <v>4725</v>
      </c>
      <c r="S1267" s="10"/>
      <c r="T1267" s="10"/>
      <c r="U1267" s="10">
        <v>3740</v>
      </c>
      <c r="V1267" s="10"/>
      <c r="W1267" s="10"/>
      <c r="X1267" s="10"/>
      <c r="Y1267" s="10"/>
      <c r="Z1267" s="10"/>
      <c r="AA1267" s="10"/>
      <c r="AB1267" s="10">
        <v>810</v>
      </c>
      <c r="AC1267" s="10"/>
      <c r="AD1267" s="10"/>
      <c r="AE1267" s="13">
        <v>9275</v>
      </c>
    </row>
    <row r="1268" spans="1:31" x14ac:dyDescent="0.25">
      <c r="A1268" s="9" t="s">
        <v>1254</v>
      </c>
      <c r="B1268" s="9" t="s">
        <v>3381</v>
      </c>
      <c r="C1268" s="11"/>
      <c r="D1268" s="11"/>
      <c r="E1268" s="11"/>
      <c r="F1268" s="11"/>
      <c r="G1268" s="11"/>
      <c r="H1268" s="11"/>
      <c r="I1268" s="11"/>
      <c r="J1268" s="11">
        <v>976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>
        <v>1815</v>
      </c>
      <c r="U1268" s="11"/>
      <c r="V1268" s="11"/>
      <c r="W1268" s="11"/>
      <c r="X1268" s="11"/>
      <c r="Y1268" s="11"/>
      <c r="Z1268" s="11"/>
      <c r="AA1268" s="11"/>
      <c r="AB1268" s="11"/>
      <c r="AC1268" s="11">
        <v>690</v>
      </c>
      <c r="AD1268" s="11"/>
      <c r="AE1268" s="14">
        <v>3481</v>
      </c>
    </row>
    <row r="1269" spans="1:31" x14ac:dyDescent="0.25">
      <c r="A1269" s="4" t="s">
        <v>1255</v>
      </c>
      <c r="B1269" s="4" t="s">
        <v>3382</v>
      </c>
      <c r="C1269" s="10"/>
      <c r="D1269" s="10"/>
      <c r="E1269" s="10"/>
      <c r="F1269" s="10"/>
      <c r="G1269" s="10"/>
      <c r="H1269" s="10"/>
      <c r="I1269" s="10"/>
      <c r="J1269" s="10">
        <v>630.4</v>
      </c>
      <c r="K1269" s="10"/>
      <c r="L1269" s="10"/>
      <c r="M1269" s="10"/>
      <c r="N1269" s="10">
        <v>1260</v>
      </c>
      <c r="O1269" s="10"/>
      <c r="P1269" s="10"/>
      <c r="Q1269" s="10"/>
      <c r="R1269" s="10"/>
      <c r="S1269" s="10">
        <v>969.06</v>
      </c>
      <c r="T1269" s="10"/>
      <c r="U1269" s="10"/>
      <c r="V1269" s="10"/>
      <c r="W1269" s="10"/>
      <c r="X1269" s="10"/>
      <c r="Y1269" s="10">
        <v>1696.14</v>
      </c>
      <c r="Z1269" s="10"/>
      <c r="AA1269" s="10"/>
      <c r="AB1269" s="10"/>
      <c r="AC1269" s="10"/>
      <c r="AD1269" s="10"/>
      <c r="AE1269" s="13">
        <v>4555.6000000000004</v>
      </c>
    </row>
    <row r="1270" spans="1:31" x14ac:dyDescent="0.25">
      <c r="A1270" s="9" t="s">
        <v>1256</v>
      </c>
      <c r="B1270" s="9" t="s">
        <v>3383</v>
      </c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>
        <v>2557</v>
      </c>
      <c r="X1270" s="11"/>
      <c r="Y1270" s="11"/>
      <c r="Z1270" s="11"/>
      <c r="AA1270" s="11">
        <v>2193</v>
      </c>
      <c r="AB1270" s="11"/>
      <c r="AC1270" s="11"/>
      <c r="AD1270" s="11"/>
      <c r="AE1270" s="14">
        <v>4750</v>
      </c>
    </row>
    <row r="1271" spans="1:31" x14ac:dyDescent="0.25">
      <c r="A1271" s="4" t="s">
        <v>1257</v>
      </c>
      <c r="B1271" s="4" t="s">
        <v>3383</v>
      </c>
      <c r="C1271" s="10"/>
      <c r="D1271" s="10"/>
      <c r="E1271" s="10"/>
      <c r="F1271" s="10">
        <v>157.13999999999999</v>
      </c>
      <c r="G1271" s="10">
        <v>3019</v>
      </c>
      <c r="H1271" s="10"/>
      <c r="I1271" s="10">
        <v>990.99</v>
      </c>
      <c r="J1271" s="10"/>
      <c r="K1271" s="10"/>
      <c r="L1271" s="10"/>
      <c r="M1271" s="10"/>
      <c r="N1271" s="10"/>
      <c r="O1271" s="10">
        <v>2235.12</v>
      </c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3">
        <v>6402.25</v>
      </c>
    </row>
    <row r="1272" spans="1:31" x14ac:dyDescent="0.25">
      <c r="A1272" s="9" t="s">
        <v>1258</v>
      </c>
      <c r="B1272" s="9" t="s">
        <v>3384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>
        <v>1085.7</v>
      </c>
      <c r="AE1272" s="14">
        <v>1085.7</v>
      </c>
    </row>
    <row r="1273" spans="1:31" x14ac:dyDescent="0.25">
      <c r="A1273" s="4" t="s">
        <v>1259</v>
      </c>
      <c r="B1273" s="4" t="s">
        <v>3385</v>
      </c>
      <c r="C1273" s="10"/>
      <c r="D1273" s="10"/>
      <c r="E1273" s="10"/>
      <c r="F1273" s="10"/>
      <c r="G1273" s="10"/>
      <c r="H1273" s="10"/>
      <c r="I1273" s="10"/>
      <c r="J1273" s="10"/>
      <c r="K1273" s="10">
        <v>1005</v>
      </c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3">
        <v>1005</v>
      </c>
    </row>
    <row r="1274" spans="1:31" x14ac:dyDescent="0.25">
      <c r="A1274" s="9" t="s">
        <v>1260</v>
      </c>
      <c r="B1274" s="9" t="s">
        <v>3386</v>
      </c>
      <c r="C1274" s="11"/>
      <c r="D1274" s="11"/>
      <c r="E1274" s="11"/>
      <c r="F1274" s="11">
        <v>1125</v>
      </c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4">
        <v>1125</v>
      </c>
    </row>
    <row r="1275" spans="1:31" x14ac:dyDescent="0.25">
      <c r="A1275" s="4" t="s">
        <v>1261</v>
      </c>
      <c r="B1275" s="4" t="s">
        <v>3387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 t="s">
        <v>2661</v>
      </c>
      <c r="AB1275" s="10"/>
      <c r="AC1275" s="10"/>
      <c r="AD1275" s="10"/>
      <c r="AE1275" s="13"/>
    </row>
    <row r="1276" spans="1:31" x14ac:dyDescent="0.25">
      <c r="A1276" s="9" t="s">
        <v>1262</v>
      </c>
      <c r="B1276" s="9" t="s">
        <v>3388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>
        <v>3100</v>
      </c>
      <c r="AD1276" s="11"/>
      <c r="AE1276" s="14">
        <v>3100</v>
      </c>
    </row>
    <row r="1277" spans="1:31" x14ac:dyDescent="0.25">
      <c r="A1277" s="4" t="s">
        <v>1263</v>
      </c>
      <c r="B1277" s="4" t="s">
        <v>3389</v>
      </c>
      <c r="C1277" s="10">
        <v>453.62</v>
      </c>
      <c r="D1277" s="10">
        <v>765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3">
        <v>1218.6199999999999</v>
      </c>
    </row>
    <row r="1278" spans="1:31" x14ac:dyDescent="0.25">
      <c r="A1278" s="9" t="s">
        <v>1264</v>
      </c>
      <c r="B1278" s="9" t="s">
        <v>3389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>
        <v>112.14</v>
      </c>
      <c r="Q1278" s="11"/>
      <c r="R1278" s="11">
        <v>105.15</v>
      </c>
      <c r="S1278" s="11">
        <v>133.19</v>
      </c>
      <c r="T1278" s="11">
        <v>498.05</v>
      </c>
      <c r="U1278" s="11">
        <v>1103.51</v>
      </c>
      <c r="V1278" s="11">
        <v>1612.5</v>
      </c>
      <c r="W1278" s="11"/>
      <c r="X1278" s="11">
        <v>934.75</v>
      </c>
      <c r="Y1278" s="11">
        <v>462.73</v>
      </c>
      <c r="Z1278" s="11">
        <v>160.32</v>
      </c>
      <c r="AA1278" s="11"/>
      <c r="AB1278" s="11"/>
      <c r="AC1278" s="11">
        <v>513.5</v>
      </c>
      <c r="AD1278" s="11"/>
      <c r="AE1278" s="14">
        <v>5635.84</v>
      </c>
    </row>
    <row r="1279" spans="1:31" x14ac:dyDescent="0.25">
      <c r="A1279" s="4" t="s">
        <v>1265</v>
      </c>
      <c r="B1279" s="4" t="s">
        <v>3389</v>
      </c>
      <c r="C1279" s="10"/>
      <c r="D1279" s="10"/>
      <c r="E1279" s="10"/>
      <c r="F1279" s="10">
        <v>1902.75</v>
      </c>
      <c r="G1279" s="10">
        <v>1803.8</v>
      </c>
      <c r="H1279" s="10">
        <v>357.37</v>
      </c>
      <c r="I1279" s="10">
        <v>360.25</v>
      </c>
      <c r="J1279" s="10">
        <v>913.88</v>
      </c>
      <c r="K1279" s="10"/>
      <c r="L1279" s="10"/>
      <c r="M1279" s="10">
        <v>730</v>
      </c>
      <c r="N1279" s="10">
        <v>560.72</v>
      </c>
      <c r="O1279" s="10">
        <v>351.9</v>
      </c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3">
        <v>6980.67</v>
      </c>
    </row>
    <row r="1280" spans="1:31" x14ac:dyDescent="0.25">
      <c r="A1280" s="9" t="s">
        <v>1266</v>
      </c>
      <c r="B1280" s="9" t="s">
        <v>3390</v>
      </c>
      <c r="C1280" s="11"/>
      <c r="D1280" s="11">
        <v>2059.1999999999998</v>
      </c>
      <c r="E1280" s="11">
        <v>715</v>
      </c>
      <c r="F1280" s="11">
        <v>211.25</v>
      </c>
      <c r="G1280" s="11">
        <v>157.63</v>
      </c>
      <c r="H1280" s="11"/>
      <c r="I1280" s="11">
        <v>316.95</v>
      </c>
      <c r="J1280" s="11"/>
      <c r="K1280" s="11"/>
      <c r="L1280" s="11">
        <v>1315.28</v>
      </c>
      <c r="M1280" s="11">
        <v>610.5</v>
      </c>
      <c r="N1280" s="11"/>
      <c r="O1280" s="11"/>
      <c r="P1280" s="11"/>
      <c r="Q1280" s="11"/>
      <c r="R1280" s="11"/>
      <c r="S1280" s="11">
        <v>555.1</v>
      </c>
      <c r="T1280" s="11">
        <v>780.58</v>
      </c>
      <c r="U1280" s="11"/>
      <c r="V1280" s="11"/>
      <c r="W1280" s="11"/>
      <c r="X1280" s="11">
        <v>487.5</v>
      </c>
      <c r="Y1280" s="11"/>
      <c r="Z1280" s="11"/>
      <c r="AA1280" s="11"/>
      <c r="AB1280" s="11">
        <v>1352</v>
      </c>
      <c r="AC1280" s="11">
        <v>384</v>
      </c>
      <c r="AD1280" s="11"/>
      <c r="AE1280" s="14">
        <v>8944.99</v>
      </c>
    </row>
    <row r="1281" spans="1:31" x14ac:dyDescent="0.25">
      <c r="A1281" s="4" t="s">
        <v>1267</v>
      </c>
      <c r="B1281" s="4" t="s">
        <v>3391</v>
      </c>
      <c r="C1281" s="10">
        <v>1158.1099999999999</v>
      </c>
      <c r="D1281" s="10">
        <v>403.27</v>
      </c>
      <c r="E1281" s="10"/>
      <c r="F1281" s="10"/>
      <c r="G1281" s="10"/>
      <c r="H1281" s="10"/>
      <c r="I1281" s="10"/>
      <c r="J1281" s="10"/>
      <c r="K1281" s="10">
        <v>393.84</v>
      </c>
      <c r="L1281" s="10">
        <v>580.91</v>
      </c>
      <c r="M1281" s="10"/>
      <c r="N1281" s="10"/>
      <c r="O1281" s="10">
        <v>828.34</v>
      </c>
      <c r="P1281" s="10">
        <v>469.11</v>
      </c>
      <c r="Q1281" s="10">
        <v>976.5</v>
      </c>
      <c r="R1281" s="10">
        <v>195.83</v>
      </c>
      <c r="S1281" s="10">
        <v>1620.62</v>
      </c>
      <c r="T1281" s="10">
        <v>78.84</v>
      </c>
      <c r="U1281" s="10">
        <v>435.86</v>
      </c>
      <c r="V1281" s="10">
        <v>489.5</v>
      </c>
      <c r="W1281" s="10">
        <v>759.71</v>
      </c>
      <c r="X1281" s="10">
        <v>289.77999999999997</v>
      </c>
      <c r="Y1281" s="10">
        <v>3054.1</v>
      </c>
      <c r="Z1281" s="10"/>
      <c r="AA1281" s="10"/>
      <c r="AB1281" s="10"/>
      <c r="AC1281" s="10"/>
      <c r="AD1281" s="10"/>
      <c r="AE1281" s="13">
        <v>11734.32</v>
      </c>
    </row>
    <row r="1282" spans="1:31" x14ac:dyDescent="0.25">
      <c r="A1282" s="9" t="s">
        <v>1268</v>
      </c>
      <c r="B1282" s="9" t="s">
        <v>3391</v>
      </c>
      <c r="C1282" s="11"/>
      <c r="D1282" s="11"/>
      <c r="E1282" s="11">
        <v>946.4</v>
      </c>
      <c r="F1282" s="11"/>
      <c r="G1282" s="11">
        <v>579.66999999999996</v>
      </c>
      <c r="H1282" s="11">
        <v>1645.6</v>
      </c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4">
        <v>3171.67</v>
      </c>
    </row>
    <row r="1283" spans="1:31" x14ac:dyDescent="0.25">
      <c r="A1283" s="4" t="s">
        <v>1269</v>
      </c>
      <c r="B1283" s="4" t="s">
        <v>3391</v>
      </c>
      <c r="C1283" s="10"/>
      <c r="D1283" s="10"/>
      <c r="E1283" s="10"/>
      <c r="F1283" s="10"/>
      <c r="G1283" s="10"/>
      <c r="H1283" s="10"/>
      <c r="I1283" s="10">
        <v>476.76</v>
      </c>
      <c r="J1283" s="10">
        <v>3086.94</v>
      </c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3">
        <v>3563.7</v>
      </c>
    </row>
    <row r="1284" spans="1:31" x14ac:dyDescent="0.25">
      <c r="A1284" s="9" t="s">
        <v>1270</v>
      </c>
      <c r="B1284" s="9" t="s">
        <v>3392</v>
      </c>
      <c r="C1284" s="11"/>
      <c r="D1284" s="11"/>
      <c r="E1284" s="11"/>
      <c r="F1284" s="11">
        <v>4639.1499999999996</v>
      </c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>
        <v>275.2</v>
      </c>
      <c r="AE1284" s="14">
        <v>4914.3499999999995</v>
      </c>
    </row>
    <row r="1285" spans="1:31" x14ac:dyDescent="0.25">
      <c r="A1285" s="4" t="s">
        <v>1271</v>
      </c>
      <c r="B1285" s="4" t="s">
        <v>3392</v>
      </c>
      <c r="C1285" s="10"/>
      <c r="D1285" s="10"/>
      <c r="E1285" s="10"/>
      <c r="F1285" s="10">
        <v>358.2</v>
      </c>
      <c r="G1285" s="10"/>
      <c r="H1285" s="10">
        <v>191.04</v>
      </c>
      <c r="I1285" s="10">
        <v>434.7</v>
      </c>
      <c r="J1285" s="10">
        <v>1623.5</v>
      </c>
      <c r="K1285" s="10">
        <v>426.78</v>
      </c>
      <c r="L1285" s="10"/>
      <c r="M1285" s="10">
        <v>398</v>
      </c>
      <c r="N1285" s="10"/>
      <c r="O1285" s="10"/>
      <c r="P1285" s="10"/>
      <c r="Q1285" s="10"/>
      <c r="R1285" s="10"/>
      <c r="S1285" s="10">
        <v>206.05</v>
      </c>
      <c r="T1285" s="10"/>
      <c r="U1285" s="10"/>
      <c r="V1285" s="10">
        <v>388.7</v>
      </c>
      <c r="W1285" s="10"/>
      <c r="X1285" s="10"/>
      <c r="Y1285" s="10"/>
      <c r="Z1285" s="10"/>
      <c r="AA1285" s="10">
        <v>1276.5</v>
      </c>
      <c r="AB1285" s="10"/>
      <c r="AC1285" s="10"/>
      <c r="AD1285" s="10"/>
      <c r="AE1285" s="13">
        <v>5303.47</v>
      </c>
    </row>
    <row r="1286" spans="1:31" x14ac:dyDescent="0.25">
      <c r="A1286" s="9" t="s">
        <v>1272</v>
      </c>
      <c r="B1286" s="9" t="s">
        <v>3393</v>
      </c>
      <c r="C1286" s="11">
        <v>9389.0400000000009</v>
      </c>
      <c r="D1286" s="11">
        <v>1493.08</v>
      </c>
      <c r="E1286" s="11">
        <v>8240</v>
      </c>
      <c r="F1286" s="11">
        <v>18649</v>
      </c>
      <c r="G1286" s="11"/>
      <c r="H1286" s="11">
        <v>3170</v>
      </c>
      <c r="I1286" s="11">
        <v>5169.84</v>
      </c>
      <c r="J1286" s="11">
        <v>568.79999999999995</v>
      </c>
      <c r="K1286" s="11">
        <v>13643.2</v>
      </c>
      <c r="L1286" s="11">
        <v>10974.04</v>
      </c>
      <c r="M1286" s="11">
        <v>8956.2000000000007</v>
      </c>
      <c r="N1286" s="11">
        <v>3750.66</v>
      </c>
      <c r="O1286" s="11"/>
      <c r="P1286" s="11">
        <v>14295.2</v>
      </c>
      <c r="Q1286" s="11">
        <v>3453.5</v>
      </c>
      <c r="R1286" s="11">
        <v>1033.42</v>
      </c>
      <c r="S1286" s="11">
        <v>5298</v>
      </c>
      <c r="T1286" s="11">
        <v>6343.24</v>
      </c>
      <c r="U1286" s="11">
        <v>866.12</v>
      </c>
      <c r="V1286" s="11">
        <v>12350</v>
      </c>
      <c r="W1286" s="11">
        <v>6949.58</v>
      </c>
      <c r="X1286" s="11">
        <v>11036.53</v>
      </c>
      <c r="Y1286" s="11">
        <v>3250.8</v>
      </c>
      <c r="Z1286" s="11">
        <v>4811.16</v>
      </c>
      <c r="AA1286" s="11">
        <v>8561.56</v>
      </c>
      <c r="AB1286" s="11">
        <v>349</v>
      </c>
      <c r="AC1286" s="11">
        <v>1909.76</v>
      </c>
      <c r="AD1286" s="11">
        <v>1713</v>
      </c>
      <c r="AE1286" s="14">
        <v>166224.72999999998</v>
      </c>
    </row>
    <row r="1287" spans="1:31" x14ac:dyDescent="0.25">
      <c r="A1287" s="4" t="s">
        <v>1273</v>
      </c>
      <c r="B1287" s="4" t="s">
        <v>3394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>
        <v>1081</v>
      </c>
      <c r="V1287" s="10">
        <v>1565.7</v>
      </c>
      <c r="W1287" s="10">
        <v>3643.2</v>
      </c>
      <c r="X1287" s="10">
        <v>4180</v>
      </c>
      <c r="Y1287" s="10"/>
      <c r="Z1287" s="10"/>
      <c r="AA1287" s="10"/>
      <c r="AB1287" s="10"/>
      <c r="AC1287" s="10"/>
      <c r="AD1287" s="10"/>
      <c r="AE1287" s="13">
        <v>10469.9</v>
      </c>
    </row>
    <row r="1288" spans="1:31" x14ac:dyDescent="0.25">
      <c r="A1288" s="9" t="s">
        <v>1274</v>
      </c>
      <c r="B1288" s="9" t="s">
        <v>3394</v>
      </c>
      <c r="C1288" s="11"/>
      <c r="D1288" s="11"/>
      <c r="E1288" s="11">
        <v>463.04</v>
      </c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>
        <v>4505.6000000000004</v>
      </c>
      <c r="R1288" s="11"/>
      <c r="S1288" s="11"/>
      <c r="T1288" s="11"/>
      <c r="U1288" s="11"/>
      <c r="V1288" s="11"/>
      <c r="W1288" s="11">
        <v>530.74</v>
      </c>
      <c r="X1288" s="11"/>
      <c r="Y1288" s="11"/>
      <c r="Z1288" s="11"/>
      <c r="AA1288" s="11"/>
      <c r="AB1288" s="11"/>
      <c r="AC1288" s="11"/>
      <c r="AD1288" s="11"/>
      <c r="AE1288" s="14">
        <v>5499.38</v>
      </c>
    </row>
    <row r="1289" spans="1:31" x14ac:dyDescent="0.25">
      <c r="A1289" s="4" t="s">
        <v>1275</v>
      </c>
      <c r="B1289" s="4" t="s">
        <v>3395</v>
      </c>
      <c r="C1289" s="10">
        <v>436.08</v>
      </c>
      <c r="D1289" s="10">
        <v>2076.65</v>
      </c>
      <c r="E1289" s="10"/>
      <c r="F1289" s="10">
        <v>1424.26</v>
      </c>
      <c r="G1289" s="10"/>
      <c r="H1289" s="10">
        <v>1124.76</v>
      </c>
      <c r="I1289" s="10">
        <v>697.09</v>
      </c>
      <c r="J1289" s="10"/>
      <c r="K1289" s="10">
        <v>1966</v>
      </c>
      <c r="L1289" s="10">
        <v>1885.93</v>
      </c>
      <c r="M1289" s="10">
        <v>505.35</v>
      </c>
      <c r="N1289" s="10"/>
      <c r="O1289" s="10">
        <v>206.03</v>
      </c>
      <c r="P1289" s="10"/>
      <c r="Q1289" s="10"/>
      <c r="R1289" s="10"/>
      <c r="S1289" s="10"/>
      <c r="T1289" s="10">
        <v>266.7</v>
      </c>
      <c r="U1289" s="10"/>
      <c r="V1289" s="10">
        <v>1135.8</v>
      </c>
      <c r="W1289" s="10">
        <v>1314.38</v>
      </c>
      <c r="X1289" s="10">
        <v>1023</v>
      </c>
      <c r="Y1289" s="10"/>
      <c r="Z1289" s="10"/>
      <c r="AA1289" s="10">
        <v>322.8</v>
      </c>
      <c r="AB1289" s="10">
        <v>3515.79</v>
      </c>
      <c r="AC1289" s="10">
        <v>161.4</v>
      </c>
      <c r="AD1289" s="10"/>
      <c r="AE1289" s="13">
        <v>18062.02</v>
      </c>
    </row>
    <row r="1290" spans="1:31" x14ac:dyDescent="0.25">
      <c r="A1290" s="9" t="s">
        <v>1276</v>
      </c>
      <c r="B1290" s="9" t="s">
        <v>3395</v>
      </c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>
        <v>1146.3599999999999</v>
      </c>
      <c r="Q1290" s="11"/>
      <c r="R1290" s="11">
        <v>374.36</v>
      </c>
      <c r="S1290" s="11">
        <v>419.1</v>
      </c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4">
        <v>1939.8199999999997</v>
      </c>
    </row>
    <row r="1291" spans="1:31" x14ac:dyDescent="0.25">
      <c r="A1291" s="4" t="s">
        <v>1277</v>
      </c>
      <c r="B1291" s="4" t="s">
        <v>3396</v>
      </c>
      <c r="C1291" s="10"/>
      <c r="D1291" s="10"/>
      <c r="E1291" s="10"/>
      <c r="F1291" s="10">
        <v>5474.5</v>
      </c>
      <c r="G1291" s="10"/>
      <c r="H1291" s="10"/>
      <c r="I1291" s="10">
        <v>693.33</v>
      </c>
      <c r="J1291" s="10"/>
      <c r="K1291" s="10">
        <v>3380.45</v>
      </c>
      <c r="L1291" s="10"/>
      <c r="M1291" s="10"/>
      <c r="N1291" s="10"/>
      <c r="O1291" s="10"/>
      <c r="P1291" s="10"/>
      <c r="Q1291" s="10">
        <v>1876.5</v>
      </c>
      <c r="R1291" s="10"/>
      <c r="S1291" s="10"/>
      <c r="T1291" s="10"/>
      <c r="U1291" s="10">
        <v>477.18</v>
      </c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3">
        <v>11901.96</v>
      </c>
    </row>
    <row r="1292" spans="1:31" x14ac:dyDescent="0.25">
      <c r="A1292" s="9" t="s">
        <v>1278</v>
      </c>
      <c r="B1292" s="9" t="s">
        <v>3396</v>
      </c>
      <c r="C1292" s="11"/>
      <c r="D1292" s="11">
        <v>6350.5</v>
      </c>
      <c r="E1292" s="11"/>
      <c r="F1292" s="11"/>
      <c r="G1292" s="11"/>
      <c r="H1292" s="11">
        <v>3260</v>
      </c>
      <c r="I1292" s="11"/>
      <c r="J1292" s="11"/>
      <c r="K1292" s="11"/>
      <c r="L1292" s="11"/>
      <c r="M1292" s="11">
        <v>2882.5</v>
      </c>
      <c r="N1292" s="11">
        <v>207.54</v>
      </c>
      <c r="O1292" s="11">
        <v>3692.5</v>
      </c>
      <c r="P1292" s="11">
        <v>378.22</v>
      </c>
      <c r="Q1292" s="11"/>
      <c r="R1292" s="11"/>
      <c r="S1292" s="11"/>
      <c r="T1292" s="11"/>
      <c r="U1292" s="11"/>
      <c r="V1292" s="11"/>
      <c r="W1292" s="11">
        <v>437</v>
      </c>
      <c r="X1292" s="11"/>
      <c r="Y1292" s="11">
        <v>1650</v>
      </c>
      <c r="Z1292" s="11"/>
      <c r="AA1292" s="11">
        <v>143.44</v>
      </c>
      <c r="AB1292" s="11">
        <v>3345.42</v>
      </c>
      <c r="AC1292" s="11">
        <v>1630</v>
      </c>
      <c r="AD1292" s="11">
        <v>4118.4399999999996</v>
      </c>
      <c r="AE1292" s="14">
        <v>28095.56</v>
      </c>
    </row>
    <row r="1293" spans="1:31" x14ac:dyDescent="0.25">
      <c r="A1293" s="4" t="s">
        <v>1279</v>
      </c>
      <c r="B1293" s="4" t="s">
        <v>3397</v>
      </c>
      <c r="C1293" s="10"/>
      <c r="D1293" s="10"/>
      <c r="E1293" s="10"/>
      <c r="F1293" s="10"/>
      <c r="G1293" s="10"/>
      <c r="H1293" s="10"/>
      <c r="I1293" s="10"/>
      <c r="J1293" s="10"/>
      <c r="K1293" s="10">
        <v>4566.8</v>
      </c>
      <c r="L1293" s="10">
        <v>8687.5</v>
      </c>
      <c r="M1293" s="10">
        <v>1636.24</v>
      </c>
      <c r="N1293" s="10"/>
      <c r="O1293" s="10"/>
      <c r="P1293" s="10"/>
      <c r="Q1293" s="10" t="s">
        <v>2661</v>
      </c>
      <c r="R1293" s="10"/>
      <c r="S1293" s="10"/>
      <c r="T1293" s="10"/>
      <c r="U1293" s="10">
        <v>1012.72</v>
      </c>
      <c r="V1293" s="10">
        <v>588</v>
      </c>
      <c r="W1293" s="10">
        <v>1885.62</v>
      </c>
      <c r="X1293" s="10"/>
      <c r="Y1293" s="10"/>
      <c r="Z1293" s="10"/>
      <c r="AA1293" s="10"/>
      <c r="AB1293" s="10"/>
      <c r="AC1293" s="10"/>
      <c r="AD1293" s="10"/>
      <c r="AE1293" s="13">
        <v>18376.879999999997</v>
      </c>
    </row>
    <row r="1294" spans="1:31" x14ac:dyDescent="0.25">
      <c r="A1294" s="9" t="s">
        <v>1280</v>
      </c>
      <c r="B1294" s="9" t="s">
        <v>3397</v>
      </c>
      <c r="C1294" s="11">
        <v>15229.43</v>
      </c>
      <c r="D1294" s="11"/>
      <c r="E1294" s="11"/>
      <c r="F1294" s="11">
        <v>1628.88</v>
      </c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>
        <v>3705</v>
      </c>
      <c r="R1294" s="11"/>
      <c r="S1294" s="11"/>
      <c r="T1294" s="11">
        <v>1488.89</v>
      </c>
      <c r="U1294" s="11"/>
      <c r="V1294" s="11"/>
      <c r="W1294" s="11"/>
      <c r="X1294" s="11">
        <v>81.849999999999994</v>
      </c>
      <c r="Y1294" s="11"/>
      <c r="Z1294" s="11"/>
      <c r="AA1294" s="11"/>
      <c r="AB1294" s="11">
        <v>455.39</v>
      </c>
      <c r="AC1294" s="11"/>
      <c r="AD1294" s="11"/>
      <c r="AE1294" s="14">
        <v>22589.439999999999</v>
      </c>
    </row>
    <row r="1295" spans="1:31" x14ac:dyDescent="0.25">
      <c r="A1295" s="4" t="s">
        <v>1281</v>
      </c>
      <c r="B1295" s="4" t="s">
        <v>3397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>
        <v>929.32</v>
      </c>
      <c r="Y1295" s="10"/>
      <c r="Z1295" s="10">
        <v>4176.96</v>
      </c>
      <c r="AA1295" s="10"/>
      <c r="AB1295" s="10">
        <v>1767.15</v>
      </c>
      <c r="AC1295" s="10"/>
      <c r="AD1295" s="10">
        <v>2857.5</v>
      </c>
      <c r="AE1295" s="13">
        <v>9730.93</v>
      </c>
    </row>
    <row r="1296" spans="1:31" x14ac:dyDescent="0.25">
      <c r="A1296" s="9" t="s">
        <v>1282</v>
      </c>
      <c r="B1296" s="9" t="s">
        <v>3398</v>
      </c>
      <c r="C1296" s="11"/>
      <c r="D1296" s="11"/>
      <c r="E1296" s="11"/>
      <c r="F1296" s="11"/>
      <c r="G1296" s="11"/>
      <c r="H1296" s="11"/>
      <c r="I1296" s="11"/>
      <c r="J1296" s="11">
        <v>611.82000000000005</v>
      </c>
      <c r="K1296" s="11"/>
      <c r="L1296" s="11"/>
      <c r="M1296" s="11"/>
      <c r="N1296" s="11"/>
      <c r="O1296" s="11"/>
      <c r="P1296" s="11">
        <v>259.51</v>
      </c>
      <c r="Q1296" s="11"/>
      <c r="R1296" s="11">
        <v>1425.2</v>
      </c>
      <c r="S1296" s="11"/>
      <c r="T1296" s="11"/>
      <c r="U1296" s="11"/>
      <c r="V1296" s="11"/>
      <c r="W1296" s="11"/>
      <c r="X1296" s="11"/>
      <c r="Y1296" s="11"/>
      <c r="Z1296" s="11">
        <v>2106</v>
      </c>
      <c r="AA1296" s="11"/>
      <c r="AB1296" s="11"/>
      <c r="AC1296" s="11"/>
      <c r="AD1296" s="11"/>
      <c r="AE1296" s="14">
        <v>4402.5300000000007</v>
      </c>
    </row>
    <row r="1297" spans="1:31" x14ac:dyDescent="0.25">
      <c r="A1297" s="4" t="s">
        <v>1283</v>
      </c>
      <c r="B1297" s="4" t="s">
        <v>3398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>
        <v>270</v>
      </c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3">
        <v>270</v>
      </c>
    </row>
    <row r="1298" spans="1:31" x14ac:dyDescent="0.25">
      <c r="A1298" s="9" t="s">
        <v>1284</v>
      </c>
      <c r="B1298" s="9" t="s">
        <v>3399</v>
      </c>
      <c r="C1298" s="11"/>
      <c r="D1298" s="11"/>
      <c r="E1298" s="11"/>
      <c r="F1298" s="11"/>
      <c r="G1298" s="11"/>
      <c r="H1298" s="11">
        <v>552.11</v>
      </c>
      <c r="I1298" s="11"/>
      <c r="J1298" s="11">
        <v>517.36</v>
      </c>
      <c r="K1298" s="11"/>
      <c r="L1298" s="11"/>
      <c r="M1298" s="11"/>
      <c r="N1298" s="11">
        <v>7349.2</v>
      </c>
      <c r="O1298" s="11"/>
      <c r="P1298" s="11">
        <v>1788.97</v>
      </c>
      <c r="Q1298" s="11"/>
      <c r="R1298" s="11"/>
      <c r="S1298" s="11"/>
      <c r="T1298" s="11"/>
      <c r="U1298" s="11"/>
      <c r="V1298" s="11"/>
      <c r="W1298" s="11"/>
      <c r="X1298" s="11"/>
      <c r="Y1298" s="11">
        <v>1178.0999999999999</v>
      </c>
      <c r="Z1298" s="11">
        <v>312.38</v>
      </c>
      <c r="AA1298" s="11"/>
      <c r="AB1298" s="11"/>
      <c r="AC1298" s="11"/>
      <c r="AD1298" s="11"/>
      <c r="AE1298" s="14">
        <v>11698.119999999999</v>
      </c>
    </row>
    <row r="1299" spans="1:31" x14ac:dyDescent="0.25">
      <c r="A1299" s="4" t="s">
        <v>1285</v>
      </c>
      <c r="B1299" s="4" t="s">
        <v>3400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>
        <v>742.6</v>
      </c>
      <c r="AC1299" s="10"/>
      <c r="AD1299" s="10"/>
      <c r="AE1299" s="13">
        <v>742.6</v>
      </c>
    </row>
    <row r="1300" spans="1:31" x14ac:dyDescent="0.25">
      <c r="A1300" s="9" t="s">
        <v>1286</v>
      </c>
      <c r="B1300" s="9" t="s">
        <v>3401</v>
      </c>
      <c r="C1300" s="11">
        <v>3897.5</v>
      </c>
      <c r="D1300" s="11">
        <v>4427.5600000000004</v>
      </c>
      <c r="E1300" s="11"/>
      <c r="F1300" s="11">
        <v>296.20999999999998</v>
      </c>
      <c r="G1300" s="11">
        <v>4659.2</v>
      </c>
      <c r="H1300" s="11">
        <v>3839.94</v>
      </c>
      <c r="I1300" s="11"/>
      <c r="J1300" s="11">
        <v>8411.01</v>
      </c>
      <c r="K1300" s="11">
        <v>1456.99</v>
      </c>
      <c r="L1300" s="11">
        <v>1916.33</v>
      </c>
      <c r="M1300" s="11">
        <v>1340.5</v>
      </c>
      <c r="N1300" s="11">
        <v>874.72</v>
      </c>
      <c r="O1300" s="11">
        <v>1863.04</v>
      </c>
      <c r="P1300" s="11">
        <v>602.08000000000004</v>
      </c>
      <c r="Q1300" s="11">
        <v>1080.05</v>
      </c>
      <c r="R1300" s="11">
        <v>1759.68</v>
      </c>
      <c r="S1300" s="11">
        <v>1730</v>
      </c>
      <c r="T1300" s="11">
        <v>1601.76</v>
      </c>
      <c r="U1300" s="11">
        <v>4945.16</v>
      </c>
      <c r="V1300" s="11">
        <v>2198.87</v>
      </c>
      <c r="W1300" s="11"/>
      <c r="X1300" s="11">
        <v>1112</v>
      </c>
      <c r="Y1300" s="11">
        <v>611.6</v>
      </c>
      <c r="Z1300" s="11">
        <v>834</v>
      </c>
      <c r="AA1300" s="11">
        <v>2640</v>
      </c>
      <c r="AB1300" s="11"/>
      <c r="AC1300" s="11">
        <v>2203.94</v>
      </c>
      <c r="AD1300" s="11"/>
      <c r="AE1300" s="14">
        <v>54302.140000000014</v>
      </c>
    </row>
    <row r="1301" spans="1:31" x14ac:dyDescent="0.25">
      <c r="A1301" s="4" t="s">
        <v>1287</v>
      </c>
      <c r="B1301" s="4" t="s">
        <v>3401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>
        <v>287.04000000000002</v>
      </c>
      <c r="AB1301" s="10">
        <v>892.28</v>
      </c>
      <c r="AC1301" s="10">
        <v>2127.9899999999998</v>
      </c>
      <c r="AD1301" s="10"/>
      <c r="AE1301" s="13">
        <v>3307.3099999999995</v>
      </c>
    </row>
    <row r="1302" spans="1:31" x14ac:dyDescent="0.25">
      <c r="A1302" s="9" t="s">
        <v>1288</v>
      </c>
      <c r="B1302" s="9" t="s">
        <v>3402</v>
      </c>
      <c r="C1302" s="11">
        <v>7060.66</v>
      </c>
      <c r="D1302" s="11">
        <v>10758.38</v>
      </c>
      <c r="E1302" s="11">
        <v>1666.84</v>
      </c>
      <c r="F1302" s="11">
        <v>19012.5</v>
      </c>
      <c r="G1302" s="11">
        <v>1467.4</v>
      </c>
      <c r="H1302" s="11">
        <v>28424.74</v>
      </c>
      <c r="I1302" s="11">
        <v>8219.89</v>
      </c>
      <c r="J1302" s="11">
        <v>7515</v>
      </c>
      <c r="K1302" s="11">
        <v>21676.66</v>
      </c>
      <c r="L1302" s="11">
        <v>2148.9299999999998</v>
      </c>
      <c r="M1302" s="11">
        <v>8115.65</v>
      </c>
      <c r="N1302" s="11">
        <v>14090.74</v>
      </c>
      <c r="O1302" s="11">
        <v>6500</v>
      </c>
      <c r="P1302" s="11">
        <v>3217.5</v>
      </c>
      <c r="Q1302" s="11">
        <v>11490</v>
      </c>
      <c r="R1302" s="11">
        <v>3931.67</v>
      </c>
      <c r="S1302" s="11">
        <v>18945.21</v>
      </c>
      <c r="T1302" s="11">
        <v>11070.75</v>
      </c>
      <c r="U1302" s="11">
        <v>10648.27</v>
      </c>
      <c r="V1302" s="11">
        <v>15035.9</v>
      </c>
      <c r="W1302" s="11"/>
      <c r="X1302" s="11">
        <v>1237.33</v>
      </c>
      <c r="Y1302" s="11">
        <v>16639.84</v>
      </c>
      <c r="Z1302" s="11"/>
      <c r="AA1302" s="11">
        <v>1092.5</v>
      </c>
      <c r="AB1302" s="11">
        <v>14922.79</v>
      </c>
      <c r="AC1302" s="11">
        <v>10547.41</v>
      </c>
      <c r="AD1302" s="11">
        <v>10402.5</v>
      </c>
      <c r="AE1302" s="14">
        <v>265839.06</v>
      </c>
    </row>
    <row r="1303" spans="1:31" x14ac:dyDescent="0.25">
      <c r="A1303" s="4" t="s">
        <v>1289</v>
      </c>
      <c r="B1303" s="4" t="s">
        <v>3403</v>
      </c>
      <c r="C1303" s="10">
        <v>2813.66</v>
      </c>
      <c r="D1303" s="10">
        <v>1500</v>
      </c>
      <c r="E1303" s="10"/>
      <c r="F1303" s="10"/>
      <c r="G1303" s="10">
        <v>1952.5</v>
      </c>
      <c r="H1303" s="10">
        <v>5852.5</v>
      </c>
      <c r="I1303" s="10"/>
      <c r="J1303" s="10"/>
      <c r="K1303" s="10"/>
      <c r="L1303" s="10"/>
      <c r="M1303" s="10">
        <v>369.66</v>
      </c>
      <c r="N1303" s="10"/>
      <c r="O1303" s="10">
        <v>7040</v>
      </c>
      <c r="P1303" s="10">
        <v>1592.69</v>
      </c>
      <c r="Q1303" s="10"/>
      <c r="R1303" s="10"/>
      <c r="S1303" s="10">
        <v>502.25</v>
      </c>
      <c r="T1303" s="10">
        <v>186.84</v>
      </c>
      <c r="U1303" s="10">
        <v>803.6</v>
      </c>
      <c r="V1303" s="10"/>
      <c r="W1303" s="10"/>
      <c r="X1303" s="10"/>
      <c r="Y1303" s="10">
        <v>4243.34</v>
      </c>
      <c r="Z1303" s="10">
        <v>172.9</v>
      </c>
      <c r="AA1303" s="10">
        <v>5605</v>
      </c>
      <c r="AB1303" s="10"/>
      <c r="AC1303" s="10">
        <v>8441.4</v>
      </c>
      <c r="AD1303" s="10">
        <v>1855</v>
      </c>
      <c r="AE1303" s="13">
        <v>42931.34</v>
      </c>
    </row>
    <row r="1304" spans="1:31" x14ac:dyDescent="0.25">
      <c r="A1304" s="9" t="s">
        <v>1290</v>
      </c>
      <c r="B1304" s="9" t="s">
        <v>3404</v>
      </c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>
        <v>2490</v>
      </c>
      <c r="Y1304" s="11"/>
      <c r="Z1304" s="11"/>
      <c r="AA1304" s="11"/>
      <c r="AB1304" s="11"/>
      <c r="AC1304" s="11"/>
      <c r="AD1304" s="11"/>
      <c r="AE1304" s="14">
        <v>2490</v>
      </c>
    </row>
    <row r="1305" spans="1:31" x14ac:dyDescent="0.25">
      <c r="A1305" s="4" t="s">
        <v>1291</v>
      </c>
      <c r="B1305" s="4" t="s">
        <v>3404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>
        <v>2490</v>
      </c>
      <c r="R1305" s="10"/>
      <c r="S1305" s="10"/>
      <c r="T1305" s="10"/>
      <c r="U1305" s="10"/>
      <c r="V1305" s="10"/>
      <c r="W1305" s="10"/>
      <c r="X1305" s="10">
        <v>-2490</v>
      </c>
      <c r="Y1305" s="10"/>
      <c r="Z1305" s="10"/>
      <c r="AA1305" s="10"/>
      <c r="AB1305" s="10"/>
      <c r="AC1305" s="10"/>
      <c r="AD1305" s="10"/>
      <c r="AE1305" s="13"/>
    </row>
    <row r="1306" spans="1:31" x14ac:dyDescent="0.25">
      <c r="A1306" s="9" t="s">
        <v>1292</v>
      </c>
      <c r="B1306" s="9" t="s">
        <v>3405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>
        <v>497.23</v>
      </c>
      <c r="O1306" s="11"/>
      <c r="P1306" s="11">
        <v>861</v>
      </c>
      <c r="Q1306" s="11">
        <v>214.59</v>
      </c>
      <c r="R1306" s="11"/>
      <c r="S1306" s="11"/>
      <c r="T1306" s="11"/>
      <c r="U1306" s="11">
        <v>3425.1</v>
      </c>
      <c r="V1306" s="11"/>
      <c r="W1306" s="11">
        <v>1250.93</v>
      </c>
      <c r="X1306" s="11">
        <v>2357</v>
      </c>
      <c r="Y1306" s="11"/>
      <c r="Z1306" s="11"/>
      <c r="AA1306" s="11"/>
      <c r="AB1306" s="11">
        <v>1890</v>
      </c>
      <c r="AC1306" s="11"/>
      <c r="AD1306" s="11"/>
      <c r="AE1306" s="14">
        <v>10495.85</v>
      </c>
    </row>
    <row r="1307" spans="1:31" x14ac:dyDescent="0.25">
      <c r="A1307" s="4" t="s">
        <v>1293</v>
      </c>
      <c r="B1307" s="4" t="s">
        <v>3406</v>
      </c>
      <c r="C1307" s="10"/>
      <c r="D1307" s="10"/>
      <c r="E1307" s="10"/>
      <c r="F1307" s="10"/>
      <c r="G1307" s="10">
        <v>3822</v>
      </c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3">
        <v>3822</v>
      </c>
    </row>
    <row r="1308" spans="1:31" x14ac:dyDescent="0.25">
      <c r="A1308" s="9" t="s">
        <v>1294</v>
      </c>
      <c r="B1308" s="9" t="s">
        <v>3407</v>
      </c>
      <c r="C1308" s="11"/>
      <c r="D1308" s="11"/>
      <c r="E1308" s="11"/>
      <c r="F1308" s="11"/>
      <c r="G1308" s="11"/>
      <c r="H1308" s="11"/>
      <c r="I1308" s="11"/>
      <c r="J1308" s="11"/>
      <c r="K1308" s="11"/>
      <c r="L1308" s="11">
        <v>2643.9</v>
      </c>
      <c r="M1308" s="11"/>
      <c r="N1308" s="11">
        <v>931.23</v>
      </c>
      <c r="O1308" s="11"/>
      <c r="P1308" s="11">
        <v>1595.88</v>
      </c>
      <c r="Q1308" s="11"/>
      <c r="R1308" s="11">
        <v>528.5</v>
      </c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4">
        <v>5699.51</v>
      </c>
    </row>
    <row r="1309" spans="1:31" x14ac:dyDescent="0.25">
      <c r="A1309" s="4" t="s">
        <v>1295</v>
      </c>
      <c r="B1309" s="4" t="s">
        <v>3407</v>
      </c>
      <c r="C1309" s="10">
        <v>3572</v>
      </c>
      <c r="D1309" s="10"/>
      <c r="E1309" s="10"/>
      <c r="F1309" s="10">
        <v>1846.6</v>
      </c>
      <c r="G1309" s="10"/>
      <c r="H1309" s="10"/>
      <c r="I1309" s="10">
        <v>603</v>
      </c>
      <c r="J1309" s="10">
        <v>1088.0999999999999</v>
      </c>
      <c r="K1309" s="10">
        <v>1449.1</v>
      </c>
      <c r="L1309" s="10">
        <v>1596.1</v>
      </c>
      <c r="M1309" s="10"/>
      <c r="N1309" s="10"/>
      <c r="O1309" s="10"/>
      <c r="P1309" s="10"/>
      <c r="Q1309" s="10">
        <v>797.94</v>
      </c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3">
        <v>10952.840000000002</v>
      </c>
    </row>
    <row r="1310" spans="1:31" x14ac:dyDescent="0.25">
      <c r="A1310" s="9" t="s">
        <v>1296</v>
      </c>
      <c r="B1310" s="9" t="s">
        <v>3407</v>
      </c>
      <c r="C1310" s="11"/>
      <c r="D1310" s="11"/>
      <c r="E1310" s="11">
        <v>1088.0999999999999</v>
      </c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>
        <v>1051.68</v>
      </c>
      <c r="Y1310" s="11"/>
      <c r="Z1310" s="11"/>
      <c r="AA1310" s="11"/>
      <c r="AB1310" s="11"/>
      <c r="AC1310" s="11"/>
      <c r="AD1310" s="11"/>
      <c r="AE1310" s="14">
        <v>2139.7799999999997</v>
      </c>
    </row>
    <row r="1311" spans="1:31" x14ac:dyDescent="0.25">
      <c r="A1311" s="4" t="s">
        <v>1297</v>
      </c>
      <c r="B1311" s="4" t="s">
        <v>3407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>
        <v>755.01</v>
      </c>
      <c r="Y1311" s="10" t="s">
        <v>2661</v>
      </c>
      <c r="Z1311" s="10"/>
      <c r="AA1311" s="10">
        <v>593.54999999999995</v>
      </c>
      <c r="AB1311" s="10"/>
      <c r="AC1311" s="10"/>
      <c r="AD1311" s="10">
        <v>4484.6000000000004</v>
      </c>
      <c r="AE1311" s="13">
        <v>5833.16</v>
      </c>
    </row>
    <row r="1312" spans="1:31" x14ac:dyDescent="0.25">
      <c r="A1312" s="9" t="s">
        <v>1298</v>
      </c>
      <c r="B1312" s="9" t="s">
        <v>3408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>
        <v>2124.36</v>
      </c>
      <c r="V1312" s="11"/>
      <c r="W1312" s="11"/>
      <c r="X1312" s="11">
        <v>1517.4</v>
      </c>
      <c r="Y1312" s="11">
        <v>1627.29</v>
      </c>
      <c r="Z1312" s="11"/>
      <c r="AA1312" s="11">
        <v>1601.7</v>
      </c>
      <c r="AB1312" s="11">
        <v>379.04</v>
      </c>
      <c r="AC1312" s="11">
        <v>946.25</v>
      </c>
      <c r="AD1312" s="11"/>
      <c r="AE1312" s="14">
        <v>8196.0400000000009</v>
      </c>
    </row>
    <row r="1313" spans="1:31" x14ac:dyDescent="0.25">
      <c r="A1313" s="4" t="s">
        <v>1299</v>
      </c>
      <c r="B1313" s="4" t="s">
        <v>3408</v>
      </c>
      <c r="C1313" s="10"/>
      <c r="D1313" s="10">
        <v>1327.28</v>
      </c>
      <c r="E1313" s="10"/>
      <c r="F1313" s="10"/>
      <c r="G1313" s="10">
        <v>1079.04</v>
      </c>
      <c r="H1313" s="10"/>
      <c r="I1313" s="10"/>
      <c r="J1313" s="10">
        <v>1079.04</v>
      </c>
      <c r="K1313" s="10">
        <v>4140.37</v>
      </c>
      <c r="L1313" s="10">
        <v>4026.01</v>
      </c>
      <c r="M1313" s="10"/>
      <c r="N1313" s="10">
        <v>1236.4000000000001</v>
      </c>
      <c r="O1313" s="10">
        <v>1360.04</v>
      </c>
      <c r="P1313" s="10"/>
      <c r="Q1313" s="10"/>
      <c r="R1313" s="10"/>
      <c r="S1313" s="10">
        <v>874.44</v>
      </c>
      <c r="T1313" s="10"/>
      <c r="U1313" s="10"/>
      <c r="V1313" s="10"/>
      <c r="W1313" s="10"/>
      <c r="X1313" s="10">
        <v>374.76</v>
      </c>
      <c r="Y1313" s="10"/>
      <c r="Z1313" s="10"/>
      <c r="AA1313" s="10"/>
      <c r="AB1313" s="10"/>
      <c r="AC1313" s="10"/>
      <c r="AD1313" s="10"/>
      <c r="AE1313" s="13">
        <v>15497.380000000001</v>
      </c>
    </row>
    <row r="1314" spans="1:31" x14ac:dyDescent="0.25">
      <c r="A1314" s="9" t="s">
        <v>1300</v>
      </c>
      <c r="B1314" s="9" t="s">
        <v>3408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>
        <v>5016.8999999999996</v>
      </c>
      <c r="Q1314" s="11">
        <v>1086.4000000000001</v>
      </c>
      <c r="R1314" s="11">
        <v>1251.5</v>
      </c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4">
        <v>7354.7999999999993</v>
      </c>
    </row>
    <row r="1315" spans="1:31" x14ac:dyDescent="0.25">
      <c r="A1315" s="4" t="s">
        <v>1301</v>
      </c>
      <c r="B1315" s="4" t="s">
        <v>3408</v>
      </c>
      <c r="C1315" s="10"/>
      <c r="D1315" s="10">
        <v>1598.2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3">
        <v>1598.2</v>
      </c>
    </row>
    <row r="1316" spans="1:31" x14ac:dyDescent="0.25">
      <c r="A1316" s="9" t="s">
        <v>1302</v>
      </c>
      <c r="B1316" s="9" t="s">
        <v>3408</v>
      </c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>
        <v>472.08</v>
      </c>
      <c r="AE1316" s="14">
        <v>472.08</v>
      </c>
    </row>
    <row r="1317" spans="1:31" x14ac:dyDescent="0.25">
      <c r="A1317" s="4" t="s">
        <v>1303</v>
      </c>
      <c r="B1317" s="4" t="s">
        <v>3409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>
        <v>7740</v>
      </c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3">
        <v>7740</v>
      </c>
    </row>
    <row r="1318" spans="1:31" x14ac:dyDescent="0.25">
      <c r="A1318" s="9" t="s">
        <v>1304</v>
      </c>
      <c r="B1318" s="9" t="s">
        <v>3410</v>
      </c>
      <c r="C1318" s="11"/>
      <c r="D1318" s="11">
        <v>539.38</v>
      </c>
      <c r="E1318" s="11">
        <v>718.02</v>
      </c>
      <c r="F1318" s="11"/>
      <c r="G1318" s="11">
        <v>1984.9</v>
      </c>
      <c r="H1318" s="11"/>
      <c r="I1318" s="11">
        <v>1316.4</v>
      </c>
      <c r="J1318" s="11">
        <v>2544.48</v>
      </c>
      <c r="K1318" s="11">
        <v>989.34</v>
      </c>
      <c r="L1318" s="11">
        <v>723.78</v>
      </c>
      <c r="M1318" s="11"/>
      <c r="N1318" s="11">
        <v>2793.78</v>
      </c>
      <c r="O1318" s="11"/>
      <c r="P1318" s="11"/>
      <c r="Q1318" s="11"/>
      <c r="R1318" s="11"/>
      <c r="S1318" s="11"/>
      <c r="T1318" s="11">
        <v>512.82000000000005</v>
      </c>
      <c r="U1318" s="11"/>
      <c r="V1318" s="11"/>
      <c r="W1318" s="11"/>
      <c r="X1318" s="11"/>
      <c r="Y1318" s="11">
        <v>455.84</v>
      </c>
      <c r="Z1318" s="11"/>
      <c r="AA1318" s="11"/>
      <c r="AB1318" s="11"/>
      <c r="AC1318" s="11"/>
      <c r="AD1318" s="11">
        <v>706.2</v>
      </c>
      <c r="AE1318" s="14">
        <v>13284.940000000002</v>
      </c>
    </row>
    <row r="1319" spans="1:31" x14ac:dyDescent="0.25">
      <c r="A1319" s="4" t="s">
        <v>1305</v>
      </c>
      <c r="B1319" s="4" t="s">
        <v>3410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>
        <v>3710</v>
      </c>
      <c r="Q1319" s="10"/>
      <c r="R1319" s="10"/>
      <c r="S1319" s="10"/>
      <c r="T1319" s="10"/>
      <c r="U1319" s="10"/>
      <c r="V1319" s="10">
        <v>1484</v>
      </c>
      <c r="W1319" s="10">
        <v>1905</v>
      </c>
      <c r="X1319" s="10">
        <v>982.12</v>
      </c>
      <c r="Y1319" s="10">
        <v>307.37</v>
      </c>
      <c r="Z1319" s="10"/>
      <c r="AA1319" s="10">
        <v>4626.6000000000004</v>
      </c>
      <c r="AB1319" s="10">
        <v>1484</v>
      </c>
      <c r="AC1319" s="10">
        <v>950.56</v>
      </c>
      <c r="AD1319" s="10"/>
      <c r="AE1319" s="13">
        <v>15449.65</v>
      </c>
    </row>
    <row r="1320" spans="1:31" x14ac:dyDescent="0.25">
      <c r="A1320" s="9" t="s">
        <v>1306</v>
      </c>
      <c r="B1320" s="9" t="s">
        <v>3411</v>
      </c>
      <c r="C1320" s="11"/>
      <c r="D1320" s="11"/>
      <c r="E1320" s="11"/>
      <c r="F1320" s="11"/>
      <c r="G1320" s="11"/>
      <c r="H1320" s="11"/>
      <c r="I1320" s="11"/>
      <c r="J1320" s="11"/>
      <c r="K1320" s="11">
        <v>1999.2</v>
      </c>
      <c r="L1320" s="11"/>
      <c r="M1320" s="11"/>
      <c r="N1320" s="11"/>
      <c r="O1320" s="11"/>
      <c r="P1320" s="11"/>
      <c r="Q1320" s="11">
        <v>1700</v>
      </c>
      <c r="R1320" s="11"/>
      <c r="S1320" s="11"/>
      <c r="T1320" s="11"/>
      <c r="U1320" s="11">
        <v>1568.58</v>
      </c>
      <c r="V1320" s="11"/>
      <c r="W1320" s="11"/>
      <c r="X1320" s="11">
        <v>460.74</v>
      </c>
      <c r="Y1320" s="11">
        <v>1999.2</v>
      </c>
      <c r="Z1320" s="11"/>
      <c r="AA1320" s="11">
        <v>1999.2</v>
      </c>
      <c r="AB1320" s="11"/>
      <c r="AC1320" s="11"/>
      <c r="AD1320" s="11">
        <v>329.4</v>
      </c>
      <c r="AE1320" s="14">
        <v>10056.32</v>
      </c>
    </row>
    <row r="1321" spans="1:31" x14ac:dyDescent="0.25">
      <c r="A1321" s="4" t="s">
        <v>1307</v>
      </c>
      <c r="B1321" s="4" t="s">
        <v>3411</v>
      </c>
      <c r="C1321" s="10">
        <v>1999.2</v>
      </c>
      <c r="D1321" s="10"/>
      <c r="E1321" s="10"/>
      <c r="F1321" s="10"/>
      <c r="G1321" s="10">
        <v>1999.2</v>
      </c>
      <c r="H1321" s="10"/>
      <c r="I1321" s="10"/>
      <c r="J1321" s="10"/>
      <c r="K1321" s="10"/>
      <c r="L1321" s="10"/>
      <c r="M1321" s="10"/>
      <c r="N1321" s="10"/>
      <c r="O1321" s="10"/>
      <c r="P1321" s="10"/>
      <c r="Q1321" s="10">
        <v>495</v>
      </c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3">
        <v>4493.3999999999996</v>
      </c>
    </row>
    <row r="1322" spans="1:31" x14ac:dyDescent="0.25">
      <c r="A1322" s="9" t="s">
        <v>1308</v>
      </c>
      <c r="B1322" s="9" t="s">
        <v>3411</v>
      </c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>
        <v>1086</v>
      </c>
      <c r="R1322" s="11"/>
      <c r="S1322" s="11"/>
      <c r="T1322" s="11"/>
      <c r="U1322" s="11"/>
      <c r="V1322" s="11">
        <v>307.08999999999997</v>
      </c>
      <c r="W1322" s="11"/>
      <c r="X1322" s="11"/>
      <c r="Y1322" s="11"/>
      <c r="Z1322" s="11"/>
      <c r="AA1322" s="11"/>
      <c r="AB1322" s="11"/>
      <c r="AC1322" s="11"/>
      <c r="AD1322" s="11"/>
      <c r="AE1322" s="14">
        <v>1393.09</v>
      </c>
    </row>
    <row r="1323" spans="1:31" x14ac:dyDescent="0.25">
      <c r="A1323" s="4" t="s">
        <v>1309</v>
      </c>
      <c r="B1323" s="4" t="s">
        <v>3411</v>
      </c>
      <c r="C1323" s="10">
        <v>1999.2</v>
      </c>
      <c r="D1323" s="10">
        <v>-1999.2</v>
      </c>
      <c r="E1323" s="10"/>
      <c r="F1323" s="10"/>
      <c r="G1323" s="10"/>
      <c r="H1323" s="10"/>
      <c r="I1323" s="10"/>
      <c r="J1323" s="10"/>
      <c r="K1323" s="10">
        <v>3656</v>
      </c>
      <c r="L1323" s="10">
        <v>888.64</v>
      </c>
      <c r="M1323" s="10"/>
      <c r="N1323" s="10">
        <v>1005.48</v>
      </c>
      <c r="O1323" s="10"/>
      <c r="P1323" s="10">
        <v>4022</v>
      </c>
      <c r="Q1323" s="10"/>
      <c r="R1323" s="10">
        <v>949.3</v>
      </c>
      <c r="S1323" s="10"/>
      <c r="T1323" s="10">
        <v>1519.44</v>
      </c>
      <c r="U1323" s="10"/>
      <c r="V1323" s="10"/>
      <c r="W1323" s="10">
        <v>460.74</v>
      </c>
      <c r="X1323" s="10">
        <v>3029.93</v>
      </c>
      <c r="Y1323" s="10" t="s">
        <v>2661</v>
      </c>
      <c r="Z1323" s="10"/>
      <c r="AA1323" s="10"/>
      <c r="AB1323" s="10"/>
      <c r="AC1323" s="10"/>
      <c r="AD1323" s="10"/>
      <c r="AE1323" s="13">
        <v>15531.53</v>
      </c>
    </row>
    <row r="1324" spans="1:31" x14ac:dyDescent="0.25">
      <c r="A1324" s="9" t="s">
        <v>1310</v>
      </c>
      <c r="B1324" s="9" t="s">
        <v>3412</v>
      </c>
      <c r="C1324" s="11">
        <v>3923</v>
      </c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>
        <v>738.15</v>
      </c>
      <c r="U1324" s="11"/>
      <c r="V1324" s="11">
        <v>352.82</v>
      </c>
      <c r="W1324" s="11">
        <v>337.48</v>
      </c>
      <c r="X1324" s="11"/>
      <c r="Y1324" s="11"/>
      <c r="Z1324" s="11"/>
      <c r="AA1324" s="11">
        <v>3656</v>
      </c>
      <c r="AB1324" s="11"/>
      <c r="AC1324" s="11"/>
      <c r="AD1324" s="11">
        <v>1407.35</v>
      </c>
      <c r="AE1324" s="14">
        <v>10414.799999999999</v>
      </c>
    </row>
    <row r="1325" spans="1:31" x14ac:dyDescent="0.25">
      <c r="A1325" s="4" t="s">
        <v>1311</v>
      </c>
      <c r="B1325" s="4" t="s">
        <v>3412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>
        <v>466.88</v>
      </c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3">
        <v>466.88</v>
      </c>
    </row>
    <row r="1326" spans="1:31" x14ac:dyDescent="0.25">
      <c r="A1326" s="9" t="s">
        <v>1312</v>
      </c>
      <c r="B1326" s="9" t="s">
        <v>3413</v>
      </c>
      <c r="C1326" s="11"/>
      <c r="D1326" s="11">
        <v>755.79</v>
      </c>
      <c r="E1326" s="11"/>
      <c r="F1326" s="11"/>
      <c r="G1326" s="11"/>
      <c r="H1326" s="11">
        <v>1914.82</v>
      </c>
      <c r="I1326" s="11"/>
      <c r="J1326" s="11"/>
      <c r="K1326" s="11"/>
      <c r="L1326" s="11"/>
      <c r="M1326" s="11"/>
      <c r="N1326" s="11"/>
      <c r="O1326" s="11">
        <v>791.78</v>
      </c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4">
        <v>3462.3899999999994</v>
      </c>
    </row>
    <row r="1327" spans="1:31" x14ac:dyDescent="0.25">
      <c r="A1327" s="4" t="s">
        <v>1313</v>
      </c>
      <c r="B1327" s="4" t="s">
        <v>3413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>
        <v>244.72</v>
      </c>
      <c r="T1327" s="10"/>
      <c r="U1327" s="10">
        <v>1840.52</v>
      </c>
      <c r="V1327" s="10">
        <v>824.04</v>
      </c>
      <c r="W1327" s="10">
        <v>550</v>
      </c>
      <c r="X1327" s="10">
        <v>1512.02</v>
      </c>
      <c r="Y1327" s="10"/>
      <c r="Z1327" s="10">
        <v>392.4</v>
      </c>
      <c r="AA1327" s="10"/>
      <c r="AB1327" s="10">
        <v>-550</v>
      </c>
      <c r="AC1327" s="10"/>
      <c r="AD1327" s="10"/>
      <c r="AE1327" s="13">
        <v>4813.6999999999989</v>
      </c>
    </row>
    <row r="1328" spans="1:31" x14ac:dyDescent="0.25">
      <c r="A1328" s="9" t="s">
        <v>1314</v>
      </c>
      <c r="B1328" s="9" t="s">
        <v>3414</v>
      </c>
      <c r="C1328" s="11"/>
      <c r="D1328" s="11"/>
      <c r="E1328" s="11"/>
      <c r="F1328" s="11"/>
      <c r="G1328" s="11"/>
      <c r="H1328" s="11"/>
      <c r="I1328" s="11"/>
      <c r="J1328" s="11"/>
      <c r="K1328" s="11">
        <v>3770</v>
      </c>
      <c r="L1328" s="11"/>
      <c r="M1328" s="11">
        <v>1764</v>
      </c>
      <c r="N1328" s="11"/>
      <c r="O1328" s="11"/>
      <c r="P1328" s="11">
        <v>5539.38</v>
      </c>
      <c r="Q1328" s="11">
        <v>3968</v>
      </c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4">
        <v>15041.380000000001</v>
      </c>
    </row>
    <row r="1329" spans="1:31" x14ac:dyDescent="0.25">
      <c r="A1329" s="4" t="s">
        <v>1315</v>
      </c>
      <c r="B1329" s="4" t="s">
        <v>3414</v>
      </c>
      <c r="C1329" s="10"/>
      <c r="D1329" s="10"/>
      <c r="E1329" s="10">
        <v>6118.58</v>
      </c>
      <c r="F1329" s="10">
        <v>4459.71</v>
      </c>
      <c r="G1329" s="10"/>
      <c r="H1329" s="10"/>
      <c r="I1329" s="10">
        <v>3968</v>
      </c>
      <c r="J1329" s="10">
        <v>829.16</v>
      </c>
      <c r="K1329" s="10"/>
      <c r="L1329" s="10"/>
      <c r="M1329" s="10"/>
      <c r="N1329" s="10"/>
      <c r="O1329" s="10"/>
      <c r="P1329" s="10">
        <v>24.99</v>
      </c>
      <c r="Q1329" s="10"/>
      <c r="R1329" s="10"/>
      <c r="S1329" s="10"/>
      <c r="T1329" s="10">
        <v>300</v>
      </c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3">
        <v>15700.44</v>
      </c>
    </row>
    <row r="1330" spans="1:31" x14ac:dyDescent="0.25">
      <c r="A1330" s="9" t="s">
        <v>1316</v>
      </c>
      <c r="B1330" s="9" t="s">
        <v>3415</v>
      </c>
      <c r="C1330" s="11"/>
      <c r="D1330" s="11"/>
      <c r="E1330" s="11"/>
      <c r="F1330" s="11"/>
      <c r="G1330" s="11">
        <v>1675</v>
      </c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>
        <v>1675</v>
      </c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4">
        <v>3350</v>
      </c>
    </row>
    <row r="1331" spans="1:31" x14ac:dyDescent="0.25">
      <c r="A1331" s="4" t="s">
        <v>1317</v>
      </c>
      <c r="B1331" s="4" t="s">
        <v>3414</v>
      </c>
      <c r="C1331" s="10"/>
      <c r="D1331" s="10"/>
      <c r="E1331" s="10"/>
      <c r="F1331" s="10"/>
      <c r="G1331" s="10"/>
      <c r="H1331" s="10">
        <v>537.9</v>
      </c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3">
        <v>537.9</v>
      </c>
    </row>
    <row r="1332" spans="1:31" x14ac:dyDescent="0.25">
      <c r="A1332" s="9" t="s">
        <v>1318</v>
      </c>
      <c r="B1332" s="9" t="s">
        <v>3414</v>
      </c>
      <c r="C1332" s="11">
        <v>2084.06</v>
      </c>
      <c r="D1332" s="11">
        <v>714</v>
      </c>
      <c r="E1332" s="11">
        <v>2728.94</v>
      </c>
      <c r="F1332" s="11"/>
      <c r="G1332" s="11">
        <v>2709.28</v>
      </c>
      <c r="H1332" s="11"/>
      <c r="I1332" s="11">
        <v>570.9</v>
      </c>
      <c r="J1332" s="11">
        <v>1229.8699999999999</v>
      </c>
      <c r="K1332" s="11">
        <v>13317.27</v>
      </c>
      <c r="L1332" s="11">
        <v>1038</v>
      </c>
      <c r="M1332" s="11"/>
      <c r="N1332" s="11"/>
      <c r="O1332" s="11">
        <v>7162.4</v>
      </c>
      <c r="P1332" s="11">
        <v>310.49</v>
      </c>
      <c r="Q1332" s="11">
        <v>1222.2</v>
      </c>
      <c r="R1332" s="11">
        <v>1506.58</v>
      </c>
      <c r="S1332" s="11">
        <v>3425</v>
      </c>
      <c r="T1332" s="11">
        <v>3968</v>
      </c>
      <c r="U1332" s="11">
        <v>8919.39</v>
      </c>
      <c r="V1332" s="11">
        <v>10669.79</v>
      </c>
      <c r="W1332" s="11"/>
      <c r="X1332" s="11">
        <v>3197.87</v>
      </c>
      <c r="Y1332" s="11">
        <v>1315.62</v>
      </c>
      <c r="Z1332" s="11"/>
      <c r="AA1332" s="11">
        <v>1394.37</v>
      </c>
      <c r="AB1332" s="11">
        <v>6976.26</v>
      </c>
      <c r="AC1332" s="11">
        <v>3027.71</v>
      </c>
      <c r="AD1332" s="11">
        <v>3789.39</v>
      </c>
      <c r="AE1332" s="14">
        <v>81277.39</v>
      </c>
    </row>
    <row r="1333" spans="1:31" x14ac:dyDescent="0.25">
      <c r="A1333" s="4" t="s">
        <v>1319</v>
      </c>
      <c r="B1333" s="4" t="s">
        <v>3416</v>
      </c>
      <c r="C1333" s="10"/>
      <c r="D1333" s="10">
        <v>2185.41</v>
      </c>
      <c r="E1333" s="10"/>
      <c r="F1333" s="10"/>
      <c r="G1333" s="10"/>
      <c r="H1333" s="10"/>
      <c r="I1333" s="10">
        <v>1003.95</v>
      </c>
      <c r="J1333" s="10">
        <v>541.5</v>
      </c>
      <c r="K1333" s="10"/>
      <c r="L1333" s="10">
        <v>3241.55</v>
      </c>
      <c r="M1333" s="10"/>
      <c r="N1333" s="10">
        <v>1852.5</v>
      </c>
      <c r="O1333" s="10"/>
      <c r="P1333" s="10"/>
      <c r="Q1333" s="10">
        <v>3289.43</v>
      </c>
      <c r="R1333" s="10"/>
      <c r="S1333" s="10"/>
      <c r="T1333" s="10"/>
      <c r="U1333" s="10">
        <v>606.29999999999995</v>
      </c>
      <c r="V1333" s="10"/>
      <c r="W1333" s="10">
        <v>646.79999999999995</v>
      </c>
      <c r="X1333" s="10">
        <v>1473.9</v>
      </c>
      <c r="Y1333" s="10"/>
      <c r="Z1333" s="10"/>
      <c r="AA1333" s="10"/>
      <c r="AB1333" s="10"/>
      <c r="AC1333" s="10"/>
      <c r="AD1333" s="10"/>
      <c r="AE1333" s="13">
        <v>14841.339999999998</v>
      </c>
    </row>
    <row r="1334" spans="1:31" x14ac:dyDescent="0.25">
      <c r="A1334" s="9" t="s">
        <v>1320</v>
      </c>
      <c r="B1334" s="9" t="s">
        <v>3416</v>
      </c>
      <c r="C1334" s="11"/>
      <c r="D1334" s="11"/>
      <c r="E1334" s="11"/>
      <c r="F1334" s="11"/>
      <c r="G1334" s="11"/>
      <c r="H1334" s="11"/>
      <c r="I1334" s="11"/>
      <c r="J1334" s="11">
        <v>25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4">
        <v>25</v>
      </c>
    </row>
    <row r="1335" spans="1:31" x14ac:dyDescent="0.25">
      <c r="A1335" s="4" t="s">
        <v>1321</v>
      </c>
      <c r="B1335" s="4" t="s">
        <v>3416</v>
      </c>
      <c r="C1335" s="10">
        <v>450.56</v>
      </c>
      <c r="D1335" s="10"/>
      <c r="E1335" s="10"/>
      <c r="F1335" s="10">
        <v>1056</v>
      </c>
      <c r="G1335" s="10">
        <v>2669</v>
      </c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>
        <v>272.7</v>
      </c>
      <c r="AB1335" s="10">
        <v>398.25</v>
      </c>
      <c r="AC1335" s="10">
        <v>3968</v>
      </c>
      <c r="AD1335" s="10"/>
      <c r="AE1335" s="13">
        <v>8814.5099999999984</v>
      </c>
    </row>
    <row r="1336" spans="1:31" x14ac:dyDescent="0.25">
      <c r="A1336" s="9" t="s">
        <v>1322</v>
      </c>
      <c r="B1336" s="9" t="s">
        <v>3417</v>
      </c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>
        <v>3469.5</v>
      </c>
      <c r="T1336" s="11">
        <v>3951.55</v>
      </c>
      <c r="U1336" s="11"/>
      <c r="V1336" s="11"/>
      <c r="W1336" s="11">
        <v>678.31</v>
      </c>
      <c r="X1336" s="11"/>
      <c r="Y1336" s="11">
        <v>2272</v>
      </c>
      <c r="Z1336" s="11"/>
      <c r="AA1336" s="11"/>
      <c r="AB1336" s="11">
        <v>2161.5</v>
      </c>
      <c r="AC1336" s="11"/>
      <c r="AD1336" s="11">
        <v>1381.2</v>
      </c>
      <c r="AE1336" s="14">
        <v>13914.060000000001</v>
      </c>
    </row>
    <row r="1337" spans="1:31" x14ac:dyDescent="0.25">
      <c r="A1337" s="4" t="s">
        <v>1323</v>
      </c>
      <c r="B1337" s="4" t="s">
        <v>3417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>
        <v>2491.5</v>
      </c>
      <c r="N1337" s="10"/>
      <c r="O1337" s="10"/>
      <c r="P1337" s="10">
        <v>982.13</v>
      </c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3">
        <v>3473.63</v>
      </c>
    </row>
    <row r="1338" spans="1:31" x14ac:dyDescent="0.25">
      <c r="A1338" s="9" t="s">
        <v>1324</v>
      </c>
      <c r="B1338" s="9" t="s">
        <v>3418</v>
      </c>
      <c r="C1338" s="11"/>
      <c r="D1338" s="11"/>
      <c r="E1338" s="11">
        <v>3987.5</v>
      </c>
      <c r="F1338" s="11"/>
      <c r="G1338" s="11"/>
      <c r="H1338" s="11">
        <v>811.75</v>
      </c>
      <c r="I1338" s="11"/>
      <c r="J1338" s="11"/>
      <c r="K1338" s="11"/>
      <c r="L1338" s="11"/>
      <c r="M1338" s="11"/>
      <c r="N1338" s="11"/>
      <c r="O1338" s="11"/>
      <c r="P1338" s="11"/>
      <c r="Q1338" s="11"/>
      <c r="R1338" s="11">
        <v>1418.31</v>
      </c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4">
        <v>6217.5599999999995</v>
      </c>
    </row>
    <row r="1339" spans="1:31" x14ac:dyDescent="0.25">
      <c r="A1339" s="4" t="s">
        <v>1325</v>
      </c>
      <c r="B1339" s="4" t="s">
        <v>3418</v>
      </c>
      <c r="C1339" s="10">
        <v>4533.66</v>
      </c>
      <c r="D1339" s="10">
        <v>2719.53</v>
      </c>
      <c r="E1339" s="10">
        <v>3712</v>
      </c>
      <c r="F1339" s="10">
        <v>2513.2800000000002</v>
      </c>
      <c r="G1339" s="10"/>
      <c r="H1339" s="10">
        <v>6829.5</v>
      </c>
      <c r="I1339" s="10"/>
      <c r="J1339" s="10">
        <v>1843.35</v>
      </c>
      <c r="K1339" s="10">
        <v>3835</v>
      </c>
      <c r="L1339" s="10">
        <v>8818.8799999999992</v>
      </c>
      <c r="M1339" s="10">
        <v>2382</v>
      </c>
      <c r="N1339" s="10"/>
      <c r="O1339" s="10">
        <v>3750</v>
      </c>
      <c r="P1339" s="10">
        <v>3399.85</v>
      </c>
      <c r="Q1339" s="10">
        <v>711.35</v>
      </c>
      <c r="R1339" s="10">
        <v>7872.29</v>
      </c>
      <c r="S1339" s="10">
        <v>14360</v>
      </c>
      <c r="T1339" s="10"/>
      <c r="U1339" s="10">
        <v>5215.3</v>
      </c>
      <c r="V1339" s="10">
        <v>1700.08</v>
      </c>
      <c r="W1339" s="10"/>
      <c r="X1339" s="10">
        <v>8151</v>
      </c>
      <c r="Y1339" s="10">
        <v>7259.66</v>
      </c>
      <c r="Z1339" s="10">
        <v>2395.12</v>
      </c>
      <c r="AA1339" s="10">
        <v>910.09</v>
      </c>
      <c r="AB1339" s="10">
        <v>514.79999999999995</v>
      </c>
      <c r="AC1339" s="10">
        <v>11634.76</v>
      </c>
      <c r="AD1339" s="10">
        <v>5906.75</v>
      </c>
      <c r="AE1339" s="13">
        <v>110968.25</v>
      </c>
    </row>
    <row r="1340" spans="1:31" x14ac:dyDescent="0.25">
      <c r="A1340" s="9" t="s">
        <v>1326</v>
      </c>
      <c r="B1340" s="9" t="s">
        <v>3419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>
        <v>3000</v>
      </c>
      <c r="AA1340" s="11"/>
      <c r="AB1340" s="11"/>
      <c r="AC1340" s="11"/>
      <c r="AD1340" s="11"/>
      <c r="AE1340" s="14">
        <v>3000</v>
      </c>
    </row>
    <row r="1341" spans="1:31" x14ac:dyDescent="0.25">
      <c r="A1341" s="4" t="s">
        <v>1327</v>
      </c>
      <c r="B1341" s="4" t="s">
        <v>3420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>
        <v>3520</v>
      </c>
      <c r="AE1341" s="13">
        <v>3520</v>
      </c>
    </row>
    <row r="1342" spans="1:31" x14ac:dyDescent="0.25">
      <c r="A1342" s="9" t="s">
        <v>1328</v>
      </c>
      <c r="B1342" s="9" t="s">
        <v>3420</v>
      </c>
      <c r="C1342" s="11">
        <v>368.3</v>
      </c>
      <c r="D1342" s="11">
        <v>1919.19</v>
      </c>
      <c r="E1342" s="11">
        <v>3130.36</v>
      </c>
      <c r="F1342" s="11">
        <v>121.9</v>
      </c>
      <c r="G1342" s="11"/>
      <c r="H1342" s="11">
        <v>1162.3599999999999</v>
      </c>
      <c r="I1342" s="11">
        <v>342.98</v>
      </c>
      <c r="J1342" s="11">
        <v>756.12</v>
      </c>
      <c r="K1342" s="11">
        <v>257.24</v>
      </c>
      <c r="L1342" s="11"/>
      <c r="M1342" s="11"/>
      <c r="N1342" s="11"/>
      <c r="O1342" s="11"/>
      <c r="P1342" s="11"/>
      <c r="Q1342" s="11">
        <v>2964.02</v>
      </c>
      <c r="R1342" s="11">
        <v>2484</v>
      </c>
      <c r="S1342" s="11">
        <v>1048.3599999999999</v>
      </c>
      <c r="T1342" s="11"/>
      <c r="U1342" s="11"/>
      <c r="V1342" s="11">
        <v>1581.16</v>
      </c>
      <c r="W1342" s="11"/>
      <c r="X1342" s="11"/>
      <c r="Y1342" s="11">
        <v>247</v>
      </c>
      <c r="Z1342" s="11"/>
      <c r="AA1342" s="11">
        <v>561.24</v>
      </c>
      <c r="AB1342" s="11"/>
      <c r="AC1342" s="11"/>
      <c r="AD1342" s="11">
        <v>610.42999999999995</v>
      </c>
      <c r="AE1342" s="14">
        <v>17554.66</v>
      </c>
    </row>
    <row r="1343" spans="1:31" x14ac:dyDescent="0.25">
      <c r="A1343" s="4" t="s">
        <v>1329</v>
      </c>
      <c r="B1343" s="4" t="s">
        <v>3421</v>
      </c>
      <c r="C1343" s="10"/>
      <c r="D1343" s="10">
        <v>3792</v>
      </c>
      <c r="E1343" s="10"/>
      <c r="F1343" s="10"/>
      <c r="G1343" s="10">
        <v>2367.36</v>
      </c>
      <c r="H1343" s="10"/>
      <c r="I1343" s="10">
        <v>1696.5</v>
      </c>
      <c r="J1343" s="10">
        <v>1041</v>
      </c>
      <c r="K1343" s="10">
        <v>2132.0300000000002</v>
      </c>
      <c r="L1343" s="10">
        <v>1748.7</v>
      </c>
      <c r="M1343" s="10">
        <v>398.4</v>
      </c>
      <c r="N1343" s="10">
        <v>655.5</v>
      </c>
      <c r="O1343" s="10">
        <v>1172.4100000000001</v>
      </c>
      <c r="P1343" s="10">
        <v>4403.76</v>
      </c>
      <c r="Q1343" s="10"/>
      <c r="R1343" s="10"/>
      <c r="S1343" s="10"/>
      <c r="T1343" s="10">
        <v>624</v>
      </c>
      <c r="U1343" s="10"/>
      <c r="V1343" s="10">
        <v>432.33</v>
      </c>
      <c r="W1343" s="10">
        <v>385.06</v>
      </c>
      <c r="X1343" s="10">
        <v>1105.56</v>
      </c>
      <c r="Y1343" s="10">
        <v>1446.56</v>
      </c>
      <c r="Z1343" s="10">
        <v>2297.13</v>
      </c>
      <c r="AA1343" s="10">
        <v>1238.3399999999999</v>
      </c>
      <c r="AB1343" s="10"/>
      <c r="AC1343" s="10">
        <v>420.52</v>
      </c>
      <c r="AD1343" s="10">
        <v>1047.75</v>
      </c>
      <c r="AE1343" s="13">
        <v>28404.910000000007</v>
      </c>
    </row>
    <row r="1344" spans="1:31" x14ac:dyDescent="0.25">
      <c r="A1344" s="9" t="s">
        <v>1330</v>
      </c>
      <c r="B1344" s="9" t="s">
        <v>3421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>
        <v>2185</v>
      </c>
      <c r="Y1344" s="11">
        <v>1311</v>
      </c>
      <c r="Z1344" s="11"/>
      <c r="AA1344" s="11"/>
      <c r="AB1344" s="11"/>
      <c r="AC1344" s="11"/>
      <c r="AD1344" s="11"/>
      <c r="AE1344" s="14">
        <v>3496</v>
      </c>
    </row>
    <row r="1345" spans="1:31" x14ac:dyDescent="0.25">
      <c r="A1345" s="4" t="s">
        <v>1331</v>
      </c>
      <c r="B1345" s="4" t="s">
        <v>3422</v>
      </c>
      <c r="C1345" s="10">
        <v>552.05999999999995</v>
      </c>
      <c r="D1345" s="10">
        <v>2158.73</v>
      </c>
      <c r="E1345" s="10">
        <v>501.67</v>
      </c>
      <c r="F1345" s="10"/>
      <c r="G1345" s="10"/>
      <c r="H1345" s="10"/>
      <c r="I1345" s="10"/>
      <c r="J1345" s="10">
        <v>451.92</v>
      </c>
      <c r="K1345" s="10"/>
      <c r="L1345" s="10"/>
      <c r="M1345" s="10"/>
      <c r="N1345" s="10"/>
      <c r="O1345" s="10"/>
      <c r="P1345" s="10">
        <v>4712.88</v>
      </c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3">
        <v>8377.26</v>
      </c>
    </row>
    <row r="1346" spans="1:31" x14ac:dyDescent="0.25">
      <c r="A1346" s="9" t="s">
        <v>1332</v>
      </c>
      <c r="B1346" s="9" t="s">
        <v>3422</v>
      </c>
      <c r="C1346" s="11"/>
      <c r="D1346" s="11">
        <v>387.85</v>
      </c>
      <c r="E1346" s="11"/>
      <c r="F1346" s="11">
        <v>4159.45</v>
      </c>
      <c r="G1346" s="11">
        <v>635.38</v>
      </c>
      <c r="H1346" s="11">
        <v>820.08</v>
      </c>
      <c r="I1346" s="11"/>
      <c r="J1346" s="11">
        <v>289.44</v>
      </c>
      <c r="K1346" s="11">
        <v>2993.53</v>
      </c>
      <c r="L1346" s="11">
        <v>2652.15</v>
      </c>
      <c r="M1346" s="11">
        <v>528.75</v>
      </c>
      <c r="N1346" s="11">
        <v>418.08</v>
      </c>
      <c r="O1346" s="11"/>
      <c r="P1346" s="11">
        <v>432.22</v>
      </c>
      <c r="Q1346" s="11"/>
      <c r="R1346" s="11">
        <v>930.75</v>
      </c>
      <c r="S1346" s="11">
        <v>7722.18</v>
      </c>
      <c r="T1346" s="11"/>
      <c r="U1346" s="11">
        <v>620.64</v>
      </c>
      <c r="V1346" s="11">
        <v>4110.25</v>
      </c>
      <c r="W1346" s="11">
        <v>-564.25</v>
      </c>
      <c r="X1346" s="11"/>
      <c r="Y1346" s="11"/>
      <c r="Z1346" s="11">
        <v>652.64</v>
      </c>
      <c r="AA1346" s="11">
        <v>3628.8</v>
      </c>
      <c r="AB1346" s="11"/>
      <c r="AC1346" s="11"/>
      <c r="AD1346" s="11">
        <v>586.96</v>
      </c>
      <c r="AE1346" s="14">
        <v>31004.899999999998</v>
      </c>
    </row>
    <row r="1347" spans="1:31" x14ac:dyDescent="0.25">
      <c r="A1347" s="4" t="s">
        <v>1333</v>
      </c>
      <c r="B1347" s="4" t="s">
        <v>3422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>
        <v>4368</v>
      </c>
      <c r="Z1347" s="10"/>
      <c r="AA1347" s="10">
        <v>2352</v>
      </c>
      <c r="AB1347" s="10"/>
      <c r="AC1347" s="10"/>
      <c r="AD1347" s="10"/>
      <c r="AE1347" s="13">
        <v>6720</v>
      </c>
    </row>
    <row r="1348" spans="1:31" x14ac:dyDescent="0.25">
      <c r="A1348" s="9" t="s">
        <v>1334</v>
      </c>
      <c r="B1348" s="9" t="s">
        <v>3423</v>
      </c>
      <c r="C1348" s="11">
        <v>619.33000000000004</v>
      </c>
      <c r="D1348" s="11">
        <v>934.61</v>
      </c>
      <c r="E1348" s="11">
        <v>585.6</v>
      </c>
      <c r="F1348" s="11">
        <v>4698.66</v>
      </c>
      <c r="G1348" s="11"/>
      <c r="H1348" s="11"/>
      <c r="I1348" s="11"/>
      <c r="J1348" s="11">
        <v>172.56</v>
      </c>
      <c r="K1348" s="11">
        <v>293.5</v>
      </c>
      <c r="L1348" s="11"/>
      <c r="M1348" s="11"/>
      <c r="N1348" s="11"/>
      <c r="O1348" s="11">
        <v>602.82000000000005</v>
      </c>
      <c r="P1348" s="11">
        <v>4269.12</v>
      </c>
      <c r="Q1348" s="11">
        <v>820.08</v>
      </c>
      <c r="R1348" s="11"/>
      <c r="S1348" s="11"/>
      <c r="T1348" s="11">
        <v>1494.42</v>
      </c>
      <c r="U1348" s="11"/>
      <c r="V1348" s="11">
        <v>4660.74</v>
      </c>
      <c r="W1348" s="11">
        <v>1878.4</v>
      </c>
      <c r="X1348" s="11">
        <v>1334</v>
      </c>
      <c r="Y1348" s="11"/>
      <c r="Z1348" s="11"/>
      <c r="AA1348" s="11">
        <v>183.6</v>
      </c>
      <c r="AB1348" s="11"/>
      <c r="AC1348" s="11">
        <v>1754.07</v>
      </c>
      <c r="AD1348" s="11">
        <v>1878.06</v>
      </c>
      <c r="AE1348" s="14">
        <v>26179.570000000003</v>
      </c>
    </row>
    <row r="1349" spans="1:31" x14ac:dyDescent="0.25">
      <c r="A1349" s="4" t="s">
        <v>1335</v>
      </c>
      <c r="B1349" s="4" t="s">
        <v>3423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>
        <v>812.7</v>
      </c>
      <c r="Y1349" s="10" t="s">
        <v>2661</v>
      </c>
      <c r="Z1349" s="10"/>
      <c r="AA1349" s="10">
        <v>2392.0300000000002</v>
      </c>
      <c r="AB1349" s="10">
        <v>970</v>
      </c>
      <c r="AC1349" s="10"/>
      <c r="AD1349" s="10"/>
      <c r="AE1349" s="13">
        <v>4174.7300000000005</v>
      </c>
    </row>
    <row r="1350" spans="1:31" x14ac:dyDescent="0.25">
      <c r="A1350" s="9" t="s">
        <v>1336</v>
      </c>
      <c r="B1350" s="9" t="s">
        <v>3424</v>
      </c>
      <c r="C1350" s="11">
        <v>2788.8</v>
      </c>
      <c r="D1350" s="11"/>
      <c r="E1350" s="11">
        <v>3008.4</v>
      </c>
      <c r="F1350" s="11"/>
      <c r="G1350" s="11"/>
      <c r="H1350" s="11"/>
      <c r="I1350" s="11"/>
      <c r="J1350" s="11"/>
      <c r="K1350" s="11">
        <v>2572.8000000000002</v>
      </c>
      <c r="L1350" s="11">
        <v>5254.92</v>
      </c>
      <c r="M1350" s="11"/>
      <c r="N1350" s="11"/>
      <c r="O1350" s="11"/>
      <c r="P1350" s="11">
        <v>23744</v>
      </c>
      <c r="Q1350" s="11">
        <v>-14259.2</v>
      </c>
      <c r="R1350" s="11"/>
      <c r="S1350" s="11"/>
      <c r="T1350" s="11">
        <v>3886.4</v>
      </c>
      <c r="U1350" s="11">
        <v>7332.4</v>
      </c>
      <c r="V1350" s="11">
        <v>2449.6</v>
      </c>
      <c r="W1350" s="11">
        <v>2449.6</v>
      </c>
      <c r="X1350" s="11">
        <v>2500</v>
      </c>
      <c r="Y1350" s="11">
        <v>1395.43</v>
      </c>
      <c r="Z1350" s="11">
        <v>2371.1999999999998</v>
      </c>
      <c r="AA1350" s="11"/>
      <c r="AB1350" s="11"/>
      <c r="AC1350" s="11">
        <v>4227.5200000000004</v>
      </c>
      <c r="AD1350" s="11">
        <v>1283.33</v>
      </c>
      <c r="AE1350" s="14">
        <v>51005.2</v>
      </c>
    </row>
    <row r="1351" spans="1:31" x14ac:dyDescent="0.25">
      <c r="A1351" s="4" t="s">
        <v>1337</v>
      </c>
      <c r="B1351" s="4" t="s">
        <v>3424</v>
      </c>
      <c r="C1351" s="10">
        <v>3531.2</v>
      </c>
      <c r="D1351" s="10"/>
      <c r="E1351" s="10">
        <v>9056</v>
      </c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3">
        <v>12587.2</v>
      </c>
    </row>
    <row r="1352" spans="1:31" x14ac:dyDescent="0.25">
      <c r="A1352" s="9" t="s">
        <v>1338</v>
      </c>
      <c r="B1352" s="9" t="s">
        <v>3424</v>
      </c>
      <c r="C1352" s="11">
        <v>3539</v>
      </c>
      <c r="D1352" s="11"/>
      <c r="E1352" s="11">
        <v>284.48</v>
      </c>
      <c r="F1352" s="11"/>
      <c r="G1352" s="11"/>
      <c r="H1352" s="11"/>
      <c r="I1352" s="11">
        <v>849.36</v>
      </c>
      <c r="J1352" s="11"/>
      <c r="K1352" s="11">
        <v>71.12</v>
      </c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4">
        <v>4743.96</v>
      </c>
    </row>
    <row r="1353" spans="1:31" x14ac:dyDescent="0.25">
      <c r="A1353" s="4" t="s">
        <v>1339</v>
      </c>
      <c r="B1353" s="4" t="s">
        <v>3425</v>
      </c>
      <c r="C1353" s="10"/>
      <c r="D1353" s="10"/>
      <c r="E1353" s="10"/>
      <c r="F1353" s="10">
        <v>436.8</v>
      </c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>
        <v>272</v>
      </c>
      <c r="Z1353" s="10"/>
      <c r="AA1353" s="10"/>
      <c r="AB1353" s="10"/>
      <c r="AC1353" s="10">
        <v>1480</v>
      </c>
      <c r="AD1353" s="10"/>
      <c r="AE1353" s="13">
        <v>2188.8000000000002</v>
      </c>
    </row>
    <row r="1354" spans="1:31" x14ac:dyDescent="0.25">
      <c r="A1354" s="9" t="s">
        <v>1340</v>
      </c>
      <c r="B1354" s="9" t="s">
        <v>3426</v>
      </c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>
        <v>3404.2</v>
      </c>
      <c r="AE1354" s="14">
        <v>3404.2</v>
      </c>
    </row>
    <row r="1355" spans="1:31" x14ac:dyDescent="0.25">
      <c r="A1355" s="4" t="s">
        <v>1341</v>
      </c>
      <c r="B1355" s="4" t="s">
        <v>3426</v>
      </c>
      <c r="C1355" s="10">
        <v>16529.400000000001</v>
      </c>
      <c r="D1355" s="10">
        <v>5026.54</v>
      </c>
      <c r="E1355" s="10">
        <v>7068.88</v>
      </c>
      <c r="F1355" s="10">
        <v>12843.52</v>
      </c>
      <c r="G1355" s="10">
        <v>9186.69</v>
      </c>
      <c r="H1355" s="10">
        <v>5243.06</v>
      </c>
      <c r="I1355" s="10">
        <v>2403.27</v>
      </c>
      <c r="J1355" s="10">
        <v>15603.78</v>
      </c>
      <c r="K1355" s="10">
        <v>8433.4</v>
      </c>
      <c r="L1355" s="10">
        <v>20652.53</v>
      </c>
      <c r="M1355" s="10"/>
      <c r="N1355" s="10">
        <v>3188.86</v>
      </c>
      <c r="O1355" s="10"/>
      <c r="P1355" s="10">
        <v>1427.68</v>
      </c>
      <c r="Q1355" s="10">
        <v>2374.0500000000002</v>
      </c>
      <c r="R1355" s="10">
        <v>7907.29</v>
      </c>
      <c r="S1355" s="10">
        <v>10391.11</v>
      </c>
      <c r="T1355" s="10">
        <v>3675.26</v>
      </c>
      <c r="U1355" s="10">
        <v>1396.3</v>
      </c>
      <c r="V1355" s="10">
        <v>1975.31</v>
      </c>
      <c r="W1355" s="10">
        <v>1405.19</v>
      </c>
      <c r="X1355" s="10">
        <v>2000.8</v>
      </c>
      <c r="Y1355" s="10">
        <v>3077.57</v>
      </c>
      <c r="Z1355" s="10">
        <v>1853.94</v>
      </c>
      <c r="AA1355" s="10">
        <v>12669.79</v>
      </c>
      <c r="AB1355" s="10">
        <v>6112.06</v>
      </c>
      <c r="AC1355" s="10">
        <v>5051.74</v>
      </c>
      <c r="AD1355" s="10">
        <v>7298.21</v>
      </c>
      <c r="AE1355" s="13">
        <v>174796.22999999998</v>
      </c>
    </row>
    <row r="1356" spans="1:31" x14ac:dyDescent="0.25">
      <c r="A1356" s="9" t="s">
        <v>1342</v>
      </c>
      <c r="B1356" s="9" t="s">
        <v>3426</v>
      </c>
      <c r="C1356" s="11"/>
      <c r="D1356" s="11"/>
      <c r="E1356" s="11"/>
      <c r="F1356" s="11"/>
      <c r="G1356" s="11"/>
      <c r="H1356" s="11"/>
      <c r="I1356" s="11">
        <v>4000</v>
      </c>
      <c r="J1356" s="11"/>
      <c r="K1356" s="11"/>
      <c r="L1356" s="11"/>
      <c r="M1356" s="11">
        <v>2039.83</v>
      </c>
      <c r="N1356" s="11">
        <v>3147.74</v>
      </c>
      <c r="O1356" s="11">
        <v>2985</v>
      </c>
      <c r="P1356" s="11">
        <v>468</v>
      </c>
      <c r="Q1356" s="11">
        <v>2153.5500000000002</v>
      </c>
      <c r="R1356" s="11">
        <v>968.55</v>
      </c>
      <c r="S1356" s="11">
        <v>1300</v>
      </c>
      <c r="T1356" s="11">
        <v>3912</v>
      </c>
      <c r="U1356" s="11">
        <v>451.5</v>
      </c>
      <c r="V1356" s="11">
        <v>1394.41</v>
      </c>
      <c r="W1356" s="11">
        <v>2360.52</v>
      </c>
      <c r="X1356" s="11">
        <v>2313.6</v>
      </c>
      <c r="Y1356" s="11"/>
      <c r="Z1356" s="11"/>
      <c r="AA1356" s="11"/>
      <c r="AB1356" s="11"/>
      <c r="AC1356" s="11">
        <v>184.32</v>
      </c>
      <c r="AD1356" s="11"/>
      <c r="AE1356" s="14">
        <v>27679.019999999997</v>
      </c>
    </row>
    <row r="1357" spans="1:31" x14ac:dyDescent="0.25">
      <c r="A1357" s="4" t="s">
        <v>1343</v>
      </c>
      <c r="B1357" s="4" t="s">
        <v>3427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>
        <v>5312</v>
      </c>
      <c r="Z1357" s="10">
        <v>2656</v>
      </c>
      <c r="AA1357" s="10">
        <v>2656</v>
      </c>
      <c r="AB1357" s="10">
        <v>3912</v>
      </c>
      <c r="AC1357" s="10"/>
      <c r="AD1357" s="10"/>
      <c r="AE1357" s="13">
        <v>14536</v>
      </c>
    </row>
    <row r="1358" spans="1:31" x14ac:dyDescent="0.25">
      <c r="A1358" s="9" t="s">
        <v>1344</v>
      </c>
      <c r="B1358" s="9" t="s">
        <v>3427</v>
      </c>
      <c r="C1358" s="11">
        <v>9409.1</v>
      </c>
      <c r="D1358" s="11">
        <v>967.89</v>
      </c>
      <c r="E1358" s="11">
        <v>5790.4</v>
      </c>
      <c r="F1358" s="11">
        <v>12647.98</v>
      </c>
      <c r="G1358" s="11">
        <v>454.93</v>
      </c>
      <c r="H1358" s="11">
        <v>12630.23</v>
      </c>
      <c r="I1358" s="11">
        <v>5544.14</v>
      </c>
      <c r="J1358" s="11">
        <v>1547.15</v>
      </c>
      <c r="K1358" s="11">
        <v>8754.56</v>
      </c>
      <c r="L1358" s="11">
        <v>7593.81</v>
      </c>
      <c r="M1358" s="11">
        <v>5685.08</v>
      </c>
      <c r="N1358" s="11">
        <v>9113.82</v>
      </c>
      <c r="O1358" s="11">
        <v>941.98</v>
      </c>
      <c r="P1358" s="11">
        <v>3138.07</v>
      </c>
      <c r="Q1358" s="11">
        <v>7404.54</v>
      </c>
      <c r="R1358" s="11">
        <v>12624.81</v>
      </c>
      <c r="S1358" s="11">
        <v>4206.8100000000004</v>
      </c>
      <c r="T1358" s="11">
        <v>474.04</v>
      </c>
      <c r="U1358" s="11">
        <v>6259.82</v>
      </c>
      <c r="V1358" s="11">
        <v>8439.09</v>
      </c>
      <c r="W1358" s="11">
        <v>1163.69</v>
      </c>
      <c r="X1358" s="11">
        <v>6893</v>
      </c>
      <c r="Y1358" s="11">
        <v>6877.43</v>
      </c>
      <c r="Z1358" s="11">
        <v>871.11</v>
      </c>
      <c r="AA1358" s="11">
        <v>1159.6600000000001</v>
      </c>
      <c r="AB1358" s="11">
        <v>507.5</v>
      </c>
      <c r="AC1358" s="11">
        <v>8115.97</v>
      </c>
      <c r="AD1358" s="11">
        <v>3333.53</v>
      </c>
      <c r="AE1358" s="14">
        <v>152550.13999999996</v>
      </c>
    </row>
    <row r="1359" spans="1:31" x14ac:dyDescent="0.25">
      <c r="A1359" s="4" t="s">
        <v>1345</v>
      </c>
      <c r="B1359" s="4" t="s">
        <v>3428</v>
      </c>
      <c r="C1359" s="10"/>
      <c r="D1359" s="10"/>
      <c r="E1359" s="10"/>
      <c r="F1359" s="10">
        <v>1903.04</v>
      </c>
      <c r="G1359" s="10">
        <v>506.7</v>
      </c>
      <c r="H1359" s="10"/>
      <c r="I1359" s="10">
        <v>2967.81</v>
      </c>
      <c r="J1359" s="10">
        <v>25</v>
      </c>
      <c r="K1359" s="10"/>
      <c r="L1359" s="10"/>
      <c r="M1359" s="10"/>
      <c r="N1359" s="10"/>
      <c r="O1359" s="10">
        <v>4286.08</v>
      </c>
      <c r="P1359" s="10">
        <v>4808</v>
      </c>
      <c r="Q1359" s="10"/>
      <c r="R1359" s="10"/>
      <c r="S1359" s="10">
        <v>1725.2</v>
      </c>
      <c r="T1359" s="10"/>
      <c r="U1359" s="10"/>
      <c r="V1359" s="10">
        <v>5946.56</v>
      </c>
      <c r="W1359" s="10">
        <v>1100</v>
      </c>
      <c r="X1359" s="10">
        <v>700</v>
      </c>
      <c r="Y1359" s="10"/>
      <c r="Z1359" s="10"/>
      <c r="AA1359" s="10"/>
      <c r="AB1359" s="10">
        <v>4219.2</v>
      </c>
      <c r="AC1359" s="10"/>
      <c r="AD1359" s="10"/>
      <c r="AE1359" s="13">
        <v>28187.59</v>
      </c>
    </row>
    <row r="1360" spans="1:31" x14ac:dyDescent="0.25">
      <c r="A1360" s="9" t="s">
        <v>1346</v>
      </c>
      <c r="B1360" s="9" t="s">
        <v>3429</v>
      </c>
      <c r="C1360" s="11">
        <v>9028.1</v>
      </c>
      <c r="D1360" s="11">
        <v>17573.2</v>
      </c>
      <c r="E1360" s="11">
        <v>11302.45</v>
      </c>
      <c r="F1360" s="11"/>
      <c r="G1360" s="11">
        <v>12232.18</v>
      </c>
      <c r="H1360" s="11">
        <v>3393.06</v>
      </c>
      <c r="I1360" s="11">
        <v>5887.19</v>
      </c>
      <c r="J1360" s="11">
        <v>2683.06</v>
      </c>
      <c r="K1360" s="11"/>
      <c r="L1360" s="11">
        <v>666.64</v>
      </c>
      <c r="M1360" s="11">
        <v>574.4</v>
      </c>
      <c r="N1360" s="11"/>
      <c r="O1360" s="11"/>
      <c r="P1360" s="11">
        <v>518.5</v>
      </c>
      <c r="Q1360" s="11"/>
      <c r="R1360" s="11"/>
      <c r="S1360" s="11">
        <v>3649.41</v>
      </c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4">
        <v>67508.19</v>
      </c>
    </row>
    <row r="1361" spans="1:31" x14ac:dyDescent="0.25">
      <c r="A1361" s="4" t="s">
        <v>1347</v>
      </c>
      <c r="B1361" s="4" t="s">
        <v>3429</v>
      </c>
      <c r="C1361" s="10">
        <v>6199.03</v>
      </c>
      <c r="D1361" s="10">
        <v>4416.8500000000004</v>
      </c>
      <c r="E1361" s="10">
        <v>5608.86</v>
      </c>
      <c r="F1361" s="10">
        <v>5888.04</v>
      </c>
      <c r="G1361" s="10">
        <v>3531.78</v>
      </c>
      <c r="H1361" s="10">
        <v>14283.2</v>
      </c>
      <c r="I1361" s="10">
        <v>9453.7199999999993</v>
      </c>
      <c r="J1361" s="10">
        <v>10807.06</v>
      </c>
      <c r="K1361" s="10">
        <v>8492.39</v>
      </c>
      <c r="L1361" s="10">
        <v>341.87</v>
      </c>
      <c r="M1361" s="10">
        <v>7056</v>
      </c>
      <c r="N1361" s="10">
        <v>7220.8</v>
      </c>
      <c r="O1361" s="10">
        <v>2820.8</v>
      </c>
      <c r="P1361" s="10">
        <v>1421.86</v>
      </c>
      <c r="Q1361" s="10">
        <v>581.38</v>
      </c>
      <c r="R1361" s="10">
        <v>557.42999999999995</v>
      </c>
      <c r="S1361" s="10"/>
      <c r="T1361" s="10">
        <v>264.70999999999998</v>
      </c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3">
        <v>88945.78</v>
      </c>
    </row>
    <row r="1362" spans="1:31" x14ac:dyDescent="0.25">
      <c r="A1362" s="9" t="s">
        <v>1348</v>
      </c>
      <c r="B1362" s="9" t="s">
        <v>3429</v>
      </c>
      <c r="C1362" s="11">
        <v>7535.7</v>
      </c>
      <c r="D1362" s="11">
        <v>3901.77</v>
      </c>
      <c r="E1362" s="11">
        <v>3256.1</v>
      </c>
      <c r="F1362" s="11"/>
      <c r="G1362" s="11">
        <v>1150.72</v>
      </c>
      <c r="H1362" s="11">
        <v>5280</v>
      </c>
      <c r="I1362" s="11">
        <v>4400</v>
      </c>
      <c r="J1362" s="11">
        <v>1922.7</v>
      </c>
      <c r="K1362" s="11">
        <v>23221.7</v>
      </c>
      <c r="L1362" s="11">
        <v>23793.05</v>
      </c>
      <c r="M1362" s="11">
        <v>15985.6</v>
      </c>
      <c r="N1362" s="11"/>
      <c r="O1362" s="11">
        <v>15541.16</v>
      </c>
      <c r="P1362" s="11">
        <v>12214.72</v>
      </c>
      <c r="Q1362" s="11">
        <v>17536.099999999999</v>
      </c>
      <c r="R1362" s="11">
        <v>19607.490000000002</v>
      </c>
      <c r="S1362" s="11">
        <v>20569.599999999999</v>
      </c>
      <c r="T1362" s="11">
        <v>6598.8</v>
      </c>
      <c r="U1362" s="11">
        <v>23409.75</v>
      </c>
      <c r="V1362" s="11">
        <v>17529.97</v>
      </c>
      <c r="W1362" s="11">
        <v>22304.95</v>
      </c>
      <c r="X1362" s="11">
        <v>23059.21</v>
      </c>
      <c r="Y1362" s="11">
        <v>9532.4</v>
      </c>
      <c r="Z1362" s="11">
        <v>2222.2399999999998</v>
      </c>
      <c r="AA1362" s="11">
        <v>9722.16</v>
      </c>
      <c r="AB1362" s="11">
        <v>11955.98</v>
      </c>
      <c r="AC1362" s="11">
        <v>16706.400000000001</v>
      </c>
      <c r="AD1362" s="11">
        <v>31413.43</v>
      </c>
      <c r="AE1362" s="14">
        <v>350371.7</v>
      </c>
    </row>
    <row r="1363" spans="1:31" x14ac:dyDescent="0.25">
      <c r="A1363" s="4" t="s">
        <v>1349</v>
      </c>
      <c r="B1363" s="4" t="s">
        <v>3430</v>
      </c>
      <c r="C1363" s="10">
        <v>392.15</v>
      </c>
      <c r="D1363" s="10">
        <v>1548.25</v>
      </c>
      <c r="E1363" s="10">
        <v>3789.5</v>
      </c>
      <c r="F1363" s="10">
        <v>4061.36</v>
      </c>
      <c r="G1363" s="10">
        <v>763.33</v>
      </c>
      <c r="H1363" s="10"/>
      <c r="I1363" s="10"/>
      <c r="J1363" s="10"/>
      <c r="K1363" s="10">
        <v>565.78</v>
      </c>
      <c r="L1363" s="10">
        <v>1183.71</v>
      </c>
      <c r="M1363" s="10">
        <v>2745.18</v>
      </c>
      <c r="N1363" s="10">
        <v>757.25</v>
      </c>
      <c r="O1363" s="10">
        <v>1104.3</v>
      </c>
      <c r="P1363" s="10"/>
      <c r="Q1363" s="10">
        <v>989.51</v>
      </c>
      <c r="R1363" s="10">
        <v>450.77</v>
      </c>
      <c r="S1363" s="10"/>
      <c r="T1363" s="10">
        <v>788.38</v>
      </c>
      <c r="U1363" s="10">
        <v>5862.55</v>
      </c>
      <c r="V1363" s="10"/>
      <c r="W1363" s="10"/>
      <c r="X1363" s="10">
        <v>2670.3</v>
      </c>
      <c r="Y1363" s="10">
        <v>4160</v>
      </c>
      <c r="Z1363" s="10"/>
      <c r="AA1363" s="10"/>
      <c r="AB1363" s="10">
        <v>148.4</v>
      </c>
      <c r="AC1363" s="10"/>
      <c r="AD1363" s="10">
        <v>586.80999999999995</v>
      </c>
      <c r="AE1363" s="13">
        <v>32567.530000000002</v>
      </c>
    </row>
    <row r="1364" spans="1:31" x14ac:dyDescent="0.25">
      <c r="A1364" s="9" t="s">
        <v>1350</v>
      </c>
      <c r="B1364" s="9" t="s">
        <v>3430</v>
      </c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>
        <v>3589.3</v>
      </c>
      <c r="Q1364" s="11"/>
      <c r="R1364" s="11">
        <v>851.3</v>
      </c>
      <c r="S1364" s="11"/>
      <c r="T1364" s="11"/>
      <c r="U1364" s="11">
        <v>266.7</v>
      </c>
      <c r="V1364" s="11"/>
      <c r="W1364" s="11"/>
      <c r="X1364" s="11"/>
      <c r="Y1364" s="11"/>
      <c r="Z1364" s="11"/>
      <c r="AA1364" s="11"/>
      <c r="AB1364" s="11">
        <v>371.91</v>
      </c>
      <c r="AC1364" s="11"/>
      <c r="AD1364" s="11"/>
      <c r="AE1364" s="14">
        <v>5079.21</v>
      </c>
    </row>
    <row r="1365" spans="1:31" x14ac:dyDescent="0.25">
      <c r="A1365" s="4" t="s">
        <v>1351</v>
      </c>
      <c r="B1365" s="4" t="s">
        <v>3431</v>
      </c>
      <c r="C1365" s="10"/>
      <c r="D1365" s="10"/>
      <c r="E1365" s="10">
        <v>1551.44</v>
      </c>
      <c r="F1365" s="10"/>
      <c r="G1365" s="10"/>
      <c r="H1365" s="10">
        <v>613.5</v>
      </c>
      <c r="I1365" s="10"/>
      <c r="J1365" s="10"/>
      <c r="K1365" s="10"/>
      <c r="L1365" s="10">
        <v>595.20000000000005</v>
      </c>
      <c r="M1365" s="10"/>
      <c r="N1365" s="10"/>
      <c r="O1365" s="10"/>
      <c r="P1365" s="10"/>
      <c r="Q1365" s="10"/>
      <c r="R1365" s="10"/>
      <c r="S1365" s="10"/>
      <c r="T1365" s="10">
        <v>490.8</v>
      </c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3">
        <v>3250.9400000000005</v>
      </c>
    </row>
    <row r="1366" spans="1:31" x14ac:dyDescent="0.25">
      <c r="A1366" s="9" t="s">
        <v>1352</v>
      </c>
      <c r="B1366" s="9" t="s">
        <v>3431</v>
      </c>
      <c r="C1366" s="11"/>
      <c r="D1366" s="11"/>
      <c r="E1366" s="11"/>
      <c r="F1366" s="11"/>
      <c r="G1366" s="11">
        <v>970.55</v>
      </c>
      <c r="H1366" s="11"/>
      <c r="I1366" s="11"/>
      <c r="J1366" s="11"/>
      <c r="K1366" s="11"/>
      <c r="L1366" s="11"/>
      <c r="M1366" s="11"/>
      <c r="N1366" s="11"/>
      <c r="O1366" s="11"/>
      <c r="P1366" s="11"/>
      <c r="Q1366" s="11">
        <v>805.35</v>
      </c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4">
        <v>1775.9</v>
      </c>
    </row>
    <row r="1367" spans="1:31" x14ac:dyDescent="0.25">
      <c r="A1367" s="4" t="s">
        <v>1353</v>
      </c>
      <c r="B1367" s="4" t="s">
        <v>3432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24.41</v>
      </c>
      <c r="O1367" s="10">
        <v>365.5</v>
      </c>
      <c r="P1367" s="10"/>
      <c r="Q1367" s="10"/>
      <c r="R1367" s="10"/>
      <c r="S1367" s="10"/>
      <c r="T1367" s="10"/>
      <c r="U1367" s="10"/>
      <c r="V1367" s="10"/>
      <c r="W1367" s="10"/>
      <c r="X1367" s="10">
        <v>1586.65</v>
      </c>
      <c r="Y1367" s="10"/>
      <c r="Z1367" s="10"/>
      <c r="AA1367" s="10"/>
      <c r="AB1367" s="10">
        <v>2746.13</v>
      </c>
      <c r="AC1367" s="10">
        <v>1733.11</v>
      </c>
      <c r="AD1367" s="10"/>
      <c r="AE1367" s="13">
        <v>6455.8</v>
      </c>
    </row>
    <row r="1368" spans="1:31" x14ac:dyDescent="0.25">
      <c r="A1368" s="9" t="s">
        <v>1354</v>
      </c>
      <c r="B1368" s="9" t="s">
        <v>3433</v>
      </c>
      <c r="C1368" s="11">
        <v>533.48</v>
      </c>
      <c r="D1368" s="11"/>
      <c r="E1368" s="11"/>
      <c r="F1368" s="11"/>
      <c r="G1368" s="11"/>
      <c r="H1368" s="11"/>
      <c r="I1368" s="11"/>
      <c r="J1368" s="11"/>
      <c r="K1368" s="11"/>
      <c r="L1368" s="11">
        <v>459.9</v>
      </c>
      <c r="M1368" s="11">
        <v>463.54</v>
      </c>
      <c r="N1368" s="11"/>
      <c r="O1368" s="11"/>
      <c r="P1368" s="11">
        <v>1501.44</v>
      </c>
      <c r="Q1368" s="11"/>
      <c r="R1368" s="11"/>
      <c r="S1368" s="11"/>
      <c r="T1368" s="11"/>
      <c r="U1368" s="11"/>
      <c r="V1368" s="11">
        <v>564.14</v>
      </c>
      <c r="W1368" s="11"/>
      <c r="X1368" s="11"/>
      <c r="Y1368" s="11"/>
      <c r="Z1368" s="11"/>
      <c r="AA1368" s="11"/>
      <c r="AB1368" s="11">
        <v>488.52</v>
      </c>
      <c r="AC1368" s="11">
        <v>686.49</v>
      </c>
      <c r="AD1368" s="11">
        <v>433.65</v>
      </c>
      <c r="AE1368" s="14">
        <v>5131.16</v>
      </c>
    </row>
    <row r="1369" spans="1:31" x14ac:dyDescent="0.25">
      <c r="A1369" s="4" t="s">
        <v>1355</v>
      </c>
      <c r="B1369" s="4" t="s">
        <v>3434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>
        <v>1144.31</v>
      </c>
      <c r="T1369" s="10"/>
      <c r="U1369" s="10"/>
      <c r="V1369" s="10"/>
      <c r="W1369" s="10">
        <v>559.89</v>
      </c>
      <c r="X1369" s="10"/>
      <c r="Y1369" s="10"/>
      <c r="Z1369" s="10"/>
      <c r="AA1369" s="10">
        <v>1095.68</v>
      </c>
      <c r="AB1369" s="10"/>
      <c r="AC1369" s="10"/>
      <c r="AD1369" s="10">
        <v>435.4</v>
      </c>
      <c r="AE1369" s="13">
        <v>3235.28</v>
      </c>
    </row>
    <row r="1370" spans="1:31" x14ac:dyDescent="0.25">
      <c r="A1370" s="9" t="s">
        <v>1356</v>
      </c>
      <c r="B1370" s="9" t="s">
        <v>3434</v>
      </c>
      <c r="C1370" s="11">
        <v>647.25</v>
      </c>
      <c r="D1370" s="11"/>
      <c r="E1370" s="11"/>
      <c r="F1370" s="11"/>
      <c r="G1370" s="11"/>
      <c r="H1370" s="11"/>
      <c r="I1370" s="11">
        <v>4504.32</v>
      </c>
      <c r="J1370" s="11"/>
      <c r="K1370" s="11"/>
      <c r="L1370" s="11">
        <v>577.73</v>
      </c>
      <c r="M1370" s="11"/>
      <c r="N1370" s="11"/>
      <c r="O1370" s="11"/>
      <c r="P1370" s="11">
        <v>50.65</v>
      </c>
      <c r="Q1370" s="11"/>
      <c r="R1370" s="11"/>
      <c r="S1370" s="11"/>
      <c r="T1370" s="11">
        <v>449.7</v>
      </c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4">
        <v>6229.6499999999987</v>
      </c>
    </row>
    <row r="1371" spans="1:31" x14ac:dyDescent="0.25">
      <c r="A1371" s="4" t="s">
        <v>1357</v>
      </c>
      <c r="B1371" s="4" t="s">
        <v>3435</v>
      </c>
      <c r="C1371" s="10">
        <v>1800.9</v>
      </c>
      <c r="D1371" s="10">
        <v>848.4</v>
      </c>
      <c r="E1371" s="10"/>
      <c r="F1371" s="10">
        <v>3510.04</v>
      </c>
      <c r="G1371" s="10">
        <v>3561.64</v>
      </c>
      <c r="H1371" s="10">
        <v>5214.3500000000004</v>
      </c>
      <c r="I1371" s="10"/>
      <c r="J1371" s="10"/>
      <c r="K1371" s="10">
        <v>276</v>
      </c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>
        <v>496.54</v>
      </c>
      <c r="X1371" s="10">
        <v>2813.46</v>
      </c>
      <c r="Y1371" s="10">
        <v>612.64</v>
      </c>
      <c r="Z1371" s="10">
        <v>3691.5</v>
      </c>
      <c r="AA1371" s="10"/>
      <c r="AB1371" s="10">
        <v>481.03</v>
      </c>
      <c r="AC1371" s="10">
        <v>3089.82</v>
      </c>
      <c r="AD1371" s="10">
        <v>5490.24</v>
      </c>
      <c r="AE1371" s="13">
        <v>31886.559999999998</v>
      </c>
    </row>
    <row r="1372" spans="1:31" x14ac:dyDescent="0.25">
      <c r="A1372" s="9" t="s">
        <v>1358</v>
      </c>
      <c r="B1372" s="9" t="s">
        <v>3435</v>
      </c>
      <c r="C1372" s="11"/>
      <c r="D1372" s="11"/>
      <c r="E1372" s="11">
        <v>1281.5</v>
      </c>
      <c r="F1372" s="11"/>
      <c r="G1372" s="11">
        <v>10447.9</v>
      </c>
      <c r="H1372" s="11">
        <v>3981.6</v>
      </c>
      <c r="I1372" s="11">
        <v>1045.8</v>
      </c>
      <c r="J1372" s="11">
        <v>586.88</v>
      </c>
      <c r="K1372" s="11">
        <v>9308.4</v>
      </c>
      <c r="L1372" s="11">
        <v>9929.89</v>
      </c>
      <c r="M1372" s="11">
        <v>4096.1099999999997</v>
      </c>
      <c r="N1372" s="11"/>
      <c r="O1372" s="11">
        <v>3480</v>
      </c>
      <c r="P1372" s="11"/>
      <c r="Q1372" s="11">
        <v>1169.8699999999999</v>
      </c>
      <c r="R1372" s="11"/>
      <c r="S1372" s="11">
        <v>482.37</v>
      </c>
      <c r="T1372" s="11">
        <v>712.6</v>
      </c>
      <c r="U1372" s="11">
        <v>21001.72</v>
      </c>
      <c r="V1372" s="11">
        <v>2568.9</v>
      </c>
      <c r="W1372" s="11"/>
      <c r="X1372" s="11"/>
      <c r="Y1372" s="11">
        <v>773.08</v>
      </c>
      <c r="Z1372" s="11"/>
      <c r="AA1372" s="11"/>
      <c r="AB1372" s="11"/>
      <c r="AC1372" s="11"/>
      <c r="AD1372" s="11"/>
      <c r="AE1372" s="14">
        <v>70866.62000000001</v>
      </c>
    </row>
    <row r="1373" spans="1:31" x14ac:dyDescent="0.25">
      <c r="A1373" s="4" t="s">
        <v>1359</v>
      </c>
      <c r="B1373" s="4" t="s">
        <v>3436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>
        <v>2117.5100000000002</v>
      </c>
      <c r="S1373" s="10"/>
      <c r="T1373" s="10"/>
      <c r="U1373" s="10"/>
      <c r="V1373" s="10"/>
      <c r="W1373" s="10"/>
      <c r="X1373" s="10"/>
      <c r="Y1373" s="10">
        <v>1055.25</v>
      </c>
      <c r="Z1373" s="10">
        <v>688.88</v>
      </c>
      <c r="AA1373" s="10"/>
      <c r="AB1373" s="10"/>
      <c r="AC1373" s="10"/>
      <c r="AD1373" s="10"/>
      <c r="AE1373" s="13">
        <v>3861.6400000000003</v>
      </c>
    </row>
    <row r="1374" spans="1:31" x14ac:dyDescent="0.25">
      <c r="A1374" s="9" t="s">
        <v>1360</v>
      </c>
      <c r="B1374" s="9" t="s">
        <v>3436</v>
      </c>
      <c r="C1374" s="11"/>
      <c r="D1374" s="11"/>
      <c r="E1374" s="11"/>
      <c r="F1374" s="11">
        <v>1747.7</v>
      </c>
      <c r="G1374" s="11">
        <v>2438.66</v>
      </c>
      <c r="H1374" s="11"/>
      <c r="I1374" s="11">
        <v>3461.14</v>
      </c>
      <c r="J1374" s="11">
        <v>10920.16</v>
      </c>
      <c r="K1374" s="11">
        <v>3211.09</v>
      </c>
      <c r="L1374" s="11"/>
      <c r="M1374" s="11"/>
      <c r="N1374" s="11"/>
      <c r="O1374" s="11">
        <v>2355.6</v>
      </c>
      <c r="P1374" s="11"/>
      <c r="Q1374" s="11"/>
      <c r="R1374" s="11"/>
      <c r="S1374" s="11"/>
      <c r="T1374" s="11"/>
      <c r="U1374" s="11"/>
      <c r="V1374" s="11"/>
      <c r="W1374" s="11"/>
      <c r="X1374" s="11"/>
      <c r="Y1374" s="11">
        <v>1887.5</v>
      </c>
      <c r="Z1374" s="11"/>
      <c r="AA1374" s="11"/>
      <c r="AB1374" s="11"/>
      <c r="AC1374" s="11"/>
      <c r="AD1374" s="11">
        <v>343.2</v>
      </c>
      <c r="AE1374" s="14">
        <v>26365.05</v>
      </c>
    </row>
    <row r="1375" spans="1:31" x14ac:dyDescent="0.25">
      <c r="A1375" s="4" t="s">
        <v>1361</v>
      </c>
      <c r="B1375" s="4" t="s">
        <v>3437</v>
      </c>
      <c r="C1375" s="10">
        <v>361.75</v>
      </c>
      <c r="D1375" s="10"/>
      <c r="E1375" s="10">
        <v>115.76</v>
      </c>
      <c r="F1375" s="10"/>
      <c r="G1375" s="10"/>
      <c r="H1375" s="10"/>
      <c r="I1375" s="10"/>
      <c r="J1375" s="10"/>
      <c r="K1375" s="10"/>
      <c r="L1375" s="10"/>
      <c r="M1375" s="10"/>
      <c r="N1375" s="10"/>
      <c r="O1375" s="10">
        <v>1209.29</v>
      </c>
      <c r="P1375" s="10">
        <v>569.77</v>
      </c>
      <c r="Q1375" s="10"/>
      <c r="R1375" s="10"/>
      <c r="S1375" s="10"/>
      <c r="T1375" s="10"/>
      <c r="U1375" s="10">
        <v>351.75</v>
      </c>
      <c r="V1375" s="10"/>
      <c r="W1375" s="10"/>
      <c r="X1375" s="10"/>
      <c r="Y1375" s="10">
        <v>738.68</v>
      </c>
      <c r="Z1375" s="10">
        <v>1994.56</v>
      </c>
      <c r="AA1375" s="10"/>
      <c r="AB1375" s="10">
        <v>457.28</v>
      </c>
      <c r="AC1375" s="10">
        <v>74.8</v>
      </c>
      <c r="AD1375" s="10">
        <v>3617.5</v>
      </c>
      <c r="AE1375" s="13">
        <v>9491.14</v>
      </c>
    </row>
    <row r="1376" spans="1:31" x14ac:dyDescent="0.25">
      <c r="A1376" s="9" t="s">
        <v>1362</v>
      </c>
      <c r="B1376" s="9" t="s">
        <v>3438</v>
      </c>
      <c r="C1376" s="11">
        <v>283.01</v>
      </c>
      <c r="D1376" s="11"/>
      <c r="E1376" s="11">
        <v>498.25</v>
      </c>
      <c r="F1376" s="11"/>
      <c r="G1376" s="11">
        <v>3761.74</v>
      </c>
      <c r="H1376" s="11"/>
      <c r="I1376" s="11">
        <v>89.79</v>
      </c>
      <c r="J1376" s="11"/>
      <c r="K1376" s="11"/>
      <c r="L1376" s="11">
        <v>1147.95</v>
      </c>
      <c r="M1376" s="11">
        <v>280.61</v>
      </c>
      <c r="N1376" s="11"/>
      <c r="O1376" s="11"/>
      <c r="P1376" s="11"/>
      <c r="Q1376" s="11">
        <v>338.8</v>
      </c>
      <c r="R1376" s="11">
        <v>732.55</v>
      </c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>
        <v>611.75</v>
      </c>
      <c r="AD1376" s="11">
        <v>169.4</v>
      </c>
      <c r="AE1376" s="14">
        <v>7913.8499999999995</v>
      </c>
    </row>
    <row r="1377" spans="1:31" x14ac:dyDescent="0.25">
      <c r="A1377" s="4" t="s">
        <v>1363</v>
      </c>
      <c r="B1377" s="4" t="s">
        <v>3439</v>
      </c>
      <c r="C1377" s="10"/>
      <c r="D1377" s="10"/>
      <c r="E1377" s="10"/>
      <c r="F1377" s="10"/>
      <c r="G1377" s="10">
        <v>248.82</v>
      </c>
      <c r="H1377" s="10"/>
      <c r="I1377" s="10"/>
      <c r="J1377" s="10">
        <v>404.4</v>
      </c>
      <c r="K1377" s="10"/>
      <c r="L1377" s="10"/>
      <c r="M1377" s="10">
        <v>2738.93</v>
      </c>
      <c r="N1377" s="10"/>
      <c r="O1377" s="10">
        <v>2988</v>
      </c>
      <c r="P1377" s="10">
        <v>514.71</v>
      </c>
      <c r="Q1377" s="10">
        <v>618.07000000000005</v>
      </c>
      <c r="R1377" s="10"/>
      <c r="S1377" s="10"/>
      <c r="T1377" s="10">
        <v>203.36</v>
      </c>
      <c r="U1377" s="10"/>
      <c r="V1377" s="10">
        <v>1297.5</v>
      </c>
      <c r="W1377" s="10"/>
      <c r="X1377" s="10">
        <v>647.55999999999995</v>
      </c>
      <c r="Y1377" s="10"/>
      <c r="Z1377" s="10"/>
      <c r="AA1377" s="10">
        <v>1007.95</v>
      </c>
      <c r="AB1377" s="10">
        <v>845.91</v>
      </c>
      <c r="AC1377" s="10"/>
      <c r="AD1377" s="10"/>
      <c r="AE1377" s="13">
        <v>11515.21</v>
      </c>
    </row>
    <row r="1378" spans="1:31" x14ac:dyDescent="0.25">
      <c r="A1378" s="9" t="s">
        <v>1364</v>
      </c>
      <c r="B1378" s="9" t="s">
        <v>3440</v>
      </c>
      <c r="C1378" s="11">
        <v>4631.28</v>
      </c>
      <c r="D1378" s="11">
        <v>2041.6</v>
      </c>
      <c r="E1378" s="11"/>
      <c r="F1378" s="11"/>
      <c r="G1378" s="11">
        <v>116</v>
      </c>
      <c r="H1378" s="11">
        <v>440.9</v>
      </c>
      <c r="I1378" s="11">
        <v>4254.88</v>
      </c>
      <c r="J1378" s="11"/>
      <c r="K1378" s="11"/>
      <c r="L1378" s="11">
        <v>202</v>
      </c>
      <c r="M1378" s="11">
        <v>429.16</v>
      </c>
      <c r="N1378" s="11"/>
      <c r="O1378" s="11"/>
      <c r="P1378" s="11">
        <v>2324.4</v>
      </c>
      <c r="Q1378" s="11"/>
      <c r="R1378" s="11">
        <v>4872</v>
      </c>
      <c r="S1378" s="11">
        <v>2103.6799999999998</v>
      </c>
      <c r="T1378" s="11">
        <v>1474.2</v>
      </c>
      <c r="U1378" s="11">
        <v>3595.85</v>
      </c>
      <c r="V1378" s="11">
        <v>450.11</v>
      </c>
      <c r="W1378" s="11"/>
      <c r="X1378" s="11">
        <v>4245.29</v>
      </c>
      <c r="Y1378" s="11">
        <v>4885.71</v>
      </c>
      <c r="Z1378" s="11">
        <v>1435.74</v>
      </c>
      <c r="AA1378" s="11" t="s">
        <v>2661</v>
      </c>
      <c r="AB1378" s="11"/>
      <c r="AC1378" s="11">
        <v>1311.38</v>
      </c>
      <c r="AD1378" s="11">
        <v>8644.8799999999992</v>
      </c>
      <c r="AE1378" s="14">
        <v>47459.06</v>
      </c>
    </row>
    <row r="1379" spans="1:31" x14ac:dyDescent="0.25">
      <c r="A1379" s="4" t="s">
        <v>1365</v>
      </c>
      <c r="B1379" s="4" t="s">
        <v>3441</v>
      </c>
      <c r="C1379" s="10"/>
      <c r="D1379" s="10">
        <v>2750</v>
      </c>
      <c r="E1379" s="10"/>
      <c r="F1379" s="10"/>
      <c r="G1379" s="10"/>
      <c r="H1379" s="10"/>
      <c r="I1379" s="10"/>
      <c r="J1379" s="10"/>
      <c r="K1379" s="10"/>
      <c r="L1379" s="10">
        <v>3250</v>
      </c>
      <c r="M1379" s="10">
        <v>2862.5</v>
      </c>
      <c r="N1379" s="10">
        <v>835</v>
      </c>
      <c r="O1379" s="10"/>
      <c r="P1379" s="10"/>
      <c r="Q1379" s="10"/>
      <c r="R1379" s="10"/>
      <c r="S1379" s="10">
        <v>337.37</v>
      </c>
      <c r="T1379" s="10">
        <v>33.32</v>
      </c>
      <c r="U1379" s="10"/>
      <c r="V1379" s="10"/>
      <c r="W1379" s="10">
        <v>747.8</v>
      </c>
      <c r="X1379" s="10">
        <v>3825</v>
      </c>
      <c r="Y1379" s="10"/>
      <c r="Z1379" s="10">
        <v>1002.75</v>
      </c>
      <c r="AA1379" s="10"/>
      <c r="AB1379" s="10">
        <v>2249.1</v>
      </c>
      <c r="AC1379" s="10">
        <v>1188.3599999999999</v>
      </c>
      <c r="AD1379" s="10"/>
      <c r="AE1379" s="13">
        <v>19081.2</v>
      </c>
    </row>
    <row r="1380" spans="1:31" x14ac:dyDescent="0.25">
      <c r="A1380" s="9" t="s">
        <v>1366</v>
      </c>
      <c r="B1380" s="9" t="s">
        <v>3441</v>
      </c>
      <c r="C1380" s="11">
        <v>3795</v>
      </c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4">
        <v>3795</v>
      </c>
    </row>
    <row r="1381" spans="1:31" x14ac:dyDescent="0.25">
      <c r="A1381" s="4" t="s">
        <v>1367</v>
      </c>
      <c r="B1381" s="4" t="s">
        <v>3441</v>
      </c>
      <c r="C1381" s="10">
        <v>326.39999999999998</v>
      </c>
      <c r="D1381" s="10">
        <v>515.78</v>
      </c>
      <c r="E1381" s="10"/>
      <c r="F1381" s="10"/>
      <c r="G1381" s="10"/>
      <c r="H1381" s="10">
        <v>2429.16</v>
      </c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3">
        <v>3271.3399999999997</v>
      </c>
    </row>
    <row r="1382" spans="1:31" x14ac:dyDescent="0.25">
      <c r="A1382" s="9" t="s">
        <v>1368</v>
      </c>
      <c r="B1382" s="9" t="s">
        <v>3442</v>
      </c>
      <c r="C1382" s="11">
        <v>9114.57</v>
      </c>
      <c r="D1382" s="11"/>
      <c r="E1382" s="11">
        <v>4856.76</v>
      </c>
      <c r="F1382" s="11">
        <v>220.64</v>
      </c>
      <c r="G1382" s="11">
        <v>3635.04</v>
      </c>
      <c r="H1382" s="11">
        <v>5171.8999999999996</v>
      </c>
      <c r="I1382" s="11"/>
      <c r="J1382" s="11"/>
      <c r="K1382" s="11"/>
      <c r="L1382" s="11">
        <v>458.88</v>
      </c>
      <c r="M1382" s="11">
        <v>6524</v>
      </c>
      <c r="N1382" s="11"/>
      <c r="O1382" s="11">
        <v>4840.5</v>
      </c>
      <c r="P1382" s="11">
        <v>805.45</v>
      </c>
      <c r="Q1382" s="11">
        <v>1879.5</v>
      </c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4">
        <v>37507.239999999991</v>
      </c>
    </row>
    <row r="1383" spans="1:31" x14ac:dyDescent="0.25">
      <c r="A1383" s="4" t="s">
        <v>1369</v>
      </c>
      <c r="B1383" s="4" t="s">
        <v>3442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>
        <v>4960</v>
      </c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3">
        <v>4960</v>
      </c>
    </row>
    <row r="1384" spans="1:31" x14ac:dyDescent="0.25">
      <c r="A1384" s="9" t="s">
        <v>1370</v>
      </c>
      <c r="B1384" s="9" t="s">
        <v>3442</v>
      </c>
      <c r="C1384" s="11">
        <v>5872.5</v>
      </c>
      <c r="D1384" s="11"/>
      <c r="E1384" s="11"/>
      <c r="F1384" s="11">
        <v>1207.5</v>
      </c>
      <c r="G1384" s="11"/>
      <c r="H1384" s="11">
        <v>4403.75</v>
      </c>
      <c r="I1384" s="11"/>
      <c r="J1384" s="11">
        <v>2103.1</v>
      </c>
      <c r="K1384" s="11"/>
      <c r="L1384" s="11">
        <v>727.5</v>
      </c>
      <c r="M1384" s="11">
        <v>6727.5</v>
      </c>
      <c r="N1384" s="11"/>
      <c r="O1384" s="11">
        <v>1927</v>
      </c>
      <c r="P1384" s="11">
        <v>1688.9</v>
      </c>
      <c r="Q1384" s="11">
        <v>727.5</v>
      </c>
      <c r="R1384" s="11">
        <v>1087.08</v>
      </c>
      <c r="S1384" s="11">
        <v>2263.52</v>
      </c>
      <c r="T1384" s="11"/>
      <c r="U1384" s="11">
        <v>6370</v>
      </c>
      <c r="V1384" s="11">
        <v>1808.65</v>
      </c>
      <c r="W1384" s="11"/>
      <c r="X1384" s="11">
        <v>4890.3999999999996</v>
      </c>
      <c r="Y1384" s="11">
        <v>3622.5</v>
      </c>
      <c r="Z1384" s="11"/>
      <c r="AA1384" s="11"/>
      <c r="AB1384" s="11">
        <v>3260</v>
      </c>
      <c r="AC1384" s="11">
        <v>3375</v>
      </c>
      <c r="AD1384" s="11">
        <v>7420.9</v>
      </c>
      <c r="AE1384" s="14">
        <v>59483.30000000001</v>
      </c>
    </row>
    <row r="1385" spans="1:31" x14ac:dyDescent="0.25">
      <c r="A1385" s="4" t="s">
        <v>1371</v>
      </c>
      <c r="B1385" s="4" t="s">
        <v>3442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>
        <v>1521.5</v>
      </c>
      <c r="Z1385" s="10">
        <v>2898</v>
      </c>
      <c r="AA1385" s="10">
        <v>2659.93</v>
      </c>
      <c r="AB1385" s="10"/>
      <c r="AC1385" s="10"/>
      <c r="AD1385" s="10"/>
      <c r="AE1385" s="13">
        <v>7079.43</v>
      </c>
    </row>
    <row r="1386" spans="1:31" x14ac:dyDescent="0.25">
      <c r="A1386" s="9" t="s">
        <v>1372</v>
      </c>
      <c r="B1386" s="9" t="s">
        <v>3443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>
        <v>444.34</v>
      </c>
      <c r="T1386" s="11"/>
      <c r="U1386" s="11"/>
      <c r="V1386" s="11"/>
      <c r="W1386" s="11">
        <v>47.97</v>
      </c>
      <c r="X1386" s="11">
        <v>1843.77</v>
      </c>
      <c r="Y1386" s="11"/>
      <c r="Z1386" s="11"/>
      <c r="AA1386" s="11">
        <v>542.66999999999996</v>
      </c>
      <c r="AB1386" s="11"/>
      <c r="AC1386" s="11"/>
      <c r="AD1386" s="11"/>
      <c r="AE1386" s="14">
        <v>2878.75</v>
      </c>
    </row>
    <row r="1387" spans="1:31" x14ac:dyDescent="0.25">
      <c r="A1387" s="4" t="s">
        <v>1373</v>
      </c>
      <c r="B1387" s="4" t="s">
        <v>3443</v>
      </c>
      <c r="C1387" s="10"/>
      <c r="D1387" s="10"/>
      <c r="E1387" s="10"/>
      <c r="F1387" s="10"/>
      <c r="G1387" s="10"/>
      <c r="H1387" s="10">
        <v>1170.5</v>
      </c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3">
        <v>1170.5</v>
      </c>
    </row>
    <row r="1388" spans="1:31" x14ac:dyDescent="0.25">
      <c r="A1388" s="9" t="s">
        <v>1374</v>
      </c>
      <c r="B1388" s="9" t="s">
        <v>3444</v>
      </c>
      <c r="C1388" s="11"/>
      <c r="D1388" s="11">
        <v>1595</v>
      </c>
      <c r="E1388" s="11"/>
      <c r="F1388" s="11">
        <v>6131</v>
      </c>
      <c r="G1388" s="11"/>
      <c r="H1388" s="11">
        <v>8500</v>
      </c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>
        <v>6318.86</v>
      </c>
      <c r="AD1388" s="11"/>
      <c r="AE1388" s="14">
        <v>22544.86</v>
      </c>
    </row>
    <row r="1389" spans="1:31" x14ac:dyDescent="0.25">
      <c r="A1389" s="4" t="s">
        <v>1375</v>
      </c>
      <c r="B1389" s="4" t="s">
        <v>3444</v>
      </c>
      <c r="C1389" s="10"/>
      <c r="D1389" s="10"/>
      <c r="E1389" s="10"/>
      <c r="F1389" s="10">
        <v>11512.5</v>
      </c>
      <c r="G1389" s="10"/>
      <c r="H1389" s="10"/>
      <c r="I1389" s="10"/>
      <c r="J1389" s="10"/>
      <c r="K1389" s="10"/>
      <c r="L1389" s="10"/>
      <c r="M1389" s="10">
        <v>3817.5</v>
      </c>
      <c r="N1389" s="10">
        <v>2437.5</v>
      </c>
      <c r="O1389" s="10">
        <v>5503.5</v>
      </c>
      <c r="P1389" s="10">
        <v>8250</v>
      </c>
      <c r="Q1389" s="10"/>
      <c r="R1389" s="10"/>
      <c r="S1389" s="10"/>
      <c r="T1389" s="10"/>
      <c r="U1389" s="10">
        <v>3575</v>
      </c>
      <c r="V1389" s="10">
        <v>7475</v>
      </c>
      <c r="W1389" s="10"/>
      <c r="X1389" s="10"/>
      <c r="Y1389" s="10">
        <v>10972.5</v>
      </c>
      <c r="Z1389" s="10"/>
      <c r="AA1389" s="10">
        <v>3780</v>
      </c>
      <c r="AB1389" s="10">
        <v>3410.4</v>
      </c>
      <c r="AC1389" s="10">
        <v>268.8</v>
      </c>
      <c r="AD1389" s="10">
        <v>-2330.16</v>
      </c>
      <c r="AE1389" s="13">
        <v>58672.540000000008</v>
      </c>
    </row>
    <row r="1390" spans="1:31" x14ac:dyDescent="0.25">
      <c r="A1390" s="9" t="s">
        <v>1376</v>
      </c>
      <c r="B1390" s="9" t="s">
        <v>3444</v>
      </c>
      <c r="C1390" s="11">
        <v>4550</v>
      </c>
      <c r="D1390" s="11">
        <v>3640</v>
      </c>
      <c r="E1390" s="11">
        <v>15112.88</v>
      </c>
      <c r="F1390" s="11">
        <v>14439.28</v>
      </c>
      <c r="G1390" s="11">
        <v>2297.75</v>
      </c>
      <c r="H1390" s="11"/>
      <c r="I1390" s="11"/>
      <c r="J1390" s="11"/>
      <c r="K1390" s="11"/>
      <c r="L1390" s="11">
        <v>27022.5</v>
      </c>
      <c r="M1390" s="11"/>
      <c r="N1390" s="11"/>
      <c r="O1390" s="11"/>
      <c r="P1390" s="11"/>
      <c r="Q1390" s="11">
        <v>4062.5</v>
      </c>
      <c r="R1390" s="11"/>
      <c r="S1390" s="11"/>
      <c r="T1390" s="11">
        <v>1232</v>
      </c>
      <c r="U1390" s="11">
        <v>3961.4</v>
      </c>
      <c r="V1390" s="11"/>
      <c r="W1390" s="11"/>
      <c r="X1390" s="11">
        <v>2255</v>
      </c>
      <c r="Y1390" s="11"/>
      <c r="Z1390" s="11"/>
      <c r="AA1390" s="11"/>
      <c r="AB1390" s="11">
        <v>7687.84</v>
      </c>
      <c r="AC1390" s="11"/>
      <c r="AD1390" s="11"/>
      <c r="AE1390" s="14">
        <v>86261.15</v>
      </c>
    </row>
    <row r="1391" spans="1:31" x14ac:dyDescent="0.25">
      <c r="A1391" s="4" t="s">
        <v>1377</v>
      </c>
      <c r="B1391" s="4" t="s">
        <v>3444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>
        <v>3575</v>
      </c>
      <c r="U1391" s="10"/>
      <c r="V1391" s="10"/>
      <c r="W1391" s="10"/>
      <c r="X1391" s="10"/>
      <c r="Y1391" s="10">
        <v>3900</v>
      </c>
      <c r="Z1391" s="10"/>
      <c r="AA1391" s="10"/>
      <c r="AB1391" s="10"/>
      <c r="AC1391" s="10">
        <v>7715</v>
      </c>
      <c r="AD1391" s="10"/>
      <c r="AE1391" s="13">
        <v>15190</v>
      </c>
    </row>
    <row r="1392" spans="1:31" x14ac:dyDescent="0.25">
      <c r="A1392" s="9" t="s">
        <v>1378</v>
      </c>
      <c r="B1392" s="9" t="s">
        <v>3444</v>
      </c>
      <c r="C1392" s="11"/>
      <c r="D1392" s="11"/>
      <c r="E1392" s="11"/>
      <c r="F1392" s="11"/>
      <c r="G1392" s="11"/>
      <c r="H1392" s="11"/>
      <c r="I1392" s="11">
        <v>2068.36</v>
      </c>
      <c r="J1392" s="11">
        <v>2553.4299999999998</v>
      </c>
      <c r="K1392" s="11"/>
      <c r="L1392" s="11">
        <v>3306</v>
      </c>
      <c r="M1392" s="11">
        <v>666.31</v>
      </c>
      <c r="N1392" s="11"/>
      <c r="O1392" s="11"/>
      <c r="P1392" s="11"/>
      <c r="Q1392" s="11">
        <v>1153.75</v>
      </c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4">
        <v>9747.85</v>
      </c>
    </row>
    <row r="1393" spans="1:31" x14ac:dyDescent="0.25">
      <c r="A1393" s="4" t="s">
        <v>1379</v>
      </c>
      <c r="B1393" s="4" t="s">
        <v>3445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>
        <v>2766</v>
      </c>
      <c r="AE1393" s="13">
        <v>2766</v>
      </c>
    </row>
    <row r="1394" spans="1:31" x14ac:dyDescent="0.25">
      <c r="A1394" s="9" t="s">
        <v>1380</v>
      </c>
      <c r="B1394" s="9" t="s">
        <v>3445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>
        <v>2946</v>
      </c>
      <c r="P1394" s="11">
        <v>424.5</v>
      </c>
      <c r="Q1394" s="11"/>
      <c r="R1394" s="11"/>
      <c r="S1394" s="11"/>
      <c r="T1394" s="11"/>
      <c r="U1394" s="11"/>
      <c r="V1394" s="11">
        <v>1702</v>
      </c>
      <c r="W1394" s="11">
        <v>2675</v>
      </c>
      <c r="X1394" s="11"/>
      <c r="Y1394" s="11"/>
      <c r="Z1394" s="11"/>
      <c r="AA1394" s="11">
        <v>1012.5</v>
      </c>
      <c r="AB1394" s="11"/>
      <c r="AC1394" s="11"/>
      <c r="AD1394" s="11"/>
      <c r="AE1394" s="14">
        <v>8760</v>
      </c>
    </row>
    <row r="1395" spans="1:31" x14ac:dyDescent="0.25">
      <c r="A1395" s="4" t="s">
        <v>1381</v>
      </c>
      <c r="B1395" s="4" t="s">
        <v>3445</v>
      </c>
      <c r="C1395" s="10"/>
      <c r="D1395" s="10"/>
      <c r="E1395" s="10"/>
      <c r="F1395" s="10"/>
      <c r="G1395" s="10"/>
      <c r="H1395" s="10"/>
      <c r="I1395" s="10"/>
      <c r="J1395" s="10">
        <v>802.66</v>
      </c>
      <c r="K1395" s="10">
        <v>2932.5</v>
      </c>
      <c r="L1395" s="10">
        <v>-2932.5</v>
      </c>
      <c r="M1395" s="10">
        <v>4225</v>
      </c>
      <c r="N1395" s="10"/>
      <c r="O1395" s="10"/>
      <c r="P1395" s="10"/>
      <c r="Q1395" s="10"/>
      <c r="R1395" s="10"/>
      <c r="S1395" s="10"/>
      <c r="T1395" s="10"/>
      <c r="U1395" s="10"/>
      <c r="V1395" s="10"/>
      <c r="W1395" s="10">
        <v>939.2</v>
      </c>
      <c r="X1395" s="10"/>
      <c r="Y1395" s="10"/>
      <c r="Z1395" s="10"/>
      <c r="AA1395" s="10"/>
      <c r="AB1395" s="10"/>
      <c r="AC1395" s="10">
        <v>336</v>
      </c>
      <c r="AD1395" s="10"/>
      <c r="AE1395" s="13">
        <v>6302.86</v>
      </c>
    </row>
    <row r="1396" spans="1:31" x14ac:dyDescent="0.25">
      <c r="A1396" s="9" t="s">
        <v>1382</v>
      </c>
      <c r="B1396" s="9" t="s">
        <v>3445</v>
      </c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>
        <v>3487.5</v>
      </c>
      <c r="Y1396" s="11"/>
      <c r="Z1396" s="11"/>
      <c r="AA1396" s="11"/>
      <c r="AB1396" s="11"/>
      <c r="AC1396" s="11"/>
      <c r="AD1396" s="11"/>
      <c r="AE1396" s="14">
        <v>3487.5</v>
      </c>
    </row>
    <row r="1397" spans="1:31" x14ac:dyDescent="0.25">
      <c r="A1397" s="4" t="s">
        <v>1383</v>
      </c>
      <c r="B1397" s="4" t="s">
        <v>3445</v>
      </c>
      <c r="C1397" s="10">
        <v>14082.8</v>
      </c>
      <c r="D1397" s="10"/>
      <c r="E1397" s="10"/>
      <c r="F1397" s="10"/>
      <c r="G1397" s="10"/>
      <c r="H1397" s="10">
        <v>2234</v>
      </c>
      <c r="I1397" s="10">
        <v>2462.4</v>
      </c>
      <c r="J1397" s="10"/>
      <c r="K1397" s="10"/>
      <c r="L1397" s="10">
        <v>2841.6</v>
      </c>
      <c r="M1397" s="10">
        <v>809</v>
      </c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3">
        <v>22429.800000000003</v>
      </c>
    </row>
    <row r="1398" spans="1:31" x14ac:dyDescent="0.25">
      <c r="A1398" s="9" t="s">
        <v>1384</v>
      </c>
      <c r="B1398" s="9" t="s">
        <v>3446</v>
      </c>
      <c r="C1398" s="11">
        <v>5525</v>
      </c>
      <c r="D1398" s="11">
        <v>13120</v>
      </c>
      <c r="E1398" s="11">
        <v>6590.35</v>
      </c>
      <c r="F1398" s="11"/>
      <c r="G1398" s="11">
        <v>15607.5</v>
      </c>
      <c r="H1398" s="11">
        <v>10427.5</v>
      </c>
      <c r="I1398" s="11">
        <v>16557</v>
      </c>
      <c r="J1398" s="11">
        <v>10287.5</v>
      </c>
      <c r="K1398" s="11">
        <v>3513.94</v>
      </c>
      <c r="L1398" s="11">
        <v>3794.96</v>
      </c>
      <c r="M1398" s="11">
        <v>7983.05</v>
      </c>
      <c r="N1398" s="11">
        <v>5717.7</v>
      </c>
      <c r="O1398" s="11">
        <v>546</v>
      </c>
      <c r="P1398" s="11">
        <v>6978.04</v>
      </c>
      <c r="Q1398" s="11">
        <v>2682.8</v>
      </c>
      <c r="R1398" s="11">
        <v>4712.5</v>
      </c>
      <c r="S1398" s="11">
        <v>407.8</v>
      </c>
      <c r="T1398" s="11"/>
      <c r="U1398" s="11">
        <v>1733.15</v>
      </c>
      <c r="V1398" s="11"/>
      <c r="W1398" s="11"/>
      <c r="X1398" s="11"/>
      <c r="Y1398" s="11"/>
      <c r="Z1398" s="11"/>
      <c r="AA1398" s="11"/>
      <c r="AB1398" s="11"/>
      <c r="AC1398" s="11"/>
      <c r="AD1398" s="11">
        <v>4208.5</v>
      </c>
      <c r="AE1398" s="14">
        <v>120393.29000000001</v>
      </c>
    </row>
    <row r="1399" spans="1:31" x14ac:dyDescent="0.25">
      <c r="A1399" s="4" t="s">
        <v>1385</v>
      </c>
      <c r="B1399" s="4" t="s">
        <v>3446</v>
      </c>
      <c r="C1399" s="10"/>
      <c r="D1399" s="10"/>
      <c r="E1399" s="10"/>
      <c r="F1399" s="10"/>
      <c r="G1399" s="10"/>
      <c r="H1399" s="10"/>
      <c r="I1399" s="10"/>
      <c r="J1399" s="10"/>
      <c r="K1399" s="10">
        <v>14707.5</v>
      </c>
      <c r="L1399" s="10">
        <v>74531.5</v>
      </c>
      <c r="M1399" s="10">
        <v>39732</v>
      </c>
      <c r="N1399" s="10">
        <v>38461.85</v>
      </c>
      <c r="O1399" s="10">
        <v>6890</v>
      </c>
      <c r="P1399" s="10">
        <v>19867.919999999998</v>
      </c>
      <c r="Q1399" s="10">
        <v>26269.41</v>
      </c>
      <c r="R1399" s="10">
        <v>37493.699999999997</v>
      </c>
      <c r="S1399" s="10">
        <v>7779.94</v>
      </c>
      <c r="T1399" s="10">
        <v>28034.400000000001</v>
      </c>
      <c r="U1399" s="10">
        <v>20057.55</v>
      </c>
      <c r="V1399" s="10">
        <v>10403.67</v>
      </c>
      <c r="W1399" s="10">
        <v>1876.39</v>
      </c>
      <c r="X1399" s="10">
        <v>1749.43</v>
      </c>
      <c r="Y1399" s="10" t="s">
        <v>2661</v>
      </c>
      <c r="Z1399" s="10"/>
      <c r="AA1399" s="10">
        <v>299.27999999999997</v>
      </c>
      <c r="AB1399" s="10">
        <v>4100</v>
      </c>
      <c r="AC1399" s="10">
        <v>1983.15</v>
      </c>
      <c r="AD1399" s="10">
        <v>16400</v>
      </c>
      <c r="AE1399" s="13">
        <v>350637.69000000006</v>
      </c>
    </row>
    <row r="1400" spans="1:31" x14ac:dyDescent="0.25">
      <c r="A1400" s="9" t="s">
        <v>1386</v>
      </c>
      <c r="B1400" s="9" t="s">
        <v>3446</v>
      </c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>
        <v>30016.5</v>
      </c>
      <c r="R1400" s="11">
        <v>5329</v>
      </c>
      <c r="S1400" s="11">
        <v>13305.4</v>
      </c>
      <c r="T1400" s="11">
        <v>15844.3</v>
      </c>
      <c r="U1400" s="11">
        <v>1223.33</v>
      </c>
      <c r="V1400" s="11"/>
      <c r="W1400" s="11"/>
      <c r="X1400" s="11"/>
      <c r="Y1400" s="11"/>
      <c r="Z1400" s="11"/>
      <c r="AA1400" s="11"/>
      <c r="AB1400" s="11"/>
      <c r="AC1400" s="11">
        <v>18915</v>
      </c>
      <c r="AD1400" s="11">
        <v>9035</v>
      </c>
      <c r="AE1400" s="14">
        <v>93668.53</v>
      </c>
    </row>
    <row r="1401" spans="1:31" x14ac:dyDescent="0.25">
      <c r="A1401" s="4" t="s">
        <v>1387</v>
      </c>
      <c r="B1401" s="4" t="s">
        <v>3446</v>
      </c>
      <c r="C1401" s="10">
        <v>51009.08</v>
      </c>
      <c r="D1401" s="10">
        <v>38035.870000000003</v>
      </c>
      <c r="E1401" s="10">
        <v>3372.53</v>
      </c>
      <c r="F1401" s="10">
        <v>44827.42</v>
      </c>
      <c r="G1401" s="10">
        <v>87195.97</v>
      </c>
      <c r="H1401" s="10">
        <v>55187.93</v>
      </c>
      <c r="I1401" s="10">
        <v>14878.9</v>
      </c>
      <c r="J1401" s="10">
        <v>32312.26</v>
      </c>
      <c r="K1401" s="10">
        <v>21612.37</v>
      </c>
      <c r="L1401" s="10">
        <v>43727</v>
      </c>
      <c r="M1401" s="10">
        <v>1003.8</v>
      </c>
      <c r="N1401" s="10">
        <v>9743</v>
      </c>
      <c r="O1401" s="10">
        <v>21680.82</v>
      </c>
      <c r="P1401" s="10">
        <v>33203.949999999997</v>
      </c>
      <c r="Q1401" s="10">
        <v>5228.22</v>
      </c>
      <c r="R1401" s="10">
        <v>8140</v>
      </c>
      <c r="S1401" s="10">
        <v>4225</v>
      </c>
      <c r="T1401" s="10"/>
      <c r="U1401" s="10"/>
      <c r="V1401" s="10">
        <v>19192.5</v>
      </c>
      <c r="W1401" s="10">
        <v>14780</v>
      </c>
      <c r="X1401" s="10">
        <v>23386.78</v>
      </c>
      <c r="Y1401" s="10">
        <v>43173</v>
      </c>
      <c r="Z1401" s="10">
        <v>27525.42</v>
      </c>
      <c r="AA1401" s="10">
        <v>28236.6</v>
      </c>
      <c r="AB1401" s="10">
        <v>19663.599999999999</v>
      </c>
      <c r="AC1401" s="10">
        <v>16676.2</v>
      </c>
      <c r="AD1401" s="10">
        <v>8580</v>
      </c>
      <c r="AE1401" s="13">
        <v>676598.22</v>
      </c>
    </row>
    <row r="1402" spans="1:31" x14ac:dyDescent="0.25">
      <c r="A1402" s="9" t="s">
        <v>1388</v>
      </c>
      <c r="B1402" s="9" t="s">
        <v>3446</v>
      </c>
      <c r="C1402" s="11">
        <v>2811.23</v>
      </c>
      <c r="D1402" s="11">
        <v>2989.6</v>
      </c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4">
        <v>5800.83</v>
      </c>
    </row>
    <row r="1403" spans="1:31" x14ac:dyDescent="0.25">
      <c r="A1403" s="4" t="s">
        <v>1389</v>
      </c>
      <c r="B1403" s="4" t="s">
        <v>3446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>
        <v>10607.5</v>
      </c>
      <c r="S1403" s="10">
        <v>28920</v>
      </c>
      <c r="T1403" s="10">
        <v>21125</v>
      </c>
      <c r="U1403" s="10">
        <v>34824</v>
      </c>
      <c r="V1403" s="10">
        <v>4025</v>
      </c>
      <c r="W1403" s="10">
        <v>5114.5</v>
      </c>
      <c r="X1403" s="10">
        <v>43800</v>
      </c>
      <c r="Y1403" s="10">
        <v>5842.5</v>
      </c>
      <c r="Z1403" s="10">
        <v>15720.72</v>
      </c>
      <c r="AA1403" s="10">
        <v>32738</v>
      </c>
      <c r="AB1403" s="10"/>
      <c r="AC1403" s="10">
        <v>39193.5</v>
      </c>
      <c r="AD1403" s="10">
        <v>30432.02</v>
      </c>
      <c r="AE1403" s="13">
        <v>272342.74</v>
      </c>
    </row>
    <row r="1404" spans="1:31" x14ac:dyDescent="0.25">
      <c r="A1404" s="9" t="s">
        <v>1390</v>
      </c>
      <c r="B1404" s="9" t="s">
        <v>3446</v>
      </c>
      <c r="C1404" s="11"/>
      <c r="D1404" s="11">
        <v>16625</v>
      </c>
      <c r="E1404" s="11">
        <v>11573.5</v>
      </c>
      <c r="F1404" s="11">
        <v>13162.5</v>
      </c>
      <c r="G1404" s="11"/>
      <c r="H1404" s="11"/>
      <c r="I1404" s="11"/>
      <c r="J1404" s="11">
        <v>1228.21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4">
        <v>42589.21</v>
      </c>
    </row>
    <row r="1405" spans="1:31" x14ac:dyDescent="0.25">
      <c r="A1405" s="4" t="s">
        <v>1391</v>
      </c>
      <c r="B1405" s="4" t="s">
        <v>3446</v>
      </c>
      <c r="C1405" s="10">
        <v>3536.17</v>
      </c>
      <c r="D1405" s="10">
        <v>1072.0999999999999</v>
      </c>
      <c r="E1405" s="10">
        <v>835.1</v>
      </c>
      <c r="F1405" s="10">
        <v>715.8</v>
      </c>
      <c r="G1405" s="10"/>
      <c r="H1405" s="10">
        <v>1073.7</v>
      </c>
      <c r="I1405" s="10">
        <v>596.5</v>
      </c>
      <c r="J1405" s="10">
        <v>835.1</v>
      </c>
      <c r="K1405" s="10">
        <v>835.1</v>
      </c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3">
        <v>9499.5700000000015</v>
      </c>
    </row>
    <row r="1406" spans="1:31" x14ac:dyDescent="0.25">
      <c r="A1406" s="9" t="s">
        <v>1392</v>
      </c>
      <c r="B1406" s="9" t="s">
        <v>3446</v>
      </c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>
        <v>21256.06</v>
      </c>
      <c r="V1406" s="11"/>
      <c r="W1406" s="11">
        <v>175.5</v>
      </c>
      <c r="X1406" s="11">
        <v>2263.9499999999998</v>
      </c>
      <c r="Y1406" s="11">
        <v>2955</v>
      </c>
      <c r="Z1406" s="11"/>
      <c r="AA1406" s="11">
        <v>1070.55</v>
      </c>
      <c r="AB1406" s="11"/>
      <c r="AC1406" s="11"/>
      <c r="AD1406" s="11"/>
      <c r="AE1406" s="14">
        <v>27721.06</v>
      </c>
    </row>
    <row r="1407" spans="1:31" x14ac:dyDescent="0.25">
      <c r="A1407" s="4" t="s">
        <v>1393</v>
      </c>
      <c r="B1407" s="4" t="s">
        <v>3446</v>
      </c>
      <c r="C1407" s="10"/>
      <c r="D1407" s="10">
        <v>5097.5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3">
        <v>5097.5</v>
      </c>
    </row>
    <row r="1408" spans="1:31" x14ac:dyDescent="0.25">
      <c r="A1408" s="9" t="s">
        <v>1394</v>
      </c>
      <c r="B1408" s="9" t="s">
        <v>3447</v>
      </c>
      <c r="C1408" s="11">
        <v>5185</v>
      </c>
      <c r="D1408" s="11">
        <v>5387.5</v>
      </c>
      <c r="E1408" s="11">
        <v>5582.5</v>
      </c>
      <c r="F1408" s="11"/>
      <c r="G1408" s="11"/>
      <c r="H1408" s="11">
        <v>3705</v>
      </c>
      <c r="I1408" s="11"/>
      <c r="J1408" s="11">
        <v>2587</v>
      </c>
      <c r="K1408" s="11"/>
      <c r="L1408" s="11"/>
      <c r="M1408" s="11">
        <v>5662.8</v>
      </c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>
        <v>11700</v>
      </c>
      <c r="Y1408" s="11"/>
      <c r="Z1408" s="11"/>
      <c r="AA1408" s="11"/>
      <c r="AB1408" s="11"/>
      <c r="AC1408" s="11"/>
      <c r="AD1408" s="11"/>
      <c r="AE1408" s="14">
        <v>39809.800000000003</v>
      </c>
    </row>
    <row r="1409" spans="1:31" x14ac:dyDescent="0.25">
      <c r="A1409" s="4" t="s">
        <v>1395</v>
      </c>
      <c r="B1409" s="4" t="s">
        <v>3447</v>
      </c>
      <c r="C1409" s="10"/>
      <c r="D1409" s="10"/>
      <c r="E1409" s="10"/>
      <c r="F1409" s="10"/>
      <c r="G1409" s="10"/>
      <c r="H1409" s="10"/>
      <c r="I1409" s="10">
        <v>4875</v>
      </c>
      <c r="J1409" s="10">
        <v>4865</v>
      </c>
      <c r="K1409" s="10">
        <v>4750</v>
      </c>
      <c r="L1409" s="10">
        <v>7133.1</v>
      </c>
      <c r="M1409" s="10">
        <v>3042</v>
      </c>
      <c r="N1409" s="10">
        <v>2360.8000000000002</v>
      </c>
      <c r="O1409" s="10">
        <v>18382.02</v>
      </c>
      <c r="P1409" s="10">
        <v>6845</v>
      </c>
      <c r="Q1409" s="10">
        <v>15943</v>
      </c>
      <c r="R1409" s="10">
        <v>7686.8</v>
      </c>
      <c r="S1409" s="10">
        <v>8175</v>
      </c>
      <c r="T1409" s="10">
        <v>6832</v>
      </c>
      <c r="U1409" s="10"/>
      <c r="V1409" s="10">
        <v>1671.6</v>
      </c>
      <c r="W1409" s="10"/>
      <c r="X1409" s="10"/>
      <c r="Y1409" s="10">
        <v>959.74</v>
      </c>
      <c r="Z1409" s="10">
        <v>2451.4</v>
      </c>
      <c r="AA1409" s="10"/>
      <c r="AB1409" s="10"/>
      <c r="AC1409" s="10"/>
      <c r="AD1409" s="10"/>
      <c r="AE1409" s="13">
        <v>95972.46</v>
      </c>
    </row>
    <row r="1410" spans="1:31" x14ac:dyDescent="0.25">
      <c r="A1410" s="9" t="s">
        <v>1396</v>
      </c>
      <c r="B1410" s="9" t="s">
        <v>3447</v>
      </c>
      <c r="C1410" s="11"/>
      <c r="D1410" s="11">
        <v>2617</v>
      </c>
      <c r="E1410" s="11"/>
      <c r="F1410" s="11"/>
      <c r="G1410" s="11"/>
      <c r="H1410" s="11">
        <v>9273</v>
      </c>
      <c r="I1410" s="11"/>
      <c r="J1410" s="11">
        <v>2340</v>
      </c>
      <c r="K1410" s="11"/>
      <c r="L1410" s="11"/>
      <c r="M1410" s="11"/>
      <c r="N1410" s="11"/>
      <c r="O1410" s="11">
        <v>10725</v>
      </c>
      <c r="P1410" s="11">
        <v>7480</v>
      </c>
      <c r="Q1410" s="11">
        <v>3740</v>
      </c>
      <c r="R1410" s="11">
        <v>9305</v>
      </c>
      <c r="S1410" s="11">
        <v>5499.72</v>
      </c>
      <c r="T1410" s="11"/>
      <c r="U1410" s="11"/>
      <c r="V1410" s="11"/>
      <c r="W1410" s="11"/>
      <c r="X1410" s="11">
        <v>10500</v>
      </c>
      <c r="Y1410" s="11"/>
      <c r="Z1410" s="11"/>
      <c r="AA1410" s="11"/>
      <c r="AB1410" s="11"/>
      <c r="AC1410" s="11"/>
      <c r="AD1410" s="11"/>
      <c r="AE1410" s="14">
        <v>61479.72</v>
      </c>
    </row>
    <row r="1411" spans="1:31" x14ac:dyDescent="0.25">
      <c r="A1411" s="4" t="s">
        <v>1397</v>
      </c>
      <c r="B1411" s="4" t="s">
        <v>3447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>
        <v>14362.5</v>
      </c>
      <c r="T1411" s="10">
        <v>816.6</v>
      </c>
      <c r="U1411" s="10">
        <v>21022.5</v>
      </c>
      <c r="V1411" s="10">
        <v>7263.3</v>
      </c>
      <c r="W1411" s="10"/>
      <c r="X1411" s="10">
        <v>1258</v>
      </c>
      <c r="Y1411" s="10">
        <v>583.44000000000005</v>
      </c>
      <c r="Z1411" s="10"/>
      <c r="AA1411" s="10">
        <v>598.79999999999995</v>
      </c>
      <c r="AB1411" s="10">
        <v>1643.58</v>
      </c>
      <c r="AC1411" s="10">
        <v>15738.5</v>
      </c>
      <c r="AD1411" s="10"/>
      <c r="AE1411" s="13">
        <v>63287.220000000008</v>
      </c>
    </row>
    <row r="1412" spans="1:31" x14ac:dyDescent="0.25">
      <c r="A1412" s="9" t="s">
        <v>1398</v>
      </c>
      <c r="B1412" s="9" t="s">
        <v>3447</v>
      </c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>
        <v>3967.5</v>
      </c>
      <c r="AA1412" s="11"/>
      <c r="AB1412" s="11"/>
      <c r="AC1412" s="11"/>
      <c r="AD1412" s="11"/>
      <c r="AE1412" s="14">
        <v>3967.5</v>
      </c>
    </row>
    <row r="1413" spans="1:31" x14ac:dyDescent="0.25">
      <c r="A1413" s="4" t="s">
        <v>1399</v>
      </c>
      <c r="B1413" s="4" t="s">
        <v>3447</v>
      </c>
      <c r="C1413" s="10">
        <v>12652.5</v>
      </c>
      <c r="D1413" s="10"/>
      <c r="E1413" s="10">
        <v>4209.75</v>
      </c>
      <c r="F1413" s="10">
        <v>1736.25</v>
      </c>
      <c r="G1413" s="10"/>
      <c r="H1413" s="10">
        <v>23936</v>
      </c>
      <c r="I1413" s="10">
        <v>11692</v>
      </c>
      <c r="J1413" s="10">
        <v>6040</v>
      </c>
      <c r="K1413" s="10">
        <v>1985.63</v>
      </c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3">
        <v>62252.13</v>
      </c>
    </row>
    <row r="1414" spans="1:31" x14ac:dyDescent="0.25">
      <c r="A1414" s="9" t="s">
        <v>1400</v>
      </c>
      <c r="B1414" s="9" t="s">
        <v>3448</v>
      </c>
      <c r="C1414" s="11"/>
      <c r="D1414" s="11">
        <v>6022.5</v>
      </c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4">
        <v>6022.5</v>
      </c>
    </row>
    <row r="1415" spans="1:31" x14ac:dyDescent="0.25">
      <c r="A1415" s="4" t="s">
        <v>1401</v>
      </c>
      <c r="B1415" s="4" t="s">
        <v>3448</v>
      </c>
      <c r="C1415" s="10"/>
      <c r="D1415" s="10"/>
      <c r="E1415" s="10"/>
      <c r="F1415" s="10"/>
      <c r="G1415" s="10"/>
      <c r="H1415" s="10"/>
      <c r="I1415" s="10">
        <v>4055</v>
      </c>
      <c r="J1415" s="10"/>
      <c r="K1415" s="10"/>
      <c r="L1415" s="10">
        <v>4055</v>
      </c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>
        <v>1125.8</v>
      </c>
      <c r="Y1415" s="10"/>
      <c r="Z1415" s="10">
        <v>5412.96</v>
      </c>
      <c r="AA1415" s="10" t="s">
        <v>2661</v>
      </c>
      <c r="AB1415" s="10"/>
      <c r="AC1415" s="10"/>
      <c r="AD1415" s="10">
        <v>1023.5</v>
      </c>
      <c r="AE1415" s="13">
        <v>15672.259999999998</v>
      </c>
    </row>
    <row r="1416" spans="1:31" x14ac:dyDescent="0.25">
      <c r="A1416" s="9" t="s">
        <v>1402</v>
      </c>
      <c r="B1416" s="9" t="s">
        <v>3448</v>
      </c>
      <c r="C1416" s="11">
        <v>2911.41</v>
      </c>
      <c r="D1416" s="11">
        <v>6022.5</v>
      </c>
      <c r="E1416" s="11"/>
      <c r="F1416" s="11"/>
      <c r="G1416" s="11"/>
      <c r="H1416" s="11">
        <v>6552.5</v>
      </c>
      <c r="I1416" s="11">
        <v>1534</v>
      </c>
      <c r="J1416" s="11"/>
      <c r="K1416" s="11">
        <v>1651.5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>
        <v>9465</v>
      </c>
      <c r="AA1416" s="11"/>
      <c r="AB1416" s="11"/>
      <c r="AC1416" s="11"/>
      <c r="AD1416" s="11"/>
      <c r="AE1416" s="14">
        <v>28136.91</v>
      </c>
    </row>
    <row r="1417" spans="1:31" x14ac:dyDescent="0.25">
      <c r="A1417" s="4" t="s">
        <v>1403</v>
      </c>
      <c r="B1417" s="4" t="s">
        <v>3448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>
        <v>1027.5</v>
      </c>
      <c r="T1417" s="10"/>
      <c r="U1417" s="10">
        <v>2925</v>
      </c>
      <c r="V1417" s="10"/>
      <c r="W1417" s="10"/>
      <c r="X1417" s="10"/>
      <c r="Y1417" s="10"/>
      <c r="Z1417" s="10"/>
      <c r="AA1417" s="10"/>
      <c r="AB1417" s="10"/>
      <c r="AC1417" s="10">
        <v>150.69999999999999</v>
      </c>
      <c r="AD1417" s="10">
        <v>471.92</v>
      </c>
      <c r="AE1417" s="13">
        <v>4575.12</v>
      </c>
    </row>
    <row r="1418" spans="1:31" x14ac:dyDescent="0.25">
      <c r="A1418" s="9" t="s">
        <v>1404</v>
      </c>
      <c r="B1418" s="9" t="s">
        <v>3449</v>
      </c>
      <c r="C1418" s="11"/>
      <c r="D1418" s="11"/>
      <c r="E1418" s="11"/>
      <c r="F1418" s="11"/>
      <c r="G1418" s="11"/>
      <c r="H1418" s="11">
        <v>7100</v>
      </c>
      <c r="I1418" s="11"/>
      <c r="J1418" s="11">
        <v>6354</v>
      </c>
      <c r="K1418" s="11"/>
      <c r="L1418" s="11">
        <v>2200</v>
      </c>
      <c r="M1418" s="11">
        <v>3522.5</v>
      </c>
      <c r="N1418" s="11">
        <v>2101.5</v>
      </c>
      <c r="O1418" s="11">
        <v>2041.6</v>
      </c>
      <c r="P1418" s="11">
        <v>1625</v>
      </c>
      <c r="Q1418" s="11">
        <v>6371.64</v>
      </c>
      <c r="R1418" s="11">
        <v>2627.6</v>
      </c>
      <c r="S1418" s="11"/>
      <c r="T1418" s="11">
        <v>9492.5</v>
      </c>
      <c r="U1418" s="11"/>
      <c r="V1418" s="11"/>
      <c r="W1418" s="11"/>
      <c r="X1418" s="11"/>
      <c r="Y1418" s="11"/>
      <c r="Z1418" s="11">
        <v>3970</v>
      </c>
      <c r="AA1418" s="11">
        <v>4850</v>
      </c>
      <c r="AB1418" s="11"/>
      <c r="AC1418" s="11"/>
      <c r="AD1418" s="11"/>
      <c r="AE1418" s="14">
        <v>52256.34</v>
      </c>
    </row>
    <row r="1419" spans="1:31" x14ac:dyDescent="0.25">
      <c r="A1419" s="4" t="s">
        <v>1405</v>
      </c>
      <c r="B1419" s="4" t="s">
        <v>3449</v>
      </c>
      <c r="C1419" s="10">
        <v>5170</v>
      </c>
      <c r="D1419" s="10"/>
      <c r="E1419" s="10">
        <v>7897.5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>
        <v>7840</v>
      </c>
      <c r="X1419" s="10"/>
      <c r="Y1419" s="10"/>
      <c r="Z1419" s="10">
        <v>2352</v>
      </c>
      <c r="AA1419" s="10"/>
      <c r="AB1419" s="10"/>
      <c r="AC1419" s="10"/>
      <c r="AD1419" s="10">
        <v>11760</v>
      </c>
      <c r="AE1419" s="13">
        <v>35019.5</v>
      </c>
    </row>
    <row r="1420" spans="1:31" x14ac:dyDescent="0.25">
      <c r="A1420" s="9" t="s">
        <v>1406</v>
      </c>
      <c r="B1420" s="9" t="s">
        <v>3449</v>
      </c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>
        <v>1319.2</v>
      </c>
      <c r="Z1420" s="11"/>
      <c r="AA1420" s="11"/>
      <c r="AB1420" s="11"/>
      <c r="AC1420" s="11"/>
      <c r="AD1420" s="11">
        <v>8045</v>
      </c>
      <c r="AE1420" s="14">
        <v>9364.2000000000007</v>
      </c>
    </row>
    <row r="1421" spans="1:31" x14ac:dyDescent="0.25">
      <c r="A1421" s="4" t="s">
        <v>1407</v>
      </c>
      <c r="B1421" s="4" t="s">
        <v>3449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>
        <v>6635.46</v>
      </c>
      <c r="U1421" s="10"/>
      <c r="V1421" s="10"/>
      <c r="W1421" s="10">
        <v>3346.3</v>
      </c>
      <c r="X1421" s="10"/>
      <c r="Y1421" s="10"/>
      <c r="Z1421" s="10"/>
      <c r="AA1421" s="10"/>
      <c r="AB1421" s="10"/>
      <c r="AC1421" s="10"/>
      <c r="AD1421" s="10"/>
      <c r="AE1421" s="13">
        <v>9981.76</v>
      </c>
    </row>
    <row r="1422" spans="1:31" x14ac:dyDescent="0.25">
      <c r="A1422" s="9" t="s">
        <v>1408</v>
      </c>
      <c r="B1422" s="9" t="s">
        <v>3450</v>
      </c>
      <c r="C1422" s="11"/>
      <c r="D1422" s="11"/>
      <c r="E1422" s="11"/>
      <c r="F1422" s="11"/>
      <c r="G1422" s="11"/>
      <c r="H1422" s="11"/>
      <c r="I1422" s="11"/>
      <c r="J1422" s="11">
        <v>6400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4">
        <v>6400</v>
      </c>
    </row>
    <row r="1423" spans="1:31" x14ac:dyDescent="0.25">
      <c r="A1423" s="4" t="s">
        <v>1409</v>
      </c>
      <c r="B1423" s="4" t="s">
        <v>3450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>
        <v>7499.56</v>
      </c>
      <c r="M1423" s="10">
        <v>3600</v>
      </c>
      <c r="N1423" s="10">
        <v>5275.27</v>
      </c>
      <c r="O1423" s="10">
        <v>3880.37</v>
      </c>
      <c r="P1423" s="10"/>
      <c r="Q1423" s="10"/>
      <c r="R1423" s="10">
        <v>5432.5</v>
      </c>
      <c r="S1423" s="10"/>
      <c r="T1423" s="10">
        <v>3405.25</v>
      </c>
      <c r="U1423" s="10">
        <v>9625</v>
      </c>
      <c r="V1423" s="10">
        <v>440.2</v>
      </c>
      <c r="W1423" s="10"/>
      <c r="X1423" s="10">
        <v>5000</v>
      </c>
      <c r="Y1423" s="10"/>
      <c r="Z1423" s="10">
        <v>289.3</v>
      </c>
      <c r="AA1423" s="10"/>
      <c r="AB1423" s="10"/>
      <c r="AC1423" s="10"/>
      <c r="AD1423" s="10"/>
      <c r="AE1423" s="13">
        <v>44447.45</v>
      </c>
    </row>
    <row r="1424" spans="1:31" x14ac:dyDescent="0.25">
      <c r="A1424" s="9" t="s">
        <v>1410</v>
      </c>
      <c r="B1424" s="9" t="s">
        <v>3450</v>
      </c>
      <c r="C1424" s="11"/>
      <c r="D1424" s="11">
        <v>859.2</v>
      </c>
      <c r="E1424" s="11"/>
      <c r="F1424" s="11"/>
      <c r="G1424" s="11"/>
      <c r="H1424" s="11"/>
      <c r="I1424" s="11"/>
      <c r="J1424" s="11"/>
      <c r="K1424" s="11"/>
      <c r="L1424" s="11"/>
      <c r="M1424" s="11"/>
      <c r="N1424" s="11">
        <v>2883.2</v>
      </c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>
        <v>2827.5</v>
      </c>
      <c r="AB1424" s="11"/>
      <c r="AC1424" s="11">
        <v>4627.5</v>
      </c>
      <c r="AD1424" s="11"/>
      <c r="AE1424" s="14">
        <v>11197.4</v>
      </c>
    </row>
    <row r="1425" spans="1:31" x14ac:dyDescent="0.25">
      <c r="A1425" s="4" t="s">
        <v>1411</v>
      </c>
      <c r="B1425" s="4" t="s">
        <v>3450</v>
      </c>
      <c r="C1425" s="10"/>
      <c r="D1425" s="10"/>
      <c r="E1425" s="10"/>
      <c r="F1425" s="10">
        <v>24850</v>
      </c>
      <c r="G1425" s="10"/>
      <c r="H1425" s="10">
        <v>2300</v>
      </c>
      <c r="I1425" s="10"/>
      <c r="J1425" s="10"/>
      <c r="K1425" s="10">
        <v>3465</v>
      </c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3">
        <v>30615</v>
      </c>
    </row>
    <row r="1426" spans="1:31" x14ac:dyDescent="0.25">
      <c r="A1426" s="9" t="s">
        <v>1412</v>
      </c>
      <c r="B1426" s="9" t="s">
        <v>3451</v>
      </c>
      <c r="C1426" s="11"/>
      <c r="D1426" s="11"/>
      <c r="E1426" s="11">
        <v>6792.5</v>
      </c>
      <c r="F1426" s="11"/>
      <c r="G1426" s="11"/>
      <c r="H1426" s="11">
        <v>4410</v>
      </c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>
        <v>997.6</v>
      </c>
      <c r="T1426" s="11"/>
      <c r="U1426" s="11"/>
      <c r="V1426" s="11"/>
      <c r="W1426" s="11">
        <v>310.66000000000003</v>
      </c>
      <c r="X1426" s="11"/>
      <c r="Y1426" s="11"/>
      <c r="Z1426" s="11"/>
      <c r="AA1426" s="11"/>
      <c r="AB1426" s="11"/>
      <c r="AC1426" s="11"/>
      <c r="AD1426" s="11"/>
      <c r="AE1426" s="14">
        <v>12510.76</v>
      </c>
    </row>
    <row r="1427" spans="1:31" x14ac:dyDescent="0.25">
      <c r="A1427" s="4" t="s">
        <v>1413</v>
      </c>
      <c r="B1427" s="4" t="s">
        <v>3451</v>
      </c>
      <c r="C1427" s="10"/>
      <c r="D1427" s="10"/>
      <c r="E1427" s="10"/>
      <c r="F1427" s="10"/>
      <c r="G1427" s="10"/>
      <c r="H1427" s="10"/>
      <c r="I1427" s="10"/>
      <c r="J1427" s="10"/>
      <c r="K1427" s="10">
        <v>6500</v>
      </c>
      <c r="L1427" s="10">
        <v>11792.5</v>
      </c>
      <c r="M1427" s="10"/>
      <c r="N1427" s="10">
        <v>2704</v>
      </c>
      <c r="O1427" s="10">
        <v>6500</v>
      </c>
      <c r="P1427" s="10"/>
      <c r="Q1427" s="10">
        <v>2496</v>
      </c>
      <c r="R1427" s="10">
        <v>3120</v>
      </c>
      <c r="S1427" s="10"/>
      <c r="T1427" s="10"/>
      <c r="U1427" s="10">
        <v>3000</v>
      </c>
      <c r="V1427" s="10"/>
      <c r="W1427" s="10">
        <v>1640</v>
      </c>
      <c r="X1427" s="10"/>
      <c r="Y1427" s="10"/>
      <c r="Z1427" s="10"/>
      <c r="AA1427" s="10"/>
      <c r="AB1427" s="10">
        <v>2000</v>
      </c>
      <c r="AC1427" s="10"/>
      <c r="AD1427" s="10">
        <v>5000</v>
      </c>
      <c r="AE1427" s="13">
        <v>44752.5</v>
      </c>
    </row>
    <row r="1428" spans="1:31" x14ac:dyDescent="0.25">
      <c r="A1428" s="9" t="s">
        <v>1414</v>
      </c>
      <c r="B1428" s="9" t="s">
        <v>3451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>
        <v>7225</v>
      </c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4">
        <v>7225</v>
      </c>
    </row>
    <row r="1429" spans="1:31" x14ac:dyDescent="0.25">
      <c r="A1429" s="4" t="s">
        <v>1415</v>
      </c>
      <c r="B1429" s="4" t="s">
        <v>3451</v>
      </c>
      <c r="C1429" s="10">
        <v>6740</v>
      </c>
      <c r="D1429" s="10"/>
      <c r="E1429" s="10"/>
      <c r="F1429" s="10"/>
      <c r="G1429" s="10">
        <v>3930</v>
      </c>
      <c r="H1429" s="10"/>
      <c r="I1429" s="10">
        <v>7315</v>
      </c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>
        <v>1640</v>
      </c>
      <c r="X1429" s="10"/>
      <c r="Y1429" s="10"/>
      <c r="Z1429" s="10"/>
      <c r="AA1429" s="10"/>
      <c r="AB1429" s="10"/>
      <c r="AC1429" s="10"/>
      <c r="AD1429" s="10"/>
      <c r="AE1429" s="13">
        <v>19625</v>
      </c>
    </row>
    <row r="1430" spans="1:31" x14ac:dyDescent="0.25">
      <c r="A1430" s="9" t="s">
        <v>1416</v>
      </c>
      <c r="B1430" s="9" t="s">
        <v>3451</v>
      </c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>
        <v>1760.4</v>
      </c>
      <c r="U1430" s="11">
        <v>7670</v>
      </c>
      <c r="V1430" s="11"/>
      <c r="W1430" s="11">
        <v>3120</v>
      </c>
      <c r="X1430" s="11"/>
      <c r="Y1430" s="11">
        <v>6331.5</v>
      </c>
      <c r="Z1430" s="11"/>
      <c r="AA1430" s="11"/>
      <c r="AB1430" s="11"/>
      <c r="AC1430" s="11"/>
      <c r="AD1430" s="11">
        <v>3063</v>
      </c>
      <c r="AE1430" s="14">
        <v>21944.9</v>
      </c>
    </row>
    <row r="1431" spans="1:31" x14ac:dyDescent="0.25">
      <c r="A1431" s="4" t="s">
        <v>1417</v>
      </c>
      <c r="B1431" s="4" t="s">
        <v>3451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>
        <v>3882.5</v>
      </c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3">
        <v>3882.5</v>
      </c>
    </row>
    <row r="1432" spans="1:31" x14ac:dyDescent="0.25">
      <c r="A1432" s="9" t="s">
        <v>1418</v>
      </c>
      <c r="B1432" s="9" t="s">
        <v>3451</v>
      </c>
      <c r="C1432" s="11">
        <v>2608.3200000000002</v>
      </c>
      <c r="D1432" s="11">
        <v>3667.95</v>
      </c>
      <c r="E1432" s="11">
        <v>2319.9</v>
      </c>
      <c r="F1432" s="11"/>
      <c r="G1432" s="11"/>
      <c r="H1432" s="11"/>
      <c r="I1432" s="11">
        <v>8203.6</v>
      </c>
      <c r="J1432" s="11"/>
      <c r="K1432" s="11"/>
      <c r="L1432" s="11"/>
      <c r="M1432" s="11"/>
      <c r="N1432" s="11"/>
      <c r="O1432" s="11">
        <v>114.95</v>
      </c>
      <c r="P1432" s="11"/>
      <c r="Q1432" s="11"/>
      <c r="R1432" s="11"/>
      <c r="S1432" s="11">
        <v>385.73</v>
      </c>
      <c r="T1432" s="11"/>
      <c r="U1432" s="11">
        <v>1146.95</v>
      </c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4">
        <v>18447.400000000001</v>
      </c>
    </row>
    <row r="1433" spans="1:31" x14ac:dyDescent="0.25">
      <c r="A1433" s="4" t="s">
        <v>1419</v>
      </c>
      <c r="B1433" s="4" t="s">
        <v>3451</v>
      </c>
      <c r="C1433" s="10"/>
      <c r="D1433" s="10"/>
      <c r="E1433" s="10">
        <v>2955.5</v>
      </c>
      <c r="F1433" s="10">
        <v>7315.8</v>
      </c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>
        <v>2040.48</v>
      </c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3">
        <v>12311.779999999999</v>
      </c>
    </row>
    <row r="1434" spans="1:31" x14ac:dyDescent="0.25">
      <c r="A1434" s="9" t="s">
        <v>1420</v>
      </c>
      <c r="B1434" s="9" t="s">
        <v>3452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>
        <v>8815</v>
      </c>
      <c r="AE1434" s="14">
        <v>8815</v>
      </c>
    </row>
    <row r="1435" spans="1:31" x14ac:dyDescent="0.25">
      <c r="A1435" s="4" t="s">
        <v>1421</v>
      </c>
      <c r="B1435" s="4" t="s">
        <v>3452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>
        <v>5875</v>
      </c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>
        <v>4340</v>
      </c>
      <c r="Z1435" s="10"/>
      <c r="AA1435" s="10"/>
      <c r="AB1435" s="10"/>
      <c r="AC1435" s="10"/>
      <c r="AD1435" s="10"/>
      <c r="AE1435" s="13">
        <v>10215</v>
      </c>
    </row>
    <row r="1436" spans="1:31" x14ac:dyDescent="0.25">
      <c r="A1436" s="9" t="s">
        <v>1422</v>
      </c>
      <c r="B1436" s="9" t="s">
        <v>3452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>
        <v>5875</v>
      </c>
      <c r="M1436" s="11"/>
      <c r="N1436" s="11"/>
      <c r="O1436" s="11"/>
      <c r="P1436" s="11">
        <v>11750</v>
      </c>
      <c r="Q1436" s="11"/>
      <c r="R1436" s="11"/>
      <c r="S1436" s="11"/>
      <c r="T1436" s="11">
        <v>5875</v>
      </c>
      <c r="U1436" s="11">
        <v>5875</v>
      </c>
      <c r="V1436" s="11"/>
      <c r="W1436" s="11"/>
      <c r="X1436" s="11"/>
      <c r="Y1436" s="11"/>
      <c r="Z1436" s="11"/>
      <c r="AA1436" s="11"/>
      <c r="AB1436" s="11"/>
      <c r="AC1436" s="11">
        <v>5875</v>
      </c>
      <c r="AD1436" s="11"/>
      <c r="AE1436" s="14">
        <v>35250</v>
      </c>
    </row>
    <row r="1437" spans="1:31" x14ac:dyDescent="0.25">
      <c r="A1437" s="4" t="s">
        <v>1423</v>
      </c>
      <c r="B1437" s="4" t="s">
        <v>3452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>
        <v>9392.5</v>
      </c>
      <c r="Z1437" s="10"/>
      <c r="AA1437" s="10"/>
      <c r="AB1437" s="10"/>
      <c r="AC1437" s="10"/>
      <c r="AD1437" s="10"/>
      <c r="AE1437" s="13">
        <v>9392.5</v>
      </c>
    </row>
    <row r="1438" spans="1:31" x14ac:dyDescent="0.25">
      <c r="A1438" s="9" t="s">
        <v>1424</v>
      </c>
      <c r="B1438" s="9" t="s">
        <v>3452</v>
      </c>
      <c r="C1438" s="11">
        <v>5875</v>
      </c>
      <c r="D1438" s="11">
        <v>11750</v>
      </c>
      <c r="E1438" s="11">
        <v>6310</v>
      </c>
      <c r="F1438" s="11">
        <v>3155</v>
      </c>
      <c r="G1438" s="11">
        <v>11750</v>
      </c>
      <c r="H1438" s="11"/>
      <c r="I1438" s="11">
        <v>5500</v>
      </c>
      <c r="J1438" s="11"/>
      <c r="K1438" s="11"/>
      <c r="L1438" s="11"/>
      <c r="M1438" s="11"/>
      <c r="N1438" s="11"/>
      <c r="O1438" s="11"/>
      <c r="P1438" s="11"/>
      <c r="Q1438" s="11"/>
      <c r="R1438" s="11">
        <v>13580</v>
      </c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4">
        <v>57920</v>
      </c>
    </row>
    <row r="1439" spans="1:31" x14ac:dyDescent="0.25">
      <c r="A1439" s="4" t="s">
        <v>1425</v>
      </c>
      <c r="B1439" s="4" t="s">
        <v>3453</v>
      </c>
      <c r="C1439" s="10"/>
      <c r="D1439" s="10"/>
      <c r="E1439" s="10"/>
      <c r="F1439" s="10">
        <v>133.44</v>
      </c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>
        <v>5396.6</v>
      </c>
      <c r="W1439" s="10"/>
      <c r="X1439" s="10"/>
      <c r="Y1439" s="10"/>
      <c r="Z1439" s="10"/>
      <c r="AA1439" s="10"/>
      <c r="AB1439" s="10"/>
      <c r="AC1439" s="10"/>
      <c r="AD1439" s="10"/>
      <c r="AE1439" s="13">
        <v>5530.04</v>
      </c>
    </row>
    <row r="1440" spans="1:31" x14ac:dyDescent="0.25">
      <c r="A1440" s="9" t="s">
        <v>1426</v>
      </c>
      <c r="B1440" s="9" t="s">
        <v>3453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>
        <v>5100</v>
      </c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4">
        <v>5100</v>
      </c>
    </row>
    <row r="1441" spans="1:31" x14ac:dyDescent="0.25">
      <c r="A1441" s="4" t="s">
        <v>1427</v>
      </c>
      <c r="B1441" s="4" t="s">
        <v>3453</v>
      </c>
      <c r="C1441" s="10"/>
      <c r="D1441" s="10">
        <v>3211.25</v>
      </c>
      <c r="E1441" s="10">
        <v>16290</v>
      </c>
      <c r="F1441" s="10"/>
      <c r="G1441" s="10"/>
      <c r="H1441" s="10"/>
      <c r="I1441" s="10"/>
      <c r="J1441" s="10"/>
      <c r="K1441" s="10"/>
      <c r="L1441" s="10">
        <v>3539</v>
      </c>
      <c r="M1441" s="10">
        <v>825</v>
      </c>
      <c r="N1441" s="10">
        <v>3423</v>
      </c>
      <c r="O1441" s="10"/>
      <c r="P1441" s="10"/>
      <c r="Q1441" s="10"/>
      <c r="R1441" s="10">
        <v>6075</v>
      </c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3">
        <v>33363.25</v>
      </c>
    </row>
    <row r="1442" spans="1:31" x14ac:dyDescent="0.25">
      <c r="A1442" s="9" t="s">
        <v>1428</v>
      </c>
      <c r="B1442" s="9" t="s">
        <v>3453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>
        <v>2165.2399999999998</v>
      </c>
      <c r="AA1442" s="11"/>
      <c r="AB1442" s="11">
        <v>3410</v>
      </c>
      <c r="AC1442" s="11"/>
      <c r="AD1442" s="11"/>
      <c r="AE1442" s="14">
        <v>5575.24</v>
      </c>
    </row>
    <row r="1443" spans="1:31" x14ac:dyDescent="0.25">
      <c r="A1443" s="4" t="s">
        <v>1429</v>
      </c>
      <c r="B1443" s="4" t="s">
        <v>3454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>
        <v>1592.64</v>
      </c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3">
        <v>1592.64</v>
      </c>
    </row>
    <row r="1444" spans="1:31" x14ac:dyDescent="0.25">
      <c r="A1444" s="9" t="s">
        <v>1430</v>
      </c>
      <c r="B1444" s="9" t="s">
        <v>3455</v>
      </c>
      <c r="C1444" s="11"/>
      <c r="D1444" s="11">
        <v>4695</v>
      </c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4">
        <v>4695</v>
      </c>
    </row>
    <row r="1445" spans="1:31" x14ac:dyDescent="0.25">
      <c r="A1445" s="4" t="s">
        <v>1431</v>
      </c>
      <c r="B1445" s="4" t="s">
        <v>3456</v>
      </c>
      <c r="C1445" s="10"/>
      <c r="D1445" s="10">
        <v>5782.5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>
        <v>7158.25</v>
      </c>
      <c r="Q1445" s="10">
        <v>422.8</v>
      </c>
      <c r="R1445" s="10">
        <v>763.2</v>
      </c>
      <c r="S1445" s="10"/>
      <c r="T1445" s="10">
        <v>5541.8</v>
      </c>
      <c r="U1445" s="10">
        <v>718.5</v>
      </c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3">
        <v>20387.05</v>
      </c>
    </row>
    <row r="1446" spans="1:31" x14ac:dyDescent="0.25">
      <c r="A1446" s="9" t="s">
        <v>1432</v>
      </c>
      <c r="B1446" s="9" t="s">
        <v>3456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>
        <v>4959.53</v>
      </c>
      <c r="AB1446" s="11"/>
      <c r="AC1446" s="11"/>
      <c r="AD1446" s="11"/>
      <c r="AE1446" s="14">
        <v>4959.53</v>
      </c>
    </row>
    <row r="1447" spans="1:31" x14ac:dyDescent="0.25">
      <c r="A1447" s="4" t="s">
        <v>1433</v>
      </c>
      <c r="B1447" s="4" t="s">
        <v>3456</v>
      </c>
      <c r="C1447" s="10">
        <v>7470</v>
      </c>
      <c r="D1447" s="10">
        <v>871.88</v>
      </c>
      <c r="E1447" s="10">
        <v>3450</v>
      </c>
      <c r="F1447" s="10"/>
      <c r="G1447" s="10"/>
      <c r="H1447" s="10">
        <v>640.48</v>
      </c>
      <c r="I1447" s="10"/>
      <c r="J1447" s="10"/>
      <c r="K1447" s="10"/>
      <c r="L1447" s="10">
        <v>4612.5</v>
      </c>
      <c r="M1447" s="10">
        <v>5062.5</v>
      </c>
      <c r="N1447" s="10">
        <v>7087.5</v>
      </c>
      <c r="O1447" s="10">
        <v>6417.5</v>
      </c>
      <c r="P1447" s="10">
        <v>10125</v>
      </c>
      <c r="Q1447" s="10"/>
      <c r="R1447" s="10"/>
      <c r="S1447" s="10"/>
      <c r="T1447" s="10"/>
      <c r="U1447" s="10">
        <v>3705</v>
      </c>
      <c r="V1447" s="10">
        <v>980</v>
      </c>
      <c r="W1447" s="10"/>
      <c r="X1447" s="10"/>
      <c r="Y1447" s="10"/>
      <c r="Z1447" s="10">
        <v>1404</v>
      </c>
      <c r="AA1447" s="10"/>
      <c r="AB1447" s="10"/>
      <c r="AC1447" s="10"/>
      <c r="AD1447" s="10"/>
      <c r="AE1447" s="13">
        <v>51826.36</v>
      </c>
    </row>
    <row r="1448" spans="1:31" x14ac:dyDescent="0.25">
      <c r="A1448" s="9" t="s">
        <v>1434</v>
      </c>
      <c r="B1448" s="9" t="s">
        <v>3456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>
        <v>3705</v>
      </c>
      <c r="V1448" s="11"/>
      <c r="W1448" s="11"/>
      <c r="X1448" s="11">
        <v>2448</v>
      </c>
      <c r="Y1448" s="11"/>
      <c r="Z1448" s="11"/>
      <c r="AA1448" s="11"/>
      <c r="AB1448" s="11"/>
      <c r="AC1448" s="11"/>
      <c r="AD1448" s="11">
        <v>806.82</v>
      </c>
      <c r="AE1448" s="14">
        <v>6959.82</v>
      </c>
    </row>
    <row r="1449" spans="1:31" x14ac:dyDescent="0.25">
      <c r="A1449" s="4" t="s">
        <v>1435</v>
      </c>
      <c r="B1449" s="4" t="s">
        <v>3456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>
        <v>2460.67</v>
      </c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3">
        <v>2460.67</v>
      </c>
    </row>
    <row r="1450" spans="1:31" x14ac:dyDescent="0.25">
      <c r="A1450" s="9" t="s">
        <v>1436</v>
      </c>
      <c r="B1450" s="9" t="s">
        <v>3457</v>
      </c>
      <c r="C1450" s="11"/>
      <c r="D1450" s="11"/>
      <c r="E1450" s="11"/>
      <c r="F1450" s="11"/>
      <c r="G1450" s="11"/>
      <c r="H1450" s="11"/>
      <c r="I1450" s="11"/>
      <c r="J1450" s="11">
        <v>194.4</v>
      </c>
      <c r="K1450" s="11"/>
      <c r="L1450" s="11"/>
      <c r="M1450" s="11">
        <v>1555.2</v>
      </c>
      <c r="N1450" s="11">
        <v>2994.2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>
        <v>585.9</v>
      </c>
      <c r="AC1450" s="11"/>
      <c r="AD1450" s="11">
        <v>423</v>
      </c>
      <c r="AE1450" s="14">
        <v>5752.7</v>
      </c>
    </row>
    <row r="1451" spans="1:31" x14ac:dyDescent="0.25">
      <c r="A1451" s="4" t="s">
        <v>1437</v>
      </c>
      <c r="B1451" s="4" t="s">
        <v>3457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>
        <v>530.14</v>
      </c>
      <c r="U1451" s="10">
        <v>458.78</v>
      </c>
      <c r="V1451" s="10"/>
      <c r="W1451" s="10">
        <v>305.85000000000002</v>
      </c>
      <c r="X1451" s="10"/>
      <c r="Y1451" s="10">
        <v>1039.8900000000001</v>
      </c>
      <c r="Z1451" s="10">
        <v>2945.15</v>
      </c>
      <c r="AA1451" s="10"/>
      <c r="AB1451" s="10"/>
      <c r="AC1451" s="10"/>
      <c r="AD1451" s="10"/>
      <c r="AE1451" s="13">
        <v>5279.8099999999995</v>
      </c>
    </row>
    <row r="1452" spans="1:31" x14ac:dyDescent="0.25">
      <c r="A1452" s="9" t="s">
        <v>1438</v>
      </c>
      <c r="B1452" s="9" t="s">
        <v>3457</v>
      </c>
      <c r="C1452" s="11"/>
      <c r="D1452" s="11">
        <v>779</v>
      </c>
      <c r="E1452" s="11"/>
      <c r="F1452" s="11"/>
      <c r="G1452" s="11"/>
      <c r="H1452" s="11"/>
      <c r="I1452" s="11">
        <v>1458.95</v>
      </c>
      <c r="J1452" s="11"/>
      <c r="K1452" s="11">
        <v>141.99</v>
      </c>
      <c r="L1452" s="11"/>
      <c r="M1452" s="11">
        <v>2768.15</v>
      </c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4">
        <v>5148.09</v>
      </c>
    </row>
    <row r="1453" spans="1:31" x14ac:dyDescent="0.25">
      <c r="A1453" s="4" t="s">
        <v>1439</v>
      </c>
      <c r="B1453" s="4" t="s">
        <v>3458</v>
      </c>
      <c r="C1453" s="10">
        <v>4087.2</v>
      </c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3">
        <v>4087.2</v>
      </c>
    </row>
    <row r="1454" spans="1:31" x14ac:dyDescent="0.25">
      <c r="A1454" s="9" t="s">
        <v>1440</v>
      </c>
      <c r="B1454" s="9" t="s">
        <v>3459</v>
      </c>
      <c r="C1454" s="11"/>
      <c r="D1454" s="11"/>
      <c r="E1454" s="11"/>
      <c r="F1454" s="11"/>
      <c r="G1454" s="11"/>
      <c r="H1454" s="11"/>
      <c r="I1454" s="11">
        <v>500</v>
      </c>
      <c r="J1454" s="11">
        <v>831.6</v>
      </c>
      <c r="K1454" s="11"/>
      <c r="L1454" s="11"/>
      <c r="M1454" s="11">
        <v>641.70000000000005</v>
      </c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4">
        <v>1973.3</v>
      </c>
    </row>
    <row r="1455" spans="1:31" x14ac:dyDescent="0.25">
      <c r="A1455" s="4" t="s">
        <v>1441</v>
      </c>
      <c r="B1455" s="4" t="s">
        <v>3460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>
        <v>3380</v>
      </c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3">
        <v>3380</v>
      </c>
    </row>
    <row r="1456" spans="1:31" x14ac:dyDescent="0.25">
      <c r="A1456" s="9" t="s">
        <v>1442</v>
      </c>
      <c r="B1456" s="9" t="s">
        <v>3461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>
        <v>1075</v>
      </c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4">
        <v>1075</v>
      </c>
    </row>
    <row r="1457" spans="1:31" x14ac:dyDescent="0.25">
      <c r="A1457" s="4" t="s">
        <v>1443</v>
      </c>
      <c r="B1457" s="4" t="s">
        <v>3462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>
        <v>822.94</v>
      </c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3">
        <v>822.94</v>
      </c>
    </row>
    <row r="1458" spans="1:31" x14ac:dyDescent="0.25">
      <c r="A1458" s="9" t="s">
        <v>1444</v>
      </c>
      <c r="B1458" s="9" t="s">
        <v>3463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 t="s">
        <v>2661</v>
      </c>
      <c r="AB1458" s="11"/>
      <c r="AC1458" s="11"/>
      <c r="AD1458" s="11"/>
      <c r="AE1458" s="14"/>
    </row>
    <row r="1459" spans="1:31" x14ac:dyDescent="0.25">
      <c r="A1459" s="4" t="s">
        <v>1445</v>
      </c>
      <c r="B1459" s="4" t="s">
        <v>3464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>
        <v>1283.4000000000001</v>
      </c>
      <c r="U1459" s="10"/>
      <c r="V1459" s="10">
        <v>234.15</v>
      </c>
      <c r="W1459" s="10"/>
      <c r="X1459" s="10"/>
      <c r="Y1459" s="10"/>
      <c r="Z1459" s="10"/>
      <c r="AA1459" s="10"/>
      <c r="AB1459" s="10"/>
      <c r="AC1459" s="10"/>
      <c r="AD1459" s="10">
        <v>755.78</v>
      </c>
      <c r="AE1459" s="13">
        <v>2273.33</v>
      </c>
    </row>
    <row r="1460" spans="1:31" x14ac:dyDescent="0.25">
      <c r="A1460" s="9" t="s">
        <v>1446</v>
      </c>
      <c r="B1460" s="9" t="s">
        <v>3465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>
        <v>532</v>
      </c>
      <c r="Y1460" s="11" t="s">
        <v>2661</v>
      </c>
      <c r="Z1460" s="11"/>
      <c r="AA1460" s="11"/>
      <c r="AB1460" s="11"/>
      <c r="AC1460" s="11"/>
      <c r="AD1460" s="11"/>
      <c r="AE1460" s="14">
        <v>532</v>
      </c>
    </row>
    <row r="1461" spans="1:31" x14ac:dyDescent="0.25">
      <c r="A1461" s="4" t="s">
        <v>1447</v>
      </c>
      <c r="B1461" s="4" t="s">
        <v>3466</v>
      </c>
      <c r="C1461" s="10">
        <v>2310</v>
      </c>
      <c r="D1461" s="10">
        <v>2400</v>
      </c>
      <c r="E1461" s="10"/>
      <c r="F1461" s="10">
        <v>1022.5</v>
      </c>
      <c r="G1461" s="10"/>
      <c r="H1461" s="10"/>
      <c r="I1461" s="10"/>
      <c r="J1461" s="10">
        <v>7050</v>
      </c>
      <c r="K1461" s="10"/>
      <c r="L1461" s="10"/>
      <c r="M1461" s="10">
        <v>1692</v>
      </c>
      <c r="N1461" s="10"/>
      <c r="O1461" s="10"/>
      <c r="P1461" s="10">
        <v>451.2</v>
      </c>
      <c r="Q1461" s="10"/>
      <c r="R1461" s="10"/>
      <c r="S1461" s="10"/>
      <c r="T1461" s="10"/>
      <c r="U1461" s="10">
        <v>1658.16</v>
      </c>
      <c r="V1461" s="10"/>
      <c r="W1461" s="10"/>
      <c r="X1461" s="10"/>
      <c r="Y1461" s="10"/>
      <c r="Z1461" s="10">
        <v>4325</v>
      </c>
      <c r="AA1461" s="10" t="s">
        <v>2661</v>
      </c>
      <c r="AB1461" s="10"/>
      <c r="AC1461" s="10"/>
      <c r="AD1461" s="10"/>
      <c r="AE1461" s="13">
        <v>20908.86</v>
      </c>
    </row>
    <row r="1462" spans="1:31" x14ac:dyDescent="0.25">
      <c r="A1462" s="9" t="s">
        <v>1448</v>
      </c>
      <c r="B1462" s="9" t="s">
        <v>3466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>
        <v>1472.9</v>
      </c>
      <c r="AA1462" s="11">
        <v>1365</v>
      </c>
      <c r="AB1462" s="11"/>
      <c r="AC1462" s="11"/>
      <c r="AD1462" s="11">
        <v>263.25</v>
      </c>
      <c r="AE1462" s="14">
        <v>3101.15</v>
      </c>
    </row>
    <row r="1463" spans="1:31" x14ac:dyDescent="0.25">
      <c r="A1463" s="4" t="s">
        <v>1449</v>
      </c>
      <c r="B1463" s="4" t="s">
        <v>3466</v>
      </c>
      <c r="C1463" s="10"/>
      <c r="D1463" s="10"/>
      <c r="E1463" s="10"/>
      <c r="F1463" s="10"/>
      <c r="G1463" s="10"/>
      <c r="H1463" s="10"/>
      <c r="I1463" s="10">
        <v>1386</v>
      </c>
      <c r="J1463" s="10"/>
      <c r="K1463" s="10"/>
      <c r="L1463" s="10"/>
      <c r="M1463" s="10"/>
      <c r="N1463" s="10">
        <v>363.32</v>
      </c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>
        <v>304.64</v>
      </c>
      <c r="AA1463" s="10"/>
      <c r="AB1463" s="10"/>
      <c r="AC1463" s="10"/>
      <c r="AD1463" s="10"/>
      <c r="AE1463" s="13">
        <v>2053.96</v>
      </c>
    </row>
    <row r="1464" spans="1:31" x14ac:dyDescent="0.25">
      <c r="A1464" s="9" t="s">
        <v>1450</v>
      </c>
      <c r="B1464" s="9" t="s">
        <v>3467</v>
      </c>
      <c r="C1464" s="11">
        <v>1008</v>
      </c>
      <c r="D1464" s="11">
        <v>574.55999999999995</v>
      </c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4">
        <v>1582.56</v>
      </c>
    </row>
    <row r="1465" spans="1:31" x14ac:dyDescent="0.25">
      <c r="A1465" s="4" t="s">
        <v>1451</v>
      </c>
      <c r="B1465" s="4" t="s">
        <v>3468</v>
      </c>
      <c r="C1465" s="10"/>
      <c r="D1465" s="10"/>
      <c r="E1465" s="10"/>
      <c r="F1465" s="10"/>
      <c r="G1465" s="10"/>
      <c r="H1465" s="10"/>
      <c r="I1465" s="10"/>
      <c r="J1465" s="10"/>
      <c r="K1465" s="10">
        <v>11632.5</v>
      </c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>
        <v>450</v>
      </c>
      <c r="AD1465" s="10"/>
      <c r="AE1465" s="13">
        <v>12082.5</v>
      </c>
    </row>
    <row r="1466" spans="1:31" x14ac:dyDescent="0.25">
      <c r="A1466" s="9" t="s">
        <v>1452</v>
      </c>
      <c r="B1466" s="9" t="s">
        <v>3469</v>
      </c>
      <c r="C1466" s="11"/>
      <c r="D1466" s="11">
        <v>1160.9000000000001</v>
      </c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>
        <v>356.3</v>
      </c>
      <c r="X1466" s="11"/>
      <c r="Y1466" s="11"/>
      <c r="Z1466" s="11"/>
      <c r="AA1466" s="11"/>
      <c r="AB1466" s="11"/>
      <c r="AC1466" s="11"/>
      <c r="AD1466" s="11"/>
      <c r="AE1466" s="14">
        <v>1517.2</v>
      </c>
    </row>
    <row r="1467" spans="1:31" x14ac:dyDescent="0.25">
      <c r="A1467" s="4" t="s">
        <v>1453</v>
      </c>
      <c r="B1467" s="4" t="s">
        <v>3470</v>
      </c>
      <c r="C1467" s="10">
        <v>998.51</v>
      </c>
      <c r="D1467" s="10"/>
      <c r="E1467" s="10"/>
      <c r="F1467" s="10">
        <v>1306.8800000000001</v>
      </c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3">
        <v>2305.3900000000003</v>
      </c>
    </row>
    <row r="1468" spans="1:31" x14ac:dyDescent="0.25">
      <c r="A1468" s="9" t="s">
        <v>1454</v>
      </c>
      <c r="B1468" s="9" t="s">
        <v>3471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>
        <v>1355.59</v>
      </c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4">
        <v>1355.59</v>
      </c>
    </row>
    <row r="1469" spans="1:31" x14ac:dyDescent="0.25">
      <c r="A1469" s="4" t="s">
        <v>1455</v>
      </c>
      <c r="B1469" s="4" t="s">
        <v>3472</v>
      </c>
      <c r="C1469" s="10"/>
      <c r="D1469" s="10"/>
      <c r="E1469" s="10"/>
      <c r="F1469" s="10"/>
      <c r="G1469" s="10"/>
      <c r="H1469" s="10"/>
      <c r="I1469" s="10"/>
      <c r="J1469" s="10">
        <v>5790</v>
      </c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>
        <v>4675</v>
      </c>
      <c r="V1469" s="10"/>
      <c r="W1469" s="10"/>
      <c r="X1469" s="10"/>
      <c r="Y1469" s="10"/>
      <c r="Z1469" s="10">
        <v>4675</v>
      </c>
      <c r="AA1469" s="10" t="s">
        <v>2661</v>
      </c>
      <c r="AB1469" s="10"/>
      <c r="AC1469" s="10"/>
      <c r="AD1469" s="10"/>
      <c r="AE1469" s="13">
        <v>15140</v>
      </c>
    </row>
    <row r="1470" spans="1:31" x14ac:dyDescent="0.25">
      <c r="A1470" s="9" t="s">
        <v>1456</v>
      </c>
      <c r="B1470" s="9" t="s">
        <v>3472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>
        <v>1337.13</v>
      </c>
      <c r="AC1470" s="11"/>
      <c r="AD1470" s="11"/>
      <c r="AE1470" s="14">
        <v>1337.13</v>
      </c>
    </row>
    <row r="1471" spans="1:31" x14ac:dyDescent="0.25">
      <c r="A1471" s="4" t="s">
        <v>1457</v>
      </c>
      <c r="B1471" s="4" t="s">
        <v>3473</v>
      </c>
      <c r="C1471" s="10">
        <v>10120</v>
      </c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3">
        <v>10120</v>
      </c>
    </row>
    <row r="1472" spans="1:31" x14ac:dyDescent="0.25">
      <c r="A1472" s="9" t="s">
        <v>1458</v>
      </c>
      <c r="B1472" s="9" t="s">
        <v>3474</v>
      </c>
      <c r="C1472" s="11"/>
      <c r="D1472" s="11">
        <v>200</v>
      </c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4">
        <v>200</v>
      </c>
    </row>
    <row r="1473" spans="1:31" x14ac:dyDescent="0.25">
      <c r="A1473" s="4" t="s">
        <v>1459</v>
      </c>
      <c r="B1473" s="4" t="s">
        <v>3475</v>
      </c>
      <c r="C1473" s="10"/>
      <c r="D1473" s="10"/>
      <c r="E1473" s="10"/>
      <c r="F1473" s="10"/>
      <c r="G1473" s="10"/>
      <c r="H1473" s="10"/>
      <c r="I1473" s="10"/>
      <c r="J1473" s="10"/>
      <c r="K1473" s="10">
        <v>3017.74</v>
      </c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3">
        <v>3017.74</v>
      </c>
    </row>
    <row r="1474" spans="1:31" x14ac:dyDescent="0.25">
      <c r="A1474" s="9" t="s">
        <v>1460</v>
      </c>
      <c r="B1474" s="9" t="s">
        <v>3476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>
        <v>100</v>
      </c>
      <c r="AB1474" s="11"/>
      <c r="AC1474" s="11"/>
      <c r="AD1474" s="11"/>
      <c r="AE1474" s="14">
        <v>100</v>
      </c>
    </row>
    <row r="1475" spans="1:31" x14ac:dyDescent="0.25">
      <c r="A1475" s="4" t="s">
        <v>1461</v>
      </c>
      <c r="B1475" s="4" t="s">
        <v>3477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>
        <v>25</v>
      </c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3">
        <v>25</v>
      </c>
    </row>
    <row r="1476" spans="1:31" x14ac:dyDescent="0.25">
      <c r="A1476" s="9" t="s">
        <v>1462</v>
      </c>
      <c r="B1476" s="9" t="s">
        <v>3478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 t="s">
        <v>2661</v>
      </c>
      <c r="AC1476" s="11"/>
      <c r="AD1476" s="11"/>
      <c r="AE1476" s="14"/>
    </row>
    <row r="1477" spans="1:31" x14ac:dyDescent="0.25">
      <c r="A1477" s="4" t="s">
        <v>1463</v>
      </c>
      <c r="B1477" s="4" t="s">
        <v>3479</v>
      </c>
      <c r="C1477" s="10">
        <v>598.14</v>
      </c>
      <c r="D1477" s="10">
        <v>716.92</v>
      </c>
      <c r="E1477" s="10">
        <v>173.42</v>
      </c>
      <c r="F1477" s="10">
        <v>3128.93</v>
      </c>
      <c r="G1477" s="10">
        <v>1606.55</v>
      </c>
      <c r="H1477" s="10">
        <v>434.8</v>
      </c>
      <c r="I1477" s="10"/>
      <c r="J1477" s="10">
        <v>185.88</v>
      </c>
      <c r="K1477" s="10"/>
      <c r="L1477" s="10">
        <v>798.95</v>
      </c>
      <c r="M1477" s="10"/>
      <c r="N1477" s="10"/>
      <c r="O1477" s="10"/>
      <c r="P1477" s="10"/>
      <c r="Q1477" s="10">
        <v>655.92</v>
      </c>
      <c r="R1477" s="10">
        <v>161.66999999999999</v>
      </c>
      <c r="S1477" s="10"/>
      <c r="T1477" s="10">
        <v>946.4</v>
      </c>
      <c r="U1477" s="10">
        <v>2867.79</v>
      </c>
      <c r="V1477" s="10">
        <v>2421.5</v>
      </c>
      <c r="W1477" s="10">
        <v>699.54</v>
      </c>
      <c r="X1477" s="10">
        <v>503.88</v>
      </c>
      <c r="Y1477" s="10">
        <v>397.29</v>
      </c>
      <c r="Z1477" s="10">
        <v>487.26</v>
      </c>
      <c r="AA1477" s="10">
        <v>2062.1</v>
      </c>
      <c r="AB1477" s="10">
        <v>633.12</v>
      </c>
      <c r="AC1477" s="10">
        <v>866.38</v>
      </c>
      <c r="AD1477" s="10">
        <v>1469.28</v>
      </c>
      <c r="AE1477" s="13">
        <v>21815.719999999998</v>
      </c>
    </row>
    <row r="1478" spans="1:31" x14ac:dyDescent="0.25">
      <c r="A1478" s="9" t="s">
        <v>1464</v>
      </c>
      <c r="B1478" s="9" t="s">
        <v>3480</v>
      </c>
      <c r="C1478" s="11">
        <v>2139.4299999999998</v>
      </c>
      <c r="D1478" s="11"/>
      <c r="E1478" s="11"/>
      <c r="F1478" s="11"/>
      <c r="G1478" s="11"/>
      <c r="H1478" s="11">
        <v>200.21</v>
      </c>
      <c r="I1478" s="11"/>
      <c r="J1478" s="11"/>
      <c r="K1478" s="11"/>
      <c r="L1478" s="11"/>
      <c r="M1478" s="11"/>
      <c r="N1478" s="11"/>
      <c r="O1478" s="11"/>
      <c r="P1478" s="11"/>
      <c r="Q1478" s="11"/>
      <c r="R1478" s="11">
        <v>730.8</v>
      </c>
      <c r="S1478" s="11">
        <v>78.3</v>
      </c>
      <c r="T1478" s="11">
        <v>1434.5</v>
      </c>
      <c r="U1478" s="11">
        <v>1597.5</v>
      </c>
      <c r="V1478" s="11"/>
      <c r="W1478" s="11"/>
      <c r="X1478" s="11"/>
      <c r="Y1478" s="11"/>
      <c r="Z1478" s="11"/>
      <c r="AA1478" s="11"/>
      <c r="AB1478" s="11">
        <v>3122.14</v>
      </c>
      <c r="AC1478" s="11">
        <v>501.02</v>
      </c>
      <c r="AD1478" s="11"/>
      <c r="AE1478" s="14">
        <v>9803.9</v>
      </c>
    </row>
    <row r="1479" spans="1:31" x14ac:dyDescent="0.25">
      <c r="A1479" s="4" t="s">
        <v>1465</v>
      </c>
      <c r="B1479" s="4" t="s">
        <v>3480</v>
      </c>
      <c r="C1479" s="10"/>
      <c r="D1479" s="10"/>
      <c r="E1479" s="10">
        <v>587.79999999999995</v>
      </c>
      <c r="F1479" s="10">
        <v>680</v>
      </c>
      <c r="G1479" s="10"/>
      <c r="H1479" s="10"/>
      <c r="I1479" s="10"/>
      <c r="J1479" s="10">
        <v>2280</v>
      </c>
      <c r="K1479" s="10"/>
      <c r="L1479" s="10"/>
      <c r="M1479" s="10"/>
      <c r="N1479" s="10"/>
      <c r="O1479" s="10">
        <v>984.57</v>
      </c>
      <c r="P1479" s="10">
        <v>888</v>
      </c>
      <c r="Q1479" s="10"/>
      <c r="R1479" s="10"/>
      <c r="S1479" s="10"/>
      <c r="T1479" s="10">
        <v>1263.5</v>
      </c>
      <c r="U1479" s="10"/>
      <c r="V1479" s="10"/>
      <c r="W1479" s="10"/>
      <c r="X1479" s="10"/>
      <c r="Y1479" s="10"/>
      <c r="Z1479" s="10"/>
      <c r="AA1479" s="10"/>
      <c r="AB1479" s="10"/>
      <c r="AC1479" s="10">
        <v>249.6</v>
      </c>
      <c r="AD1479" s="10"/>
      <c r="AE1479" s="13">
        <v>6933.47</v>
      </c>
    </row>
    <row r="1480" spans="1:31" x14ac:dyDescent="0.25">
      <c r="A1480" s="9" t="s">
        <v>1466</v>
      </c>
      <c r="B1480" s="9" t="s">
        <v>3480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>
        <v>5675</v>
      </c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4">
        <v>5675</v>
      </c>
    </row>
    <row r="1481" spans="1:31" x14ac:dyDescent="0.25">
      <c r="A1481" s="4" t="s">
        <v>1467</v>
      </c>
      <c r="B1481" s="4" t="s">
        <v>3481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>
        <v>3700</v>
      </c>
      <c r="AE1481" s="13">
        <v>3700</v>
      </c>
    </row>
    <row r="1482" spans="1:31" x14ac:dyDescent="0.25">
      <c r="A1482" s="9" t="s">
        <v>1468</v>
      </c>
      <c r="B1482" s="9" t="s">
        <v>3481</v>
      </c>
      <c r="C1482" s="11">
        <v>1352.09</v>
      </c>
      <c r="D1482" s="11">
        <v>4888.4799999999996</v>
      </c>
      <c r="E1482" s="11"/>
      <c r="F1482" s="11">
        <v>3528.54</v>
      </c>
      <c r="G1482" s="11">
        <v>1533.6</v>
      </c>
      <c r="H1482" s="11">
        <v>801.83</v>
      </c>
      <c r="I1482" s="11"/>
      <c r="J1482" s="11">
        <v>375</v>
      </c>
      <c r="K1482" s="11"/>
      <c r="L1482" s="11"/>
      <c r="M1482" s="11"/>
      <c r="N1482" s="11"/>
      <c r="O1482" s="11">
        <v>499.2</v>
      </c>
      <c r="P1482" s="11"/>
      <c r="Q1482" s="11"/>
      <c r="R1482" s="11"/>
      <c r="S1482" s="11">
        <v>665.6</v>
      </c>
      <c r="T1482" s="11">
        <v>1331.2</v>
      </c>
      <c r="U1482" s="11">
        <v>1331.2</v>
      </c>
      <c r="V1482" s="11"/>
      <c r="W1482" s="11"/>
      <c r="X1482" s="11">
        <v>4201</v>
      </c>
      <c r="Y1482" s="11">
        <v>5283.29</v>
      </c>
      <c r="Z1482" s="11">
        <v>755.01</v>
      </c>
      <c r="AA1482" s="11">
        <v>1455.5</v>
      </c>
      <c r="AB1482" s="11">
        <v>749.82</v>
      </c>
      <c r="AC1482" s="11">
        <v>2718.9</v>
      </c>
      <c r="AD1482" s="11">
        <v>2960</v>
      </c>
      <c r="AE1482" s="14">
        <v>34430.260000000009</v>
      </c>
    </row>
    <row r="1483" spans="1:31" x14ac:dyDescent="0.25">
      <c r="A1483" s="4" t="s">
        <v>1469</v>
      </c>
      <c r="B1483" s="4" t="s">
        <v>3481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>
        <v>2535.9</v>
      </c>
      <c r="S1483" s="10"/>
      <c r="T1483" s="10"/>
      <c r="U1483" s="10"/>
      <c r="V1483" s="10">
        <v>1019.2</v>
      </c>
      <c r="W1483" s="10"/>
      <c r="X1483" s="10"/>
      <c r="Y1483" s="10"/>
      <c r="Z1483" s="10"/>
      <c r="AA1483" s="10"/>
      <c r="AB1483" s="10">
        <v>728</v>
      </c>
      <c r="AC1483" s="10"/>
      <c r="AD1483" s="10"/>
      <c r="AE1483" s="13">
        <v>4283.1000000000004</v>
      </c>
    </row>
    <row r="1484" spans="1:31" x14ac:dyDescent="0.25">
      <c r="A1484" s="9" t="s">
        <v>1470</v>
      </c>
      <c r="B1484" s="9" t="s">
        <v>3481</v>
      </c>
      <c r="C1484" s="11"/>
      <c r="D1484" s="11"/>
      <c r="E1484" s="11"/>
      <c r="F1484" s="11"/>
      <c r="G1484" s="11"/>
      <c r="H1484" s="11"/>
      <c r="I1484" s="11"/>
      <c r="J1484" s="11">
        <v>345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4">
        <v>345</v>
      </c>
    </row>
    <row r="1485" spans="1:31" x14ac:dyDescent="0.25">
      <c r="A1485" s="4" t="s">
        <v>1471</v>
      </c>
      <c r="B1485" s="4" t="s">
        <v>3481</v>
      </c>
      <c r="C1485" s="10"/>
      <c r="D1485" s="10"/>
      <c r="E1485" s="10"/>
      <c r="F1485" s="10"/>
      <c r="G1485" s="10"/>
      <c r="H1485" s="10">
        <v>6656.48</v>
      </c>
      <c r="I1485" s="10"/>
      <c r="J1485" s="10">
        <v>449.6</v>
      </c>
      <c r="K1485" s="10">
        <v>1086.9100000000001</v>
      </c>
      <c r="L1485" s="10">
        <v>3480.21</v>
      </c>
      <c r="M1485" s="10">
        <v>1511.84</v>
      </c>
      <c r="N1485" s="10">
        <v>1686</v>
      </c>
      <c r="O1485" s="10">
        <v>3045.78</v>
      </c>
      <c r="P1485" s="10"/>
      <c r="Q1485" s="10">
        <v>5401.75</v>
      </c>
      <c r="R1485" s="10">
        <v>623.6</v>
      </c>
      <c r="S1485" s="10"/>
      <c r="T1485" s="10">
        <v>2768.34</v>
      </c>
      <c r="U1485" s="10">
        <v>731.03</v>
      </c>
      <c r="V1485" s="10"/>
      <c r="W1485" s="10">
        <v>1020.8</v>
      </c>
      <c r="X1485" s="10"/>
      <c r="Y1485" s="10">
        <v>3252.8</v>
      </c>
      <c r="Z1485" s="10"/>
      <c r="AA1485" s="10"/>
      <c r="AB1485" s="10"/>
      <c r="AC1485" s="10"/>
      <c r="AD1485" s="10"/>
      <c r="AE1485" s="13">
        <v>31715.139999999996</v>
      </c>
    </row>
    <row r="1486" spans="1:31" x14ac:dyDescent="0.25">
      <c r="A1486" s="9" t="s">
        <v>1472</v>
      </c>
      <c r="B1486" s="9" t="s">
        <v>3482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>
        <v>8375</v>
      </c>
      <c r="V1486" s="11">
        <v>8375</v>
      </c>
      <c r="W1486" s="11"/>
      <c r="X1486" s="11"/>
      <c r="Y1486" s="11"/>
      <c r="Z1486" s="11"/>
      <c r="AA1486" s="11"/>
      <c r="AB1486" s="11"/>
      <c r="AC1486" s="11"/>
      <c r="AD1486" s="11"/>
      <c r="AE1486" s="14">
        <v>16750</v>
      </c>
    </row>
    <row r="1487" spans="1:31" x14ac:dyDescent="0.25">
      <c r="A1487" s="4" t="s">
        <v>1473</v>
      </c>
      <c r="B1487" s="4" t="s">
        <v>3482</v>
      </c>
      <c r="C1487" s="10"/>
      <c r="D1487" s="10">
        <v>1418.26</v>
      </c>
      <c r="E1487" s="10"/>
      <c r="F1487" s="10"/>
      <c r="G1487" s="10"/>
      <c r="H1487" s="10"/>
      <c r="I1487" s="10"/>
      <c r="J1487" s="10"/>
      <c r="K1487" s="10"/>
      <c r="L1487" s="10"/>
      <c r="M1487" s="10">
        <v>826.88</v>
      </c>
      <c r="N1487" s="10"/>
      <c r="O1487" s="10"/>
      <c r="P1487" s="10">
        <v>8500</v>
      </c>
      <c r="Q1487" s="10">
        <v>8965.18</v>
      </c>
      <c r="R1487" s="10">
        <v>-1209.96</v>
      </c>
      <c r="S1487" s="10">
        <v>386.19</v>
      </c>
      <c r="T1487" s="10">
        <v>5764.26</v>
      </c>
      <c r="U1487" s="10">
        <v>1149.42</v>
      </c>
      <c r="V1487" s="10">
        <v>2632.16</v>
      </c>
      <c r="W1487" s="10"/>
      <c r="X1487" s="10">
        <v>10427.18</v>
      </c>
      <c r="Y1487" s="10">
        <v>5460.5</v>
      </c>
      <c r="Z1487" s="10">
        <v>8375</v>
      </c>
      <c r="AA1487" s="10">
        <v>1534.99</v>
      </c>
      <c r="AB1487" s="10"/>
      <c r="AC1487" s="10">
        <v>6701</v>
      </c>
      <c r="AD1487" s="10">
        <v>8375</v>
      </c>
      <c r="AE1487" s="13">
        <v>69306.06</v>
      </c>
    </row>
    <row r="1488" spans="1:31" x14ac:dyDescent="0.25">
      <c r="A1488" s="9" t="s">
        <v>1474</v>
      </c>
      <c r="B1488" s="9" t="s">
        <v>3482</v>
      </c>
      <c r="C1488" s="11"/>
      <c r="D1488" s="11"/>
      <c r="E1488" s="11"/>
      <c r="F1488" s="11"/>
      <c r="G1488" s="11"/>
      <c r="H1488" s="11"/>
      <c r="I1488" s="11"/>
      <c r="J1488" s="11">
        <v>8297.5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4">
        <v>8297.5</v>
      </c>
    </row>
    <row r="1489" spans="1:31" x14ac:dyDescent="0.25">
      <c r="A1489" s="4" t="s">
        <v>1475</v>
      </c>
      <c r="B1489" s="4" t="s">
        <v>3483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>
        <v>14200</v>
      </c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3">
        <v>14200</v>
      </c>
    </row>
    <row r="1490" spans="1:31" x14ac:dyDescent="0.25">
      <c r="A1490" s="9" t="s">
        <v>1476</v>
      </c>
      <c r="B1490" s="9" t="s">
        <v>3484</v>
      </c>
      <c r="C1490" s="11"/>
      <c r="D1490" s="11"/>
      <c r="E1490" s="11"/>
      <c r="F1490" s="11"/>
      <c r="G1490" s="11"/>
      <c r="H1490" s="11"/>
      <c r="I1490" s="11">
        <v>4992</v>
      </c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4">
        <v>4992</v>
      </c>
    </row>
    <row r="1491" spans="1:31" x14ac:dyDescent="0.25">
      <c r="A1491" s="4" t="s">
        <v>1477</v>
      </c>
      <c r="B1491" s="4" t="s">
        <v>3485</v>
      </c>
      <c r="C1491" s="10">
        <v>4229</v>
      </c>
      <c r="D1491" s="10"/>
      <c r="E1491" s="10"/>
      <c r="F1491" s="10">
        <v>1067.1300000000001</v>
      </c>
      <c r="G1491" s="10"/>
      <c r="H1491" s="10">
        <v>600</v>
      </c>
      <c r="I1491" s="10"/>
      <c r="J1491" s="10"/>
      <c r="K1491" s="10"/>
      <c r="L1491" s="10"/>
      <c r="M1491" s="10"/>
      <c r="N1491" s="10"/>
      <c r="O1491" s="10">
        <v>476.5</v>
      </c>
      <c r="P1491" s="10"/>
      <c r="Q1491" s="10"/>
      <c r="R1491" s="10"/>
      <c r="S1491" s="10"/>
      <c r="T1491" s="10"/>
      <c r="U1491" s="10"/>
      <c r="V1491" s="10">
        <v>486.64</v>
      </c>
      <c r="W1491" s="10"/>
      <c r="X1491" s="10"/>
      <c r="Y1491" s="10"/>
      <c r="Z1491" s="10"/>
      <c r="AA1491" s="10"/>
      <c r="AB1491" s="10"/>
      <c r="AC1491" s="10"/>
      <c r="AD1491" s="10"/>
      <c r="AE1491" s="13">
        <v>6859.27</v>
      </c>
    </row>
    <row r="1492" spans="1:31" x14ac:dyDescent="0.25">
      <c r="A1492" s="9" t="s">
        <v>1478</v>
      </c>
      <c r="B1492" s="9" t="s">
        <v>3485</v>
      </c>
      <c r="C1492" s="11"/>
      <c r="D1492" s="11">
        <v>8937.2900000000009</v>
      </c>
      <c r="E1492" s="11">
        <v>1462.23</v>
      </c>
      <c r="F1492" s="11"/>
      <c r="G1492" s="11"/>
      <c r="H1492" s="11"/>
      <c r="I1492" s="11"/>
      <c r="J1492" s="11">
        <v>15226</v>
      </c>
      <c r="K1492" s="11">
        <v>2928.03</v>
      </c>
      <c r="L1492" s="11"/>
      <c r="M1492" s="11"/>
      <c r="N1492" s="11">
        <v>826.74</v>
      </c>
      <c r="O1492" s="11"/>
      <c r="P1492" s="11"/>
      <c r="Q1492" s="11"/>
      <c r="R1492" s="11">
        <v>394.98</v>
      </c>
      <c r="S1492" s="11">
        <v>21850.14</v>
      </c>
      <c r="T1492" s="11">
        <v>2897.5</v>
      </c>
      <c r="U1492" s="11"/>
      <c r="V1492" s="11">
        <v>8069.26</v>
      </c>
      <c r="W1492" s="11"/>
      <c r="X1492" s="11">
        <v>7591.1</v>
      </c>
      <c r="Y1492" s="11">
        <v>15200</v>
      </c>
      <c r="Z1492" s="11"/>
      <c r="AA1492" s="11" t="s">
        <v>2661</v>
      </c>
      <c r="AB1492" s="11">
        <v>5497.3</v>
      </c>
      <c r="AC1492" s="11">
        <v>6254.4</v>
      </c>
      <c r="AD1492" s="11">
        <v>11125</v>
      </c>
      <c r="AE1492" s="14">
        <v>108259.97</v>
      </c>
    </row>
    <row r="1493" spans="1:31" x14ac:dyDescent="0.25">
      <c r="A1493" s="4" t="s">
        <v>1479</v>
      </c>
      <c r="B1493" s="4" t="s">
        <v>3485</v>
      </c>
      <c r="C1493" s="10"/>
      <c r="D1493" s="10"/>
      <c r="E1493" s="10"/>
      <c r="F1493" s="10"/>
      <c r="G1493" s="10"/>
      <c r="H1493" s="10">
        <v>2934.6</v>
      </c>
      <c r="I1493" s="10"/>
      <c r="J1493" s="10"/>
      <c r="K1493" s="10"/>
      <c r="L1493" s="10"/>
      <c r="M1493" s="10">
        <v>1408.75</v>
      </c>
      <c r="N1493" s="10">
        <v>4218.82</v>
      </c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3">
        <v>8562.17</v>
      </c>
    </row>
    <row r="1494" spans="1:31" x14ac:dyDescent="0.25">
      <c r="A1494" s="9" t="s">
        <v>1480</v>
      </c>
      <c r="B1494" s="9" t="s">
        <v>3486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>
        <v>5245.56</v>
      </c>
      <c r="Q1494" s="11"/>
      <c r="R1494" s="11">
        <v>3191.43</v>
      </c>
      <c r="S1494" s="11"/>
      <c r="T1494" s="11">
        <v>3854.4</v>
      </c>
      <c r="U1494" s="11">
        <v>5194.9799999999996</v>
      </c>
      <c r="V1494" s="11">
        <v>8054.28</v>
      </c>
      <c r="W1494" s="11">
        <v>5273.1</v>
      </c>
      <c r="X1494" s="11">
        <v>703.08</v>
      </c>
      <c r="Y1494" s="11"/>
      <c r="Z1494" s="11"/>
      <c r="AA1494" s="11">
        <v>935.1</v>
      </c>
      <c r="AB1494" s="11">
        <v>2269.1999999999998</v>
      </c>
      <c r="AC1494" s="11">
        <v>19520.080000000002</v>
      </c>
      <c r="AD1494" s="11">
        <v>2490.98</v>
      </c>
      <c r="AE1494" s="14">
        <v>56732.19</v>
      </c>
    </row>
    <row r="1495" spans="1:31" x14ac:dyDescent="0.25">
      <c r="A1495" s="4" t="s">
        <v>1481</v>
      </c>
      <c r="B1495" s="4" t="s">
        <v>3486</v>
      </c>
      <c r="C1495" s="10">
        <v>2016</v>
      </c>
      <c r="D1495" s="10">
        <v>3465</v>
      </c>
      <c r="E1495" s="10"/>
      <c r="F1495" s="10"/>
      <c r="G1495" s="10">
        <v>13741.86</v>
      </c>
      <c r="H1495" s="10">
        <v>11873.02</v>
      </c>
      <c r="I1495" s="10"/>
      <c r="J1495" s="10">
        <v>3449.28</v>
      </c>
      <c r="K1495" s="10">
        <v>6382.86</v>
      </c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3">
        <v>40928.020000000004</v>
      </c>
    </row>
    <row r="1496" spans="1:31" x14ac:dyDescent="0.25">
      <c r="A1496" s="9" t="s">
        <v>1482</v>
      </c>
      <c r="B1496" s="9" t="s">
        <v>3487</v>
      </c>
      <c r="C1496" s="11"/>
      <c r="D1496" s="11"/>
      <c r="E1496" s="11"/>
      <c r="F1496" s="11"/>
      <c r="G1496" s="11"/>
      <c r="H1496" s="11"/>
      <c r="I1496" s="11">
        <v>10703</v>
      </c>
      <c r="J1496" s="11">
        <v>3061.3</v>
      </c>
      <c r="K1496" s="11"/>
      <c r="L1496" s="11">
        <v>249.9</v>
      </c>
      <c r="M1496" s="11">
        <v>2038.25</v>
      </c>
      <c r="N1496" s="11"/>
      <c r="O1496" s="11"/>
      <c r="P1496" s="11">
        <v>2420</v>
      </c>
      <c r="Q1496" s="11"/>
      <c r="R1496" s="11">
        <v>111.91</v>
      </c>
      <c r="S1496" s="11"/>
      <c r="T1496" s="11"/>
      <c r="U1496" s="11">
        <v>173.15</v>
      </c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4">
        <v>18757.509999999998</v>
      </c>
    </row>
    <row r="1497" spans="1:31" x14ac:dyDescent="0.25">
      <c r="A1497" s="4" t="s">
        <v>1483</v>
      </c>
      <c r="B1497" s="4" t="s">
        <v>3487</v>
      </c>
      <c r="C1497" s="10"/>
      <c r="D1497" s="10">
        <v>4622.5</v>
      </c>
      <c r="E1497" s="10"/>
      <c r="F1497" s="10">
        <v>2662</v>
      </c>
      <c r="G1497" s="10">
        <v>3226</v>
      </c>
      <c r="H1497" s="10"/>
      <c r="I1497" s="10">
        <v>614</v>
      </c>
      <c r="J1497" s="10"/>
      <c r="K1497" s="10"/>
      <c r="L1497" s="10"/>
      <c r="M1497" s="10"/>
      <c r="N1497" s="10"/>
      <c r="O1497" s="10"/>
      <c r="P1497" s="10">
        <v>1774.5</v>
      </c>
      <c r="Q1497" s="10"/>
      <c r="R1497" s="10">
        <v>1064.7</v>
      </c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3">
        <v>13963.7</v>
      </c>
    </row>
    <row r="1498" spans="1:31" x14ac:dyDescent="0.25">
      <c r="A1498" s="9" t="s">
        <v>1484</v>
      </c>
      <c r="B1498" s="9" t="s">
        <v>3487</v>
      </c>
      <c r="C1498" s="11">
        <v>1822.88</v>
      </c>
      <c r="D1498" s="11"/>
      <c r="E1498" s="11">
        <v>1180.6500000000001</v>
      </c>
      <c r="F1498" s="11"/>
      <c r="G1498" s="11">
        <v>1666.8</v>
      </c>
      <c r="H1498" s="11">
        <v>1129.5999999999999</v>
      </c>
      <c r="I1498" s="11"/>
      <c r="J1498" s="11"/>
      <c r="K1498" s="11">
        <v>253.18</v>
      </c>
      <c r="L1498" s="11">
        <v>86.45</v>
      </c>
      <c r="M1498" s="11"/>
      <c r="N1498" s="11">
        <v>1635</v>
      </c>
      <c r="O1498" s="11">
        <v>635.47</v>
      </c>
      <c r="P1498" s="11"/>
      <c r="Q1498" s="11">
        <v>7207.96</v>
      </c>
      <c r="R1498" s="11">
        <v>1802</v>
      </c>
      <c r="S1498" s="11">
        <v>417.4</v>
      </c>
      <c r="T1498" s="11">
        <v>1162.8</v>
      </c>
      <c r="U1498" s="11">
        <v>7802.6</v>
      </c>
      <c r="V1498" s="11"/>
      <c r="W1498" s="11">
        <v>1783.59</v>
      </c>
      <c r="X1498" s="11">
        <v>969</v>
      </c>
      <c r="Y1498" s="11"/>
      <c r="Z1498" s="11">
        <v>2500</v>
      </c>
      <c r="AA1498" s="11">
        <v>1716</v>
      </c>
      <c r="AB1498" s="11"/>
      <c r="AC1498" s="11"/>
      <c r="AD1498" s="11">
        <v>1500</v>
      </c>
      <c r="AE1498" s="14">
        <v>35271.380000000005</v>
      </c>
    </row>
    <row r="1499" spans="1:31" x14ac:dyDescent="0.25">
      <c r="A1499" s="4" t="s">
        <v>1485</v>
      </c>
      <c r="B1499" s="4" t="s">
        <v>3487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>
        <v>4677</v>
      </c>
      <c r="X1499" s="10">
        <v>6337.63</v>
      </c>
      <c r="Y1499" s="10">
        <v>3051.94</v>
      </c>
      <c r="Z1499" s="10">
        <v>1012.35</v>
      </c>
      <c r="AA1499" s="10"/>
      <c r="AB1499" s="10"/>
      <c r="AC1499" s="10"/>
      <c r="AD1499" s="10"/>
      <c r="AE1499" s="13">
        <v>15078.920000000002</v>
      </c>
    </row>
    <row r="1500" spans="1:31" x14ac:dyDescent="0.25">
      <c r="A1500" s="9" t="s">
        <v>1486</v>
      </c>
      <c r="B1500" s="9" t="s">
        <v>3488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>
        <v>6700</v>
      </c>
      <c r="M1500" s="11"/>
      <c r="N1500" s="11"/>
      <c r="O1500" s="11"/>
      <c r="P1500" s="11">
        <v>6934</v>
      </c>
      <c r="Q1500" s="11">
        <v>885.5</v>
      </c>
      <c r="R1500" s="11"/>
      <c r="S1500" s="11"/>
      <c r="T1500" s="11"/>
      <c r="U1500" s="11"/>
      <c r="V1500" s="11">
        <v>3850</v>
      </c>
      <c r="W1500" s="11">
        <v>4226.5</v>
      </c>
      <c r="X1500" s="11"/>
      <c r="Y1500" s="11"/>
      <c r="Z1500" s="11"/>
      <c r="AA1500" s="11"/>
      <c r="AB1500" s="11"/>
      <c r="AC1500" s="11"/>
      <c r="AD1500" s="11"/>
      <c r="AE1500" s="14">
        <v>22596</v>
      </c>
    </row>
    <row r="1501" spans="1:31" x14ac:dyDescent="0.25">
      <c r="A1501" s="4" t="s">
        <v>1487</v>
      </c>
      <c r="B1501" s="4" t="s">
        <v>3488</v>
      </c>
      <c r="C1501" s="10">
        <v>208.02</v>
      </c>
      <c r="D1501" s="10"/>
      <c r="E1501" s="10">
        <v>279.72000000000003</v>
      </c>
      <c r="F1501" s="10"/>
      <c r="G1501" s="10">
        <v>6656</v>
      </c>
      <c r="H1501" s="10">
        <v>1341.71</v>
      </c>
      <c r="I1501" s="10">
        <v>4157.5</v>
      </c>
      <c r="J1501" s="10"/>
      <c r="K1501" s="10"/>
      <c r="L1501" s="10">
        <v>4157.5</v>
      </c>
      <c r="M1501" s="10">
        <v>676.84</v>
      </c>
      <c r="N1501" s="10">
        <v>1213.45</v>
      </c>
      <c r="O1501" s="10">
        <v>1017.9</v>
      </c>
      <c r="P1501" s="10">
        <v>6785.38</v>
      </c>
      <c r="Q1501" s="10">
        <v>1421.47</v>
      </c>
      <c r="R1501" s="10"/>
      <c r="S1501" s="10"/>
      <c r="T1501" s="10">
        <v>526.97</v>
      </c>
      <c r="U1501" s="10"/>
      <c r="V1501" s="10">
        <v>1593.9</v>
      </c>
      <c r="W1501" s="10"/>
      <c r="X1501" s="10"/>
      <c r="Y1501" s="10"/>
      <c r="Z1501" s="10">
        <v>4902</v>
      </c>
      <c r="AA1501" s="10"/>
      <c r="AB1501" s="10"/>
      <c r="AC1501" s="10">
        <v>623.54999999999995</v>
      </c>
      <c r="AD1501" s="10">
        <v>3227.5</v>
      </c>
      <c r="AE1501" s="13">
        <v>38789.410000000011</v>
      </c>
    </row>
    <row r="1502" spans="1:31" x14ac:dyDescent="0.25">
      <c r="A1502" s="9" t="s">
        <v>1488</v>
      </c>
      <c r="B1502" s="9" t="s">
        <v>3488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>
        <v>4750</v>
      </c>
      <c r="X1502" s="11">
        <v>2988</v>
      </c>
      <c r="Y1502" s="11">
        <v>6189.76</v>
      </c>
      <c r="Z1502" s="11">
        <v>616.30999999999995</v>
      </c>
      <c r="AA1502" s="11"/>
      <c r="AB1502" s="11">
        <v>472.32</v>
      </c>
      <c r="AC1502" s="11"/>
      <c r="AD1502" s="11">
        <v>3195</v>
      </c>
      <c r="AE1502" s="14">
        <v>18211.39</v>
      </c>
    </row>
    <row r="1503" spans="1:31" x14ac:dyDescent="0.25">
      <c r="A1503" s="4" t="s">
        <v>1489</v>
      </c>
      <c r="B1503" s="4" t="s">
        <v>3489</v>
      </c>
      <c r="C1503" s="10"/>
      <c r="D1503" s="10"/>
      <c r="E1503" s="10"/>
      <c r="F1503" s="10"/>
      <c r="G1503" s="10"/>
      <c r="H1503" s="10">
        <v>5035.0200000000004</v>
      </c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3">
        <v>5035.0200000000004</v>
      </c>
    </row>
    <row r="1504" spans="1:31" x14ac:dyDescent="0.25">
      <c r="A1504" s="9" t="s">
        <v>1490</v>
      </c>
      <c r="B1504" s="9" t="s">
        <v>3490</v>
      </c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>
        <v>4406.75</v>
      </c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4">
        <v>4406.75</v>
      </c>
    </row>
    <row r="1505" spans="1:31" x14ac:dyDescent="0.25">
      <c r="A1505" s="4" t="s">
        <v>1491</v>
      </c>
      <c r="B1505" s="4" t="s">
        <v>3490</v>
      </c>
      <c r="C1505" s="10"/>
      <c r="D1505" s="10"/>
      <c r="E1505" s="10">
        <v>4605</v>
      </c>
      <c r="F1505" s="10"/>
      <c r="G1505" s="10"/>
      <c r="H1505" s="10">
        <v>1995.84</v>
      </c>
      <c r="I1505" s="10">
        <v>1576.2</v>
      </c>
      <c r="J1505" s="10">
        <v>1951.88</v>
      </c>
      <c r="K1505" s="10"/>
      <c r="L1505" s="10"/>
      <c r="M1505" s="10">
        <v>3432.54</v>
      </c>
      <c r="N1505" s="10"/>
      <c r="O1505" s="10">
        <v>7560</v>
      </c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3">
        <v>21121.46</v>
      </c>
    </row>
    <row r="1506" spans="1:31" x14ac:dyDescent="0.25">
      <c r="A1506" s="9" t="s">
        <v>1492</v>
      </c>
      <c r="B1506" s="9" t="s">
        <v>3490</v>
      </c>
      <c r="C1506" s="11">
        <v>8932.42</v>
      </c>
      <c r="D1506" s="11">
        <v>3210.01</v>
      </c>
      <c r="E1506" s="11"/>
      <c r="F1506" s="11"/>
      <c r="G1506" s="11">
        <v>4947.18</v>
      </c>
      <c r="H1506" s="11"/>
      <c r="I1506" s="11">
        <v>370.39</v>
      </c>
      <c r="J1506" s="11">
        <v>479.28</v>
      </c>
      <c r="K1506" s="11">
        <v>12120</v>
      </c>
      <c r="L1506" s="11">
        <v>5993.01</v>
      </c>
      <c r="M1506" s="11">
        <v>1831.8</v>
      </c>
      <c r="N1506" s="11"/>
      <c r="O1506" s="11"/>
      <c r="P1506" s="11"/>
      <c r="Q1506" s="11">
        <v>1582.91</v>
      </c>
      <c r="R1506" s="11">
        <v>664.88</v>
      </c>
      <c r="S1506" s="11">
        <v>1398.25</v>
      </c>
      <c r="T1506" s="11">
        <v>8140.64</v>
      </c>
      <c r="U1506" s="11">
        <v>3031.93</v>
      </c>
      <c r="V1506" s="11">
        <v>1055.6500000000001</v>
      </c>
      <c r="W1506" s="11">
        <v>479.28</v>
      </c>
      <c r="X1506" s="11"/>
      <c r="Y1506" s="11"/>
      <c r="Z1506" s="11"/>
      <c r="AA1506" s="11"/>
      <c r="AB1506" s="11"/>
      <c r="AC1506" s="11"/>
      <c r="AD1506" s="11"/>
      <c r="AE1506" s="14">
        <v>54237.63</v>
      </c>
    </row>
    <row r="1507" spans="1:31" x14ac:dyDescent="0.25">
      <c r="A1507" s="4" t="s">
        <v>1493</v>
      </c>
      <c r="B1507" s="4" t="s">
        <v>3490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>
        <v>3515</v>
      </c>
      <c r="S1507" s="10">
        <v>5777.5</v>
      </c>
      <c r="T1507" s="10"/>
      <c r="U1507" s="10">
        <v>11025</v>
      </c>
      <c r="V1507" s="10">
        <v>4224</v>
      </c>
      <c r="W1507" s="10">
        <v>6651.12</v>
      </c>
      <c r="X1507" s="10">
        <v>875.44</v>
      </c>
      <c r="Y1507" s="10">
        <v>621.28</v>
      </c>
      <c r="Z1507" s="10">
        <v>7452.41</v>
      </c>
      <c r="AA1507" s="10">
        <v>3965.95</v>
      </c>
      <c r="AB1507" s="10">
        <v>5788.35</v>
      </c>
      <c r="AC1507" s="10">
        <v>7845.36</v>
      </c>
      <c r="AD1507" s="10">
        <v>13420.7</v>
      </c>
      <c r="AE1507" s="13">
        <v>71162.11</v>
      </c>
    </row>
    <row r="1508" spans="1:31" x14ac:dyDescent="0.25">
      <c r="A1508" s="9" t="s">
        <v>1494</v>
      </c>
      <c r="B1508" s="9" t="s">
        <v>3490</v>
      </c>
      <c r="C1508" s="11"/>
      <c r="D1508" s="11"/>
      <c r="E1508" s="11"/>
      <c r="F1508" s="11"/>
      <c r="G1508" s="11"/>
      <c r="H1508" s="11"/>
      <c r="I1508" s="11">
        <v>3145</v>
      </c>
      <c r="J1508" s="11">
        <v>5660</v>
      </c>
      <c r="K1508" s="11">
        <v>239.02</v>
      </c>
      <c r="L1508" s="11">
        <v>125.8</v>
      </c>
      <c r="M1508" s="11">
        <v>467.46</v>
      </c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4">
        <v>9637.2799999999988</v>
      </c>
    </row>
    <row r="1509" spans="1:31" x14ac:dyDescent="0.25">
      <c r="A1509" s="4" t="s">
        <v>1495</v>
      </c>
      <c r="B1509" s="4" t="s">
        <v>3491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>
        <v>3351.6</v>
      </c>
      <c r="S1509" s="10"/>
      <c r="T1509" s="10"/>
      <c r="U1509" s="10">
        <v>2178</v>
      </c>
      <c r="V1509" s="10">
        <v>2376</v>
      </c>
      <c r="W1509" s="10">
        <v>2178</v>
      </c>
      <c r="X1509" s="10"/>
      <c r="Y1509" s="10"/>
      <c r="Z1509" s="10"/>
      <c r="AA1509" s="10"/>
      <c r="AB1509" s="10"/>
      <c r="AC1509" s="10"/>
      <c r="AD1509" s="10"/>
      <c r="AE1509" s="13">
        <v>10083.6</v>
      </c>
    </row>
    <row r="1510" spans="1:31" x14ac:dyDescent="0.25">
      <c r="A1510" s="9" t="s">
        <v>1496</v>
      </c>
      <c r="B1510" s="9" t="s">
        <v>3491</v>
      </c>
      <c r="C1510" s="11"/>
      <c r="D1510" s="11">
        <v>6534</v>
      </c>
      <c r="E1510" s="11"/>
      <c r="F1510" s="11"/>
      <c r="G1510" s="11"/>
      <c r="H1510" s="11">
        <v>762.3</v>
      </c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>
        <v>670</v>
      </c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4">
        <v>7966.3</v>
      </c>
    </row>
    <row r="1511" spans="1:31" x14ac:dyDescent="0.25">
      <c r="A1511" s="4" t="s">
        <v>1497</v>
      </c>
      <c r="B1511" s="4" t="s">
        <v>3491</v>
      </c>
      <c r="C1511" s="10"/>
      <c r="D1511" s="10">
        <v>3481.5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3">
        <v>3481.5</v>
      </c>
    </row>
    <row r="1512" spans="1:31" x14ac:dyDescent="0.25">
      <c r="A1512" s="9" t="s">
        <v>1498</v>
      </c>
      <c r="B1512" s="9" t="s">
        <v>3492</v>
      </c>
      <c r="C1512" s="11">
        <v>2953.2</v>
      </c>
      <c r="D1512" s="11"/>
      <c r="E1512" s="11"/>
      <c r="F1512" s="11"/>
      <c r="G1512" s="11">
        <v>1317</v>
      </c>
      <c r="H1512" s="11"/>
      <c r="I1512" s="11">
        <v>5487.5</v>
      </c>
      <c r="J1512" s="11"/>
      <c r="K1512" s="11">
        <v>1097.5</v>
      </c>
      <c r="L1512" s="11">
        <v>702.4</v>
      </c>
      <c r="M1512" s="11"/>
      <c r="N1512" s="11"/>
      <c r="O1512" s="11"/>
      <c r="P1512" s="11"/>
      <c r="Q1512" s="11"/>
      <c r="R1512" s="11"/>
      <c r="S1512" s="11">
        <v>7143.91</v>
      </c>
      <c r="T1512" s="11"/>
      <c r="U1512" s="11"/>
      <c r="V1512" s="11"/>
      <c r="W1512" s="11">
        <v>423.75</v>
      </c>
      <c r="X1512" s="11"/>
      <c r="Y1512" s="11"/>
      <c r="Z1512" s="11"/>
      <c r="AA1512" s="11"/>
      <c r="AB1512" s="11"/>
      <c r="AC1512" s="11"/>
      <c r="AD1512" s="11"/>
      <c r="AE1512" s="14">
        <v>19125.260000000002</v>
      </c>
    </row>
    <row r="1513" spans="1:31" x14ac:dyDescent="0.25">
      <c r="A1513" s="4" t="s">
        <v>1499</v>
      </c>
      <c r="B1513" s="4" t="s">
        <v>3492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>
        <v>379.29</v>
      </c>
      <c r="Y1513" s="10">
        <v>4979.55</v>
      </c>
      <c r="Z1513" s="10">
        <v>4155</v>
      </c>
      <c r="AA1513" s="10"/>
      <c r="AB1513" s="10"/>
      <c r="AC1513" s="10"/>
      <c r="AD1513" s="10"/>
      <c r="AE1513" s="13">
        <v>9513.84</v>
      </c>
    </row>
    <row r="1514" spans="1:31" x14ac:dyDescent="0.25">
      <c r="A1514" s="9" t="s">
        <v>1500</v>
      </c>
      <c r="B1514" s="9" t="s">
        <v>3493</v>
      </c>
      <c r="C1514" s="11"/>
      <c r="D1514" s="11">
        <v>2066.4</v>
      </c>
      <c r="E1514" s="11"/>
      <c r="F1514" s="11">
        <v>744.26</v>
      </c>
      <c r="G1514" s="11">
        <v>9951.09</v>
      </c>
      <c r="H1514" s="11">
        <v>2037.96</v>
      </c>
      <c r="I1514" s="11"/>
      <c r="J1514" s="11"/>
      <c r="K1514" s="11"/>
      <c r="L1514" s="11"/>
      <c r="M1514" s="11"/>
      <c r="N1514" s="11"/>
      <c r="O1514" s="11"/>
      <c r="P1514" s="11">
        <v>4299.8</v>
      </c>
      <c r="Q1514" s="11"/>
      <c r="R1514" s="11"/>
      <c r="S1514" s="11">
        <v>5286.58</v>
      </c>
      <c r="T1514" s="11"/>
      <c r="U1514" s="11">
        <v>644.36</v>
      </c>
      <c r="V1514" s="11">
        <v>452.5</v>
      </c>
      <c r="W1514" s="11">
        <v>2345</v>
      </c>
      <c r="X1514" s="11"/>
      <c r="Y1514" s="11"/>
      <c r="Z1514" s="11"/>
      <c r="AA1514" s="11">
        <v>429.02</v>
      </c>
      <c r="AB1514" s="11">
        <v>3455.32</v>
      </c>
      <c r="AC1514" s="11"/>
      <c r="AD1514" s="11"/>
      <c r="AE1514" s="14">
        <v>31712.289999999997</v>
      </c>
    </row>
    <row r="1515" spans="1:31" x14ac:dyDescent="0.25">
      <c r="A1515" s="4" t="s">
        <v>1501</v>
      </c>
      <c r="B1515" s="4" t="s">
        <v>3493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>
        <v>280.8</v>
      </c>
      <c r="AE1515" s="13">
        <v>280.8</v>
      </c>
    </row>
    <row r="1516" spans="1:31" x14ac:dyDescent="0.25">
      <c r="A1516" s="9" t="s">
        <v>1502</v>
      </c>
      <c r="B1516" s="9" t="s">
        <v>3494</v>
      </c>
      <c r="C1516" s="11">
        <v>628.79</v>
      </c>
      <c r="D1516" s="11">
        <v>1122.8</v>
      </c>
      <c r="E1516" s="11">
        <v>853.82</v>
      </c>
      <c r="F1516" s="11">
        <v>3147.85</v>
      </c>
      <c r="G1516" s="11">
        <v>8461.1</v>
      </c>
      <c r="H1516" s="11">
        <v>1213.3</v>
      </c>
      <c r="I1516" s="11">
        <v>233.13</v>
      </c>
      <c r="J1516" s="11">
        <v>2659</v>
      </c>
      <c r="K1516" s="11">
        <v>1933.44</v>
      </c>
      <c r="L1516" s="11"/>
      <c r="M1516" s="11">
        <v>1198.77</v>
      </c>
      <c r="N1516" s="11"/>
      <c r="O1516" s="11"/>
      <c r="P1516" s="11">
        <v>3410</v>
      </c>
      <c r="Q1516" s="11">
        <v>3410</v>
      </c>
      <c r="R1516" s="11"/>
      <c r="S1516" s="11"/>
      <c r="T1516" s="11">
        <v>3302.69</v>
      </c>
      <c r="U1516" s="11">
        <v>1883.32</v>
      </c>
      <c r="V1516" s="11">
        <v>3348</v>
      </c>
      <c r="W1516" s="11"/>
      <c r="X1516" s="11">
        <v>755.79</v>
      </c>
      <c r="Y1516" s="11">
        <v>688.31</v>
      </c>
      <c r="Z1516" s="11"/>
      <c r="AA1516" s="11">
        <v>402</v>
      </c>
      <c r="AB1516" s="11"/>
      <c r="AC1516" s="11">
        <v>445.14</v>
      </c>
      <c r="AD1516" s="11">
        <v>707.2</v>
      </c>
      <c r="AE1516" s="14">
        <v>39804.449999999997</v>
      </c>
    </row>
    <row r="1517" spans="1:31" x14ac:dyDescent="0.25">
      <c r="A1517" s="4" t="s">
        <v>1503</v>
      </c>
      <c r="B1517" s="4" t="s">
        <v>3494</v>
      </c>
      <c r="C1517" s="10"/>
      <c r="D1517" s="10"/>
      <c r="E1517" s="10"/>
      <c r="F1517" s="10"/>
      <c r="G1517" s="10"/>
      <c r="H1517" s="10"/>
      <c r="I1517" s="10"/>
      <c r="J1517" s="10"/>
      <c r="K1517" s="10">
        <v>5142.5</v>
      </c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>
        <v>1224</v>
      </c>
      <c r="W1517" s="10"/>
      <c r="X1517" s="10"/>
      <c r="Y1517" s="10">
        <v>1088</v>
      </c>
      <c r="Z1517" s="10"/>
      <c r="AA1517" s="10">
        <v>5743.44</v>
      </c>
      <c r="AB1517" s="10">
        <v>351.42</v>
      </c>
      <c r="AC1517" s="10">
        <v>444.4</v>
      </c>
      <c r="AD1517" s="10"/>
      <c r="AE1517" s="13">
        <v>13993.759999999998</v>
      </c>
    </row>
    <row r="1518" spans="1:31" x14ac:dyDescent="0.25">
      <c r="A1518" s="9" t="s">
        <v>1504</v>
      </c>
      <c r="B1518" s="9" t="s">
        <v>3495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>
        <v>1224</v>
      </c>
      <c r="P1518" s="11"/>
      <c r="Q1518" s="11"/>
      <c r="R1518" s="11">
        <v>7541.62</v>
      </c>
      <c r="S1518" s="11">
        <v>3916.8</v>
      </c>
      <c r="T1518" s="11">
        <v>1916.64</v>
      </c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4">
        <v>14599.059999999998</v>
      </c>
    </row>
    <row r="1519" spans="1:31" x14ac:dyDescent="0.25">
      <c r="A1519" s="4" t="s">
        <v>1505</v>
      </c>
      <c r="B1519" s="4" t="s">
        <v>3495</v>
      </c>
      <c r="C1519" s="10">
        <v>13720.17</v>
      </c>
      <c r="D1519" s="10">
        <v>16076.6</v>
      </c>
      <c r="E1519" s="10">
        <v>11700</v>
      </c>
      <c r="F1519" s="10">
        <v>1372.92</v>
      </c>
      <c r="G1519" s="10">
        <v>11755.55</v>
      </c>
      <c r="H1519" s="10">
        <v>13529.6</v>
      </c>
      <c r="I1519" s="10">
        <v>29906.62</v>
      </c>
      <c r="J1519" s="10">
        <v>12031.04</v>
      </c>
      <c r="K1519" s="10">
        <v>748.96</v>
      </c>
      <c r="L1519" s="10">
        <v>2117.2399999999998</v>
      </c>
      <c r="M1519" s="10">
        <v>2448.6999999999998</v>
      </c>
      <c r="N1519" s="10">
        <v>1410.5</v>
      </c>
      <c r="O1519" s="10">
        <v>11906</v>
      </c>
      <c r="P1519" s="10">
        <v>673.2</v>
      </c>
      <c r="Q1519" s="10">
        <v>1069.2</v>
      </c>
      <c r="R1519" s="10">
        <v>3818.26</v>
      </c>
      <c r="S1519" s="10"/>
      <c r="T1519" s="10">
        <v>8204.0400000000009</v>
      </c>
      <c r="U1519" s="10">
        <v>6954.64</v>
      </c>
      <c r="V1519" s="10">
        <v>4260</v>
      </c>
      <c r="W1519" s="10">
        <v>8008.44</v>
      </c>
      <c r="X1519" s="10">
        <v>785.7</v>
      </c>
      <c r="Y1519" s="10">
        <v>1890</v>
      </c>
      <c r="Z1519" s="10">
        <v>1250.7</v>
      </c>
      <c r="AA1519" s="10">
        <v>9219.52</v>
      </c>
      <c r="AB1519" s="10">
        <v>8970.1200000000008</v>
      </c>
      <c r="AC1519" s="10">
        <v>5559.35</v>
      </c>
      <c r="AD1519" s="10">
        <v>731.5</v>
      </c>
      <c r="AE1519" s="13">
        <v>190118.57000000004</v>
      </c>
    </row>
    <row r="1520" spans="1:31" x14ac:dyDescent="0.25">
      <c r="A1520" s="9" t="s">
        <v>1506</v>
      </c>
      <c r="B1520" s="9" t="s">
        <v>3496</v>
      </c>
      <c r="C1520" s="11"/>
      <c r="D1520" s="11">
        <v>3162.11</v>
      </c>
      <c r="E1520" s="11">
        <v>2259.48</v>
      </c>
      <c r="F1520" s="11"/>
      <c r="G1520" s="11">
        <v>5246.7</v>
      </c>
      <c r="H1520" s="11">
        <v>25707</v>
      </c>
      <c r="I1520" s="11">
        <v>5247.45</v>
      </c>
      <c r="J1520" s="11">
        <v>820.76</v>
      </c>
      <c r="K1520" s="11"/>
      <c r="L1520" s="11">
        <v>924</v>
      </c>
      <c r="M1520" s="11">
        <v>15186.12</v>
      </c>
      <c r="N1520" s="11">
        <v>173.18</v>
      </c>
      <c r="O1520" s="11">
        <v>633.34</v>
      </c>
      <c r="P1520" s="11"/>
      <c r="Q1520" s="11">
        <v>1524.6</v>
      </c>
      <c r="R1520" s="11">
        <v>272.14</v>
      </c>
      <c r="S1520" s="11">
        <v>1187.52</v>
      </c>
      <c r="T1520" s="11">
        <v>1504.19</v>
      </c>
      <c r="U1520" s="11">
        <v>544.28</v>
      </c>
      <c r="V1520" s="11"/>
      <c r="W1520" s="11">
        <v>9887.06</v>
      </c>
      <c r="X1520" s="11">
        <v>2325.4299999999998</v>
      </c>
      <c r="Y1520" s="11"/>
      <c r="Z1520" s="11">
        <v>2585.8200000000002</v>
      </c>
      <c r="AA1520" s="11"/>
      <c r="AB1520" s="11">
        <v>1673.62</v>
      </c>
      <c r="AC1520" s="11">
        <v>6746.22</v>
      </c>
      <c r="AD1520" s="11">
        <v>5687.5</v>
      </c>
      <c r="AE1520" s="14">
        <v>93298.51999999999</v>
      </c>
    </row>
    <row r="1521" spans="1:31" x14ac:dyDescent="0.25">
      <c r="A1521" s="4" t="s">
        <v>1507</v>
      </c>
      <c r="B1521" s="4" t="s">
        <v>3497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>
        <v>2599.48</v>
      </c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3">
        <v>2599.48</v>
      </c>
    </row>
    <row r="1522" spans="1:31" x14ac:dyDescent="0.25">
      <c r="A1522" s="9" t="s">
        <v>1508</v>
      </c>
      <c r="B1522" s="9" t="s">
        <v>3498</v>
      </c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>
        <v>1426.5</v>
      </c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4">
        <v>1426.5</v>
      </c>
    </row>
    <row r="1523" spans="1:31" x14ac:dyDescent="0.25">
      <c r="A1523" s="4" t="s">
        <v>1509</v>
      </c>
      <c r="B1523" s="4" t="s">
        <v>3499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>
        <v>7000.7</v>
      </c>
      <c r="M1523" s="10"/>
      <c r="N1523" s="10"/>
      <c r="O1523" s="10">
        <v>938.7</v>
      </c>
      <c r="P1523" s="10">
        <v>4545</v>
      </c>
      <c r="Q1523" s="10"/>
      <c r="R1523" s="10">
        <v>1151.4000000000001</v>
      </c>
      <c r="S1523" s="10">
        <v>662.13</v>
      </c>
      <c r="T1523" s="10"/>
      <c r="U1523" s="10">
        <v>3049.9</v>
      </c>
      <c r="V1523" s="10">
        <v>827.84</v>
      </c>
      <c r="W1523" s="10">
        <v>1973.24</v>
      </c>
      <c r="X1523" s="10">
        <v>1200.19</v>
      </c>
      <c r="Y1523" s="10"/>
      <c r="Z1523" s="10"/>
      <c r="AA1523" s="10">
        <v>822.05</v>
      </c>
      <c r="AB1523" s="10"/>
      <c r="AC1523" s="10">
        <v>1540.18</v>
      </c>
      <c r="AD1523" s="10">
        <v>697.44</v>
      </c>
      <c r="AE1523" s="13">
        <v>24408.769999999993</v>
      </c>
    </row>
    <row r="1524" spans="1:31" x14ac:dyDescent="0.25">
      <c r="A1524" s="9" t="s">
        <v>1510</v>
      </c>
      <c r="B1524" s="9" t="s">
        <v>3500</v>
      </c>
      <c r="C1524" s="11"/>
      <c r="D1524" s="11"/>
      <c r="E1524" s="11"/>
      <c r="F1524" s="11"/>
      <c r="G1524" s="11"/>
      <c r="H1524" s="11">
        <v>1757.69</v>
      </c>
      <c r="I1524" s="11">
        <v>687.7</v>
      </c>
      <c r="J1524" s="11">
        <v>4132.5</v>
      </c>
      <c r="K1524" s="11"/>
      <c r="L1524" s="11"/>
      <c r="M1524" s="11">
        <v>2071.7399999999998</v>
      </c>
      <c r="N1524" s="11">
        <v>1494.72</v>
      </c>
      <c r="O1524" s="11"/>
      <c r="P1524" s="11"/>
      <c r="Q1524" s="11">
        <v>678.72</v>
      </c>
      <c r="R1524" s="11"/>
      <c r="S1524" s="11"/>
      <c r="T1524" s="11">
        <v>1121.0999999999999</v>
      </c>
      <c r="U1524" s="11">
        <v>4880.28</v>
      </c>
      <c r="V1524" s="11">
        <v>7135.5</v>
      </c>
      <c r="W1524" s="11"/>
      <c r="X1524" s="11"/>
      <c r="Y1524" s="11"/>
      <c r="Z1524" s="11"/>
      <c r="AA1524" s="11"/>
      <c r="AB1524" s="11"/>
      <c r="AC1524" s="11">
        <v>1545</v>
      </c>
      <c r="AD1524" s="11">
        <v>488.73</v>
      </c>
      <c r="AE1524" s="14">
        <v>25993.68</v>
      </c>
    </row>
    <row r="1525" spans="1:31" x14ac:dyDescent="0.25">
      <c r="A1525" s="4" t="s">
        <v>1511</v>
      </c>
      <c r="B1525" s="4" t="s">
        <v>3501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>
        <v>4276</v>
      </c>
      <c r="N1525" s="10"/>
      <c r="O1525" s="10"/>
      <c r="P1525" s="10">
        <v>561.47</v>
      </c>
      <c r="Q1525" s="10">
        <v>886.5</v>
      </c>
      <c r="R1525" s="10"/>
      <c r="S1525" s="10"/>
      <c r="T1525" s="10"/>
      <c r="U1525" s="10"/>
      <c r="V1525" s="10"/>
      <c r="W1525" s="10">
        <v>3551.34</v>
      </c>
      <c r="X1525" s="10"/>
      <c r="Y1525" s="10"/>
      <c r="Z1525" s="10"/>
      <c r="AA1525" s="10"/>
      <c r="AB1525" s="10">
        <v>2159.08</v>
      </c>
      <c r="AC1525" s="10"/>
      <c r="AD1525" s="10"/>
      <c r="AE1525" s="13">
        <v>11434.390000000001</v>
      </c>
    </row>
    <row r="1526" spans="1:31" x14ac:dyDescent="0.25">
      <c r="A1526" s="9" t="s">
        <v>1512</v>
      </c>
      <c r="B1526" s="9" t="s">
        <v>3501</v>
      </c>
      <c r="C1526" s="11"/>
      <c r="D1526" s="11"/>
      <c r="E1526" s="11"/>
      <c r="F1526" s="11">
        <v>5511.45</v>
      </c>
      <c r="G1526" s="11"/>
      <c r="H1526" s="11"/>
      <c r="I1526" s="11">
        <v>2724.05</v>
      </c>
      <c r="J1526" s="11"/>
      <c r="K1526" s="11"/>
      <c r="L1526" s="11"/>
      <c r="M1526" s="11">
        <v>905.86</v>
      </c>
      <c r="N1526" s="11">
        <v>2034.45</v>
      </c>
      <c r="O1526" s="11"/>
      <c r="P1526" s="11"/>
      <c r="Q1526" s="11"/>
      <c r="R1526" s="11"/>
      <c r="S1526" s="11">
        <v>711.23</v>
      </c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4">
        <v>11887.04</v>
      </c>
    </row>
    <row r="1527" spans="1:31" x14ac:dyDescent="0.25">
      <c r="A1527" s="4" t="s">
        <v>1513</v>
      </c>
      <c r="B1527" s="4" t="s">
        <v>3502</v>
      </c>
      <c r="C1527" s="10">
        <v>1857.68</v>
      </c>
      <c r="D1527" s="10">
        <v>3157.12</v>
      </c>
      <c r="E1527" s="10"/>
      <c r="F1527" s="10">
        <v>1410.89</v>
      </c>
      <c r="G1527" s="10">
        <v>1479.9</v>
      </c>
      <c r="H1527" s="10"/>
      <c r="I1527" s="10"/>
      <c r="J1527" s="10">
        <v>5319</v>
      </c>
      <c r="K1527" s="10"/>
      <c r="L1527" s="10">
        <v>1593.69</v>
      </c>
      <c r="M1527" s="10"/>
      <c r="N1527" s="10"/>
      <c r="O1527" s="10"/>
      <c r="P1527" s="10">
        <v>4325.7299999999996</v>
      </c>
      <c r="Q1527" s="10">
        <v>1445</v>
      </c>
      <c r="R1527" s="10">
        <v>4904.17</v>
      </c>
      <c r="S1527" s="10"/>
      <c r="T1527" s="10"/>
      <c r="U1527" s="10">
        <v>1038.19</v>
      </c>
      <c r="V1527" s="10"/>
      <c r="W1527" s="10">
        <v>1517.8</v>
      </c>
      <c r="X1527" s="10">
        <v>9544.34</v>
      </c>
      <c r="Y1527" s="10"/>
      <c r="Z1527" s="10"/>
      <c r="AA1527" s="10"/>
      <c r="AB1527" s="10"/>
      <c r="AC1527" s="10"/>
      <c r="AD1527" s="10"/>
      <c r="AE1527" s="13">
        <v>37593.509999999995</v>
      </c>
    </row>
    <row r="1528" spans="1:31" x14ac:dyDescent="0.25">
      <c r="A1528" s="9" t="s">
        <v>1514</v>
      </c>
      <c r="B1528" s="9" t="s">
        <v>3503</v>
      </c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>
        <v>3410.05</v>
      </c>
      <c r="AE1528" s="14">
        <v>3410.05</v>
      </c>
    </row>
    <row r="1529" spans="1:31" x14ac:dyDescent="0.25">
      <c r="A1529" s="4" t="s">
        <v>1515</v>
      </c>
      <c r="B1529" s="4" t="s">
        <v>3504</v>
      </c>
      <c r="C1529" s="10"/>
      <c r="D1529" s="10"/>
      <c r="E1529" s="10"/>
      <c r="F1529" s="10"/>
      <c r="G1529" s="10"/>
      <c r="H1529" s="10"/>
      <c r="I1529" s="10">
        <v>2858.24</v>
      </c>
      <c r="J1529" s="10">
        <v>3751.3</v>
      </c>
      <c r="K1529" s="10"/>
      <c r="L1529" s="10">
        <v>297.70999999999998</v>
      </c>
      <c r="M1529" s="10">
        <v>1965.04</v>
      </c>
      <c r="N1529" s="10">
        <v>3893.92</v>
      </c>
      <c r="O1529" s="10"/>
      <c r="P1529" s="10"/>
      <c r="Q1529" s="10"/>
      <c r="R1529" s="10"/>
      <c r="S1529" s="10">
        <v>803.88</v>
      </c>
      <c r="T1529" s="10">
        <v>4147.38</v>
      </c>
      <c r="U1529" s="10">
        <v>4104.66</v>
      </c>
      <c r="V1529" s="10">
        <v>4098.04</v>
      </c>
      <c r="W1529" s="10"/>
      <c r="X1529" s="10"/>
      <c r="Y1529" s="10" t="s">
        <v>2661</v>
      </c>
      <c r="Z1529" s="10">
        <v>621</v>
      </c>
      <c r="AA1529" s="10">
        <v>-695.98</v>
      </c>
      <c r="AB1529" s="10"/>
      <c r="AC1529" s="10"/>
      <c r="AD1529" s="10"/>
      <c r="AE1529" s="13">
        <v>25845.190000000002</v>
      </c>
    </row>
    <row r="1530" spans="1:31" x14ac:dyDescent="0.25">
      <c r="A1530" s="9" t="s">
        <v>1516</v>
      </c>
      <c r="B1530" s="9" t="s">
        <v>3504</v>
      </c>
      <c r="C1530" s="11">
        <v>2492.73</v>
      </c>
      <c r="D1530" s="11">
        <v>3109.66</v>
      </c>
      <c r="E1530" s="11">
        <v>1653.34</v>
      </c>
      <c r="F1530" s="11">
        <v>890.26</v>
      </c>
      <c r="G1530" s="11">
        <v>5826.57</v>
      </c>
      <c r="H1530" s="11">
        <v>1091.23</v>
      </c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4">
        <v>15063.789999999999</v>
      </c>
    </row>
    <row r="1531" spans="1:31" x14ac:dyDescent="0.25">
      <c r="A1531" s="4" t="s">
        <v>1517</v>
      </c>
      <c r="B1531" s="4" t="s">
        <v>3504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>
        <v>1965.04</v>
      </c>
      <c r="R1531" s="10"/>
      <c r="S1531" s="10">
        <v>3081.8</v>
      </c>
      <c r="T1531" s="10">
        <v>1131.5</v>
      </c>
      <c r="U1531" s="10"/>
      <c r="V1531" s="10"/>
      <c r="W1531" s="10"/>
      <c r="X1531" s="10"/>
      <c r="Y1531" s="10"/>
      <c r="Z1531" s="10"/>
      <c r="AA1531" s="10"/>
      <c r="AB1531" s="10">
        <v>4206.16</v>
      </c>
      <c r="AC1531" s="10">
        <v>8114.8</v>
      </c>
      <c r="AD1531" s="10">
        <v>543.20000000000005</v>
      </c>
      <c r="AE1531" s="13">
        <v>19042.5</v>
      </c>
    </row>
    <row r="1532" spans="1:31" x14ac:dyDescent="0.25">
      <c r="A1532" s="9" t="s">
        <v>1518</v>
      </c>
      <c r="B1532" s="9" t="s">
        <v>3505</v>
      </c>
      <c r="C1532" s="11">
        <v>13156.3</v>
      </c>
      <c r="D1532" s="11"/>
      <c r="E1532" s="11">
        <v>2372.6999999999998</v>
      </c>
      <c r="F1532" s="11"/>
      <c r="G1532" s="11"/>
      <c r="H1532" s="11">
        <v>5544.7</v>
      </c>
      <c r="I1532" s="11"/>
      <c r="J1532" s="11">
        <v>2283.6</v>
      </c>
      <c r="K1532" s="11"/>
      <c r="L1532" s="11">
        <v>1522.4</v>
      </c>
      <c r="M1532" s="11">
        <v>1878.73</v>
      </c>
      <c r="N1532" s="11">
        <v>2283.6</v>
      </c>
      <c r="O1532" s="11">
        <v>960.12</v>
      </c>
      <c r="P1532" s="11"/>
      <c r="Q1532" s="11"/>
      <c r="R1532" s="11"/>
      <c r="S1532" s="11"/>
      <c r="T1532" s="11">
        <v>2283.6</v>
      </c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4">
        <v>32285.749999999996</v>
      </c>
    </row>
    <row r="1533" spans="1:31" x14ac:dyDescent="0.25">
      <c r="A1533" s="4" t="s">
        <v>1519</v>
      </c>
      <c r="B1533" s="4" t="s">
        <v>3505</v>
      </c>
      <c r="C1533" s="10"/>
      <c r="D1533" s="10"/>
      <c r="E1533" s="10"/>
      <c r="F1533" s="10"/>
      <c r="G1533" s="10"/>
      <c r="H1533" s="10">
        <v>1575.48</v>
      </c>
      <c r="I1533" s="10"/>
      <c r="J1533" s="10"/>
      <c r="K1533" s="10"/>
      <c r="L1533" s="10"/>
      <c r="M1533" s="10">
        <v>724.17</v>
      </c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3">
        <v>2299.65</v>
      </c>
    </row>
    <row r="1534" spans="1:31" x14ac:dyDescent="0.25">
      <c r="A1534" s="9" t="s">
        <v>1520</v>
      </c>
      <c r="B1534" s="9" t="s">
        <v>3505</v>
      </c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>
        <v>3114</v>
      </c>
      <c r="P1534" s="11"/>
      <c r="Q1534" s="11"/>
      <c r="R1534" s="11"/>
      <c r="S1534" s="11"/>
      <c r="T1534" s="11"/>
      <c r="U1534" s="11"/>
      <c r="V1534" s="11">
        <v>2524.94</v>
      </c>
      <c r="W1534" s="11">
        <v>922.68</v>
      </c>
      <c r="X1534" s="11">
        <v>3298.48</v>
      </c>
      <c r="Y1534" s="11"/>
      <c r="Z1534" s="11">
        <v>2560.4</v>
      </c>
      <c r="AA1534" s="11">
        <v>1435.72</v>
      </c>
      <c r="AB1534" s="11"/>
      <c r="AC1534" s="11"/>
      <c r="AD1534" s="11">
        <v>3183.2</v>
      </c>
      <c r="AE1534" s="14">
        <v>17039.419999999998</v>
      </c>
    </row>
    <row r="1535" spans="1:31" x14ac:dyDescent="0.25">
      <c r="A1535" s="4" t="s">
        <v>1521</v>
      </c>
      <c r="B1535" s="4" t="s">
        <v>3506</v>
      </c>
      <c r="C1535" s="10"/>
      <c r="D1535" s="10"/>
      <c r="E1535" s="10"/>
      <c r="F1535" s="10"/>
      <c r="G1535" s="10"/>
      <c r="H1535" s="10"/>
      <c r="I1535" s="10"/>
      <c r="J1535" s="10"/>
      <c r="K1535" s="10">
        <v>870.45</v>
      </c>
      <c r="L1535" s="10"/>
      <c r="M1535" s="10"/>
      <c r="N1535" s="10"/>
      <c r="O1535" s="10"/>
      <c r="P1535" s="10">
        <v>220</v>
      </c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3">
        <v>1090.45</v>
      </c>
    </row>
    <row r="1536" spans="1:31" x14ac:dyDescent="0.25">
      <c r="A1536" s="9" t="s">
        <v>1522</v>
      </c>
      <c r="B1536" s="9" t="s">
        <v>3506</v>
      </c>
      <c r="C1536" s="11"/>
      <c r="D1536" s="11"/>
      <c r="E1536" s="11"/>
      <c r="F1536" s="11">
        <v>7660</v>
      </c>
      <c r="G1536" s="11">
        <v>439.21</v>
      </c>
      <c r="H1536" s="11"/>
      <c r="I1536" s="11"/>
      <c r="J1536" s="11"/>
      <c r="K1536" s="11"/>
      <c r="L1536" s="11"/>
      <c r="M1536" s="11">
        <v>860.56</v>
      </c>
      <c r="N1536" s="11">
        <v>2449.5</v>
      </c>
      <c r="O1536" s="11"/>
      <c r="P1536" s="11"/>
      <c r="Q1536" s="11"/>
      <c r="R1536" s="11">
        <v>200</v>
      </c>
      <c r="S1536" s="11">
        <v>1044.76</v>
      </c>
      <c r="T1536" s="11"/>
      <c r="U1536" s="11"/>
      <c r="V1536" s="11"/>
      <c r="W1536" s="11">
        <v>275</v>
      </c>
      <c r="X1536" s="11"/>
      <c r="Y1536" s="11"/>
      <c r="Z1536" s="11"/>
      <c r="AA1536" s="11"/>
      <c r="AB1536" s="11"/>
      <c r="AC1536" s="11">
        <v>2000</v>
      </c>
      <c r="AD1536" s="11"/>
      <c r="AE1536" s="14">
        <v>14929.03</v>
      </c>
    </row>
    <row r="1537" spans="1:31" x14ac:dyDescent="0.25">
      <c r="A1537" s="4" t="s">
        <v>1523</v>
      </c>
      <c r="B1537" s="4" t="s">
        <v>3507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>
        <v>1352</v>
      </c>
      <c r="AC1537" s="10"/>
      <c r="AD1537" s="10"/>
      <c r="AE1537" s="13">
        <v>1352</v>
      </c>
    </row>
    <row r="1538" spans="1:31" x14ac:dyDescent="0.25">
      <c r="A1538" s="9" t="s">
        <v>1524</v>
      </c>
      <c r="B1538" s="9" t="s">
        <v>3508</v>
      </c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>
        <v>1031.58</v>
      </c>
      <c r="T1538" s="11"/>
      <c r="U1538" s="11">
        <v>2212.52</v>
      </c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4">
        <v>3244.1</v>
      </c>
    </row>
    <row r="1539" spans="1:31" x14ac:dyDescent="0.25">
      <c r="A1539" s="4" t="s">
        <v>1525</v>
      </c>
      <c r="B1539" s="4" t="s">
        <v>3508</v>
      </c>
      <c r="C1539" s="10">
        <v>2141.5300000000002</v>
      </c>
      <c r="D1539" s="10"/>
      <c r="E1539" s="10"/>
      <c r="F1539" s="10"/>
      <c r="G1539" s="10">
        <v>6190.92</v>
      </c>
      <c r="H1539" s="10"/>
      <c r="I1539" s="10"/>
      <c r="J1539" s="10"/>
      <c r="K1539" s="10">
        <v>5268.2</v>
      </c>
      <c r="L1539" s="10"/>
      <c r="M1539" s="10"/>
      <c r="N1539" s="10">
        <v>4500</v>
      </c>
      <c r="O1539" s="10">
        <v>1469.07</v>
      </c>
      <c r="P1539" s="10"/>
      <c r="Q1539" s="10"/>
      <c r="R1539" s="10">
        <v>525.91999999999996</v>
      </c>
      <c r="S1539" s="10"/>
      <c r="T1539" s="10">
        <v>2422</v>
      </c>
      <c r="U1539" s="10">
        <v>4884</v>
      </c>
      <c r="V1539" s="10"/>
      <c r="W1539" s="10">
        <v>496.25</v>
      </c>
      <c r="X1539" s="10">
        <v>3975</v>
      </c>
      <c r="Y1539" s="10">
        <v>426.88</v>
      </c>
      <c r="Z1539" s="10"/>
      <c r="AA1539" s="10"/>
      <c r="AB1539" s="10">
        <v>4039.2</v>
      </c>
      <c r="AC1539" s="10">
        <v>57.18</v>
      </c>
      <c r="AD1539" s="10"/>
      <c r="AE1539" s="13">
        <v>36396.15</v>
      </c>
    </row>
    <row r="1540" spans="1:31" x14ac:dyDescent="0.25">
      <c r="A1540" s="9" t="s">
        <v>1526</v>
      </c>
      <c r="B1540" s="9" t="s">
        <v>3509</v>
      </c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>
        <v>4500</v>
      </c>
      <c r="R1540" s="11"/>
      <c r="S1540" s="11">
        <v>9000</v>
      </c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4">
        <v>13500</v>
      </c>
    </row>
    <row r="1541" spans="1:31" x14ac:dyDescent="0.25">
      <c r="A1541" s="4" t="s">
        <v>1527</v>
      </c>
      <c r="B1541" s="4" t="s">
        <v>3509</v>
      </c>
      <c r="C1541" s="10"/>
      <c r="D1541" s="10">
        <v>3776</v>
      </c>
      <c r="E1541" s="10"/>
      <c r="F1541" s="10">
        <v>3741.7</v>
      </c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>
        <v>753.22</v>
      </c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3">
        <v>8270.92</v>
      </c>
    </row>
    <row r="1542" spans="1:31" x14ac:dyDescent="0.25">
      <c r="A1542" s="9" t="s">
        <v>1528</v>
      </c>
      <c r="B1542" s="9" t="s">
        <v>3509</v>
      </c>
      <c r="C1542" s="11"/>
      <c r="D1542" s="11"/>
      <c r="E1542" s="11"/>
      <c r="F1542" s="11"/>
      <c r="G1542" s="11"/>
      <c r="H1542" s="11"/>
      <c r="I1542" s="11">
        <v>441.95</v>
      </c>
      <c r="J1542" s="11"/>
      <c r="K1542" s="11"/>
      <c r="L1542" s="11"/>
      <c r="M1542" s="11"/>
      <c r="N1542" s="11"/>
      <c r="O1542" s="11"/>
      <c r="P1542" s="11"/>
      <c r="Q1542" s="11"/>
      <c r="R1542" s="11"/>
      <c r="S1542" s="11">
        <v>810</v>
      </c>
      <c r="T1542" s="11"/>
      <c r="U1542" s="11"/>
      <c r="V1542" s="11"/>
      <c r="W1542" s="11"/>
      <c r="X1542" s="11"/>
      <c r="Y1542" s="11">
        <v>143.28</v>
      </c>
      <c r="Z1542" s="11">
        <v>148.5</v>
      </c>
      <c r="AA1542" s="11"/>
      <c r="AB1542" s="11"/>
      <c r="AC1542" s="11">
        <v>463.2</v>
      </c>
      <c r="AD1542" s="11"/>
      <c r="AE1542" s="14">
        <v>2006.93</v>
      </c>
    </row>
    <row r="1543" spans="1:31" x14ac:dyDescent="0.25">
      <c r="A1543" s="4" t="s">
        <v>1529</v>
      </c>
      <c r="B1543" s="4" t="s">
        <v>3509</v>
      </c>
      <c r="C1543" s="10"/>
      <c r="D1543" s="10">
        <v>3266</v>
      </c>
      <c r="E1543" s="10"/>
      <c r="F1543" s="10"/>
      <c r="G1543" s="10">
        <v>4828</v>
      </c>
      <c r="H1543" s="10"/>
      <c r="I1543" s="10"/>
      <c r="J1543" s="10"/>
      <c r="K1543" s="10"/>
      <c r="L1543" s="10">
        <v>620.30999999999995</v>
      </c>
      <c r="M1543" s="10"/>
      <c r="N1543" s="10"/>
      <c r="O1543" s="10">
        <v>2076.69</v>
      </c>
      <c r="P1543" s="10"/>
      <c r="Q1543" s="10"/>
      <c r="R1543" s="10"/>
      <c r="S1543" s="10">
        <v>848</v>
      </c>
      <c r="T1543" s="10">
        <v>3392</v>
      </c>
      <c r="U1543" s="10"/>
      <c r="V1543" s="10"/>
      <c r="W1543" s="10"/>
      <c r="X1543" s="10">
        <v>4000</v>
      </c>
      <c r="Y1543" s="10">
        <v>4280</v>
      </c>
      <c r="Z1543" s="10"/>
      <c r="AA1543" s="10">
        <v>1503</v>
      </c>
      <c r="AB1543" s="10">
        <v>2508</v>
      </c>
      <c r="AC1543" s="10">
        <v>62.03</v>
      </c>
      <c r="AD1543" s="10"/>
      <c r="AE1543" s="13">
        <v>27384.03</v>
      </c>
    </row>
    <row r="1544" spans="1:31" x14ac:dyDescent="0.25">
      <c r="A1544" s="9" t="s">
        <v>1530</v>
      </c>
      <c r="B1544" s="9" t="s">
        <v>3509</v>
      </c>
      <c r="C1544" s="11"/>
      <c r="D1544" s="11"/>
      <c r="E1544" s="11"/>
      <c r="F1544" s="11"/>
      <c r="G1544" s="11"/>
      <c r="H1544" s="11"/>
      <c r="I1544" s="11"/>
      <c r="J1544" s="11"/>
      <c r="K1544" s="11"/>
      <c r="L1544" s="11">
        <v>1048.74</v>
      </c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>
        <v>643.5</v>
      </c>
      <c r="AB1544" s="11"/>
      <c r="AC1544" s="11"/>
      <c r="AD1544" s="11"/>
      <c r="AE1544" s="14">
        <v>1692.24</v>
      </c>
    </row>
    <row r="1545" spans="1:31" x14ac:dyDescent="0.25">
      <c r="A1545" s="4" t="s">
        <v>1531</v>
      </c>
      <c r="B1545" s="4" t="s">
        <v>3510</v>
      </c>
      <c r="C1545" s="10"/>
      <c r="D1545" s="10"/>
      <c r="E1545" s="10"/>
      <c r="F1545" s="10"/>
      <c r="G1545" s="10"/>
      <c r="H1545" s="10">
        <v>641.6</v>
      </c>
      <c r="I1545" s="10"/>
      <c r="J1545" s="10"/>
      <c r="K1545" s="10">
        <v>318</v>
      </c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3">
        <v>959.6</v>
      </c>
    </row>
    <row r="1546" spans="1:31" x14ac:dyDescent="0.25">
      <c r="A1546" s="9" t="s">
        <v>1532</v>
      </c>
      <c r="B1546" s="9" t="s">
        <v>3510</v>
      </c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>
        <v>959.12</v>
      </c>
      <c r="Q1546" s="11"/>
      <c r="R1546" s="11">
        <v>959.12</v>
      </c>
      <c r="S1546" s="11"/>
      <c r="T1546" s="11"/>
      <c r="U1546" s="11"/>
      <c r="V1546" s="11"/>
      <c r="W1546" s="11">
        <v>605.76</v>
      </c>
      <c r="X1546" s="11"/>
      <c r="Y1546" s="11"/>
      <c r="Z1546" s="11"/>
      <c r="AA1546" s="11"/>
      <c r="AB1546" s="11"/>
      <c r="AC1546" s="11"/>
      <c r="AD1546" s="11"/>
      <c r="AE1546" s="14">
        <v>2524</v>
      </c>
    </row>
    <row r="1547" spans="1:31" x14ac:dyDescent="0.25">
      <c r="A1547" s="4" t="s">
        <v>1533</v>
      </c>
      <c r="B1547" s="4" t="s">
        <v>3511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>
        <v>3736.08</v>
      </c>
      <c r="T1547" s="10"/>
      <c r="U1547" s="10"/>
      <c r="V1547" s="10">
        <v>1262.42</v>
      </c>
      <c r="W1547" s="10"/>
      <c r="X1547" s="10"/>
      <c r="Y1547" s="10"/>
      <c r="Z1547" s="10"/>
      <c r="AA1547" s="10"/>
      <c r="AB1547" s="10"/>
      <c r="AC1547" s="10"/>
      <c r="AD1547" s="10"/>
      <c r="AE1547" s="13">
        <v>4998.5</v>
      </c>
    </row>
    <row r="1548" spans="1:31" x14ac:dyDescent="0.25">
      <c r="A1548" s="9" t="s">
        <v>1534</v>
      </c>
      <c r="B1548" s="9" t="s">
        <v>3511</v>
      </c>
      <c r="C1548" s="11"/>
      <c r="D1548" s="11"/>
      <c r="E1548" s="11"/>
      <c r="F1548" s="11">
        <v>3038.65</v>
      </c>
      <c r="G1548" s="11"/>
      <c r="H1548" s="11"/>
      <c r="I1548" s="11">
        <v>4291.55</v>
      </c>
      <c r="J1548" s="11"/>
      <c r="K1548" s="11">
        <v>2639.34</v>
      </c>
      <c r="L1548" s="11">
        <v>1657.53</v>
      </c>
      <c r="M1548" s="11">
        <v>1236.9000000000001</v>
      </c>
      <c r="N1548" s="11"/>
      <c r="O1548" s="11"/>
      <c r="P1548" s="11"/>
      <c r="Q1548" s="11">
        <v>1294.08</v>
      </c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4">
        <v>14158.05</v>
      </c>
    </row>
    <row r="1549" spans="1:31" x14ac:dyDescent="0.25">
      <c r="A1549" s="4" t="s">
        <v>1535</v>
      </c>
      <c r="B1549" s="4" t="s">
        <v>3511</v>
      </c>
      <c r="C1549" s="10"/>
      <c r="D1549" s="10">
        <v>548.64</v>
      </c>
      <c r="E1549" s="10"/>
      <c r="F1549" s="10"/>
      <c r="G1549" s="10">
        <v>4272.43</v>
      </c>
      <c r="H1549" s="10">
        <v>5519.89</v>
      </c>
      <c r="I1549" s="10">
        <v>3766.52</v>
      </c>
      <c r="J1549" s="10">
        <v>3102.08</v>
      </c>
      <c r="K1549" s="10"/>
      <c r="L1549" s="10">
        <v>732.6</v>
      </c>
      <c r="M1549" s="10"/>
      <c r="N1549" s="10"/>
      <c r="O1549" s="10">
        <v>260</v>
      </c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3">
        <v>18202.159999999996</v>
      </c>
    </row>
    <row r="1550" spans="1:31" x14ac:dyDescent="0.25">
      <c r="A1550" s="9" t="s">
        <v>1536</v>
      </c>
      <c r="B1550" s="9" t="s">
        <v>3511</v>
      </c>
      <c r="C1550" s="11"/>
      <c r="D1550" s="11"/>
      <c r="E1550" s="11"/>
      <c r="F1550" s="11">
        <v>2631.09</v>
      </c>
      <c r="G1550" s="11">
        <v>3733.15</v>
      </c>
      <c r="H1550" s="11"/>
      <c r="I1550" s="11"/>
      <c r="J1550" s="11">
        <v>2473.92</v>
      </c>
      <c r="K1550" s="11">
        <v>2060</v>
      </c>
      <c r="L1550" s="11"/>
      <c r="M1550" s="11">
        <v>5372</v>
      </c>
      <c r="N1550" s="11">
        <v>3982</v>
      </c>
      <c r="O1550" s="11">
        <v>3093.75</v>
      </c>
      <c r="P1550" s="11">
        <v>3236.1</v>
      </c>
      <c r="Q1550" s="11">
        <v>2929.5</v>
      </c>
      <c r="R1550" s="11">
        <v>6135.67</v>
      </c>
      <c r="S1550" s="11">
        <v>5153.9399999999996</v>
      </c>
      <c r="T1550" s="11">
        <v>876.76</v>
      </c>
      <c r="U1550" s="11">
        <v>6752.28</v>
      </c>
      <c r="V1550" s="11">
        <v>698.36</v>
      </c>
      <c r="W1550" s="11">
        <v>645.75</v>
      </c>
      <c r="X1550" s="11">
        <v>6291.89</v>
      </c>
      <c r="Y1550" s="11">
        <v>11835.07</v>
      </c>
      <c r="Z1550" s="11">
        <v>4590.78</v>
      </c>
      <c r="AA1550" s="11">
        <v>6232.51</v>
      </c>
      <c r="AB1550" s="11"/>
      <c r="AC1550" s="11">
        <v>9573.86</v>
      </c>
      <c r="AD1550" s="11">
        <v>919.8</v>
      </c>
      <c r="AE1550" s="14">
        <v>89218.180000000008</v>
      </c>
    </row>
    <row r="1551" spans="1:31" x14ac:dyDescent="0.25">
      <c r="A1551" s="4" t="s">
        <v>1537</v>
      </c>
      <c r="B1551" s="4" t="s">
        <v>3512</v>
      </c>
      <c r="C1551" s="10"/>
      <c r="D1551" s="10"/>
      <c r="E1551" s="10"/>
      <c r="F1551" s="10"/>
      <c r="G1551" s="10"/>
      <c r="H1551" s="10"/>
      <c r="I1551" s="10"/>
      <c r="J1551" s="10"/>
      <c r="K1551" s="10">
        <v>6084.32</v>
      </c>
      <c r="L1551" s="10">
        <v>4329</v>
      </c>
      <c r="M1551" s="10"/>
      <c r="N1551" s="10">
        <v>4341.4799999999996</v>
      </c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3">
        <v>14754.8</v>
      </c>
    </row>
    <row r="1552" spans="1:31" x14ac:dyDescent="0.25">
      <c r="A1552" s="9" t="s">
        <v>1538</v>
      </c>
      <c r="B1552" s="9" t="s">
        <v>3512</v>
      </c>
      <c r="C1552" s="11"/>
      <c r="D1552" s="11"/>
      <c r="E1552" s="11">
        <v>761.11</v>
      </c>
      <c r="F1552" s="11"/>
      <c r="G1552" s="11"/>
      <c r="H1552" s="11"/>
      <c r="I1552" s="11"/>
      <c r="J1552" s="11">
        <v>25</v>
      </c>
      <c r="K1552" s="11"/>
      <c r="L1552" s="11"/>
      <c r="M1552" s="11"/>
      <c r="N1552" s="11"/>
      <c r="O1552" s="11"/>
      <c r="P1552" s="11"/>
      <c r="Q1552" s="11"/>
      <c r="R1552" s="11"/>
      <c r="S1552" s="11">
        <v>644.64</v>
      </c>
      <c r="T1552" s="11">
        <v>537.6</v>
      </c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4">
        <v>1968.35</v>
      </c>
    </row>
    <row r="1553" spans="1:31" x14ac:dyDescent="0.25">
      <c r="A1553" s="4" t="s">
        <v>1539</v>
      </c>
      <c r="B1553" s="4" t="s">
        <v>3512</v>
      </c>
      <c r="C1553" s="10">
        <v>1283.4000000000001</v>
      </c>
      <c r="D1553" s="10">
        <v>724.88</v>
      </c>
      <c r="E1553" s="10">
        <v>2387</v>
      </c>
      <c r="F1553" s="10">
        <v>3377.09</v>
      </c>
      <c r="G1553" s="10">
        <v>4708.16</v>
      </c>
      <c r="H1553" s="10">
        <v>1965.6</v>
      </c>
      <c r="I1553" s="10">
        <v>692.6</v>
      </c>
      <c r="J1553" s="10">
        <v>1755.99</v>
      </c>
      <c r="K1553" s="10">
        <v>2869.2</v>
      </c>
      <c r="L1553" s="10">
        <v>4329</v>
      </c>
      <c r="M1553" s="10">
        <v>2846</v>
      </c>
      <c r="N1553" s="10"/>
      <c r="O1553" s="10"/>
      <c r="P1553" s="10">
        <v>493.56</v>
      </c>
      <c r="Q1553" s="10"/>
      <c r="R1553" s="10">
        <v>1302.3900000000001</v>
      </c>
      <c r="S1553" s="10">
        <v>2743</v>
      </c>
      <c r="T1553" s="10">
        <v>4880</v>
      </c>
      <c r="U1553" s="10">
        <v>974.32</v>
      </c>
      <c r="V1553" s="10">
        <v>2041.36</v>
      </c>
      <c r="W1553" s="10">
        <v>4385.95</v>
      </c>
      <c r="X1553" s="10">
        <v>2186.5300000000002</v>
      </c>
      <c r="Y1553" s="10">
        <v>3827.47</v>
      </c>
      <c r="Z1553" s="10">
        <v>4552.84</v>
      </c>
      <c r="AA1553" s="10">
        <v>12951.64</v>
      </c>
      <c r="AB1553" s="10">
        <v>342.68</v>
      </c>
      <c r="AC1553" s="10"/>
      <c r="AD1553" s="10">
        <v>275</v>
      </c>
      <c r="AE1553" s="13">
        <v>67895.659999999989</v>
      </c>
    </row>
    <row r="1554" spans="1:31" x14ac:dyDescent="0.25">
      <c r="A1554" s="9" t="s">
        <v>1540</v>
      </c>
      <c r="B1554" s="9" t="s">
        <v>3513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>
        <v>1611.6</v>
      </c>
      <c r="P1554" s="11"/>
      <c r="Q1554" s="11"/>
      <c r="R1554" s="11">
        <v>1133.1199999999999</v>
      </c>
      <c r="S1554" s="11"/>
      <c r="T1554" s="11">
        <v>752.08</v>
      </c>
      <c r="U1554" s="11"/>
      <c r="V1554" s="11">
        <v>563.85</v>
      </c>
      <c r="W1554" s="11"/>
      <c r="X1554" s="11"/>
      <c r="Y1554" s="11"/>
      <c r="Z1554" s="11"/>
      <c r="AA1554" s="11"/>
      <c r="AB1554" s="11"/>
      <c r="AC1554" s="11"/>
      <c r="AD1554" s="11">
        <v>270</v>
      </c>
      <c r="AE1554" s="14">
        <v>4330.6499999999996</v>
      </c>
    </row>
    <row r="1555" spans="1:31" x14ac:dyDescent="0.25">
      <c r="A1555" s="4" t="s">
        <v>1541</v>
      </c>
      <c r="B1555" s="4" t="s">
        <v>3513</v>
      </c>
      <c r="C1555" s="10"/>
      <c r="D1555" s="10">
        <v>1215.3800000000001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3">
        <v>1215.3800000000001</v>
      </c>
    </row>
    <row r="1556" spans="1:31" x14ac:dyDescent="0.25">
      <c r="A1556" s="9" t="s">
        <v>1542</v>
      </c>
      <c r="B1556" s="9" t="s">
        <v>3513</v>
      </c>
      <c r="C1556" s="11">
        <v>1009.28</v>
      </c>
      <c r="D1556" s="11"/>
      <c r="E1556" s="11"/>
      <c r="F1556" s="11">
        <v>-1009.28</v>
      </c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>
        <v>884.07</v>
      </c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4">
        <v>884.07</v>
      </c>
    </row>
    <row r="1557" spans="1:31" x14ac:dyDescent="0.25">
      <c r="A1557" s="4" t="s">
        <v>1543</v>
      </c>
      <c r="B1557" s="4" t="s">
        <v>3514</v>
      </c>
      <c r="C1557" s="10"/>
      <c r="D1557" s="10" t="s">
        <v>2661</v>
      </c>
      <c r="E1557" s="10"/>
      <c r="F1557" s="10">
        <v>949.28</v>
      </c>
      <c r="G1557" s="10"/>
      <c r="H1557" s="10">
        <v>1136</v>
      </c>
      <c r="I1557" s="10"/>
      <c r="J1557" s="10"/>
      <c r="K1557" s="10"/>
      <c r="L1557" s="10">
        <v>1227.5999999999999</v>
      </c>
      <c r="M1557" s="10">
        <v>791.65</v>
      </c>
      <c r="N1557" s="10"/>
      <c r="O1557" s="10">
        <v>1396.98</v>
      </c>
      <c r="P1557" s="10"/>
      <c r="Q1557" s="10"/>
      <c r="R1557" s="10">
        <v>1381.94</v>
      </c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>
        <v>3482.91</v>
      </c>
      <c r="AC1557" s="10">
        <v>2735.04</v>
      </c>
      <c r="AD1557" s="10">
        <v>322.32</v>
      </c>
      <c r="AE1557" s="13">
        <v>13423.720000000001</v>
      </c>
    </row>
    <row r="1558" spans="1:31" x14ac:dyDescent="0.25">
      <c r="A1558" s="9" t="s">
        <v>1544</v>
      </c>
      <c r="B1558" s="9" t="s">
        <v>3515</v>
      </c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>
        <v>2720</v>
      </c>
      <c r="U1558" s="11">
        <v>2758.8</v>
      </c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4">
        <v>5478.8</v>
      </c>
    </row>
    <row r="1559" spans="1:31" x14ac:dyDescent="0.25">
      <c r="A1559" s="4" t="s">
        <v>1545</v>
      </c>
      <c r="B1559" s="4" t="s">
        <v>3515</v>
      </c>
      <c r="C1559" s="10">
        <v>4520.1499999999996</v>
      </c>
      <c r="D1559" s="10"/>
      <c r="E1559" s="10">
        <v>5247.9</v>
      </c>
      <c r="F1559" s="10"/>
      <c r="G1559" s="10">
        <v>5978.7</v>
      </c>
      <c r="H1559" s="10">
        <v>1449.19</v>
      </c>
      <c r="I1559" s="10">
        <v>6204.81</v>
      </c>
      <c r="J1559" s="10">
        <v>2313.81</v>
      </c>
      <c r="K1559" s="10"/>
      <c r="L1559" s="10">
        <v>4471.5</v>
      </c>
      <c r="M1559" s="10">
        <v>1209.82</v>
      </c>
      <c r="N1559" s="10">
        <v>3400.97</v>
      </c>
      <c r="O1559" s="10">
        <v>1630.57</v>
      </c>
      <c r="P1559" s="10">
        <v>1730.41</v>
      </c>
      <c r="Q1559" s="10">
        <v>2461.02</v>
      </c>
      <c r="R1559" s="10">
        <v>10463.799999999999</v>
      </c>
      <c r="S1559" s="10">
        <v>513.1</v>
      </c>
      <c r="T1559" s="10">
        <v>4491.78</v>
      </c>
      <c r="U1559" s="10">
        <v>4349</v>
      </c>
      <c r="V1559" s="10">
        <v>5276.6</v>
      </c>
      <c r="W1559" s="10"/>
      <c r="X1559" s="10">
        <v>1836.64</v>
      </c>
      <c r="Y1559" s="10">
        <v>4531.71</v>
      </c>
      <c r="Z1559" s="10"/>
      <c r="AA1559" s="10"/>
      <c r="AB1559" s="10">
        <v>6224.1</v>
      </c>
      <c r="AC1559" s="10">
        <v>2970.77</v>
      </c>
      <c r="AD1559" s="10"/>
      <c r="AE1559" s="13">
        <v>81276.35000000002</v>
      </c>
    </row>
    <row r="1560" spans="1:31" x14ac:dyDescent="0.25">
      <c r="A1560" s="9" t="s">
        <v>1546</v>
      </c>
      <c r="B1560" s="9" t="s">
        <v>3515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>
        <v>4105</v>
      </c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4">
        <v>4105</v>
      </c>
    </row>
    <row r="1561" spans="1:31" x14ac:dyDescent="0.25">
      <c r="A1561" s="4" t="s">
        <v>1547</v>
      </c>
      <c r="B1561" s="4" t="s">
        <v>3516</v>
      </c>
      <c r="C1561" s="10">
        <v>5063.04</v>
      </c>
      <c r="D1561" s="10" t="s">
        <v>2661</v>
      </c>
      <c r="E1561" s="10"/>
      <c r="F1561" s="10"/>
      <c r="G1561" s="10"/>
      <c r="H1561" s="10"/>
      <c r="I1561" s="10"/>
      <c r="J1561" s="10"/>
      <c r="K1561" s="10"/>
      <c r="L1561" s="10">
        <v>500</v>
      </c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3">
        <v>5563.04</v>
      </c>
    </row>
    <row r="1562" spans="1:31" x14ac:dyDescent="0.25">
      <c r="A1562" s="9" t="s">
        <v>1548</v>
      </c>
      <c r="B1562" s="9" t="s">
        <v>3516</v>
      </c>
      <c r="C1562" s="11"/>
      <c r="D1562" s="11"/>
      <c r="E1562" s="11">
        <v>1973.1</v>
      </c>
      <c r="F1562" s="11"/>
      <c r="G1562" s="11">
        <v>685.5</v>
      </c>
      <c r="H1562" s="11">
        <v>3307.2</v>
      </c>
      <c r="I1562" s="11"/>
      <c r="J1562" s="11"/>
      <c r="K1562" s="11"/>
      <c r="L1562" s="11"/>
      <c r="M1562" s="11"/>
      <c r="N1562" s="11"/>
      <c r="O1562" s="11"/>
      <c r="P1562" s="11"/>
      <c r="Q1562" s="11"/>
      <c r="R1562" s="11">
        <v>540.45000000000005</v>
      </c>
      <c r="S1562" s="11">
        <v>5280</v>
      </c>
      <c r="T1562" s="11"/>
      <c r="U1562" s="11">
        <v>504.42</v>
      </c>
      <c r="V1562" s="11"/>
      <c r="W1562" s="11">
        <v>828.69</v>
      </c>
      <c r="X1562" s="11"/>
      <c r="Y1562" s="11">
        <v>2090</v>
      </c>
      <c r="Z1562" s="11"/>
      <c r="AA1562" s="11"/>
      <c r="AB1562" s="11"/>
      <c r="AC1562" s="11"/>
      <c r="AD1562" s="11"/>
      <c r="AE1562" s="14">
        <v>15209.36</v>
      </c>
    </row>
    <row r="1563" spans="1:31" x14ac:dyDescent="0.25">
      <c r="A1563" s="4" t="s">
        <v>1549</v>
      </c>
      <c r="B1563" s="4" t="s">
        <v>3517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>
        <v>751.2</v>
      </c>
      <c r="AB1563" s="10"/>
      <c r="AC1563" s="10"/>
      <c r="AD1563" s="10">
        <v>162.30000000000001</v>
      </c>
      <c r="AE1563" s="13">
        <v>913.5</v>
      </c>
    </row>
    <row r="1564" spans="1:31" x14ac:dyDescent="0.25">
      <c r="A1564" s="9" t="s">
        <v>1550</v>
      </c>
      <c r="B1564" s="9" t="s">
        <v>3518</v>
      </c>
      <c r="C1564" s="11"/>
      <c r="D1564" s="11"/>
      <c r="E1564" s="11">
        <v>727.5</v>
      </c>
      <c r="F1564" s="11">
        <v>3359.2</v>
      </c>
      <c r="G1564" s="11"/>
      <c r="H1564" s="11"/>
      <c r="I1564" s="11">
        <v>662.84</v>
      </c>
      <c r="J1564" s="11"/>
      <c r="K1564" s="11"/>
      <c r="L1564" s="11">
        <v>1822.1</v>
      </c>
      <c r="M1564" s="11">
        <v>354.83</v>
      </c>
      <c r="N1564" s="11">
        <v>245.14</v>
      </c>
      <c r="O1564" s="11">
        <v>401.06</v>
      </c>
      <c r="P1564" s="11">
        <v>209.65</v>
      </c>
      <c r="Q1564" s="11"/>
      <c r="R1564" s="11">
        <v>1148.6199999999999</v>
      </c>
      <c r="S1564" s="11">
        <v>407.36</v>
      </c>
      <c r="T1564" s="11"/>
      <c r="U1564" s="11"/>
      <c r="V1564" s="11"/>
      <c r="W1564" s="11"/>
      <c r="X1564" s="11">
        <v>197.55</v>
      </c>
      <c r="Y1564" s="11" t="s">
        <v>2661</v>
      </c>
      <c r="Z1564" s="11">
        <v>273.45</v>
      </c>
      <c r="AA1564" s="11"/>
      <c r="AB1564" s="11"/>
      <c r="AC1564" s="11"/>
      <c r="AD1564" s="11"/>
      <c r="AE1564" s="14">
        <v>9809.3000000000011</v>
      </c>
    </row>
    <row r="1565" spans="1:31" x14ac:dyDescent="0.25">
      <c r="A1565" s="4" t="s">
        <v>1551</v>
      </c>
      <c r="B1565" s="4" t="s">
        <v>3519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>
        <v>1777.14</v>
      </c>
      <c r="X1565" s="10"/>
      <c r="Y1565" s="10">
        <v>245.16</v>
      </c>
      <c r="Z1565" s="10">
        <v>572.04</v>
      </c>
      <c r="AA1565" s="10">
        <v>245.16</v>
      </c>
      <c r="AB1565" s="10">
        <v>469.56</v>
      </c>
      <c r="AC1565" s="10"/>
      <c r="AD1565" s="10">
        <v>823.49</v>
      </c>
      <c r="AE1565" s="13">
        <v>4132.55</v>
      </c>
    </row>
    <row r="1566" spans="1:31" x14ac:dyDescent="0.25">
      <c r="A1566" s="9" t="s">
        <v>1552</v>
      </c>
      <c r="B1566" s="9" t="s">
        <v>3519</v>
      </c>
      <c r="C1566" s="11">
        <v>830.28</v>
      </c>
      <c r="D1566" s="11">
        <v>242.27</v>
      </c>
      <c r="E1566" s="11">
        <v>348.48</v>
      </c>
      <c r="F1566" s="11">
        <v>415.38</v>
      </c>
      <c r="G1566" s="11">
        <v>1891.94</v>
      </c>
      <c r="H1566" s="11">
        <v>278.72000000000003</v>
      </c>
      <c r="I1566" s="11"/>
      <c r="J1566" s="11"/>
      <c r="K1566" s="11"/>
      <c r="L1566" s="11">
        <v>1068.6600000000001</v>
      </c>
      <c r="M1566" s="11">
        <v>2097.7399999999998</v>
      </c>
      <c r="N1566" s="11"/>
      <c r="O1566" s="11"/>
      <c r="P1566" s="11"/>
      <c r="Q1566" s="11">
        <v>396.36</v>
      </c>
      <c r="R1566" s="11">
        <v>668.82</v>
      </c>
      <c r="S1566" s="11">
        <v>651.86</v>
      </c>
      <c r="T1566" s="11"/>
      <c r="U1566" s="11">
        <v>203.1</v>
      </c>
      <c r="V1566" s="11">
        <v>2124.39</v>
      </c>
      <c r="W1566" s="11"/>
      <c r="X1566" s="11"/>
      <c r="Y1566" s="11"/>
      <c r="Z1566" s="11"/>
      <c r="AA1566" s="11"/>
      <c r="AB1566" s="11"/>
      <c r="AC1566" s="11"/>
      <c r="AD1566" s="11"/>
      <c r="AE1566" s="14">
        <v>11218</v>
      </c>
    </row>
    <row r="1567" spans="1:31" x14ac:dyDescent="0.25">
      <c r="A1567" s="4" t="s">
        <v>1553</v>
      </c>
      <c r="B1567" s="4" t="s">
        <v>3520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>
        <v>1119.72</v>
      </c>
      <c r="O1567" s="10"/>
      <c r="P1567" s="10">
        <v>4119.49</v>
      </c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>
        <v>4880</v>
      </c>
      <c r="AC1567" s="10"/>
      <c r="AD1567" s="10"/>
      <c r="AE1567" s="13">
        <v>10119.209999999999</v>
      </c>
    </row>
    <row r="1568" spans="1:31" x14ac:dyDescent="0.25">
      <c r="A1568" s="9" t="s">
        <v>1554</v>
      </c>
      <c r="B1568" s="9" t="s">
        <v>3520</v>
      </c>
      <c r="C1568" s="11"/>
      <c r="D1568" s="11"/>
      <c r="E1568" s="11"/>
      <c r="F1568" s="11"/>
      <c r="G1568" s="11"/>
      <c r="H1568" s="11">
        <v>433.44</v>
      </c>
      <c r="I1568" s="11"/>
      <c r="J1568" s="11">
        <v>3689.14</v>
      </c>
      <c r="K1568" s="11"/>
      <c r="L1568" s="11">
        <v>2033.45</v>
      </c>
      <c r="M1568" s="11">
        <v>1155.8399999999999</v>
      </c>
      <c r="N1568" s="11">
        <v>1236.06</v>
      </c>
      <c r="O1568" s="11">
        <v>2207.25</v>
      </c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4">
        <v>10755.179999999998</v>
      </c>
    </row>
    <row r="1569" spans="1:31" x14ac:dyDescent="0.25">
      <c r="A1569" s="4" t="s">
        <v>1555</v>
      </c>
      <c r="B1569" s="4" t="s">
        <v>3520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>
        <v>722.48</v>
      </c>
      <c r="U1569" s="10">
        <v>94.2</v>
      </c>
      <c r="V1569" s="10">
        <v>1327.44</v>
      </c>
      <c r="W1569" s="10">
        <v>244.92</v>
      </c>
      <c r="X1569" s="10">
        <v>1747.04</v>
      </c>
      <c r="Y1569" s="10"/>
      <c r="Z1569" s="10">
        <v>2854.24</v>
      </c>
      <c r="AA1569" s="10">
        <v>1074.06</v>
      </c>
      <c r="AB1569" s="10">
        <v>1723.25</v>
      </c>
      <c r="AC1569" s="10"/>
      <c r="AD1569" s="10"/>
      <c r="AE1569" s="13">
        <v>9787.6299999999992</v>
      </c>
    </row>
    <row r="1570" spans="1:31" x14ac:dyDescent="0.25">
      <c r="A1570" s="9" t="s">
        <v>1556</v>
      </c>
      <c r="B1570" s="9" t="s">
        <v>3520</v>
      </c>
      <c r="C1570" s="11"/>
      <c r="D1570" s="11">
        <v>754.7</v>
      </c>
      <c r="E1570" s="11">
        <v>299.88</v>
      </c>
      <c r="F1570" s="11"/>
      <c r="G1570" s="11"/>
      <c r="H1570" s="11">
        <v>475.2</v>
      </c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>
        <v>2012.1</v>
      </c>
      <c r="AC1570" s="11">
        <v>1184</v>
      </c>
      <c r="AD1570" s="11">
        <v>640.86</v>
      </c>
      <c r="AE1570" s="14">
        <v>5366.74</v>
      </c>
    </row>
    <row r="1571" spans="1:31" x14ac:dyDescent="0.25">
      <c r="A1571" s="4" t="s">
        <v>1557</v>
      </c>
      <c r="B1571" s="4" t="s">
        <v>3521</v>
      </c>
      <c r="C1571" s="10"/>
      <c r="D1571" s="10"/>
      <c r="E1571" s="10"/>
      <c r="F1571" s="10"/>
      <c r="G1571" s="10"/>
      <c r="H1571" s="10"/>
      <c r="I1571" s="10"/>
      <c r="J1571" s="10">
        <v>2687.71</v>
      </c>
      <c r="K1571" s="10"/>
      <c r="L1571" s="10">
        <v>1300.32</v>
      </c>
      <c r="M1571" s="10"/>
      <c r="N1571" s="10"/>
      <c r="O1571" s="10"/>
      <c r="P1571" s="10"/>
      <c r="Q1571" s="10"/>
      <c r="R1571" s="10"/>
      <c r="S1571" s="10">
        <v>5120</v>
      </c>
      <c r="T1571" s="10"/>
      <c r="U1571" s="10">
        <v>4880</v>
      </c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3">
        <v>13988.029999999999</v>
      </c>
    </row>
    <row r="1572" spans="1:31" x14ac:dyDescent="0.25">
      <c r="A1572" s="9" t="s">
        <v>1558</v>
      </c>
      <c r="B1572" s="9" t="s">
        <v>3521</v>
      </c>
      <c r="C1572" s="11"/>
      <c r="D1572" s="11"/>
      <c r="E1572" s="11">
        <v>9435.2000000000007</v>
      </c>
      <c r="F1572" s="11">
        <v>2985.32</v>
      </c>
      <c r="G1572" s="11">
        <v>8086.4</v>
      </c>
      <c r="H1572" s="11">
        <v>5092.32</v>
      </c>
      <c r="I1572" s="11"/>
      <c r="J1572" s="11"/>
      <c r="K1572" s="11"/>
      <c r="L1572" s="11"/>
      <c r="M1572" s="11"/>
      <c r="N1572" s="11">
        <v>9597.6</v>
      </c>
      <c r="O1572" s="11"/>
      <c r="P1572" s="11"/>
      <c r="Q1572" s="11"/>
      <c r="R1572" s="11"/>
      <c r="S1572" s="11">
        <v>4060.8</v>
      </c>
      <c r="T1572" s="11">
        <v>3049.6</v>
      </c>
      <c r="U1572" s="11">
        <v>16058.24</v>
      </c>
      <c r="V1572" s="11">
        <v>2257</v>
      </c>
      <c r="W1572" s="11"/>
      <c r="X1572" s="11"/>
      <c r="Y1572" s="11"/>
      <c r="Z1572" s="11">
        <v>984.72</v>
      </c>
      <c r="AA1572" s="11">
        <v>10085.26</v>
      </c>
      <c r="AB1572" s="11">
        <v>2775.5</v>
      </c>
      <c r="AC1572" s="11">
        <v>48.55</v>
      </c>
      <c r="AD1572" s="11">
        <v>4895.3999999999996</v>
      </c>
      <c r="AE1572" s="14">
        <v>79411.909999999989</v>
      </c>
    </row>
    <row r="1573" spans="1:31" x14ac:dyDescent="0.25">
      <c r="A1573" s="4" t="s">
        <v>1559</v>
      </c>
      <c r="B1573" s="4" t="s">
        <v>3522</v>
      </c>
      <c r="C1573" s="10"/>
      <c r="D1573" s="10"/>
      <c r="E1573" s="10"/>
      <c r="F1573" s="10"/>
      <c r="G1573" s="10"/>
      <c r="H1573" s="10"/>
      <c r="I1573" s="10"/>
      <c r="J1573" s="10">
        <v>25</v>
      </c>
      <c r="K1573" s="10">
        <v>936</v>
      </c>
      <c r="L1573" s="10"/>
      <c r="M1573" s="10"/>
      <c r="N1573" s="10"/>
      <c r="O1573" s="10"/>
      <c r="P1573" s="10"/>
      <c r="Q1573" s="10"/>
      <c r="R1573" s="10">
        <v>605.72</v>
      </c>
      <c r="S1573" s="10"/>
      <c r="T1573" s="10">
        <v>572.63</v>
      </c>
      <c r="U1573" s="10"/>
      <c r="V1573" s="10"/>
      <c r="W1573" s="10">
        <v>574.20000000000005</v>
      </c>
      <c r="X1573" s="10"/>
      <c r="Y1573" s="10"/>
      <c r="Z1573" s="10"/>
      <c r="AA1573" s="10"/>
      <c r="AB1573" s="10"/>
      <c r="AC1573" s="10"/>
      <c r="AD1573" s="10">
        <v>162</v>
      </c>
      <c r="AE1573" s="13">
        <v>2875.55</v>
      </c>
    </row>
    <row r="1574" spans="1:31" x14ac:dyDescent="0.25">
      <c r="A1574" s="9" t="s">
        <v>1560</v>
      </c>
      <c r="B1574" s="9" t="s">
        <v>3523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>
        <v>620</v>
      </c>
      <c r="AD1574" s="11"/>
      <c r="AE1574" s="14">
        <v>620</v>
      </c>
    </row>
    <row r="1575" spans="1:31" x14ac:dyDescent="0.25">
      <c r="A1575" s="4" t="s">
        <v>1561</v>
      </c>
      <c r="B1575" s="4" t="s">
        <v>3524</v>
      </c>
      <c r="C1575" s="10"/>
      <c r="D1575" s="10"/>
      <c r="E1575" s="10"/>
      <c r="F1575" s="10"/>
      <c r="G1575" s="10"/>
      <c r="H1575" s="10"/>
      <c r="I1575" s="10"/>
      <c r="J1575" s="10"/>
      <c r="K1575" s="10">
        <v>288.72000000000003</v>
      </c>
      <c r="L1575" s="10"/>
      <c r="M1575" s="10"/>
      <c r="N1575" s="10"/>
      <c r="O1575" s="10"/>
      <c r="P1575" s="10"/>
      <c r="Q1575" s="10"/>
      <c r="R1575" s="10"/>
      <c r="S1575" s="10">
        <v>1042.0999999999999</v>
      </c>
      <c r="T1575" s="10"/>
      <c r="U1575" s="10">
        <v>919.5</v>
      </c>
      <c r="V1575" s="10"/>
      <c r="W1575" s="10">
        <v>2758.5</v>
      </c>
      <c r="X1575" s="10"/>
      <c r="Y1575" s="10"/>
      <c r="Z1575" s="10"/>
      <c r="AA1575" s="10">
        <v>586.04</v>
      </c>
      <c r="AB1575" s="10">
        <v>1504.29</v>
      </c>
      <c r="AC1575" s="10"/>
      <c r="AD1575" s="10"/>
      <c r="AE1575" s="13">
        <v>7099.15</v>
      </c>
    </row>
    <row r="1576" spans="1:31" x14ac:dyDescent="0.25">
      <c r="A1576" s="9" t="s">
        <v>1562</v>
      </c>
      <c r="B1576" s="9" t="s">
        <v>3525</v>
      </c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>
        <v>9940.7999999999993</v>
      </c>
      <c r="V1576" s="11"/>
      <c r="W1576" s="11"/>
      <c r="X1576" s="11"/>
      <c r="Y1576" s="11"/>
      <c r="Z1576" s="11"/>
      <c r="AA1576" s="11"/>
      <c r="AB1576" s="11">
        <v>567.63</v>
      </c>
      <c r="AC1576" s="11"/>
      <c r="AD1576" s="11"/>
      <c r="AE1576" s="14">
        <v>10508.43</v>
      </c>
    </row>
    <row r="1577" spans="1:31" x14ac:dyDescent="0.25">
      <c r="A1577" s="4" t="s">
        <v>1563</v>
      </c>
      <c r="B1577" s="4" t="s">
        <v>3526</v>
      </c>
      <c r="C1577" s="10">
        <v>7874.39</v>
      </c>
      <c r="D1577" s="10">
        <v>2572.92</v>
      </c>
      <c r="E1577" s="10">
        <v>5965.7</v>
      </c>
      <c r="F1577" s="10">
        <v>5033.7</v>
      </c>
      <c r="G1577" s="10">
        <v>1123.97</v>
      </c>
      <c r="H1577" s="10">
        <v>11676.48</v>
      </c>
      <c r="I1577" s="10">
        <v>7196.29</v>
      </c>
      <c r="J1577" s="10">
        <v>4181.8500000000004</v>
      </c>
      <c r="K1577" s="10">
        <v>1493.28</v>
      </c>
      <c r="L1577" s="10">
        <v>3454.78</v>
      </c>
      <c r="M1577" s="10">
        <v>5219.8100000000004</v>
      </c>
      <c r="N1577" s="10">
        <v>2510.64</v>
      </c>
      <c r="O1577" s="10">
        <v>354.11</v>
      </c>
      <c r="P1577" s="10">
        <v>1155.21</v>
      </c>
      <c r="Q1577" s="10">
        <v>1176.6199999999999</v>
      </c>
      <c r="R1577" s="10"/>
      <c r="S1577" s="10">
        <v>1589.57</v>
      </c>
      <c r="T1577" s="10">
        <v>4754.34</v>
      </c>
      <c r="U1577" s="10">
        <v>1733.55</v>
      </c>
      <c r="V1577" s="10">
        <v>6476.56</v>
      </c>
      <c r="W1577" s="10">
        <v>8795.67</v>
      </c>
      <c r="X1577" s="10">
        <v>3282.46</v>
      </c>
      <c r="Y1577" s="10">
        <v>1930.55</v>
      </c>
      <c r="Z1577" s="10"/>
      <c r="AA1577" s="10">
        <v>1182.5</v>
      </c>
      <c r="AB1577" s="10">
        <v>898.63</v>
      </c>
      <c r="AC1577" s="10">
        <v>11880.09</v>
      </c>
      <c r="AD1577" s="10">
        <v>2482.2600000000002</v>
      </c>
      <c r="AE1577" s="13">
        <v>105995.93000000001</v>
      </c>
    </row>
    <row r="1578" spans="1:31" x14ac:dyDescent="0.25">
      <c r="A1578" s="9" t="s">
        <v>1564</v>
      </c>
      <c r="B1578" s="9" t="s">
        <v>3526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>
        <v>281.38</v>
      </c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4">
        <v>281.38</v>
      </c>
    </row>
    <row r="1579" spans="1:31" x14ac:dyDescent="0.25">
      <c r="A1579" s="4" t="s">
        <v>1565</v>
      </c>
      <c r="B1579" s="4" t="s">
        <v>3526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>
        <v>2057.98</v>
      </c>
      <c r="Q1579" s="10"/>
      <c r="R1579" s="10">
        <v>687.79</v>
      </c>
      <c r="S1579" s="10">
        <v>1959.65</v>
      </c>
      <c r="T1579" s="10">
        <v>644</v>
      </c>
      <c r="U1579" s="10">
        <v>1149.4000000000001</v>
      </c>
      <c r="V1579" s="10"/>
      <c r="W1579" s="10"/>
      <c r="X1579" s="10"/>
      <c r="Y1579" s="10">
        <v>4811.07</v>
      </c>
      <c r="Z1579" s="10"/>
      <c r="AA1579" s="10"/>
      <c r="AB1579" s="10"/>
      <c r="AC1579" s="10">
        <v>4761.8</v>
      </c>
      <c r="AD1579" s="10"/>
      <c r="AE1579" s="13">
        <v>16071.689999999999</v>
      </c>
    </row>
    <row r="1580" spans="1:31" x14ac:dyDescent="0.25">
      <c r="A1580" s="9" t="s">
        <v>1566</v>
      </c>
      <c r="B1580" s="9" t="s">
        <v>3527</v>
      </c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>
        <v>1399.65</v>
      </c>
      <c r="AC1580" s="11">
        <v>2482.7399999999998</v>
      </c>
      <c r="AD1580" s="11">
        <v>9495.1200000000008</v>
      </c>
      <c r="AE1580" s="14">
        <v>13377.509999999998</v>
      </c>
    </row>
    <row r="1581" spans="1:31" x14ac:dyDescent="0.25">
      <c r="A1581" s="4" t="s">
        <v>1567</v>
      </c>
      <c r="B1581" s="4" t="s">
        <v>3527</v>
      </c>
      <c r="C1581" s="10">
        <v>7549.35</v>
      </c>
      <c r="D1581" s="10">
        <v>9872.5400000000009</v>
      </c>
      <c r="E1581" s="10">
        <v>8784.17</v>
      </c>
      <c r="F1581" s="10">
        <v>7241.63</v>
      </c>
      <c r="G1581" s="10">
        <v>2525.5300000000002</v>
      </c>
      <c r="H1581" s="10">
        <v>7985.6</v>
      </c>
      <c r="I1581" s="10">
        <v>14144.67</v>
      </c>
      <c r="J1581" s="10">
        <v>3919.44</v>
      </c>
      <c r="K1581" s="10">
        <v>7191.64</v>
      </c>
      <c r="L1581" s="10">
        <v>564.94000000000005</v>
      </c>
      <c r="M1581" s="10">
        <v>22086.37</v>
      </c>
      <c r="N1581" s="10">
        <v>791.55</v>
      </c>
      <c r="O1581" s="10">
        <v>2037.78</v>
      </c>
      <c r="P1581" s="10">
        <v>5163.2</v>
      </c>
      <c r="Q1581" s="10">
        <v>14192.08</v>
      </c>
      <c r="R1581" s="10">
        <v>4665.92</v>
      </c>
      <c r="S1581" s="10">
        <v>1696.1</v>
      </c>
      <c r="T1581" s="10">
        <v>1401.41</v>
      </c>
      <c r="U1581" s="10">
        <v>2249.64</v>
      </c>
      <c r="V1581" s="10">
        <v>842.8</v>
      </c>
      <c r="W1581" s="10">
        <v>2715.2</v>
      </c>
      <c r="X1581" s="10">
        <v>7273.27</v>
      </c>
      <c r="Y1581" s="10">
        <v>3296</v>
      </c>
      <c r="Z1581" s="10">
        <v>2762.99</v>
      </c>
      <c r="AA1581" s="10">
        <v>4816</v>
      </c>
      <c r="AB1581" s="10">
        <v>937.35</v>
      </c>
      <c r="AC1581" s="10">
        <v>1546.25</v>
      </c>
      <c r="AD1581" s="10">
        <v>4720</v>
      </c>
      <c r="AE1581" s="13">
        <v>152973.41999999998</v>
      </c>
    </row>
    <row r="1582" spans="1:31" x14ac:dyDescent="0.25">
      <c r="A1582" s="9" t="s">
        <v>1568</v>
      </c>
      <c r="B1582" s="9" t="s">
        <v>3527</v>
      </c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>
        <v>3280</v>
      </c>
      <c r="P1582" s="11">
        <v>4249.6000000000004</v>
      </c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4">
        <v>7529.6</v>
      </c>
    </row>
    <row r="1583" spans="1:31" x14ac:dyDescent="0.25">
      <c r="A1583" s="4" t="s">
        <v>1569</v>
      </c>
      <c r="B1583" s="4" t="s">
        <v>3528</v>
      </c>
      <c r="C1583" s="10">
        <v>5424.32</v>
      </c>
      <c r="D1583" s="10">
        <v>2276.34</v>
      </c>
      <c r="E1583" s="10"/>
      <c r="F1583" s="10"/>
      <c r="G1583" s="10"/>
      <c r="H1583" s="10">
        <v>2728.5</v>
      </c>
      <c r="I1583" s="10">
        <v>2529.38</v>
      </c>
      <c r="J1583" s="10">
        <v>3800</v>
      </c>
      <c r="K1583" s="10"/>
      <c r="L1583" s="10">
        <v>1989.23</v>
      </c>
      <c r="M1583" s="10"/>
      <c r="N1583" s="10"/>
      <c r="O1583" s="10"/>
      <c r="P1583" s="10">
        <v>890.3</v>
      </c>
      <c r="Q1583" s="10"/>
      <c r="R1583" s="10">
        <v>807.5</v>
      </c>
      <c r="S1583" s="10"/>
      <c r="T1583" s="10"/>
      <c r="U1583" s="10">
        <v>919.95</v>
      </c>
      <c r="V1583" s="10"/>
      <c r="W1583" s="10"/>
      <c r="X1583" s="10">
        <v>976.82</v>
      </c>
      <c r="Y1583" s="10">
        <v>4644.8</v>
      </c>
      <c r="Z1583" s="10"/>
      <c r="AA1583" s="10">
        <v>3574.4</v>
      </c>
      <c r="AB1583" s="10">
        <v>4643.95</v>
      </c>
      <c r="AC1583" s="10">
        <v>1536</v>
      </c>
      <c r="AD1583" s="10"/>
      <c r="AE1583" s="13">
        <v>36741.49</v>
      </c>
    </row>
    <row r="1584" spans="1:31" x14ac:dyDescent="0.25">
      <c r="A1584" s="9" t="s">
        <v>1570</v>
      </c>
      <c r="B1584" s="9" t="s">
        <v>3529</v>
      </c>
      <c r="C1584" s="11"/>
      <c r="D1584" s="11"/>
      <c r="E1584" s="11"/>
      <c r="F1584" s="11">
        <v>5124.8</v>
      </c>
      <c r="G1584" s="11">
        <v>5124.8</v>
      </c>
      <c r="H1584" s="11"/>
      <c r="I1584" s="11"/>
      <c r="J1584" s="11"/>
      <c r="K1584" s="11"/>
      <c r="L1584" s="11"/>
      <c r="M1584" s="11"/>
      <c r="N1584" s="11"/>
      <c r="O1584" s="11"/>
      <c r="P1584" s="11"/>
      <c r="Q1584" s="11">
        <v>2784.65</v>
      </c>
      <c r="R1584" s="11">
        <v>2998.4</v>
      </c>
      <c r="S1584" s="11">
        <v>528.5</v>
      </c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4">
        <v>16561.150000000001</v>
      </c>
    </row>
    <row r="1585" spans="1:31" x14ac:dyDescent="0.25">
      <c r="A1585" s="4" t="s">
        <v>1571</v>
      </c>
      <c r="B1585" s="4" t="s">
        <v>3529</v>
      </c>
      <c r="C1585" s="10">
        <v>2604</v>
      </c>
      <c r="D1585" s="10">
        <v>470.06</v>
      </c>
      <c r="E1585" s="10"/>
      <c r="F1585" s="10"/>
      <c r="G1585" s="10"/>
      <c r="H1585" s="10">
        <v>2393.16</v>
      </c>
      <c r="I1585" s="10">
        <v>1064.51</v>
      </c>
      <c r="J1585" s="10">
        <v>1333.26</v>
      </c>
      <c r="K1585" s="10"/>
      <c r="L1585" s="10">
        <v>5998.5</v>
      </c>
      <c r="M1585" s="10">
        <v>1786.34</v>
      </c>
      <c r="N1585" s="10">
        <v>3815.53</v>
      </c>
      <c r="O1585" s="10">
        <v>1804.66</v>
      </c>
      <c r="P1585" s="10">
        <v>2363.38</v>
      </c>
      <c r="Q1585" s="10">
        <v>6260.3</v>
      </c>
      <c r="R1585" s="10">
        <v>5060.8</v>
      </c>
      <c r="S1585" s="10">
        <v>2132.15</v>
      </c>
      <c r="T1585" s="10">
        <v>247.4</v>
      </c>
      <c r="U1585" s="10"/>
      <c r="V1585" s="10">
        <v>2000</v>
      </c>
      <c r="W1585" s="10"/>
      <c r="X1585" s="10">
        <v>432.9</v>
      </c>
      <c r="Y1585" s="10">
        <v>3415.31</v>
      </c>
      <c r="Z1585" s="10">
        <v>682.89</v>
      </c>
      <c r="AA1585" s="10">
        <v>1302</v>
      </c>
      <c r="AB1585" s="10">
        <v>451.52</v>
      </c>
      <c r="AC1585" s="10"/>
      <c r="AD1585" s="10"/>
      <c r="AE1585" s="13">
        <v>45618.67</v>
      </c>
    </row>
    <row r="1586" spans="1:31" x14ac:dyDescent="0.25">
      <c r="A1586" s="9" t="s">
        <v>1572</v>
      </c>
      <c r="B1586" s="9" t="s">
        <v>3529</v>
      </c>
      <c r="C1586" s="11">
        <v>526.67999999999995</v>
      </c>
      <c r="D1586" s="11">
        <v>5412</v>
      </c>
      <c r="E1586" s="11">
        <v>4986.08</v>
      </c>
      <c r="F1586" s="11"/>
      <c r="G1586" s="11"/>
      <c r="H1586" s="11">
        <v>2467.98</v>
      </c>
      <c r="I1586" s="11">
        <v>683.3</v>
      </c>
      <c r="J1586" s="11"/>
      <c r="K1586" s="11">
        <v>532.79999999999995</v>
      </c>
      <c r="L1586" s="11"/>
      <c r="M1586" s="11"/>
      <c r="N1586" s="11"/>
      <c r="O1586" s="11">
        <v>350</v>
      </c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4">
        <v>14958.839999999998</v>
      </c>
    </row>
    <row r="1587" spans="1:31" x14ac:dyDescent="0.25">
      <c r="A1587" s="4" t="s">
        <v>1573</v>
      </c>
      <c r="B1587" s="4" t="s">
        <v>3529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>
        <v>7596.39</v>
      </c>
      <c r="V1587" s="10">
        <v>4503.18</v>
      </c>
      <c r="W1587" s="10">
        <v>7863.46</v>
      </c>
      <c r="X1587" s="10">
        <v>822.25</v>
      </c>
      <c r="Y1587" s="10">
        <v>1040.82</v>
      </c>
      <c r="Z1587" s="10"/>
      <c r="AA1587" s="10">
        <v>1765.12</v>
      </c>
      <c r="AB1587" s="10">
        <v>937.65</v>
      </c>
      <c r="AC1587" s="10">
        <v>1789.48</v>
      </c>
      <c r="AD1587" s="10">
        <v>3635.9</v>
      </c>
      <c r="AE1587" s="13">
        <v>29954.25</v>
      </c>
    </row>
    <row r="1588" spans="1:31" x14ac:dyDescent="0.25">
      <c r="A1588" s="9" t="s">
        <v>1574</v>
      </c>
      <c r="B1588" s="9" t="s">
        <v>3530</v>
      </c>
      <c r="C1588" s="11">
        <v>9466.02</v>
      </c>
      <c r="D1588" s="11">
        <v>585.02</v>
      </c>
      <c r="E1588" s="11"/>
      <c r="F1588" s="11">
        <v>2539.12</v>
      </c>
      <c r="G1588" s="11">
        <v>10609.9</v>
      </c>
      <c r="H1588" s="11">
        <v>444</v>
      </c>
      <c r="I1588" s="11">
        <v>2688</v>
      </c>
      <c r="J1588" s="11">
        <v>2938.32</v>
      </c>
      <c r="K1588" s="11">
        <v>1789.39</v>
      </c>
      <c r="L1588" s="11">
        <v>11292.83</v>
      </c>
      <c r="M1588" s="11">
        <v>2595.9299999999998</v>
      </c>
      <c r="N1588" s="11">
        <v>228.3</v>
      </c>
      <c r="O1588" s="11">
        <v>2993.9</v>
      </c>
      <c r="P1588" s="11">
        <v>7063.31</v>
      </c>
      <c r="Q1588" s="11"/>
      <c r="R1588" s="11">
        <v>3516.42</v>
      </c>
      <c r="S1588" s="11">
        <v>4113.72</v>
      </c>
      <c r="T1588" s="11">
        <v>2649.48</v>
      </c>
      <c r="U1588" s="11">
        <v>1674.91</v>
      </c>
      <c r="V1588" s="11">
        <v>1354.2</v>
      </c>
      <c r="W1588" s="11">
        <v>1152.22</v>
      </c>
      <c r="X1588" s="11">
        <v>11550.56</v>
      </c>
      <c r="Y1588" s="11">
        <v>4372.8</v>
      </c>
      <c r="Z1588" s="11">
        <v>2597.6</v>
      </c>
      <c r="AA1588" s="11">
        <v>3255.36</v>
      </c>
      <c r="AB1588" s="11">
        <v>-912.5</v>
      </c>
      <c r="AC1588" s="11">
        <v>8720.2999999999993</v>
      </c>
      <c r="AD1588" s="11">
        <v>4352.3</v>
      </c>
      <c r="AE1588" s="14">
        <v>103631.41000000002</v>
      </c>
    </row>
    <row r="1589" spans="1:31" x14ac:dyDescent="0.25">
      <c r="A1589" s="4" t="s">
        <v>1575</v>
      </c>
      <c r="B1589" s="4" t="s">
        <v>3530</v>
      </c>
      <c r="C1589" s="10"/>
      <c r="D1589" s="10"/>
      <c r="E1589" s="10"/>
      <c r="F1589" s="10"/>
      <c r="G1589" s="10"/>
      <c r="H1589" s="10"/>
      <c r="I1589" s="10">
        <v>567.95000000000005</v>
      </c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3">
        <v>567.95000000000005</v>
      </c>
    </row>
    <row r="1590" spans="1:31" x14ac:dyDescent="0.25">
      <c r="A1590" s="9" t="s">
        <v>1576</v>
      </c>
      <c r="B1590" s="9" t="s">
        <v>3531</v>
      </c>
      <c r="C1590" s="11"/>
      <c r="D1590" s="11">
        <v>9614.86</v>
      </c>
      <c r="E1590" s="11">
        <v>14102.7</v>
      </c>
      <c r="F1590" s="11">
        <v>7959.6</v>
      </c>
      <c r="G1590" s="11">
        <v>5624.49</v>
      </c>
      <c r="H1590" s="11">
        <v>2930.4</v>
      </c>
      <c r="I1590" s="11">
        <v>8712.5300000000007</v>
      </c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4">
        <v>48944.58</v>
      </c>
    </row>
    <row r="1591" spans="1:31" x14ac:dyDescent="0.25">
      <c r="A1591" s="4" t="s">
        <v>1577</v>
      </c>
      <c r="B1591" s="4" t="s">
        <v>3531</v>
      </c>
      <c r="C1591" s="10">
        <v>15965.03</v>
      </c>
      <c r="D1591" s="10">
        <v>4853.99</v>
      </c>
      <c r="E1591" s="10">
        <v>8775.08</v>
      </c>
      <c r="F1591" s="10"/>
      <c r="G1591" s="10">
        <v>4280.82</v>
      </c>
      <c r="H1591" s="10">
        <v>5993.06</v>
      </c>
      <c r="I1591" s="10">
        <v>3369.4</v>
      </c>
      <c r="J1591" s="10">
        <v>5729.59</v>
      </c>
      <c r="K1591" s="10">
        <v>3505.88</v>
      </c>
      <c r="L1591" s="10">
        <v>29886.19</v>
      </c>
      <c r="M1591" s="10"/>
      <c r="N1591" s="10"/>
      <c r="O1591" s="10">
        <v>262.55</v>
      </c>
      <c r="P1591" s="10">
        <v>3286</v>
      </c>
      <c r="Q1591" s="10">
        <v>6131.3</v>
      </c>
      <c r="R1591" s="10"/>
      <c r="S1591" s="10">
        <v>632</v>
      </c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3">
        <v>92670.890000000014</v>
      </c>
    </row>
    <row r="1592" spans="1:31" x14ac:dyDescent="0.25">
      <c r="A1592" s="9" t="s">
        <v>1578</v>
      </c>
      <c r="B1592" s="9" t="s">
        <v>3531</v>
      </c>
      <c r="C1592" s="11">
        <v>744.32</v>
      </c>
      <c r="D1592" s="11"/>
      <c r="E1592" s="11"/>
      <c r="F1592" s="11"/>
      <c r="G1592" s="11">
        <v>2468</v>
      </c>
      <c r="H1592" s="11">
        <v>22193</v>
      </c>
      <c r="I1592" s="11"/>
      <c r="J1592" s="11">
        <v>2095.86</v>
      </c>
      <c r="K1592" s="11"/>
      <c r="L1592" s="11">
        <v>7553.71</v>
      </c>
      <c r="M1592" s="11">
        <v>7927.37</v>
      </c>
      <c r="N1592" s="11">
        <v>5798.21</v>
      </c>
      <c r="O1592" s="11">
        <v>3930.32</v>
      </c>
      <c r="P1592" s="11">
        <v>4960</v>
      </c>
      <c r="Q1592" s="11">
        <v>5869</v>
      </c>
      <c r="R1592" s="11">
        <v>21070.48</v>
      </c>
      <c r="S1592" s="11">
        <v>15306.67</v>
      </c>
      <c r="T1592" s="11">
        <v>12342.71</v>
      </c>
      <c r="U1592" s="11">
        <v>9582.2900000000009</v>
      </c>
      <c r="V1592" s="11">
        <v>19298.34</v>
      </c>
      <c r="W1592" s="11">
        <v>4960</v>
      </c>
      <c r="X1592" s="11">
        <v>10350.57</v>
      </c>
      <c r="Y1592" s="11">
        <v>6048.69</v>
      </c>
      <c r="Z1592" s="11">
        <v>681.5</v>
      </c>
      <c r="AA1592" s="11">
        <v>17120.54</v>
      </c>
      <c r="AB1592" s="11">
        <v>2535.41</v>
      </c>
      <c r="AC1592" s="11">
        <v>16200.52</v>
      </c>
      <c r="AD1592" s="11">
        <v>13421.99</v>
      </c>
      <c r="AE1592" s="14">
        <v>212459.5</v>
      </c>
    </row>
    <row r="1593" spans="1:31" x14ac:dyDescent="0.25">
      <c r="A1593" s="4" t="s">
        <v>1579</v>
      </c>
      <c r="B1593" s="4" t="s">
        <v>3532</v>
      </c>
      <c r="C1593" s="10"/>
      <c r="D1593" s="10"/>
      <c r="E1593" s="10">
        <v>1150.97</v>
      </c>
      <c r="F1593" s="10">
        <v>1259.94</v>
      </c>
      <c r="G1593" s="10"/>
      <c r="H1593" s="10">
        <v>905.76</v>
      </c>
      <c r="I1593" s="10"/>
      <c r="J1593" s="10"/>
      <c r="K1593" s="10">
        <v>933.91</v>
      </c>
      <c r="L1593" s="10"/>
      <c r="M1593" s="10"/>
      <c r="N1593" s="10"/>
      <c r="O1593" s="10"/>
      <c r="P1593" s="10"/>
      <c r="Q1593" s="10">
        <v>508.68</v>
      </c>
      <c r="R1593" s="10"/>
      <c r="S1593" s="10"/>
      <c r="T1593" s="10">
        <v>556.91999999999996</v>
      </c>
      <c r="U1593" s="10">
        <v>416.55</v>
      </c>
      <c r="V1593" s="10"/>
      <c r="W1593" s="10"/>
      <c r="X1593" s="10"/>
      <c r="Y1593" s="10">
        <v>2175</v>
      </c>
      <c r="Z1593" s="10"/>
      <c r="AA1593" s="10"/>
      <c r="AB1593" s="10"/>
      <c r="AC1593" s="10"/>
      <c r="AD1593" s="10"/>
      <c r="AE1593" s="13">
        <v>7907.7300000000005</v>
      </c>
    </row>
    <row r="1594" spans="1:31" x14ac:dyDescent="0.25">
      <c r="A1594" s="9" t="s">
        <v>1580</v>
      </c>
      <c r="B1594" s="9" t="s">
        <v>3533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>
        <v>512.66</v>
      </c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>
        <v>3366.35</v>
      </c>
      <c r="AB1594" s="11"/>
      <c r="AC1594" s="11">
        <v>7739.28</v>
      </c>
      <c r="AD1594" s="11"/>
      <c r="AE1594" s="14">
        <v>11618.29</v>
      </c>
    </row>
    <row r="1595" spans="1:31" x14ac:dyDescent="0.25">
      <c r="A1595" s="4" t="s">
        <v>1581</v>
      </c>
      <c r="B1595" s="4" t="s">
        <v>3534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>
        <v>771.4</v>
      </c>
      <c r="Q1595" s="10"/>
      <c r="R1595" s="10">
        <v>1345.01</v>
      </c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>
        <v>3871.98</v>
      </c>
      <c r="AD1595" s="10"/>
      <c r="AE1595" s="13">
        <v>5988.3899999999994</v>
      </c>
    </row>
    <row r="1596" spans="1:31" x14ac:dyDescent="0.25">
      <c r="A1596" s="9" t="s">
        <v>1582</v>
      </c>
      <c r="B1596" s="9" t="s">
        <v>3535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>
        <v>2319.2399999999998</v>
      </c>
      <c r="M1596" s="11">
        <v>1925.41</v>
      </c>
      <c r="N1596" s="11">
        <v>159.88999999999999</v>
      </c>
      <c r="O1596" s="11"/>
      <c r="P1596" s="11"/>
      <c r="Q1596" s="11"/>
      <c r="R1596" s="11"/>
      <c r="S1596" s="11"/>
      <c r="T1596" s="11"/>
      <c r="U1596" s="11">
        <v>2042.7</v>
      </c>
      <c r="V1596" s="11"/>
      <c r="W1596" s="11">
        <v>-1018.04</v>
      </c>
      <c r="X1596" s="11"/>
      <c r="Y1596" s="11"/>
      <c r="Z1596" s="11"/>
      <c r="AA1596" s="11"/>
      <c r="AB1596" s="11"/>
      <c r="AC1596" s="11">
        <v>345</v>
      </c>
      <c r="AD1596" s="11">
        <v>653.08000000000004</v>
      </c>
      <c r="AE1596" s="14">
        <v>6427.28</v>
      </c>
    </row>
    <row r="1597" spans="1:31" x14ac:dyDescent="0.25">
      <c r="A1597" s="4" t="s">
        <v>1583</v>
      </c>
      <c r="B1597" s="4" t="s">
        <v>3536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>
        <v>927.86</v>
      </c>
      <c r="M1597" s="10"/>
      <c r="N1597" s="10"/>
      <c r="O1597" s="10">
        <v>799.43</v>
      </c>
      <c r="P1597" s="10"/>
      <c r="Q1597" s="10"/>
      <c r="R1597" s="10">
        <v>2159.08</v>
      </c>
      <c r="S1597" s="10"/>
      <c r="T1597" s="10"/>
      <c r="U1597" s="10">
        <v>642</v>
      </c>
      <c r="V1597" s="10"/>
      <c r="W1597" s="10">
        <v>911.64</v>
      </c>
      <c r="X1597" s="10"/>
      <c r="Y1597" s="10"/>
      <c r="Z1597" s="10">
        <v>1434.12</v>
      </c>
      <c r="AA1597" s="10">
        <v>1132.2</v>
      </c>
      <c r="AB1597" s="10">
        <v>660</v>
      </c>
      <c r="AC1597" s="10"/>
      <c r="AD1597" s="10"/>
      <c r="AE1597" s="13">
        <v>8666.33</v>
      </c>
    </row>
    <row r="1598" spans="1:31" x14ac:dyDescent="0.25">
      <c r="A1598" s="9" t="s">
        <v>1584</v>
      </c>
      <c r="B1598" s="9" t="s">
        <v>3537</v>
      </c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>
        <v>947.7</v>
      </c>
      <c r="R1598" s="11" t="s">
        <v>2661</v>
      </c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4">
        <v>947.7</v>
      </c>
    </row>
    <row r="1599" spans="1:31" x14ac:dyDescent="0.25">
      <c r="A1599" s="4" t="s">
        <v>1585</v>
      </c>
      <c r="B1599" s="4" t="s">
        <v>3537</v>
      </c>
      <c r="C1599" s="10"/>
      <c r="D1599" s="10"/>
      <c r="E1599" s="10"/>
      <c r="F1599" s="10"/>
      <c r="G1599" s="10"/>
      <c r="H1599" s="10"/>
      <c r="I1599" s="10">
        <v>7981.18</v>
      </c>
      <c r="J1599" s="10">
        <v>3595.4</v>
      </c>
      <c r="K1599" s="10"/>
      <c r="L1599" s="10"/>
      <c r="M1599" s="10">
        <v>1004</v>
      </c>
      <c r="N1599" s="10">
        <v>2475.89</v>
      </c>
      <c r="O1599" s="10">
        <v>2008</v>
      </c>
      <c r="P1599" s="10">
        <v>3164.52</v>
      </c>
      <c r="Q1599" s="10"/>
      <c r="R1599" s="10">
        <v>2929.09</v>
      </c>
      <c r="S1599" s="10"/>
      <c r="T1599" s="10">
        <v>5896.14</v>
      </c>
      <c r="U1599" s="10">
        <v>6186.4</v>
      </c>
      <c r="V1599" s="10">
        <v>4576.18</v>
      </c>
      <c r="W1599" s="10">
        <v>1204.8</v>
      </c>
      <c r="X1599" s="10">
        <v>10788.74</v>
      </c>
      <c r="Y1599" s="10">
        <v>2023.4</v>
      </c>
      <c r="Z1599" s="10">
        <v>1880</v>
      </c>
      <c r="AA1599" s="10">
        <v>3184.38</v>
      </c>
      <c r="AB1599" s="10">
        <v>354.83</v>
      </c>
      <c r="AC1599" s="10">
        <v>736.17</v>
      </c>
      <c r="AD1599" s="10"/>
      <c r="AE1599" s="13">
        <v>59989.12000000001</v>
      </c>
    </row>
    <row r="1600" spans="1:31" x14ac:dyDescent="0.25">
      <c r="A1600" s="9" t="s">
        <v>1586</v>
      </c>
      <c r="B1600" s="9" t="s">
        <v>3537</v>
      </c>
      <c r="C1600" s="11">
        <v>3619.97</v>
      </c>
      <c r="D1600" s="11">
        <v>8639.16</v>
      </c>
      <c r="E1600" s="11">
        <v>976.32</v>
      </c>
      <c r="F1600" s="11">
        <v>1916.08</v>
      </c>
      <c r="G1600" s="11">
        <v>10091.5</v>
      </c>
      <c r="H1600" s="11">
        <v>8466.2000000000007</v>
      </c>
      <c r="I1600" s="11">
        <v>14713.18</v>
      </c>
      <c r="J1600" s="11">
        <v>-390.4</v>
      </c>
      <c r="K1600" s="11">
        <v>4166.66</v>
      </c>
      <c r="L1600" s="11">
        <v>5983.58</v>
      </c>
      <c r="M1600" s="11">
        <v>16654.25</v>
      </c>
      <c r="N1600" s="11">
        <v>4663.21</v>
      </c>
      <c r="O1600" s="11">
        <v>7487.65</v>
      </c>
      <c r="P1600" s="11">
        <v>3091.16</v>
      </c>
      <c r="Q1600" s="11">
        <v>6043.06</v>
      </c>
      <c r="R1600" s="11"/>
      <c r="S1600" s="11">
        <v>2957.38</v>
      </c>
      <c r="T1600" s="11">
        <v>789.89</v>
      </c>
      <c r="U1600" s="11">
        <v>4033.79</v>
      </c>
      <c r="V1600" s="11"/>
      <c r="W1600" s="11">
        <v>3418.13</v>
      </c>
      <c r="X1600" s="11">
        <v>1488.68</v>
      </c>
      <c r="Y1600" s="11">
        <v>383.63</v>
      </c>
      <c r="Z1600" s="11">
        <v>3919.97</v>
      </c>
      <c r="AA1600" s="11">
        <v>7382.87</v>
      </c>
      <c r="AB1600" s="11">
        <v>3080.97</v>
      </c>
      <c r="AC1600" s="11">
        <v>10051.75</v>
      </c>
      <c r="AD1600" s="11">
        <v>5941.42</v>
      </c>
      <c r="AE1600" s="14">
        <v>139570.06000000003</v>
      </c>
    </row>
    <row r="1601" spans="1:31" x14ac:dyDescent="0.25">
      <c r="A1601" s="4" t="s">
        <v>1587</v>
      </c>
      <c r="B1601" s="4" t="s">
        <v>3538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>
        <v>3658.8</v>
      </c>
      <c r="AC1601" s="10"/>
      <c r="AD1601" s="10"/>
      <c r="AE1601" s="13">
        <v>3658.8</v>
      </c>
    </row>
    <row r="1602" spans="1:31" x14ac:dyDescent="0.25">
      <c r="A1602" s="9" t="s">
        <v>1588</v>
      </c>
      <c r="B1602" s="9" t="s">
        <v>3538</v>
      </c>
      <c r="C1602" s="11">
        <v>3801.6</v>
      </c>
      <c r="D1602" s="11"/>
      <c r="E1602" s="11"/>
      <c r="F1602" s="11"/>
      <c r="G1602" s="11"/>
      <c r="H1602" s="11">
        <v>3801.6</v>
      </c>
      <c r="I1602" s="11">
        <v>3801.6</v>
      </c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4">
        <v>11404.8</v>
      </c>
    </row>
    <row r="1603" spans="1:31" x14ac:dyDescent="0.25">
      <c r="A1603" s="4" t="s">
        <v>1589</v>
      </c>
      <c r="B1603" s="4" t="s">
        <v>3538</v>
      </c>
      <c r="C1603" s="10"/>
      <c r="D1603" s="10"/>
      <c r="E1603" s="10"/>
      <c r="F1603" s="10"/>
      <c r="G1603" s="10"/>
      <c r="H1603" s="10"/>
      <c r="I1603" s="10"/>
      <c r="J1603" s="10">
        <v>25</v>
      </c>
      <c r="K1603" s="10"/>
      <c r="L1603" s="10">
        <v>359.15</v>
      </c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3">
        <v>384.15</v>
      </c>
    </row>
    <row r="1604" spans="1:31" x14ac:dyDescent="0.25">
      <c r="A1604" s="9" t="s">
        <v>1590</v>
      </c>
      <c r="B1604" s="9" t="s">
        <v>3538</v>
      </c>
      <c r="C1604" s="11"/>
      <c r="D1604" s="11"/>
      <c r="E1604" s="11"/>
      <c r="F1604" s="11"/>
      <c r="G1604" s="11"/>
      <c r="H1604" s="11"/>
      <c r="I1604" s="11"/>
      <c r="J1604" s="11"/>
      <c r="K1604" s="11">
        <v>107.8</v>
      </c>
      <c r="L1604" s="11"/>
      <c r="M1604" s="11"/>
      <c r="N1604" s="11"/>
      <c r="O1604" s="11"/>
      <c r="P1604" s="11">
        <v>309.26</v>
      </c>
      <c r="Q1604" s="11"/>
      <c r="R1604" s="11"/>
      <c r="S1604" s="11">
        <v>300.48</v>
      </c>
      <c r="T1604" s="11">
        <v>5068.8</v>
      </c>
      <c r="U1604" s="11"/>
      <c r="V1604" s="11"/>
      <c r="W1604" s="11"/>
      <c r="X1604" s="11"/>
      <c r="Y1604" s="11"/>
      <c r="Z1604" s="11"/>
      <c r="AA1604" s="11"/>
      <c r="AB1604" s="11">
        <v>838.84</v>
      </c>
      <c r="AC1604" s="11"/>
      <c r="AD1604" s="11">
        <v>403.2</v>
      </c>
      <c r="AE1604" s="14">
        <v>7028.38</v>
      </c>
    </row>
    <row r="1605" spans="1:31" x14ac:dyDescent="0.25">
      <c r="A1605" s="4" t="s">
        <v>1591</v>
      </c>
      <c r="B1605" s="4" t="s">
        <v>3539</v>
      </c>
      <c r="C1605" s="10">
        <v>2310.9699999999998</v>
      </c>
      <c r="D1605" s="10">
        <v>1318</v>
      </c>
      <c r="E1605" s="10"/>
      <c r="F1605" s="10">
        <v>350.28</v>
      </c>
      <c r="G1605" s="10">
        <v>1318</v>
      </c>
      <c r="H1605" s="10"/>
      <c r="I1605" s="10">
        <v>398.34</v>
      </c>
      <c r="J1605" s="10"/>
      <c r="K1605" s="10">
        <v>1981.59</v>
      </c>
      <c r="L1605" s="10">
        <v>2816.5</v>
      </c>
      <c r="M1605" s="10"/>
      <c r="N1605" s="10">
        <v>1318</v>
      </c>
      <c r="O1605" s="10">
        <v>497.38</v>
      </c>
      <c r="P1605" s="10">
        <v>145.94999999999999</v>
      </c>
      <c r="Q1605" s="10">
        <v>1318</v>
      </c>
      <c r="R1605" s="10"/>
      <c r="S1605" s="10">
        <v>1475.07</v>
      </c>
      <c r="T1605" s="10">
        <v>655.29999999999995</v>
      </c>
      <c r="U1605" s="10">
        <v>2098.36</v>
      </c>
      <c r="V1605" s="10">
        <v>540.79</v>
      </c>
      <c r="W1605" s="10">
        <v>576</v>
      </c>
      <c r="X1605" s="10">
        <v>1443</v>
      </c>
      <c r="Y1605" s="10" t="s">
        <v>2661</v>
      </c>
      <c r="Z1605" s="10">
        <v>1601.75</v>
      </c>
      <c r="AA1605" s="10"/>
      <c r="AB1605" s="10"/>
      <c r="AC1605" s="10"/>
      <c r="AD1605" s="10">
        <v>3300.57</v>
      </c>
      <c r="AE1605" s="13">
        <v>25463.85</v>
      </c>
    </row>
    <row r="1606" spans="1:31" x14ac:dyDescent="0.25">
      <c r="A1606" s="9" t="s">
        <v>1592</v>
      </c>
      <c r="B1606" s="9" t="s">
        <v>3540</v>
      </c>
      <c r="C1606" s="11">
        <v>8177.5</v>
      </c>
      <c r="D1606" s="11">
        <v>3835.14</v>
      </c>
      <c r="E1606" s="11">
        <v>685.75</v>
      </c>
      <c r="F1606" s="11"/>
      <c r="G1606" s="11">
        <v>1127.01</v>
      </c>
      <c r="H1606" s="11"/>
      <c r="I1606" s="11"/>
      <c r="J1606" s="11"/>
      <c r="K1606" s="11">
        <v>1371.5</v>
      </c>
      <c r="L1606" s="11">
        <v>3107.73</v>
      </c>
      <c r="M1606" s="11"/>
      <c r="N1606" s="11">
        <v>729.45</v>
      </c>
      <c r="O1606" s="11"/>
      <c r="P1606" s="11">
        <v>685.85</v>
      </c>
      <c r="Q1606" s="11">
        <v>1221.7</v>
      </c>
      <c r="R1606" s="11">
        <v>307.13</v>
      </c>
      <c r="S1606" s="11"/>
      <c r="T1606" s="11"/>
      <c r="U1606" s="11">
        <v>790.08</v>
      </c>
      <c r="V1606" s="11"/>
      <c r="W1606" s="11">
        <v>277.06</v>
      </c>
      <c r="X1606" s="11">
        <v>375.36</v>
      </c>
      <c r="Y1606" s="11"/>
      <c r="Z1606" s="11"/>
      <c r="AA1606" s="11"/>
      <c r="AB1606" s="11"/>
      <c r="AC1606" s="11">
        <v>521.16999999999996</v>
      </c>
      <c r="AD1606" s="11"/>
      <c r="AE1606" s="14">
        <v>23212.430000000004</v>
      </c>
    </row>
    <row r="1607" spans="1:31" x14ac:dyDescent="0.25">
      <c r="A1607" s="4" t="s">
        <v>1593</v>
      </c>
      <c r="B1607" s="4" t="s">
        <v>3541</v>
      </c>
      <c r="C1607" s="10"/>
      <c r="D1607" s="10"/>
      <c r="E1607" s="10">
        <v>1061.76</v>
      </c>
      <c r="F1607" s="10">
        <v>119.35</v>
      </c>
      <c r="G1607" s="10"/>
      <c r="H1607" s="10"/>
      <c r="I1607" s="10"/>
      <c r="J1607" s="10"/>
      <c r="K1607" s="10">
        <v>472.41</v>
      </c>
      <c r="L1607" s="10"/>
      <c r="M1607" s="10"/>
      <c r="N1607" s="10"/>
      <c r="O1607" s="10">
        <v>362</v>
      </c>
      <c r="P1607" s="10">
        <v>4015.51</v>
      </c>
      <c r="Q1607" s="10"/>
      <c r="R1607" s="10"/>
      <c r="S1607" s="10"/>
      <c r="T1607" s="10"/>
      <c r="U1607" s="10">
        <v>108.5</v>
      </c>
      <c r="V1607" s="10"/>
      <c r="W1607" s="10">
        <v>173.6</v>
      </c>
      <c r="X1607" s="10"/>
      <c r="Y1607" s="10">
        <v>221.34</v>
      </c>
      <c r="Z1607" s="10"/>
      <c r="AA1607" s="10"/>
      <c r="AB1607" s="10"/>
      <c r="AC1607" s="10"/>
      <c r="AD1607" s="10" t="s">
        <v>2661</v>
      </c>
      <c r="AE1607" s="13">
        <v>6534.4700000000012</v>
      </c>
    </row>
    <row r="1608" spans="1:31" x14ac:dyDescent="0.25">
      <c r="A1608" s="9" t="s">
        <v>1594</v>
      </c>
      <c r="B1608" s="9" t="s">
        <v>3542</v>
      </c>
      <c r="C1608" s="11">
        <v>317.89</v>
      </c>
      <c r="D1608" s="11"/>
      <c r="E1608" s="11"/>
      <c r="F1608" s="11"/>
      <c r="G1608" s="11"/>
      <c r="H1608" s="11">
        <v>7605.5</v>
      </c>
      <c r="I1608" s="11"/>
      <c r="J1608" s="11">
        <v>766.65</v>
      </c>
      <c r="K1608" s="11">
        <v>717.78</v>
      </c>
      <c r="L1608" s="11">
        <v>807</v>
      </c>
      <c r="M1608" s="11"/>
      <c r="N1608" s="11"/>
      <c r="O1608" s="11"/>
      <c r="P1608" s="11">
        <v>371.05</v>
      </c>
      <c r="Q1608" s="11">
        <v>183.8</v>
      </c>
      <c r="R1608" s="11"/>
      <c r="S1608" s="11"/>
      <c r="T1608" s="11"/>
      <c r="U1608" s="11"/>
      <c r="V1608" s="11"/>
      <c r="W1608" s="11"/>
      <c r="X1608" s="11"/>
      <c r="Y1608" s="11"/>
      <c r="Z1608" s="11">
        <v>134.13999999999999</v>
      </c>
      <c r="AA1608" s="11">
        <v>717.78</v>
      </c>
      <c r="AB1608" s="11"/>
      <c r="AC1608" s="11"/>
      <c r="AD1608" s="11"/>
      <c r="AE1608" s="14">
        <v>11621.59</v>
      </c>
    </row>
    <row r="1609" spans="1:31" x14ac:dyDescent="0.25">
      <c r="A1609" s="4" t="s">
        <v>1595</v>
      </c>
      <c r="B1609" s="4" t="s">
        <v>3543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>
        <v>1960</v>
      </c>
      <c r="AB1609" s="10"/>
      <c r="AC1609" s="10">
        <v>451.75</v>
      </c>
      <c r="AD1609" s="10"/>
      <c r="AE1609" s="13">
        <v>2411.75</v>
      </c>
    </row>
    <row r="1610" spans="1:31" x14ac:dyDescent="0.25">
      <c r="A1610" s="9" t="s">
        <v>1596</v>
      </c>
      <c r="B1610" s="9" t="s">
        <v>3543</v>
      </c>
      <c r="C1610" s="11"/>
      <c r="D1610" s="11"/>
      <c r="E1610" s="11"/>
      <c r="F1610" s="11"/>
      <c r="G1610" s="11">
        <v>59.1</v>
      </c>
      <c r="H1610" s="11">
        <v>425</v>
      </c>
      <c r="I1610" s="11">
        <v>591</v>
      </c>
      <c r="J1610" s="11">
        <v>638.1</v>
      </c>
      <c r="K1610" s="11"/>
      <c r="L1610" s="11"/>
      <c r="M1610" s="11"/>
      <c r="N1610" s="11"/>
      <c r="O1610" s="11"/>
      <c r="P1610" s="11"/>
      <c r="Q1610" s="11">
        <v>10.4</v>
      </c>
      <c r="R1610" s="11"/>
      <c r="S1610" s="11"/>
      <c r="T1610" s="11">
        <v>1567.2</v>
      </c>
      <c r="U1610" s="11"/>
      <c r="V1610" s="11"/>
      <c r="W1610" s="11">
        <v>13.52</v>
      </c>
      <c r="X1610" s="11">
        <v>456</v>
      </c>
      <c r="Y1610" s="11">
        <v>39</v>
      </c>
      <c r="Z1610" s="11">
        <v>483.5</v>
      </c>
      <c r="AA1610" s="11"/>
      <c r="AB1610" s="11">
        <v>181.35</v>
      </c>
      <c r="AC1610" s="11"/>
      <c r="AD1610" s="11"/>
      <c r="AE1610" s="14">
        <v>4464.17</v>
      </c>
    </row>
    <row r="1611" spans="1:31" x14ac:dyDescent="0.25">
      <c r="A1611" s="4" t="s">
        <v>1597</v>
      </c>
      <c r="B1611" s="4" t="s">
        <v>3544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>
        <v>6707.5</v>
      </c>
      <c r="M1611" s="10">
        <v>1720</v>
      </c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3">
        <v>8427.5</v>
      </c>
    </row>
    <row r="1612" spans="1:31" x14ac:dyDescent="0.25">
      <c r="A1612" s="9" t="s">
        <v>1598</v>
      </c>
      <c r="B1612" s="9" t="s">
        <v>3544</v>
      </c>
      <c r="C1612" s="11">
        <v>4400</v>
      </c>
      <c r="D1612" s="11">
        <v>306.08999999999997</v>
      </c>
      <c r="E1612" s="11">
        <v>597.09</v>
      </c>
      <c r="F1612" s="11"/>
      <c r="G1612" s="11">
        <v>6009</v>
      </c>
      <c r="H1612" s="11"/>
      <c r="I1612" s="11"/>
      <c r="J1612" s="11">
        <v>585.20000000000005</v>
      </c>
      <c r="K1612" s="11"/>
      <c r="L1612" s="11">
        <v>1840</v>
      </c>
      <c r="M1612" s="11"/>
      <c r="N1612" s="11"/>
      <c r="O1612" s="11"/>
      <c r="P1612" s="11"/>
      <c r="Q1612" s="11"/>
      <c r="R1612" s="11">
        <v>6537.78</v>
      </c>
      <c r="S1612" s="11"/>
      <c r="T1612" s="11">
        <v>6107</v>
      </c>
      <c r="U1612" s="11">
        <v>2924</v>
      </c>
      <c r="V1612" s="11">
        <v>6404.1</v>
      </c>
      <c r="W1612" s="11">
        <v>4250</v>
      </c>
      <c r="X1612" s="11">
        <v>1027</v>
      </c>
      <c r="Y1612" s="11"/>
      <c r="Z1612" s="11">
        <v>3720</v>
      </c>
      <c r="AA1612" s="11">
        <v>12532.39</v>
      </c>
      <c r="AB1612" s="11"/>
      <c r="AC1612" s="11">
        <v>1715</v>
      </c>
      <c r="AD1612" s="11">
        <v>3691</v>
      </c>
      <c r="AE1612" s="14">
        <v>62645.65</v>
      </c>
    </row>
    <row r="1613" spans="1:31" x14ac:dyDescent="0.25">
      <c r="A1613" s="4" t="s">
        <v>1599</v>
      </c>
      <c r="B1613" s="4" t="s">
        <v>3545</v>
      </c>
      <c r="C1613" s="10">
        <v>2459.7600000000002</v>
      </c>
      <c r="D1613" s="10"/>
      <c r="E1613" s="10">
        <v>6034.19</v>
      </c>
      <c r="F1613" s="10"/>
      <c r="G1613" s="10">
        <v>5467</v>
      </c>
      <c r="H1613" s="10">
        <v>1550.32</v>
      </c>
      <c r="I1613" s="10">
        <v>417.25</v>
      </c>
      <c r="J1613" s="10">
        <v>1044</v>
      </c>
      <c r="K1613" s="10">
        <v>1293.5999999999999</v>
      </c>
      <c r="L1613" s="10">
        <v>3066.25</v>
      </c>
      <c r="M1613" s="10">
        <v>3994.48</v>
      </c>
      <c r="N1613" s="10"/>
      <c r="O1613" s="10">
        <v>5043.2</v>
      </c>
      <c r="P1613" s="10">
        <v>7901.92</v>
      </c>
      <c r="Q1613" s="10">
        <v>8531</v>
      </c>
      <c r="R1613" s="10">
        <v>3072.8</v>
      </c>
      <c r="S1613" s="10">
        <v>3520</v>
      </c>
      <c r="T1613" s="10"/>
      <c r="U1613" s="10">
        <v>880</v>
      </c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3">
        <v>54275.770000000004</v>
      </c>
    </row>
    <row r="1614" spans="1:31" x14ac:dyDescent="0.25">
      <c r="A1614" s="9" t="s">
        <v>1600</v>
      </c>
      <c r="B1614" s="9" t="s">
        <v>3545</v>
      </c>
      <c r="C1614" s="11">
        <v>3013.52</v>
      </c>
      <c r="D1614" s="11">
        <v>1903</v>
      </c>
      <c r="E1614" s="11">
        <v>951.5</v>
      </c>
      <c r="F1614" s="11">
        <v>113.86</v>
      </c>
      <c r="G1614" s="11">
        <v>14882.65</v>
      </c>
      <c r="H1614" s="11">
        <v>4398.38</v>
      </c>
      <c r="I1614" s="11"/>
      <c r="J1614" s="11">
        <v>4232.92</v>
      </c>
      <c r="K1614" s="11">
        <v>4398.53</v>
      </c>
      <c r="L1614" s="11">
        <v>5541.49</v>
      </c>
      <c r="M1614" s="11">
        <v>920</v>
      </c>
      <c r="N1614" s="11"/>
      <c r="O1614" s="11"/>
      <c r="P1614" s="11">
        <v>2760</v>
      </c>
      <c r="Q1614" s="11"/>
      <c r="R1614" s="11"/>
      <c r="S1614" s="11"/>
      <c r="T1614" s="11">
        <v>16817.25</v>
      </c>
      <c r="U1614" s="11">
        <v>8689.82</v>
      </c>
      <c r="V1614" s="11">
        <v>355.8</v>
      </c>
      <c r="W1614" s="11">
        <v>6385.8</v>
      </c>
      <c r="X1614" s="11">
        <v>4203.25</v>
      </c>
      <c r="Y1614" s="11">
        <v>9418.92</v>
      </c>
      <c r="Z1614" s="11">
        <v>6813.02</v>
      </c>
      <c r="AA1614" s="11">
        <v>5268.92</v>
      </c>
      <c r="AB1614" s="11">
        <v>155.6</v>
      </c>
      <c r="AC1614" s="11">
        <v>1903.41</v>
      </c>
      <c r="AD1614" s="11">
        <v>10959.5</v>
      </c>
      <c r="AE1614" s="14">
        <v>114087.14000000001</v>
      </c>
    </row>
    <row r="1615" spans="1:31" x14ac:dyDescent="0.25">
      <c r="A1615" s="4" t="s">
        <v>1601</v>
      </c>
      <c r="B1615" s="4" t="s">
        <v>3545</v>
      </c>
      <c r="C1615" s="10">
        <v>1401.4</v>
      </c>
      <c r="D1615" s="10"/>
      <c r="E1615" s="10">
        <v>1185.8</v>
      </c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3">
        <v>2587.1999999999998</v>
      </c>
    </row>
    <row r="1616" spans="1:31" x14ac:dyDescent="0.25">
      <c r="A1616" s="9" t="s">
        <v>1602</v>
      </c>
      <c r="B1616" s="9" t="s">
        <v>3546</v>
      </c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>
        <v>2943</v>
      </c>
      <c r="V1616" s="11">
        <v>2090</v>
      </c>
      <c r="W1616" s="11"/>
      <c r="X1616" s="11">
        <v>93.87</v>
      </c>
      <c r="Y1616" s="11"/>
      <c r="Z1616" s="11"/>
      <c r="AA1616" s="11"/>
      <c r="AB1616" s="11"/>
      <c r="AC1616" s="11"/>
      <c r="AD1616" s="11"/>
      <c r="AE1616" s="14">
        <v>5126.87</v>
      </c>
    </row>
    <row r="1617" spans="1:31" x14ac:dyDescent="0.25">
      <c r="A1617" s="4" t="s">
        <v>1603</v>
      </c>
      <c r="B1617" s="4" t="s">
        <v>3546</v>
      </c>
      <c r="C1617" s="10"/>
      <c r="D1617" s="10">
        <v>169.51</v>
      </c>
      <c r="E1617" s="10"/>
      <c r="F1617" s="10">
        <v>550.88</v>
      </c>
      <c r="G1617" s="10"/>
      <c r="H1617" s="10">
        <v>7537.5</v>
      </c>
      <c r="I1617" s="10">
        <v>433.55</v>
      </c>
      <c r="J1617" s="10"/>
      <c r="K1617" s="10"/>
      <c r="L1617" s="10"/>
      <c r="M1617" s="10"/>
      <c r="N1617" s="10"/>
      <c r="O1617" s="10">
        <v>367.25</v>
      </c>
      <c r="P1617" s="10"/>
      <c r="Q1617" s="10">
        <v>1860</v>
      </c>
      <c r="R1617" s="10"/>
      <c r="S1617" s="10"/>
      <c r="T1617" s="10">
        <v>303.63</v>
      </c>
      <c r="U1617" s="10"/>
      <c r="V1617" s="10">
        <v>1871</v>
      </c>
      <c r="W1617" s="10"/>
      <c r="X1617" s="10"/>
      <c r="Y1617" s="10"/>
      <c r="Z1617" s="10"/>
      <c r="AA1617" s="10"/>
      <c r="AB1617" s="10"/>
      <c r="AC1617" s="10">
        <v>1473.57</v>
      </c>
      <c r="AD1617" s="10"/>
      <c r="AE1617" s="13">
        <v>14566.889999999998</v>
      </c>
    </row>
    <row r="1618" spans="1:31" x14ac:dyDescent="0.25">
      <c r="A1618" s="9" t="s">
        <v>1604</v>
      </c>
      <c r="B1618" s="9" t="s">
        <v>3547</v>
      </c>
      <c r="C1618" s="11">
        <v>6970</v>
      </c>
      <c r="D1618" s="11">
        <v>613.4</v>
      </c>
      <c r="E1618" s="11">
        <v>8448.4</v>
      </c>
      <c r="F1618" s="11"/>
      <c r="G1618" s="11"/>
      <c r="H1618" s="11">
        <v>2788</v>
      </c>
      <c r="I1618" s="11">
        <v>5425.45</v>
      </c>
      <c r="J1618" s="11">
        <v>1744.63</v>
      </c>
      <c r="K1618" s="11"/>
      <c r="L1618" s="11">
        <v>3404.37</v>
      </c>
      <c r="M1618" s="11">
        <v>4494.9799999999996</v>
      </c>
      <c r="N1618" s="11">
        <v>674.74</v>
      </c>
      <c r="O1618" s="11"/>
      <c r="P1618" s="11"/>
      <c r="Q1618" s="11"/>
      <c r="R1618" s="11">
        <v>2160.39</v>
      </c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4">
        <v>36724.359999999993</v>
      </c>
    </row>
    <row r="1619" spans="1:31" x14ac:dyDescent="0.25">
      <c r="A1619" s="4" t="s">
        <v>1605</v>
      </c>
      <c r="B1619" s="4" t="s">
        <v>3547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>
        <v>2760</v>
      </c>
      <c r="P1619" s="10"/>
      <c r="Q1619" s="10"/>
      <c r="R1619" s="10">
        <v>250.88</v>
      </c>
      <c r="S1619" s="10">
        <v>1887.42</v>
      </c>
      <c r="T1619" s="10"/>
      <c r="U1619" s="10"/>
      <c r="V1619" s="10"/>
      <c r="W1619" s="10"/>
      <c r="X1619" s="10"/>
      <c r="Y1619" s="10">
        <v>1165.02</v>
      </c>
      <c r="Z1619" s="10"/>
      <c r="AA1619" s="10" t="s">
        <v>2661</v>
      </c>
      <c r="AB1619" s="10">
        <v>4000</v>
      </c>
      <c r="AC1619" s="10"/>
      <c r="AD1619" s="10"/>
      <c r="AE1619" s="13">
        <v>10063.32</v>
      </c>
    </row>
    <row r="1620" spans="1:31" x14ac:dyDescent="0.25">
      <c r="A1620" s="9" t="s">
        <v>1606</v>
      </c>
      <c r="B1620" s="9" t="s">
        <v>3547</v>
      </c>
      <c r="C1620" s="11"/>
      <c r="D1620" s="11">
        <v>1241.3599999999999</v>
      </c>
      <c r="E1620" s="11"/>
      <c r="F1620" s="11">
        <v>6012.5</v>
      </c>
      <c r="G1620" s="11">
        <v>5854.8</v>
      </c>
      <c r="H1620" s="11">
        <v>971.6</v>
      </c>
      <c r="I1620" s="11"/>
      <c r="J1620" s="11"/>
      <c r="K1620" s="11"/>
      <c r="L1620" s="11">
        <v>5000</v>
      </c>
      <c r="M1620" s="11">
        <v>4800</v>
      </c>
      <c r="N1620" s="11"/>
      <c r="O1620" s="11"/>
      <c r="P1620" s="11"/>
      <c r="Q1620" s="11"/>
      <c r="R1620" s="11"/>
      <c r="S1620" s="11"/>
      <c r="T1620" s="11">
        <v>4094</v>
      </c>
      <c r="U1620" s="11">
        <v>5123.25</v>
      </c>
      <c r="V1620" s="11"/>
      <c r="W1620" s="11"/>
      <c r="X1620" s="11"/>
      <c r="Y1620" s="11">
        <v>318.36</v>
      </c>
      <c r="Z1620" s="11">
        <v>183.82</v>
      </c>
      <c r="AA1620" s="11"/>
      <c r="AB1620" s="11"/>
      <c r="AC1620" s="11"/>
      <c r="AD1620" s="11"/>
      <c r="AE1620" s="14">
        <v>33599.69</v>
      </c>
    </row>
    <row r="1621" spans="1:31" x14ac:dyDescent="0.25">
      <c r="A1621" s="4" t="s">
        <v>1607</v>
      </c>
      <c r="B1621" s="4" t="s">
        <v>3547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>
        <v>4400</v>
      </c>
      <c r="W1621" s="10"/>
      <c r="X1621" s="10"/>
      <c r="Y1621" s="10"/>
      <c r="Z1621" s="10"/>
      <c r="AA1621" s="10"/>
      <c r="AB1621" s="10"/>
      <c r="AC1621" s="10">
        <v>3992.75</v>
      </c>
      <c r="AD1621" s="10"/>
      <c r="AE1621" s="13">
        <v>8392.75</v>
      </c>
    </row>
    <row r="1622" spans="1:31" x14ac:dyDescent="0.25">
      <c r="A1622" s="9" t="s">
        <v>1608</v>
      </c>
      <c r="B1622" s="9" t="s">
        <v>3548</v>
      </c>
      <c r="C1622" s="11"/>
      <c r="D1622" s="11"/>
      <c r="E1622" s="11"/>
      <c r="F1622" s="11"/>
      <c r="G1622" s="11"/>
      <c r="H1622" s="11"/>
      <c r="I1622" s="11"/>
      <c r="J1622" s="11"/>
      <c r="K1622" s="11">
        <v>3092.5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>
        <v>2100</v>
      </c>
      <c r="X1622" s="11"/>
      <c r="Y1622" s="11"/>
      <c r="Z1622" s="11"/>
      <c r="AA1622" s="11">
        <v>2250</v>
      </c>
      <c r="AB1622" s="11">
        <v>408.53</v>
      </c>
      <c r="AC1622" s="11">
        <v>3633.35</v>
      </c>
      <c r="AD1622" s="11"/>
      <c r="AE1622" s="14">
        <v>11484.38</v>
      </c>
    </row>
    <row r="1623" spans="1:31" x14ac:dyDescent="0.25">
      <c r="A1623" s="4" t="s">
        <v>1609</v>
      </c>
      <c r="B1623" s="4" t="s">
        <v>3548</v>
      </c>
      <c r="C1623" s="10"/>
      <c r="D1623" s="10"/>
      <c r="E1623" s="10"/>
      <c r="F1623" s="10"/>
      <c r="G1623" s="10"/>
      <c r="H1623" s="10"/>
      <c r="I1623" s="10">
        <v>9380</v>
      </c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>
        <v>4760</v>
      </c>
      <c r="Y1623" s="10"/>
      <c r="Z1623" s="10"/>
      <c r="AA1623" s="10"/>
      <c r="AB1623" s="10"/>
      <c r="AC1623" s="10"/>
      <c r="AD1623" s="10"/>
      <c r="AE1623" s="13">
        <v>14140</v>
      </c>
    </row>
    <row r="1624" spans="1:31" x14ac:dyDescent="0.25">
      <c r="A1624" s="9" t="s">
        <v>1610</v>
      </c>
      <c r="B1624" s="9" t="s">
        <v>3548</v>
      </c>
      <c r="C1624" s="11">
        <v>4679.1000000000004</v>
      </c>
      <c r="D1624" s="11"/>
      <c r="E1624" s="11">
        <v>4425</v>
      </c>
      <c r="F1624" s="11">
        <v>80.92</v>
      </c>
      <c r="G1624" s="11">
        <v>321.16000000000003</v>
      </c>
      <c r="H1624" s="11"/>
      <c r="I1624" s="11"/>
      <c r="J1624" s="11"/>
      <c r="K1624" s="11"/>
      <c r="L1624" s="11"/>
      <c r="M1624" s="11"/>
      <c r="N1624" s="11"/>
      <c r="O1624" s="11">
        <v>604.83000000000004</v>
      </c>
      <c r="P1624" s="11">
        <v>4170</v>
      </c>
      <c r="Q1624" s="11"/>
      <c r="R1624" s="11"/>
      <c r="S1624" s="11"/>
      <c r="T1624" s="11"/>
      <c r="U1624" s="11">
        <v>1721.72</v>
      </c>
      <c r="V1624" s="11"/>
      <c r="W1624" s="11"/>
      <c r="X1624" s="11"/>
      <c r="Y1624" s="11"/>
      <c r="Z1624" s="11">
        <v>2094.4</v>
      </c>
      <c r="AA1624" s="11"/>
      <c r="AB1624" s="11"/>
      <c r="AC1624" s="11"/>
      <c r="AD1624" s="11"/>
      <c r="AE1624" s="14">
        <v>18097.13</v>
      </c>
    </row>
    <row r="1625" spans="1:31" x14ac:dyDescent="0.25">
      <c r="A1625" s="4" t="s">
        <v>1611</v>
      </c>
      <c r="B1625" s="4" t="s">
        <v>3549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>
        <v>595</v>
      </c>
      <c r="AD1625" s="10"/>
      <c r="AE1625" s="13">
        <v>595</v>
      </c>
    </row>
    <row r="1626" spans="1:31" x14ac:dyDescent="0.25">
      <c r="A1626" s="9" t="s">
        <v>1612</v>
      </c>
      <c r="B1626" s="9" t="s">
        <v>3550</v>
      </c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>
        <v>515</v>
      </c>
      <c r="AB1626" s="11"/>
      <c r="AC1626" s="11"/>
      <c r="AD1626" s="11"/>
      <c r="AE1626" s="14">
        <v>515</v>
      </c>
    </row>
    <row r="1627" spans="1:31" x14ac:dyDescent="0.25">
      <c r="A1627" s="4" t="s">
        <v>1613</v>
      </c>
      <c r="B1627" s="4" t="s">
        <v>3551</v>
      </c>
      <c r="C1627" s="10">
        <v>31660</v>
      </c>
      <c r="D1627" s="10">
        <v>67835.199999999997</v>
      </c>
      <c r="E1627" s="10">
        <v>30752.86</v>
      </c>
      <c r="F1627" s="10">
        <v>20875</v>
      </c>
      <c r="G1627" s="10">
        <v>6000</v>
      </c>
      <c r="H1627" s="10">
        <v>1346.05</v>
      </c>
      <c r="I1627" s="10"/>
      <c r="J1627" s="10"/>
      <c r="K1627" s="10"/>
      <c r="L1627" s="10"/>
      <c r="M1627" s="10">
        <v>6428</v>
      </c>
      <c r="N1627" s="10"/>
      <c r="O1627" s="10"/>
      <c r="P1627" s="10"/>
      <c r="Q1627" s="10"/>
      <c r="R1627" s="10"/>
      <c r="S1627" s="10"/>
      <c r="T1627" s="10">
        <v>5800</v>
      </c>
      <c r="U1627" s="10">
        <v>5200</v>
      </c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3">
        <v>175897.11</v>
      </c>
    </row>
    <row r="1628" spans="1:31" x14ac:dyDescent="0.25">
      <c r="A1628" s="9" t="s">
        <v>1614</v>
      </c>
      <c r="B1628" s="9" t="s">
        <v>3552</v>
      </c>
      <c r="C1628" s="11"/>
      <c r="D1628" s="11"/>
      <c r="E1628" s="11"/>
      <c r="F1628" s="11"/>
      <c r="G1628" s="11"/>
      <c r="H1628" s="11"/>
      <c r="I1628" s="11"/>
      <c r="J1628" s="11">
        <v>4840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4">
        <v>4840</v>
      </c>
    </row>
    <row r="1629" spans="1:31" x14ac:dyDescent="0.25">
      <c r="A1629" s="4" t="s">
        <v>1615</v>
      </c>
      <c r="B1629" s="4" t="s">
        <v>3553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>
        <v>7281</v>
      </c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3">
        <v>7281</v>
      </c>
    </row>
    <row r="1630" spans="1:31" x14ac:dyDescent="0.25">
      <c r="A1630" s="9" t="s">
        <v>1616</v>
      </c>
      <c r="B1630" s="9" t="s">
        <v>3551</v>
      </c>
      <c r="C1630" s="11"/>
      <c r="D1630" s="11">
        <v>1171.2</v>
      </c>
      <c r="E1630" s="11">
        <v>34480.800000000003</v>
      </c>
      <c r="F1630" s="11">
        <v>619.15</v>
      </c>
      <c r="G1630" s="11">
        <v>1257.0999999999999</v>
      </c>
      <c r="H1630" s="11">
        <v>5800</v>
      </c>
      <c r="I1630" s="11">
        <v>15700</v>
      </c>
      <c r="J1630" s="11">
        <v>22103.63</v>
      </c>
      <c r="K1630" s="11">
        <v>26829.7</v>
      </c>
      <c r="L1630" s="11">
        <v>70652.5</v>
      </c>
      <c r="M1630" s="11">
        <v>10303.27</v>
      </c>
      <c r="N1630" s="11">
        <v>26400</v>
      </c>
      <c r="O1630" s="11">
        <v>6737.5</v>
      </c>
      <c r="P1630" s="11">
        <v>11000</v>
      </c>
      <c r="Q1630" s="11">
        <v>41034.400000000001</v>
      </c>
      <c r="R1630" s="11">
        <v>24366.7</v>
      </c>
      <c r="S1630" s="11">
        <v>5200</v>
      </c>
      <c r="T1630" s="11">
        <v>16016.86</v>
      </c>
      <c r="U1630" s="11">
        <v>16275</v>
      </c>
      <c r="V1630" s="11">
        <v>23360</v>
      </c>
      <c r="W1630" s="11">
        <v>12943</v>
      </c>
      <c r="X1630" s="11"/>
      <c r="Y1630" s="11"/>
      <c r="Z1630" s="11"/>
      <c r="AA1630" s="11"/>
      <c r="AB1630" s="11"/>
      <c r="AC1630" s="11">
        <v>2150</v>
      </c>
      <c r="AD1630" s="11">
        <v>18000</v>
      </c>
      <c r="AE1630" s="14">
        <v>392400.81</v>
      </c>
    </row>
    <row r="1631" spans="1:31" x14ac:dyDescent="0.25">
      <c r="A1631" s="4" t="s">
        <v>1617</v>
      </c>
      <c r="B1631" s="4" t="s">
        <v>3551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>
        <v>9800</v>
      </c>
      <c r="Q1631" s="10">
        <v>25960</v>
      </c>
      <c r="R1631" s="10"/>
      <c r="S1631" s="10">
        <v>7930.65</v>
      </c>
      <c r="T1631" s="10">
        <v>2902.76</v>
      </c>
      <c r="U1631" s="10">
        <v>10400</v>
      </c>
      <c r="V1631" s="10"/>
      <c r="W1631" s="10"/>
      <c r="X1631" s="10"/>
      <c r="Y1631" s="10"/>
      <c r="Z1631" s="10"/>
      <c r="AA1631" s="10"/>
      <c r="AB1631" s="10"/>
      <c r="AC1631" s="10">
        <v>10000</v>
      </c>
      <c r="AD1631" s="10">
        <v>5562.28</v>
      </c>
      <c r="AE1631" s="13">
        <v>72555.69</v>
      </c>
    </row>
    <row r="1632" spans="1:31" x14ac:dyDescent="0.25">
      <c r="A1632" s="9" t="s">
        <v>1618</v>
      </c>
      <c r="B1632" s="9" t="s">
        <v>3551</v>
      </c>
      <c r="C1632" s="11">
        <v>30760.15</v>
      </c>
      <c r="D1632" s="11">
        <v>26987.8</v>
      </c>
      <c r="E1632" s="11">
        <v>14903.5</v>
      </c>
      <c r="F1632" s="11">
        <v>40993.5</v>
      </c>
      <c r="G1632" s="11">
        <v>56003.63</v>
      </c>
      <c r="H1632" s="11">
        <v>60935.38</v>
      </c>
      <c r="I1632" s="11">
        <v>20421.599999999999</v>
      </c>
      <c r="J1632" s="11">
        <v>21227.3</v>
      </c>
      <c r="K1632" s="11">
        <v>22192.799999999999</v>
      </c>
      <c r="L1632" s="11">
        <v>31864.240000000002</v>
      </c>
      <c r="M1632" s="11">
        <v>16741.189999999999</v>
      </c>
      <c r="N1632" s="11">
        <v>6212.5</v>
      </c>
      <c r="O1632" s="11">
        <v>24720</v>
      </c>
      <c r="P1632" s="11">
        <v>26288.06</v>
      </c>
      <c r="Q1632" s="11">
        <v>13066.14</v>
      </c>
      <c r="R1632" s="11">
        <v>13407.51</v>
      </c>
      <c r="S1632" s="11">
        <v>8320</v>
      </c>
      <c r="T1632" s="11">
        <v>12733.97</v>
      </c>
      <c r="U1632" s="11">
        <v>33450</v>
      </c>
      <c r="V1632" s="11">
        <v>15842.23</v>
      </c>
      <c r="W1632" s="11">
        <v>35530</v>
      </c>
      <c r="X1632" s="11">
        <v>33947.129999999997</v>
      </c>
      <c r="Y1632" s="11">
        <v>27520.49</v>
      </c>
      <c r="Z1632" s="11">
        <v>18756.490000000002</v>
      </c>
      <c r="AA1632" s="11">
        <v>34456.519999999997</v>
      </c>
      <c r="AB1632" s="11">
        <v>20412.5</v>
      </c>
      <c r="AC1632" s="11">
        <v>47152.9</v>
      </c>
      <c r="AD1632" s="11">
        <v>11069</v>
      </c>
      <c r="AE1632" s="14">
        <v>725916.53</v>
      </c>
    </row>
    <row r="1633" spans="1:31" x14ac:dyDescent="0.25">
      <c r="A1633" s="4" t="s">
        <v>1619</v>
      </c>
      <c r="B1633" s="4" t="s">
        <v>3551</v>
      </c>
      <c r="C1633" s="10"/>
      <c r="D1633" s="10"/>
      <c r="E1633" s="10"/>
      <c r="F1633" s="10">
        <v>12200</v>
      </c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3">
        <v>12200</v>
      </c>
    </row>
    <row r="1634" spans="1:31" x14ac:dyDescent="0.25">
      <c r="A1634" s="9" t="s">
        <v>1620</v>
      </c>
      <c r="B1634" s="9" t="s">
        <v>3551</v>
      </c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>
        <v>15960</v>
      </c>
      <c r="S1634" s="11">
        <v>50190</v>
      </c>
      <c r="T1634" s="11">
        <v>25677.5</v>
      </c>
      <c r="U1634" s="11">
        <v>16675</v>
      </c>
      <c r="V1634" s="11">
        <v>7840</v>
      </c>
      <c r="W1634" s="11">
        <v>5875</v>
      </c>
      <c r="X1634" s="11">
        <v>28685.5</v>
      </c>
      <c r="Y1634" s="11">
        <v>7900</v>
      </c>
      <c r="Z1634" s="11"/>
      <c r="AA1634" s="11">
        <v>25912</v>
      </c>
      <c r="AB1634" s="11">
        <v>19689.5</v>
      </c>
      <c r="AC1634" s="11">
        <v>12479.42</v>
      </c>
      <c r="AD1634" s="11">
        <v>14706.11</v>
      </c>
      <c r="AE1634" s="14">
        <v>231590.03000000003</v>
      </c>
    </row>
    <row r="1635" spans="1:31" x14ac:dyDescent="0.25">
      <c r="A1635" s="4" t="s">
        <v>1621</v>
      </c>
      <c r="B1635" s="4" t="s">
        <v>3551</v>
      </c>
      <c r="C1635" s="10"/>
      <c r="D1635" s="10"/>
      <c r="E1635" s="10">
        <v>13550</v>
      </c>
      <c r="F1635" s="10">
        <v>28061.25</v>
      </c>
      <c r="G1635" s="10">
        <v>5700</v>
      </c>
      <c r="H1635" s="10"/>
      <c r="I1635" s="10"/>
      <c r="J1635" s="10"/>
      <c r="K1635" s="10"/>
      <c r="L1635" s="10"/>
      <c r="M1635" s="10">
        <v>34275</v>
      </c>
      <c r="N1635" s="10">
        <v>38408</v>
      </c>
      <c r="O1635" s="10">
        <v>22720.6</v>
      </c>
      <c r="P1635" s="10">
        <v>-134.4</v>
      </c>
      <c r="Q1635" s="10">
        <v>7100.2</v>
      </c>
      <c r="R1635" s="10">
        <v>1089</v>
      </c>
      <c r="S1635" s="10"/>
      <c r="T1635" s="10"/>
      <c r="U1635" s="10"/>
      <c r="V1635" s="10">
        <v>1806</v>
      </c>
      <c r="W1635" s="10">
        <v>2064</v>
      </c>
      <c r="X1635" s="10"/>
      <c r="Y1635" s="10"/>
      <c r="Z1635" s="10"/>
      <c r="AA1635" s="10"/>
      <c r="AB1635" s="10"/>
      <c r="AC1635" s="10"/>
      <c r="AD1635" s="10"/>
      <c r="AE1635" s="13">
        <v>154639.65000000002</v>
      </c>
    </row>
    <row r="1636" spans="1:31" x14ac:dyDescent="0.25">
      <c r="A1636" s="9" t="s">
        <v>1622</v>
      </c>
      <c r="B1636" s="9" t="s">
        <v>3551</v>
      </c>
      <c r="C1636" s="11">
        <v>1199.44</v>
      </c>
      <c r="D1636" s="11"/>
      <c r="E1636" s="11">
        <v>402.6</v>
      </c>
      <c r="F1636" s="11">
        <v>505.08</v>
      </c>
      <c r="G1636" s="11"/>
      <c r="H1636" s="11">
        <v>5192.32</v>
      </c>
      <c r="I1636" s="11">
        <v>17882</v>
      </c>
      <c r="J1636" s="11">
        <v>-17882</v>
      </c>
      <c r="K1636" s="11">
        <v>6745</v>
      </c>
      <c r="L1636" s="11"/>
      <c r="M1636" s="11">
        <v>5985</v>
      </c>
      <c r="N1636" s="11"/>
      <c r="O1636" s="11">
        <v>3084.76</v>
      </c>
      <c r="P1636" s="11">
        <v>2067.2399999999998</v>
      </c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4">
        <v>25181.439999999995</v>
      </c>
    </row>
    <row r="1637" spans="1:31" x14ac:dyDescent="0.25">
      <c r="A1637" s="4" t="s">
        <v>1623</v>
      </c>
      <c r="B1637" s="4" t="s">
        <v>3551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>
        <v>25919</v>
      </c>
      <c r="S1637" s="10">
        <v>10080.799999999999</v>
      </c>
      <c r="T1637" s="10">
        <v>1040</v>
      </c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3">
        <v>37039.800000000003</v>
      </c>
    </row>
    <row r="1638" spans="1:31" x14ac:dyDescent="0.25">
      <c r="A1638" s="9" t="s">
        <v>1624</v>
      </c>
      <c r="B1638" s="9" t="s">
        <v>3551</v>
      </c>
      <c r="C1638" s="11"/>
      <c r="D1638" s="11"/>
      <c r="E1638" s="11"/>
      <c r="F1638" s="11"/>
      <c r="G1638" s="11"/>
      <c r="H1638" s="11">
        <v>4092</v>
      </c>
      <c r="I1638" s="11">
        <v>683.2</v>
      </c>
      <c r="J1638" s="11"/>
      <c r="K1638" s="11"/>
      <c r="L1638" s="11"/>
      <c r="M1638" s="11">
        <v>488</v>
      </c>
      <c r="N1638" s="11"/>
      <c r="O1638" s="11">
        <v>732</v>
      </c>
      <c r="P1638" s="11">
        <v>1248</v>
      </c>
      <c r="Q1638" s="11">
        <v>1212.5999999999999</v>
      </c>
      <c r="R1638" s="11">
        <v>851.4</v>
      </c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4">
        <v>9307.1999999999989</v>
      </c>
    </row>
    <row r="1639" spans="1:31" x14ac:dyDescent="0.25">
      <c r="A1639" s="4" t="s">
        <v>1625</v>
      </c>
      <c r="B1639" s="4" t="s">
        <v>3554</v>
      </c>
      <c r="C1639" s="10">
        <v>12237.58</v>
      </c>
      <c r="D1639" s="10"/>
      <c r="E1639" s="10"/>
      <c r="F1639" s="10">
        <v>1072.08</v>
      </c>
      <c r="G1639" s="10"/>
      <c r="H1639" s="10"/>
      <c r="I1639" s="10"/>
      <c r="J1639" s="10"/>
      <c r="K1639" s="10"/>
      <c r="L1639" s="10"/>
      <c r="M1639" s="10">
        <v>7200</v>
      </c>
      <c r="N1639" s="10"/>
      <c r="O1639" s="10"/>
      <c r="P1639" s="10"/>
      <c r="Q1639" s="10"/>
      <c r="R1639" s="10">
        <v>7200</v>
      </c>
      <c r="S1639" s="10"/>
      <c r="T1639" s="10"/>
      <c r="U1639" s="10"/>
      <c r="V1639" s="10"/>
      <c r="W1639" s="10"/>
      <c r="X1639" s="10"/>
      <c r="Y1639" s="10">
        <v>7200</v>
      </c>
      <c r="Z1639" s="10"/>
      <c r="AA1639" s="10"/>
      <c r="AB1639" s="10"/>
      <c r="AC1639" s="10"/>
      <c r="AD1639" s="10"/>
      <c r="AE1639" s="13">
        <v>34909.660000000003</v>
      </c>
    </row>
    <row r="1640" spans="1:31" x14ac:dyDescent="0.25">
      <c r="A1640" s="9" t="s">
        <v>1626</v>
      </c>
      <c r="B1640" s="9" t="s">
        <v>3554</v>
      </c>
      <c r="C1640" s="11">
        <v>1507.15</v>
      </c>
      <c r="D1640" s="11">
        <v>6600</v>
      </c>
      <c r="E1640" s="11">
        <v>4135.8999999999996</v>
      </c>
      <c r="F1640" s="11">
        <v>33205</v>
      </c>
      <c r="G1640" s="11"/>
      <c r="H1640" s="11">
        <v>25600</v>
      </c>
      <c r="I1640" s="11"/>
      <c r="J1640" s="11"/>
      <c r="K1640" s="11"/>
      <c r="L1640" s="11">
        <v>26050</v>
      </c>
      <c r="M1640" s="11">
        <v>6843.42</v>
      </c>
      <c r="N1640" s="11">
        <v>11030.4</v>
      </c>
      <c r="O1640" s="11">
        <v>2239.44</v>
      </c>
      <c r="P1640" s="11">
        <v>5807.45</v>
      </c>
      <c r="Q1640" s="11">
        <v>20051.71</v>
      </c>
      <c r="R1640" s="11">
        <v>9575</v>
      </c>
      <c r="S1640" s="11">
        <v>2291.79</v>
      </c>
      <c r="T1640" s="11">
        <v>8278.94</v>
      </c>
      <c r="U1640" s="11"/>
      <c r="V1640" s="11"/>
      <c r="W1640" s="11">
        <v>4606.5</v>
      </c>
      <c r="X1640" s="11">
        <v>8115</v>
      </c>
      <c r="Y1640" s="11">
        <v>6285</v>
      </c>
      <c r="Z1640" s="11"/>
      <c r="AA1640" s="11"/>
      <c r="AB1640" s="11"/>
      <c r="AC1640" s="11"/>
      <c r="AD1640" s="11"/>
      <c r="AE1640" s="14">
        <v>182222.7</v>
      </c>
    </row>
    <row r="1641" spans="1:31" x14ac:dyDescent="0.25">
      <c r="A1641" s="4" t="s">
        <v>1627</v>
      </c>
      <c r="B1641" s="4" t="s">
        <v>3554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>
        <v>5932.5</v>
      </c>
      <c r="Z1641" s="10">
        <v>7569.8</v>
      </c>
      <c r="AA1641" s="10"/>
      <c r="AB1641" s="10">
        <v>3480</v>
      </c>
      <c r="AC1641" s="10">
        <v>3115.4</v>
      </c>
      <c r="AD1641" s="10"/>
      <c r="AE1641" s="13">
        <v>20097.699999999997</v>
      </c>
    </row>
    <row r="1642" spans="1:31" x14ac:dyDescent="0.25">
      <c r="A1642" s="9" t="s">
        <v>1628</v>
      </c>
      <c r="B1642" s="9" t="s">
        <v>3554</v>
      </c>
      <c r="C1642" s="11">
        <v>5865.6</v>
      </c>
      <c r="D1642" s="11">
        <v>4194.8999999999996</v>
      </c>
      <c r="E1642" s="11">
        <v>3120</v>
      </c>
      <c r="F1642" s="11">
        <v>12050.8</v>
      </c>
      <c r="G1642" s="11">
        <v>13100</v>
      </c>
      <c r="H1642" s="11">
        <v>23885</v>
      </c>
      <c r="I1642" s="11">
        <v>1934</v>
      </c>
      <c r="J1642" s="11"/>
      <c r="K1642" s="11"/>
      <c r="L1642" s="11"/>
      <c r="M1642" s="11"/>
      <c r="N1642" s="11"/>
      <c r="O1642" s="11"/>
      <c r="P1642" s="11"/>
      <c r="Q1642" s="11"/>
      <c r="R1642" s="11">
        <v>6200</v>
      </c>
      <c r="S1642" s="11">
        <v>6980</v>
      </c>
      <c r="T1642" s="11">
        <v>7072</v>
      </c>
      <c r="U1642" s="11"/>
      <c r="V1642" s="11">
        <v>1841.9</v>
      </c>
      <c r="W1642" s="11">
        <v>6980</v>
      </c>
      <c r="X1642" s="11">
        <v>2792</v>
      </c>
      <c r="Y1642" s="11">
        <v>1081</v>
      </c>
      <c r="Z1642" s="11"/>
      <c r="AA1642" s="11"/>
      <c r="AB1642" s="11">
        <v>6500</v>
      </c>
      <c r="AC1642" s="11"/>
      <c r="AD1642" s="11"/>
      <c r="AE1642" s="14">
        <v>103597.2</v>
      </c>
    </row>
    <row r="1643" spans="1:31" x14ac:dyDescent="0.25">
      <c r="A1643" s="4" t="s">
        <v>1629</v>
      </c>
      <c r="B1643" s="4" t="s">
        <v>3554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>
        <v>1680</v>
      </c>
      <c r="AC1643" s="10">
        <v>4512.5</v>
      </c>
      <c r="AD1643" s="10">
        <v>6280</v>
      </c>
      <c r="AE1643" s="13">
        <v>12472.5</v>
      </c>
    </row>
    <row r="1644" spans="1:31" x14ac:dyDescent="0.25">
      <c r="A1644" s="9" t="s">
        <v>1630</v>
      </c>
      <c r="B1644" s="9" t="s">
        <v>3554</v>
      </c>
      <c r="C1644" s="11"/>
      <c r="D1644" s="11"/>
      <c r="E1644" s="11"/>
      <c r="F1644" s="11"/>
      <c r="G1644" s="11"/>
      <c r="H1644" s="11">
        <v>9782</v>
      </c>
      <c r="I1644" s="11"/>
      <c r="J1644" s="11"/>
      <c r="K1644" s="11"/>
      <c r="L1644" s="11"/>
      <c r="M1644" s="11">
        <v>4492.8</v>
      </c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4">
        <v>14274.8</v>
      </c>
    </row>
    <row r="1645" spans="1:31" x14ac:dyDescent="0.25">
      <c r="A1645" s="4" t="s">
        <v>1631</v>
      </c>
      <c r="B1645" s="4" t="s">
        <v>3555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>
        <v>7805</v>
      </c>
      <c r="M1645" s="10"/>
      <c r="N1645" s="10"/>
      <c r="O1645" s="10"/>
      <c r="P1645" s="10"/>
      <c r="Q1645" s="10"/>
      <c r="R1645" s="10"/>
      <c r="S1645" s="10"/>
      <c r="T1645" s="10"/>
      <c r="U1645" s="10">
        <v>4985</v>
      </c>
      <c r="V1645" s="10"/>
      <c r="W1645" s="10"/>
      <c r="X1645" s="10">
        <v>5355</v>
      </c>
      <c r="Y1645" s="10" t="s">
        <v>2661</v>
      </c>
      <c r="Z1645" s="10"/>
      <c r="AA1645" s="10"/>
      <c r="AB1645" s="10"/>
      <c r="AC1645" s="10"/>
      <c r="AD1645" s="10"/>
      <c r="AE1645" s="13">
        <v>18145</v>
      </c>
    </row>
    <row r="1646" spans="1:31" x14ac:dyDescent="0.25">
      <c r="A1646" s="9" t="s">
        <v>1632</v>
      </c>
      <c r="B1646" s="9" t="s">
        <v>3555</v>
      </c>
      <c r="C1646" s="11"/>
      <c r="D1646" s="11"/>
      <c r="E1646" s="11"/>
      <c r="F1646" s="11"/>
      <c r="G1646" s="11"/>
      <c r="H1646" s="11"/>
      <c r="I1646" s="11">
        <v>7120</v>
      </c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>
        <v>3138.38</v>
      </c>
      <c r="V1646" s="11"/>
      <c r="W1646" s="11">
        <v>3185</v>
      </c>
      <c r="X1646" s="11">
        <v>341.7</v>
      </c>
      <c r="Y1646" s="11"/>
      <c r="Z1646" s="11"/>
      <c r="AA1646" s="11"/>
      <c r="AB1646" s="11"/>
      <c r="AC1646" s="11"/>
      <c r="AD1646" s="11">
        <v>563.66</v>
      </c>
      <c r="AE1646" s="14">
        <v>14348.740000000002</v>
      </c>
    </row>
    <row r="1647" spans="1:31" x14ac:dyDescent="0.25">
      <c r="A1647" s="4" t="s">
        <v>1633</v>
      </c>
      <c r="B1647" s="4" t="s">
        <v>3555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>
        <v>5355</v>
      </c>
      <c r="Y1647" s="10" t="s">
        <v>2661</v>
      </c>
      <c r="Z1647" s="10"/>
      <c r="AA1647" s="10"/>
      <c r="AB1647" s="10"/>
      <c r="AC1647" s="10">
        <v>3430</v>
      </c>
      <c r="AD1647" s="10">
        <v>2492.6</v>
      </c>
      <c r="AE1647" s="13">
        <v>11277.6</v>
      </c>
    </row>
    <row r="1648" spans="1:31" x14ac:dyDescent="0.25">
      <c r="A1648" s="9" t="s">
        <v>1634</v>
      </c>
      <c r="B1648" s="9" t="s">
        <v>3555</v>
      </c>
      <c r="C1648" s="11"/>
      <c r="D1648" s="11">
        <v>3183</v>
      </c>
      <c r="E1648" s="11"/>
      <c r="F1648" s="11">
        <v>2620</v>
      </c>
      <c r="G1648" s="11"/>
      <c r="H1648" s="11"/>
      <c r="I1648" s="11">
        <v>2970.8</v>
      </c>
      <c r="J1648" s="11"/>
      <c r="K1648" s="11"/>
      <c r="L1648" s="11"/>
      <c r="M1648" s="11"/>
      <c r="N1648" s="11">
        <v>2800.6</v>
      </c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4">
        <v>11574.4</v>
      </c>
    </row>
    <row r="1649" spans="1:31" x14ac:dyDescent="0.25">
      <c r="A1649" s="4" t="s">
        <v>1635</v>
      </c>
      <c r="B1649" s="4" t="s">
        <v>3555</v>
      </c>
      <c r="C1649" s="10">
        <v>2018.71</v>
      </c>
      <c r="D1649" s="10"/>
      <c r="E1649" s="10"/>
      <c r="F1649" s="10"/>
      <c r="G1649" s="10"/>
      <c r="H1649" s="10"/>
      <c r="I1649" s="10"/>
      <c r="J1649" s="10"/>
      <c r="K1649" s="10"/>
      <c r="L1649" s="10">
        <v>25</v>
      </c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3">
        <v>2043.71</v>
      </c>
    </row>
    <row r="1650" spans="1:31" x14ac:dyDescent="0.25">
      <c r="A1650" s="9" t="s">
        <v>1636</v>
      </c>
      <c r="B1650" s="9" t="s">
        <v>3556</v>
      </c>
      <c r="C1650" s="11"/>
      <c r="D1650" s="11"/>
      <c r="E1650" s="11"/>
      <c r="F1650" s="11">
        <v>6473.19</v>
      </c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>
        <v>17112</v>
      </c>
      <c r="AB1650" s="11"/>
      <c r="AC1650" s="11"/>
      <c r="AD1650" s="11"/>
      <c r="AE1650" s="14">
        <v>23585.19</v>
      </c>
    </row>
    <row r="1651" spans="1:31" x14ac:dyDescent="0.25">
      <c r="A1651" s="4" t="s">
        <v>1637</v>
      </c>
      <c r="B1651" s="4" t="s">
        <v>3556</v>
      </c>
      <c r="C1651" s="10"/>
      <c r="D1651" s="10"/>
      <c r="E1651" s="10"/>
      <c r="F1651" s="10"/>
      <c r="G1651" s="10"/>
      <c r="H1651" s="10">
        <v>769.86</v>
      </c>
      <c r="I1651" s="10">
        <v>13165</v>
      </c>
      <c r="J1651" s="10">
        <v>9451.2000000000007</v>
      </c>
      <c r="K1651" s="10">
        <v>5472</v>
      </c>
      <c r="L1651" s="10"/>
      <c r="M1651" s="10"/>
      <c r="N1651" s="10">
        <v>3088.5</v>
      </c>
      <c r="O1651" s="10">
        <v>10645</v>
      </c>
      <c r="P1651" s="10">
        <v>13129.8</v>
      </c>
      <c r="Q1651" s="10">
        <v>5174.3999999999996</v>
      </c>
      <c r="R1651" s="10">
        <v>3248.16</v>
      </c>
      <c r="S1651" s="10">
        <v>2923.2</v>
      </c>
      <c r="T1651" s="10">
        <v>24425</v>
      </c>
      <c r="U1651" s="10">
        <v>1250</v>
      </c>
      <c r="V1651" s="10"/>
      <c r="W1651" s="10"/>
      <c r="X1651" s="10">
        <v>13612.5</v>
      </c>
      <c r="Y1651" s="10"/>
      <c r="Z1651" s="10"/>
      <c r="AA1651" s="10">
        <v>2375.33</v>
      </c>
      <c r="AB1651" s="10">
        <v>10690.25</v>
      </c>
      <c r="AC1651" s="10">
        <v>9454.18</v>
      </c>
      <c r="AD1651" s="10">
        <v>15660.15</v>
      </c>
      <c r="AE1651" s="13">
        <v>144534.53</v>
      </c>
    </row>
    <row r="1652" spans="1:31" x14ac:dyDescent="0.25">
      <c r="A1652" s="9" t="s">
        <v>1638</v>
      </c>
      <c r="B1652" s="9" t="s">
        <v>3556</v>
      </c>
      <c r="C1652" s="11">
        <v>7952.5</v>
      </c>
      <c r="D1652" s="11">
        <v>-458.25</v>
      </c>
      <c r="E1652" s="11">
        <v>15824.5</v>
      </c>
      <c r="F1652" s="11"/>
      <c r="G1652" s="11"/>
      <c r="H1652" s="11">
        <v>21116.5</v>
      </c>
      <c r="I1652" s="11">
        <v>6582.5</v>
      </c>
      <c r="J1652" s="11">
        <v>5178</v>
      </c>
      <c r="K1652" s="11"/>
      <c r="L1652" s="11"/>
      <c r="M1652" s="11"/>
      <c r="N1652" s="11">
        <v>2560</v>
      </c>
      <c r="O1652" s="11"/>
      <c r="P1652" s="11">
        <v>769.68</v>
      </c>
      <c r="Q1652" s="11"/>
      <c r="R1652" s="11"/>
      <c r="S1652" s="11"/>
      <c r="T1652" s="11"/>
      <c r="U1652" s="11"/>
      <c r="V1652" s="11"/>
      <c r="W1652" s="11"/>
      <c r="X1652" s="11">
        <v>7000</v>
      </c>
      <c r="Y1652" s="11"/>
      <c r="Z1652" s="11">
        <v>573.29999999999995</v>
      </c>
      <c r="AA1652" s="11">
        <v>425.87</v>
      </c>
      <c r="AB1652" s="11"/>
      <c r="AC1652" s="11"/>
      <c r="AD1652" s="11"/>
      <c r="AE1652" s="14">
        <v>67524.599999999991</v>
      </c>
    </row>
    <row r="1653" spans="1:31" x14ac:dyDescent="0.25">
      <c r="A1653" s="4" t="s">
        <v>1639</v>
      </c>
      <c r="B1653" s="4" t="s">
        <v>3556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>
        <v>9770</v>
      </c>
      <c r="Z1653" s="10"/>
      <c r="AA1653" s="10"/>
      <c r="AB1653" s="10">
        <v>1579.2</v>
      </c>
      <c r="AC1653" s="10">
        <v>4887.5</v>
      </c>
      <c r="AD1653" s="10">
        <v>10208.959999999999</v>
      </c>
      <c r="AE1653" s="13">
        <v>26445.66</v>
      </c>
    </row>
    <row r="1654" spans="1:31" x14ac:dyDescent="0.25">
      <c r="A1654" s="9" t="s">
        <v>1640</v>
      </c>
      <c r="B1654" s="9" t="s">
        <v>3556</v>
      </c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>
        <v>1024</v>
      </c>
      <c r="V1654" s="11"/>
      <c r="W1654" s="11"/>
      <c r="X1654" s="11"/>
      <c r="Y1654" s="11">
        <v>4722.5</v>
      </c>
      <c r="Z1654" s="11">
        <v>2600</v>
      </c>
      <c r="AA1654" s="11">
        <v>2339.58</v>
      </c>
      <c r="AB1654" s="11"/>
      <c r="AC1654" s="11"/>
      <c r="AD1654" s="11"/>
      <c r="AE1654" s="14">
        <v>10686.08</v>
      </c>
    </row>
    <row r="1655" spans="1:31" x14ac:dyDescent="0.25">
      <c r="A1655" s="4" t="s">
        <v>1641</v>
      </c>
      <c r="B1655" s="4" t="s">
        <v>3557</v>
      </c>
      <c r="C1655" s="10"/>
      <c r="D1655" s="10">
        <v>1395.24</v>
      </c>
      <c r="E1655" s="10"/>
      <c r="F1655" s="10"/>
      <c r="G1655" s="10">
        <v>919.59</v>
      </c>
      <c r="H1655" s="10"/>
      <c r="I1655" s="10"/>
      <c r="J1655" s="10"/>
      <c r="K1655" s="10"/>
      <c r="L1655" s="10"/>
      <c r="M1655" s="10"/>
      <c r="N1655" s="10">
        <v>1764.84</v>
      </c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3">
        <v>4079.67</v>
      </c>
    </row>
    <row r="1656" spans="1:31" x14ac:dyDescent="0.25">
      <c r="A1656" s="9" t="s">
        <v>1642</v>
      </c>
      <c r="B1656" s="9" t="s">
        <v>3557</v>
      </c>
      <c r="C1656" s="11">
        <v>1260.5</v>
      </c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>
        <v>4437.5</v>
      </c>
      <c r="V1656" s="11"/>
      <c r="W1656" s="11">
        <v>1952.5</v>
      </c>
      <c r="X1656" s="11">
        <v>12500</v>
      </c>
      <c r="Y1656" s="11">
        <v>4437.5</v>
      </c>
      <c r="Z1656" s="11"/>
      <c r="AA1656" s="11"/>
      <c r="AB1656" s="11">
        <v>887.5</v>
      </c>
      <c r="AC1656" s="11"/>
      <c r="AD1656" s="11">
        <v>710</v>
      </c>
      <c r="AE1656" s="14">
        <v>26185.5</v>
      </c>
    </row>
    <row r="1657" spans="1:31" x14ac:dyDescent="0.25">
      <c r="A1657" s="4" t="s">
        <v>1643</v>
      </c>
      <c r="B1657" s="4" t="s">
        <v>3557</v>
      </c>
      <c r="C1657" s="10"/>
      <c r="D1657" s="10"/>
      <c r="E1657" s="10"/>
      <c r="F1657" s="10">
        <v>7059</v>
      </c>
      <c r="G1657" s="10">
        <v>4160</v>
      </c>
      <c r="H1657" s="10"/>
      <c r="I1657" s="10">
        <v>3301.2</v>
      </c>
      <c r="J1657" s="10"/>
      <c r="K1657" s="10"/>
      <c r="L1657" s="10"/>
      <c r="M1657" s="10"/>
      <c r="N1657" s="10"/>
      <c r="O1657" s="10"/>
      <c r="P1657" s="10">
        <v>8000</v>
      </c>
      <c r="Q1657" s="10"/>
      <c r="R1657" s="10"/>
      <c r="S1657" s="10">
        <v>11151.85</v>
      </c>
      <c r="T1657" s="10"/>
      <c r="U1657" s="10">
        <v>5390</v>
      </c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3">
        <v>39062.050000000003</v>
      </c>
    </row>
    <row r="1658" spans="1:31" x14ac:dyDescent="0.25">
      <c r="A1658" s="9" t="s">
        <v>1644</v>
      </c>
      <c r="B1658" s="9" t="s">
        <v>3558</v>
      </c>
      <c r="C1658" s="11"/>
      <c r="D1658" s="11">
        <v>21448.799999999999</v>
      </c>
      <c r="E1658" s="11">
        <v>398.2</v>
      </c>
      <c r="F1658" s="11">
        <v>20054.93</v>
      </c>
      <c r="G1658" s="11">
        <v>15407.5</v>
      </c>
      <c r="H1658" s="11"/>
      <c r="I1658" s="11"/>
      <c r="J1658" s="11"/>
      <c r="K1658" s="11"/>
      <c r="L1658" s="11">
        <v>14700</v>
      </c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4">
        <v>72009.429999999993</v>
      </c>
    </row>
    <row r="1659" spans="1:31" x14ac:dyDescent="0.25">
      <c r="A1659" s="4" t="s">
        <v>1645</v>
      </c>
      <c r="B1659" s="4" t="s">
        <v>3559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>
        <v>41470</v>
      </c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3">
        <v>41470</v>
      </c>
    </row>
    <row r="1660" spans="1:31" x14ac:dyDescent="0.25">
      <c r="A1660" s="9" t="s">
        <v>1646</v>
      </c>
      <c r="B1660" s="9" t="s">
        <v>3558</v>
      </c>
      <c r="C1660" s="11"/>
      <c r="D1660" s="11"/>
      <c r="E1660" s="11">
        <v>3637.5</v>
      </c>
      <c r="F1660" s="11">
        <v>8274</v>
      </c>
      <c r="G1660" s="11">
        <v>2560</v>
      </c>
      <c r="H1660" s="11">
        <v>3408</v>
      </c>
      <c r="I1660" s="11">
        <v>472.5</v>
      </c>
      <c r="J1660" s="11">
        <v>5289.61</v>
      </c>
      <c r="K1660" s="11">
        <v>7060</v>
      </c>
      <c r="L1660" s="11">
        <v>19852.5</v>
      </c>
      <c r="M1660" s="11"/>
      <c r="N1660" s="11">
        <v>10752</v>
      </c>
      <c r="O1660" s="11">
        <v>2451.1999999999998</v>
      </c>
      <c r="P1660" s="11"/>
      <c r="Q1660" s="11">
        <v>3200</v>
      </c>
      <c r="R1660" s="11">
        <v>2750</v>
      </c>
      <c r="S1660" s="11"/>
      <c r="T1660" s="11"/>
      <c r="U1660" s="11"/>
      <c r="V1660" s="11"/>
      <c r="W1660" s="11"/>
      <c r="X1660" s="11"/>
      <c r="Y1660" s="11"/>
      <c r="Z1660" s="11"/>
      <c r="AA1660" s="11">
        <v>7812</v>
      </c>
      <c r="AB1660" s="11">
        <v>353.17</v>
      </c>
      <c r="AC1660" s="11"/>
      <c r="AD1660" s="11">
        <v>21187.5</v>
      </c>
      <c r="AE1660" s="14">
        <v>99059.98</v>
      </c>
    </row>
    <row r="1661" spans="1:31" x14ac:dyDescent="0.25">
      <c r="A1661" s="4" t="s">
        <v>1647</v>
      </c>
      <c r="B1661" s="4" t="s">
        <v>3558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>
        <v>9910</v>
      </c>
      <c r="S1661" s="10">
        <v>17321.2</v>
      </c>
      <c r="T1661" s="10">
        <v>7089.2</v>
      </c>
      <c r="U1661" s="10">
        <v>4800</v>
      </c>
      <c r="V1661" s="10">
        <v>3192</v>
      </c>
      <c r="W1661" s="10"/>
      <c r="X1661" s="10"/>
      <c r="Y1661" s="10">
        <v>4165</v>
      </c>
      <c r="Z1661" s="10"/>
      <c r="AA1661" s="10"/>
      <c r="AB1661" s="10"/>
      <c r="AC1661" s="10"/>
      <c r="AD1661" s="10"/>
      <c r="AE1661" s="13">
        <v>46477.4</v>
      </c>
    </row>
    <row r="1662" spans="1:31" x14ac:dyDescent="0.25">
      <c r="A1662" s="9" t="s">
        <v>1648</v>
      </c>
      <c r="B1662" s="9" t="s">
        <v>3558</v>
      </c>
      <c r="C1662" s="11">
        <v>894.24</v>
      </c>
      <c r="D1662" s="11">
        <v>758.16</v>
      </c>
      <c r="E1662" s="11"/>
      <c r="F1662" s="11"/>
      <c r="G1662" s="11">
        <v>3135</v>
      </c>
      <c r="H1662" s="11">
        <v>9960</v>
      </c>
      <c r="I1662" s="11">
        <v>6476.35</v>
      </c>
      <c r="J1662" s="11">
        <v>-6476.35</v>
      </c>
      <c r="K1662" s="11">
        <v>1657.5</v>
      </c>
      <c r="L1662" s="11">
        <v>7700</v>
      </c>
      <c r="M1662" s="11">
        <v>4170.2299999999996</v>
      </c>
      <c r="N1662" s="11"/>
      <c r="O1662" s="11">
        <v>331</v>
      </c>
      <c r="P1662" s="11">
        <v>15192.4</v>
      </c>
      <c r="Q1662" s="11"/>
      <c r="R1662" s="11"/>
      <c r="S1662" s="11"/>
      <c r="T1662" s="11">
        <v>4088.7</v>
      </c>
      <c r="U1662" s="11">
        <v>3103.22</v>
      </c>
      <c r="V1662" s="11"/>
      <c r="W1662" s="11"/>
      <c r="X1662" s="11">
        <v>6250</v>
      </c>
      <c r="Y1662" s="11"/>
      <c r="Z1662" s="11">
        <v>6712.5</v>
      </c>
      <c r="AA1662" s="11"/>
      <c r="AB1662" s="11"/>
      <c r="AC1662" s="11"/>
      <c r="AD1662" s="11"/>
      <c r="AE1662" s="14">
        <v>63952.95</v>
      </c>
    </row>
    <row r="1663" spans="1:31" x14ac:dyDescent="0.25">
      <c r="A1663" s="4" t="s">
        <v>1649</v>
      </c>
      <c r="B1663" s="4" t="s">
        <v>3558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>
        <v>9350</v>
      </c>
      <c r="U1663" s="10">
        <v>21275</v>
      </c>
      <c r="V1663" s="10">
        <v>6000</v>
      </c>
      <c r="W1663" s="10">
        <v>5138</v>
      </c>
      <c r="X1663" s="10">
        <v>6250</v>
      </c>
      <c r="Y1663" s="10">
        <v>4517.5</v>
      </c>
      <c r="Z1663" s="10">
        <v>7082.5</v>
      </c>
      <c r="AA1663" s="10">
        <v>19561.88</v>
      </c>
      <c r="AB1663" s="10">
        <v>6250</v>
      </c>
      <c r="AC1663" s="10">
        <v>8960</v>
      </c>
      <c r="AD1663" s="10">
        <v>3768</v>
      </c>
      <c r="AE1663" s="13">
        <v>98152.88</v>
      </c>
    </row>
    <row r="1664" spans="1:31" x14ac:dyDescent="0.25">
      <c r="A1664" s="9" t="s">
        <v>1650</v>
      </c>
      <c r="B1664" s="9" t="s">
        <v>3558</v>
      </c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>
        <v>2349</v>
      </c>
      <c r="Y1664" s="11">
        <v>3289.6</v>
      </c>
      <c r="Z1664" s="11"/>
      <c r="AA1664" s="11">
        <v>8627.5</v>
      </c>
      <c r="AB1664" s="11">
        <v>4188</v>
      </c>
      <c r="AC1664" s="11"/>
      <c r="AD1664" s="11"/>
      <c r="AE1664" s="14">
        <v>18454.099999999999</v>
      </c>
    </row>
    <row r="1665" spans="1:31" x14ac:dyDescent="0.25">
      <c r="A1665" s="4" t="s">
        <v>1651</v>
      </c>
      <c r="B1665" s="4" t="s">
        <v>3558</v>
      </c>
      <c r="C1665" s="10">
        <v>7160</v>
      </c>
      <c r="D1665" s="10"/>
      <c r="E1665" s="10"/>
      <c r="F1665" s="10"/>
      <c r="G1665" s="10"/>
      <c r="H1665" s="10"/>
      <c r="I1665" s="10"/>
      <c r="J1665" s="10">
        <v>4320</v>
      </c>
      <c r="K1665" s="10"/>
      <c r="L1665" s="10">
        <v>3400</v>
      </c>
      <c r="M1665" s="10">
        <v>6625</v>
      </c>
      <c r="N1665" s="10"/>
      <c r="O1665" s="10"/>
      <c r="P1665" s="10"/>
      <c r="Q1665" s="10"/>
      <c r="R1665" s="10">
        <v>8894</v>
      </c>
      <c r="S1665" s="10"/>
      <c r="T1665" s="10"/>
      <c r="U1665" s="10"/>
      <c r="V1665" s="10">
        <v>3239.65</v>
      </c>
      <c r="W1665" s="10"/>
      <c r="X1665" s="10"/>
      <c r="Y1665" s="10"/>
      <c r="Z1665" s="10"/>
      <c r="AA1665" s="10"/>
      <c r="AB1665" s="10"/>
      <c r="AC1665" s="10"/>
      <c r="AD1665" s="10"/>
      <c r="AE1665" s="13">
        <v>33638.65</v>
      </c>
    </row>
    <row r="1666" spans="1:31" x14ac:dyDescent="0.25">
      <c r="A1666" s="9" t="s">
        <v>1652</v>
      </c>
      <c r="B1666" s="9" t="s">
        <v>3560</v>
      </c>
      <c r="C1666" s="11"/>
      <c r="D1666" s="11">
        <v>6125</v>
      </c>
      <c r="E1666" s="11">
        <v>12250</v>
      </c>
      <c r="F1666" s="11">
        <v>6125</v>
      </c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4">
        <v>24500</v>
      </c>
    </row>
    <row r="1667" spans="1:31" x14ac:dyDescent="0.25">
      <c r="A1667" s="4" t="s">
        <v>1653</v>
      </c>
      <c r="B1667" s="4" t="s">
        <v>3560</v>
      </c>
      <c r="C1667" s="10"/>
      <c r="D1667" s="10">
        <v>6125</v>
      </c>
      <c r="E1667" s="10"/>
      <c r="F1667" s="10"/>
      <c r="G1667" s="10">
        <v>12250</v>
      </c>
      <c r="H1667" s="10"/>
      <c r="I1667" s="10"/>
      <c r="J1667" s="10"/>
      <c r="K1667" s="10"/>
      <c r="L1667" s="10">
        <v>15927.5</v>
      </c>
      <c r="M1667" s="10">
        <v>18675</v>
      </c>
      <c r="N1667" s="10">
        <v>18675</v>
      </c>
      <c r="O1667" s="10"/>
      <c r="P1667" s="10"/>
      <c r="Q1667" s="10"/>
      <c r="R1667" s="10">
        <v>6225</v>
      </c>
      <c r="S1667" s="10">
        <v>24900</v>
      </c>
      <c r="T1667" s="10"/>
      <c r="U1667" s="10">
        <v>3687.5</v>
      </c>
      <c r="V1667" s="10"/>
      <c r="W1667" s="10"/>
      <c r="X1667" s="10"/>
      <c r="Y1667" s="10"/>
      <c r="Z1667" s="10">
        <v>12440</v>
      </c>
      <c r="AA1667" s="10">
        <v>6225</v>
      </c>
      <c r="AB1667" s="10"/>
      <c r="AC1667" s="10"/>
      <c r="AD1667" s="10"/>
      <c r="AE1667" s="13">
        <v>125130</v>
      </c>
    </row>
    <row r="1668" spans="1:31" x14ac:dyDescent="0.25">
      <c r="A1668" s="9" t="s">
        <v>1654</v>
      </c>
      <c r="B1668" s="9" t="s">
        <v>3560</v>
      </c>
      <c r="C1668" s="11"/>
      <c r="D1668" s="11"/>
      <c r="E1668" s="11">
        <v>11070</v>
      </c>
      <c r="F1668" s="11"/>
      <c r="G1668" s="11"/>
      <c r="H1668" s="11">
        <v>6225</v>
      </c>
      <c r="I1668" s="11"/>
      <c r="J1668" s="11"/>
      <c r="K1668" s="11"/>
      <c r="L1668" s="11">
        <v>6225</v>
      </c>
      <c r="M1668" s="11"/>
      <c r="N1668" s="11"/>
      <c r="O1668" s="11">
        <v>18675</v>
      </c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4">
        <v>42195</v>
      </c>
    </row>
    <row r="1669" spans="1:31" x14ac:dyDescent="0.25">
      <c r="A1669" s="4" t="s">
        <v>1655</v>
      </c>
      <c r="B1669" s="4" t="s">
        <v>3561</v>
      </c>
      <c r="C1669" s="10"/>
      <c r="D1669" s="10"/>
      <c r="E1669" s="10"/>
      <c r="F1669" s="10">
        <v>9650</v>
      </c>
      <c r="G1669" s="10">
        <v>232.8</v>
      </c>
      <c r="H1669" s="10">
        <v>15655.44</v>
      </c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3">
        <v>25538.239999999998</v>
      </c>
    </row>
    <row r="1670" spans="1:31" x14ac:dyDescent="0.25">
      <c r="A1670" s="9" t="s">
        <v>1656</v>
      </c>
      <c r="B1670" s="9" t="s">
        <v>3561</v>
      </c>
      <c r="C1670" s="11"/>
      <c r="D1670" s="11">
        <v>12000</v>
      </c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4">
        <v>12000</v>
      </c>
    </row>
    <row r="1671" spans="1:31" x14ac:dyDescent="0.25">
      <c r="A1671" s="4" t="s">
        <v>1657</v>
      </c>
      <c r="B1671" s="4" t="s">
        <v>3561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>
        <v>12209.09</v>
      </c>
      <c r="R1671" s="10"/>
      <c r="S1671" s="10"/>
      <c r="T1671" s="10"/>
      <c r="U1671" s="10"/>
      <c r="V1671" s="10">
        <v>12950</v>
      </c>
      <c r="W1671" s="10">
        <v>6425</v>
      </c>
      <c r="X1671" s="10">
        <v>6475</v>
      </c>
      <c r="Y1671" s="10">
        <v>6475</v>
      </c>
      <c r="Z1671" s="10"/>
      <c r="AA1671" s="10">
        <v>2385.6</v>
      </c>
      <c r="AB1671" s="10">
        <v>1868.72</v>
      </c>
      <c r="AC1671" s="10"/>
      <c r="AD1671" s="10"/>
      <c r="AE1671" s="13">
        <v>48788.409999999996</v>
      </c>
    </row>
    <row r="1672" spans="1:31" x14ac:dyDescent="0.25">
      <c r="A1672" s="9" t="s">
        <v>1658</v>
      </c>
      <c r="B1672" s="9" t="s">
        <v>3561</v>
      </c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>
        <v>6700</v>
      </c>
      <c r="AA1672" s="11"/>
      <c r="AB1672" s="11"/>
      <c r="AC1672" s="11"/>
      <c r="AD1672" s="11"/>
      <c r="AE1672" s="14">
        <v>6700</v>
      </c>
    </row>
    <row r="1673" spans="1:31" x14ac:dyDescent="0.25">
      <c r="A1673" s="4" t="s">
        <v>1659</v>
      </c>
      <c r="B1673" s="4" t="s">
        <v>3561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>
        <v>745</v>
      </c>
      <c r="M1673" s="10"/>
      <c r="N1673" s="10"/>
      <c r="O1673" s="10"/>
      <c r="P1673" s="10">
        <v>872.2</v>
      </c>
      <c r="Q1673" s="10">
        <v>17874.91</v>
      </c>
      <c r="R1673" s="10"/>
      <c r="S1673" s="10"/>
      <c r="T1673" s="10"/>
      <c r="U1673" s="10">
        <v>305.69</v>
      </c>
      <c r="V1673" s="10"/>
      <c r="W1673" s="10"/>
      <c r="X1673" s="10"/>
      <c r="Y1673" s="10"/>
      <c r="Z1673" s="10">
        <v>13450</v>
      </c>
      <c r="AA1673" s="10"/>
      <c r="AB1673" s="10"/>
      <c r="AC1673" s="10"/>
      <c r="AD1673" s="10"/>
      <c r="AE1673" s="13">
        <v>33247.800000000003</v>
      </c>
    </row>
    <row r="1674" spans="1:31" x14ac:dyDescent="0.25">
      <c r="A1674" s="9" t="s">
        <v>1660</v>
      </c>
      <c r="B1674" s="9" t="s">
        <v>3561</v>
      </c>
      <c r="C1674" s="11"/>
      <c r="D1674" s="11">
        <v>9250</v>
      </c>
      <c r="E1674" s="11"/>
      <c r="F1674" s="11"/>
      <c r="G1674" s="11"/>
      <c r="H1674" s="11"/>
      <c r="I1674" s="11"/>
      <c r="J1674" s="11">
        <v>1386.8</v>
      </c>
      <c r="K1674" s="11"/>
      <c r="L1674" s="11">
        <v>1975.2</v>
      </c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4">
        <v>12612</v>
      </c>
    </row>
    <row r="1675" spans="1:31" x14ac:dyDescent="0.25">
      <c r="A1675" s="4" t="s">
        <v>1661</v>
      </c>
      <c r="B1675" s="4" t="s">
        <v>3562</v>
      </c>
      <c r="C1675" s="10"/>
      <c r="D1675" s="10">
        <v>29110.5</v>
      </c>
      <c r="E1675" s="10">
        <v>985.6</v>
      </c>
      <c r="F1675" s="10">
        <v>16434.79</v>
      </c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>
        <v>7200</v>
      </c>
      <c r="AD1675" s="10">
        <v>4960</v>
      </c>
      <c r="AE1675" s="13">
        <v>58690.89</v>
      </c>
    </row>
    <row r="1676" spans="1:31" x14ac:dyDescent="0.25">
      <c r="A1676" s="9" t="s">
        <v>1662</v>
      </c>
      <c r="B1676" s="9" t="s">
        <v>3562</v>
      </c>
      <c r="C1676" s="11"/>
      <c r="D1676" s="11"/>
      <c r="E1676" s="11"/>
      <c r="F1676" s="11"/>
      <c r="G1676" s="11"/>
      <c r="H1676" s="11"/>
      <c r="I1676" s="11">
        <v>9200</v>
      </c>
      <c r="J1676" s="11">
        <v>1619.2</v>
      </c>
      <c r="K1676" s="11">
        <v>6800</v>
      </c>
      <c r="L1676" s="11">
        <v>16091</v>
      </c>
      <c r="M1676" s="11">
        <v>6375.2</v>
      </c>
      <c r="N1676" s="11">
        <v>3952</v>
      </c>
      <c r="O1676" s="11">
        <v>13740.92</v>
      </c>
      <c r="P1676" s="11">
        <v>8668</v>
      </c>
      <c r="Q1676" s="11">
        <v>15158.04</v>
      </c>
      <c r="R1676" s="11">
        <v>6879.4</v>
      </c>
      <c r="S1676" s="11">
        <v>6825</v>
      </c>
      <c r="T1676" s="11">
        <v>7105</v>
      </c>
      <c r="U1676" s="11">
        <v>7750</v>
      </c>
      <c r="V1676" s="11"/>
      <c r="W1676" s="11"/>
      <c r="X1676" s="11"/>
      <c r="Y1676" s="11">
        <v>3500</v>
      </c>
      <c r="Z1676" s="11">
        <v>3200</v>
      </c>
      <c r="AA1676" s="11">
        <v>5392.5</v>
      </c>
      <c r="AB1676" s="11"/>
      <c r="AC1676" s="11"/>
      <c r="AD1676" s="11"/>
      <c r="AE1676" s="14">
        <v>122256.25999999998</v>
      </c>
    </row>
    <row r="1677" spans="1:31" x14ac:dyDescent="0.25">
      <c r="A1677" s="4" t="s">
        <v>1663</v>
      </c>
      <c r="B1677" s="4" t="s">
        <v>3562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>
        <v>21306</v>
      </c>
      <c r="AA1677" s="10">
        <v>1914.25</v>
      </c>
      <c r="AB1677" s="10">
        <v>17048</v>
      </c>
      <c r="AC1677" s="10">
        <v>3360</v>
      </c>
      <c r="AD1677" s="10">
        <v>6982.18</v>
      </c>
      <c r="AE1677" s="13">
        <v>50610.43</v>
      </c>
    </row>
    <row r="1678" spans="1:31" x14ac:dyDescent="0.25">
      <c r="A1678" s="9" t="s">
        <v>1664</v>
      </c>
      <c r="B1678" s="9" t="s">
        <v>3562</v>
      </c>
      <c r="C1678" s="11">
        <v>2700</v>
      </c>
      <c r="D1678" s="11">
        <v>4640.4799999999996</v>
      </c>
      <c r="E1678" s="11"/>
      <c r="F1678" s="11"/>
      <c r="G1678" s="11">
        <v>7870.32</v>
      </c>
      <c r="H1678" s="11">
        <v>11407.2</v>
      </c>
      <c r="I1678" s="11">
        <v>14818</v>
      </c>
      <c r="J1678" s="11">
        <v>2860</v>
      </c>
      <c r="K1678" s="11">
        <v>7418.8</v>
      </c>
      <c r="L1678" s="11"/>
      <c r="M1678" s="11">
        <v>1696.73</v>
      </c>
      <c r="N1678" s="11"/>
      <c r="O1678" s="11"/>
      <c r="P1678" s="11">
        <v>1712.89</v>
      </c>
      <c r="Q1678" s="11">
        <v>3872</v>
      </c>
      <c r="R1678" s="11">
        <v>1914.88</v>
      </c>
      <c r="S1678" s="11">
        <v>1811.2</v>
      </c>
      <c r="T1678" s="11">
        <v>971.85</v>
      </c>
      <c r="U1678" s="11">
        <v>954</v>
      </c>
      <c r="V1678" s="11"/>
      <c r="W1678" s="11"/>
      <c r="X1678" s="11">
        <v>576</v>
      </c>
      <c r="Y1678" s="11" t="s">
        <v>2661</v>
      </c>
      <c r="Z1678" s="11"/>
      <c r="AA1678" s="11"/>
      <c r="AB1678" s="11"/>
      <c r="AC1678" s="11"/>
      <c r="AD1678" s="11"/>
      <c r="AE1678" s="14">
        <v>65224.35</v>
      </c>
    </row>
    <row r="1679" spans="1:31" x14ac:dyDescent="0.25">
      <c r="A1679" s="4" t="s">
        <v>1665</v>
      </c>
      <c r="B1679" s="4" t="s">
        <v>3562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>
        <v>8784</v>
      </c>
      <c r="V1679" s="10">
        <v>3010</v>
      </c>
      <c r="W1679" s="10">
        <v>15196</v>
      </c>
      <c r="X1679" s="10">
        <v>15815</v>
      </c>
      <c r="Y1679" s="10">
        <v>16502</v>
      </c>
      <c r="Z1679" s="10"/>
      <c r="AA1679" s="10">
        <v>20720</v>
      </c>
      <c r="AB1679" s="10">
        <v>1400</v>
      </c>
      <c r="AC1679" s="10"/>
      <c r="AD1679" s="10"/>
      <c r="AE1679" s="13">
        <v>81427</v>
      </c>
    </row>
    <row r="1680" spans="1:31" x14ac:dyDescent="0.25">
      <c r="A1680" s="9" t="s">
        <v>1666</v>
      </c>
      <c r="B1680" s="9" t="s">
        <v>3562</v>
      </c>
      <c r="C1680" s="11">
        <v>2941.6</v>
      </c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4">
        <v>2941.6</v>
      </c>
    </row>
    <row r="1681" spans="1:31" x14ac:dyDescent="0.25">
      <c r="A1681" s="4" t="s">
        <v>1667</v>
      </c>
      <c r="B1681" s="4" t="s">
        <v>3563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>
        <v>4325</v>
      </c>
      <c r="Q1681" s="10">
        <v>2144.33</v>
      </c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3">
        <v>6469.33</v>
      </c>
    </row>
    <row r="1682" spans="1:31" x14ac:dyDescent="0.25">
      <c r="A1682" s="9" t="s">
        <v>1668</v>
      </c>
      <c r="B1682" s="9" t="s">
        <v>3563</v>
      </c>
      <c r="C1682" s="11"/>
      <c r="D1682" s="11">
        <v>1007.75</v>
      </c>
      <c r="E1682" s="11">
        <v>4827.8999999999996</v>
      </c>
      <c r="F1682" s="11">
        <v>1314</v>
      </c>
      <c r="G1682" s="11">
        <v>657</v>
      </c>
      <c r="H1682" s="11">
        <v>5732.8</v>
      </c>
      <c r="I1682" s="11"/>
      <c r="J1682" s="11"/>
      <c r="K1682" s="11"/>
      <c r="L1682" s="11">
        <v>880</v>
      </c>
      <c r="M1682" s="11"/>
      <c r="N1682" s="11">
        <v>776.4</v>
      </c>
      <c r="O1682" s="11"/>
      <c r="P1682" s="11">
        <v>8000.58</v>
      </c>
      <c r="Q1682" s="11">
        <v>3336.48</v>
      </c>
      <c r="R1682" s="11"/>
      <c r="S1682" s="11">
        <v>1104.23</v>
      </c>
      <c r="T1682" s="11">
        <v>1229.31</v>
      </c>
      <c r="U1682" s="11"/>
      <c r="V1682" s="11"/>
      <c r="W1682" s="11"/>
      <c r="X1682" s="11"/>
      <c r="Y1682" s="11"/>
      <c r="Z1682" s="11"/>
      <c r="AA1682" s="11"/>
      <c r="AB1682" s="11">
        <v>552</v>
      </c>
      <c r="AC1682" s="11">
        <v>595.67999999999995</v>
      </c>
      <c r="AD1682" s="11">
        <v>1986.4</v>
      </c>
      <c r="AE1682" s="14">
        <v>32000.530000000002</v>
      </c>
    </row>
    <row r="1683" spans="1:31" x14ac:dyDescent="0.25">
      <c r="A1683" s="4" t="s">
        <v>1669</v>
      </c>
      <c r="B1683" s="4" t="s">
        <v>3563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>
        <v>2410</v>
      </c>
      <c r="U1683" s="10"/>
      <c r="V1683" s="10"/>
      <c r="W1683" s="10">
        <v>964</v>
      </c>
      <c r="X1683" s="10"/>
      <c r="Y1683" s="10">
        <v>10500</v>
      </c>
      <c r="Z1683" s="10"/>
      <c r="AA1683" s="10" t="s">
        <v>2661</v>
      </c>
      <c r="AB1683" s="10"/>
      <c r="AC1683" s="10"/>
      <c r="AD1683" s="10"/>
      <c r="AE1683" s="13">
        <v>13874</v>
      </c>
    </row>
    <row r="1684" spans="1:31" x14ac:dyDescent="0.25">
      <c r="A1684" s="9" t="s">
        <v>1670</v>
      </c>
      <c r="B1684" s="9" t="s">
        <v>3563</v>
      </c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>
        <v>7000</v>
      </c>
      <c r="Z1684" s="11"/>
      <c r="AA1684" s="11"/>
      <c r="AB1684" s="11"/>
      <c r="AC1684" s="11"/>
      <c r="AD1684" s="11"/>
      <c r="AE1684" s="14">
        <v>7000</v>
      </c>
    </row>
    <row r="1685" spans="1:31" x14ac:dyDescent="0.25">
      <c r="A1685" s="4" t="s">
        <v>1671</v>
      </c>
      <c r="B1685" s="4" t="s">
        <v>3563</v>
      </c>
      <c r="C1685" s="10"/>
      <c r="D1685" s="10"/>
      <c r="E1685" s="10"/>
      <c r="F1685" s="10"/>
      <c r="G1685" s="10"/>
      <c r="H1685" s="10"/>
      <c r="I1685" s="10">
        <v>2164.5</v>
      </c>
      <c r="J1685" s="10"/>
      <c r="K1685" s="10"/>
      <c r="L1685" s="10"/>
      <c r="M1685" s="10">
        <v>1161.5999999999999</v>
      </c>
      <c r="N1685" s="10">
        <v>6246.66</v>
      </c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3">
        <v>9572.76</v>
      </c>
    </row>
    <row r="1686" spans="1:31" x14ac:dyDescent="0.25">
      <c r="A1686" s="9" t="s">
        <v>1672</v>
      </c>
      <c r="B1686" s="9" t="s">
        <v>3564</v>
      </c>
      <c r="C1686" s="11"/>
      <c r="D1686" s="11"/>
      <c r="E1686" s="11"/>
      <c r="F1686" s="11"/>
      <c r="G1686" s="11">
        <v>26100</v>
      </c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4">
        <v>26100</v>
      </c>
    </row>
    <row r="1687" spans="1:31" x14ac:dyDescent="0.25">
      <c r="A1687" s="4" t="s">
        <v>1673</v>
      </c>
      <c r="B1687" s="4" t="s">
        <v>3565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>
        <v>466.88</v>
      </c>
      <c r="U1687" s="10"/>
      <c r="V1687" s="10">
        <v>102.13</v>
      </c>
      <c r="W1687" s="10"/>
      <c r="X1687" s="10"/>
      <c r="Y1687" s="10"/>
      <c r="Z1687" s="10"/>
      <c r="AA1687" s="10">
        <v>1604.9</v>
      </c>
      <c r="AB1687" s="10"/>
      <c r="AC1687" s="10"/>
      <c r="AD1687" s="10"/>
      <c r="AE1687" s="13">
        <v>2173.91</v>
      </c>
    </row>
    <row r="1688" spans="1:31" x14ac:dyDescent="0.25">
      <c r="A1688" s="9" t="s">
        <v>1674</v>
      </c>
      <c r="B1688" s="9" t="s">
        <v>3566</v>
      </c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>
        <v>5321.75</v>
      </c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4">
        <v>5321.75</v>
      </c>
    </row>
    <row r="1689" spans="1:31" x14ac:dyDescent="0.25">
      <c r="A1689" s="4" t="s">
        <v>1675</v>
      </c>
      <c r="B1689" s="4" t="s">
        <v>3566</v>
      </c>
      <c r="C1689" s="10">
        <v>4902.5</v>
      </c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3">
        <v>4902.5</v>
      </c>
    </row>
    <row r="1690" spans="1:31" x14ac:dyDescent="0.25">
      <c r="A1690" s="9" t="s">
        <v>1676</v>
      </c>
      <c r="B1690" s="9" t="s">
        <v>3567</v>
      </c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>
        <v>4995</v>
      </c>
      <c r="AA1690" s="11"/>
      <c r="AB1690" s="11"/>
      <c r="AC1690" s="11"/>
      <c r="AD1690" s="11"/>
      <c r="AE1690" s="14">
        <v>4995</v>
      </c>
    </row>
    <row r="1691" spans="1:31" x14ac:dyDescent="0.25">
      <c r="A1691" s="4" t="s">
        <v>1677</v>
      </c>
      <c r="B1691" s="4" t="s">
        <v>3567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>
        <v>11360</v>
      </c>
      <c r="W1691" s="10">
        <v>5680</v>
      </c>
      <c r="X1691" s="10">
        <v>11820</v>
      </c>
      <c r="Y1691" s="10"/>
      <c r="Z1691" s="10"/>
      <c r="AA1691" s="10"/>
      <c r="AB1691" s="10"/>
      <c r="AC1691" s="10"/>
      <c r="AD1691" s="10"/>
      <c r="AE1691" s="13">
        <v>28860</v>
      </c>
    </row>
    <row r="1692" spans="1:31" x14ac:dyDescent="0.25">
      <c r="A1692" s="9" t="s">
        <v>1678</v>
      </c>
      <c r="B1692" s="9" t="s">
        <v>3568</v>
      </c>
      <c r="C1692" s="11"/>
      <c r="D1692" s="11"/>
      <c r="E1692" s="11">
        <v>925</v>
      </c>
      <c r="F1692" s="11"/>
      <c r="G1692" s="11"/>
      <c r="H1692" s="11">
        <v>1705.6</v>
      </c>
      <c r="I1692" s="11">
        <v>580.4</v>
      </c>
      <c r="J1692" s="11">
        <v>441.1</v>
      </c>
      <c r="K1692" s="11">
        <v>1451</v>
      </c>
      <c r="L1692" s="11">
        <v>1977.1</v>
      </c>
      <c r="M1692" s="11"/>
      <c r="N1692" s="11"/>
      <c r="O1692" s="11"/>
      <c r="P1692" s="11"/>
      <c r="Q1692" s="11"/>
      <c r="R1692" s="11">
        <v>374.64</v>
      </c>
      <c r="S1692" s="11"/>
      <c r="T1692" s="11"/>
      <c r="U1692" s="11">
        <v>561.96</v>
      </c>
      <c r="V1692" s="11"/>
      <c r="W1692" s="11"/>
      <c r="X1692" s="11">
        <v>2435.16</v>
      </c>
      <c r="Y1692" s="11"/>
      <c r="Z1692" s="11"/>
      <c r="AA1692" s="11">
        <v>1076.0999999999999</v>
      </c>
      <c r="AB1692" s="11"/>
      <c r="AC1692" s="11"/>
      <c r="AD1692" s="11"/>
      <c r="AE1692" s="14">
        <v>11528.060000000001</v>
      </c>
    </row>
    <row r="1693" spans="1:31" x14ac:dyDescent="0.25">
      <c r="A1693" s="4" t="s">
        <v>1679</v>
      </c>
      <c r="B1693" s="4" t="s">
        <v>3569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>
        <v>661.75</v>
      </c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3">
        <v>661.75</v>
      </c>
    </row>
    <row r="1694" spans="1:31" x14ac:dyDescent="0.25">
      <c r="A1694" s="9" t="s">
        <v>1680</v>
      </c>
      <c r="B1694" s="9" t="s">
        <v>3570</v>
      </c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>
        <v>1485</v>
      </c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4">
        <v>1485</v>
      </c>
    </row>
    <row r="1695" spans="1:31" x14ac:dyDescent="0.25">
      <c r="A1695" s="4" t="s">
        <v>1681</v>
      </c>
      <c r="B1695" s="4" t="s">
        <v>3571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>
        <v>1175.6199999999999</v>
      </c>
      <c r="P1695" s="10"/>
      <c r="Q1695" s="10"/>
      <c r="R1695" s="10"/>
      <c r="S1695" s="10"/>
      <c r="T1695" s="10"/>
      <c r="U1695" s="10">
        <v>1590.58</v>
      </c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3">
        <v>2766.2</v>
      </c>
    </row>
    <row r="1696" spans="1:31" x14ac:dyDescent="0.25">
      <c r="A1696" s="9" t="s">
        <v>1682</v>
      </c>
      <c r="B1696" s="9" t="s">
        <v>3572</v>
      </c>
      <c r="C1696" s="11"/>
      <c r="D1696" s="11">
        <v>587.5</v>
      </c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4">
        <v>587.5</v>
      </c>
    </row>
    <row r="1697" spans="1:31" x14ac:dyDescent="0.25">
      <c r="A1697" s="4" t="s">
        <v>1683</v>
      </c>
      <c r="B1697" s="4" t="s">
        <v>3573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>
        <v>1027</v>
      </c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3">
        <v>1027</v>
      </c>
    </row>
    <row r="1698" spans="1:31" x14ac:dyDescent="0.25">
      <c r="A1698" s="9" t="s">
        <v>1684</v>
      </c>
      <c r="B1698" s="9" t="s">
        <v>3574</v>
      </c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>
        <v>1337.19</v>
      </c>
      <c r="AD1698" s="11">
        <v>1692</v>
      </c>
      <c r="AE1698" s="14">
        <v>3029.19</v>
      </c>
    </row>
    <row r="1699" spans="1:31" x14ac:dyDescent="0.25">
      <c r="A1699" s="4" t="s">
        <v>1685</v>
      </c>
      <c r="B1699" s="4" t="s">
        <v>3575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>
        <v>1150</v>
      </c>
      <c r="W1699" s="10"/>
      <c r="X1699" s="10"/>
      <c r="Y1699" s="10"/>
      <c r="Z1699" s="10"/>
      <c r="AA1699" s="10"/>
      <c r="AB1699" s="10"/>
      <c r="AC1699" s="10"/>
      <c r="AD1699" s="10"/>
      <c r="AE1699" s="13">
        <v>1150</v>
      </c>
    </row>
    <row r="1700" spans="1:31" x14ac:dyDescent="0.25">
      <c r="A1700" s="9" t="s">
        <v>1686</v>
      </c>
      <c r="B1700" s="9" t="s">
        <v>3576</v>
      </c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>
        <v>2310</v>
      </c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4">
        <v>2310</v>
      </c>
    </row>
    <row r="1701" spans="1:31" x14ac:dyDescent="0.25">
      <c r="A1701" s="4" t="s">
        <v>1687</v>
      </c>
      <c r="B1701" s="4" t="s">
        <v>3577</v>
      </c>
      <c r="C1701" s="10"/>
      <c r="D1701" s="10"/>
      <c r="E1701" s="10"/>
      <c r="F1701" s="10"/>
      <c r="G1701" s="10"/>
      <c r="H1701" s="10"/>
      <c r="I1701" s="10"/>
      <c r="J1701" s="10"/>
      <c r="K1701" s="10">
        <v>1021.5</v>
      </c>
      <c r="L1701" s="10"/>
      <c r="M1701" s="10"/>
      <c r="N1701" s="10"/>
      <c r="O1701" s="10"/>
      <c r="P1701" s="10"/>
      <c r="Q1701" s="10">
        <v>1160.5</v>
      </c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3">
        <v>2182</v>
      </c>
    </row>
    <row r="1702" spans="1:31" x14ac:dyDescent="0.25">
      <c r="A1702" s="9" t="s">
        <v>1688</v>
      </c>
      <c r="B1702" s="9" t="s">
        <v>3578</v>
      </c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>
        <v>3267.16</v>
      </c>
      <c r="AE1702" s="14">
        <v>3267.16</v>
      </c>
    </row>
    <row r="1703" spans="1:31" x14ac:dyDescent="0.25">
      <c r="A1703" s="4" t="s">
        <v>1689</v>
      </c>
      <c r="B1703" s="4" t="s">
        <v>3579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>
        <v>675</v>
      </c>
      <c r="Y1703" s="10"/>
      <c r="Z1703" s="10"/>
      <c r="AA1703" s="10"/>
      <c r="AB1703" s="10"/>
      <c r="AC1703" s="10"/>
      <c r="AD1703" s="10"/>
      <c r="AE1703" s="13">
        <v>675</v>
      </c>
    </row>
    <row r="1704" spans="1:31" x14ac:dyDescent="0.25">
      <c r="A1704" s="9" t="s">
        <v>1690</v>
      </c>
      <c r="B1704" s="9" t="s">
        <v>3580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>
        <v>2559.75</v>
      </c>
      <c r="AD1704" s="11"/>
      <c r="AE1704" s="14">
        <v>2559.75</v>
      </c>
    </row>
    <row r="1705" spans="1:31" x14ac:dyDescent="0.25">
      <c r="A1705" s="4" t="s">
        <v>1691</v>
      </c>
      <c r="B1705" s="4" t="s">
        <v>3580</v>
      </c>
      <c r="C1705" s="10">
        <v>2304</v>
      </c>
      <c r="D1705" s="10"/>
      <c r="E1705" s="10"/>
      <c r="F1705" s="10"/>
      <c r="G1705" s="10"/>
      <c r="H1705" s="10">
        <v>2721</v>
      </c>
      <c r="I1705" s="10">
        <v>4535</v>
      </c>
      <c r="J1705" s="10">
        <v>632.17999999999995</v>
      </c>
      <c r="K1705" s="10"/>
      <c r="L1705" s="10"/>
      <c r="M1705" s="10">
        <v>1814</v>
      </c>
      <c r="N1705" s="10"/>
      <c r="O1705" s="10"/>
      <c r="P1705" s="10"/>
      <c r="Q1705" s="10"/>
      <c r="R1705" s="10"/>
      <c r="S1705" s="10"/>
      <c r="T1705" s="10"/>
      <c r="U1705" s="10"/>
      <c r="V1705" s="10"/>
      <c r="W1705" s="10">
        <v>459.6</v>
      </c>
      <c r="X1705" s="10"/>
      <c r="Y1705" s="10"/>
      <c r="Z1705" s="10"/>
      <c r="AA1705" s="10"/>
      <c r="AB1705" s="10"/>
      <c r="AC1705" s="10"/>
      <c r="AD1705" s="10">
        <v>449.76</v>
      </c>
      <c r="AE1705" s="13">
        <v>12915.54</v>
      </c>
    </row>
    <row r="1706" spans="1:31" x14ac:dyDescent="0.25">
      <c r="A1706" s="9" t="s">
        <v>1692</v>
      </c>
      <c r="B1706" s="9" t="s">
        <v>3580</v>
      </c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>
        <v>2112</v>
      </c>
      <c r="W1706" s="11"/>
      <c r="X1706" s="11">
        <v>1555.2</v>
      </c>
      <c r="Y1706" s="11">
        <v>1610</v>
      </c>
      <c r="Z1706" s="11"/>
      <c r="AA1706" s="11">
        <v>705.61</v>
      </c>
      <c r="AB1706" s="11"/>
      <c r="AC1706" s="11">
        <v>-290.05</v>
      </c>
      <c r="AD1706" s="11"/>
      <c r="AE1706" s="14">
        <v>5692.7599999999993</v>
      </c>
    </row>
    <row r="1707" spans="1:31" x14ac:dyDescent="0.25">
      <c r="A1707" s="4" t="s">
        <v>1693</v>
      </c>
      <c r="B1707" s="4" t="s">
        <v>3581</v>
      </c>
      <c r="C1707" s="10"/>
      <c r="D1707" s="10"/>
      <c r="E1707" s="10"/>
      <c r="F1707" s="10"/>
      <c r="G1707" s="10"/>
      <c r="H1707" s="10"/>
      <c r="I1707" s="10">
        <v>2664</v>
      </c>
      <c r="J1707" s="10">
        <v>5225.8</v>
      </c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>
        <v>2805</v>
      </c>
      <c r="V1707" s="10"/>
      <c r="W1707" s="10"/>
      <c r="X1707" s="10"/>
      <c r="Y1707" s="10"/>
      <c r="Z1707" s="10"/>
      <c r="AA1707" s="10">
        <v>3375</v>
      </c>
      <c r="AB1707" s="10"/>
      <c r="AC1707" s="10"/>
      <c r="AD1707" s="10"/>
      <c r="AE1707" s="13">
        <v>14069.8</v>
      </c>
    </row>
    <row r="1708" spans="1:31" x14ac:dyDescent="0.25">
      <c r="A1708" s="9" t="s">
        <v>1694</v>
      </c>
      <c r="B1708" s="9" t="s">
        <v>3582</v>
      </c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>
        <v>9150</v>
      </c>
      <c r="AB1708" s="11"/>
      <c r="AC1708" s="11"/>
      <c r="AD1708" s="11"/>
      <c r="AE1708" s="14">
        <v>9150</v>
      </c>
    </row>
    <row r="1709" spans="1:31" x14ac:dyDescent="0.25">
      <c r="A1709" s="4" t="s">
        <v>1695</v>
      </c>
      <c r="B1709" s="4" t="s">
        <v>3582</v>
      </c>
      <c r="C1709" s="10"/>
      <c r="D1709" s="10">
        <v>3823</v>
      </c>
      <c r="E1709" s="10">
        <v>3823</v>
      </c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3">
        <v>7646</v>
      </c>
    </row>
    <row r="1710" spans="1:31" x14ac:dyDescent="0.25">
      <c r="A1710" s="9" t="s">
        <v>1696</v>
      </c>
      <c r="B1710" s="9" t="s">
        <v>3583</v>
      </c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>
        <v>2612.5</v>
      </c>
      <c r="Z1710" s="11"/>
      <c r="AA1710" s="11"/>
      <c r="AB1710" s="11">
        <v>1080</v>
      </c>
      <c r="AC1710" s="11"/>
      <c r="AD1710" s="11"/>
      <c r="AE1710" s="14">
        <v>3692.5</v>
      </c>
    </row>
    <row r="1711" spans="1:31" x14ac:dyDescent="0.25">
      <c r="A1711" s="4" t="s">
        <v>1697</v>
      </c>
      <c r="B1711" s="4" t="s">
        <v>3584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>
        <v>1130.8</v>
      </c>
      <c r="AD1711" s="10"/>
      <c r="AE1711" s="13">
        <v>1130.8</v>
      </c>
    </row>
    <row r="1712" spans="1:31" x14ac:dyDescent="0.25">
      <c r="A1712" s="9" t="s">
        <v>1698</v>
      </c>
      <c r="B1712" s="9" t="s">
        <v>3585</v>
      </c>
      <c r="C1712" s="11">
        <v>3667.47</v>
      </c>
      <c r="D1712" s="11">
        <v>2375.5</v>
      </c>
      <c r="E1712" s="11">
        <v>1698</v>
      </c>
      <c r="F1712" s="11">
        <v>1688.2</v>
      </c>
      <c r="G1712" s="11">
        <v>2660.2</v>
      </c>
      <c r="H1712" s="11">
        <v>1245.2</v>
      </c>
      <c r="I1712" s="11">
        <v>2197.6</v>
      </c>
      <c r="J1712" s="11">
        <v>1644.98</v>
      </c>
      <c r="K1712" s="11">
        <v>1386.1</v>
      </c>
      <c r="L1712" s="11">
        <v>2716.8</v>
      </c>
      <c r="M1712" s="11">
        <v>1216.3</v>
      </c>
      <c r="N1712" s="11">
        <v>904.75</v>
      </c>
      <c r="O1712" s="11">
        <v>962.2</v>
      </c>
      <c r="P1712" s="11">
        <v>1959.8</v>
      </c>
      <c r="Q1712" s="11">
        <v>3073.1</v>
      </c>
      <c r="R1712" s="11">
        <v>520</v>
      </c>
      <c r="S1712" s="11">
        <v>2568.56</v>
      </c>
      <c r="T1712" s="11">
        <v>58</v>
      </c>
      <c r="U1712" s="11">
        <v>2592.8000000000002</v>
      </c>
      <c r="V1712" s="11">
        <v>1089.4000000000001</v>
      </c>
      <c r="W1712" s="11">
        <v>856</v>
      </c>
      <c r="X1712" s="11">
        <v>2518.6</v>
      </c>
      <c r="Y1712" s="11">
        <v>2900</v>
      </c>
      <c r="Z1712" s="11">
        <v>1518.84</v>
      </c>
      <c r="AA1712" s="11">
        <v>1466.56</v>
      </c>
      <c r="AB1712" s="11">
        <v>812</v>
      </c>
      <c r="AC1712" s="11">
        <v>3610.04</v>
      </c>
      <c r="AD1712" s="11">
        <v>986</v>
      </c>
      <c r="AE1712" s="14">
        <v>50892.999999999993</v>
      </c>
    </row>
    <row r="1713" spans="1:31" x14ac:dyDescent="0.25">
      <c r="A1713" s="4" t="s">
        <v>1699</v>
      </c>
      <c r="B1713" s="4" t="s">
        <v>3586</v>
      </c>
      <c r="C1713" s="10">
        <v>811.06</v>
      </c>
      <c r="D1713" s="10">
        <v>2037.55</v>
      </c>
      <c r="E1713" s="10">
        <v>111.5</v>
      </c>
      <c r="F1713" s="10">
        <v>223</v>
      </c>
      <c r="G1713" s="10">
        <v>1895.5</v>
      </c>
      <c r="H1713" s="10">
        <v>316.32</v>
      </c>
      <c r="I1713" s="10"/>
      <c r="J1713" s="10">
        <v>3386.93</v>
      </c>
      <c r="K1713" s="10">
        <v>2007</v>
      </c>
      <c r="L1713" s="10">
        <v>55.75</v>
      </c>
      <c r="M1713" s="10">
        <v>724.75</v>
      </c>
      <c r="N1713" s="10"/>
      <c r="O1713" s="10">
        <v>892</v>
      </c>
      <c r="P1713" s="10">
        <v>871.14</v>
      </c>
      <c r="Q1713" s="10">
        <v>1066.25</v>
      </c>
      <c r="R1713" s="10">
        <v>396.5</v>
      </c>
      <c r="S1713" s="10" t="s">
        <v>2661</v>
      </c>
      <c r="T1713" s="10">
        <v>230</v>
      </c>
      <c r="U1713" s="10">
        <v>1552.5</v>
      </c>
      <c r="V1713" s="10">
        <v>167.25</v>
      </c>
      <c r="W1713" s="10">
        <v>690</v>
      </c>
      <c r="X1713" s="10">
        <v>561</v>
      </c>
      <c r="Y1713" s="10">
        <v>2181.5</v>
      </c>
      <c r="Z1713" s="10"/>
      <c r="AA1713" s="10">
        <v>6010</v>
      </c>
      <c r="AB1713" s="10"/>
      <c r="AC1713" s="10">
        <v>463.26</v>
      </c>
      <c r="AD1713" s="10">
        <v>1897.5</v>
      </c>
      <c r="AE1713" s="13">
        <v>28548.26</v>
      </c>
    </row>
    <row r="1714" spans="1:31" x14ac:dyDescent="0.25">
      <c r="A1714" s="9" t="s">
        <v>1700</v>
      </c>
      <c r="B1714" s="9" t="s">
        <v>3587</v>
      </c>
      <c r="C1714" s="11"/>
      <c r="D1714" s="11">
        <v>158.52000000000001</v>
      </c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4">
        <v>158.52000000000001</v>
      </c>
    </row>
    <row r="1715" spans="1:31" x14ac:dyDescent="0.25">
      <c r="A1715" s="4" t="s">
        <v>1701</v>
      </c>
      <c r="B1715" s="4" t="s">
        <v>3588</v>
      </c>
      <c r="C1715" s="10">
        <v>1540.25</v>
      </c>
      <c r="D1715" s="10">
        <v>2121</v>
      </c>
      <c r="E1715" s="10"/>
      <c r="F1715" s="10">
        <v>480.6</v>
      </c>
      <c r="G1715" s="10">
        <v>4976.6499999999996</v>
      </c>
      <c r="H1715" s="10">
        <v>748.3</v>
      </c>
      <c r="I1715" s="10">
        <v>843.5</v>
      </c>
      <c r="J1715" s="10">
        <v>927.85</v>
      </c>
      <c r="K1715" s="10">
        <v>1478.1</v>
      </c>
      <c r="L1715" s="10">
        <v>84.35</v>
      </c>
      <c r="M1715" s="10">
        <v>1815.5</v>
      </c>
      <c r="N1715" s="10">
        <v>168.7</v>
      </c>
      <c r="O1715" s="10">
        <v>1180.9000000000001</v>
      </c>
      <c r="P1715" s="10">
        <v>4554.8999999999996</v>
      </c>
      <c r="Q1715" s="10">
        <v>595.4</v>
      </c>
      <c r="R1715" s="10">
        <v>590.45000000000005</v>
      </c>
      <c r="S1715" s="10"/>
      <c r="T1715" s="10"/>
      <c r="U1715" s="10">
        <v>1168</v>
      </c>
      <c r="V1715" s="10">
        <v>1720</v>
      </c>
      <c r="W1715" s="10">
        <v>516</v>
      </c>
      <c r="X1715" s="10">
        <v>6018.35</v>
      </c>
      <c r="Y1715" s="10">
        <v>860</v>
      </c>
      <c r="Z1715" s="10">
        <v>465.9</v>
      </c>
      <c r="AA1715" s="10">
        <v>939.4</v>
      </c>
      <c r="AB1715" s="10"/>
      <c r="AC1715" s="10">
        <v>4371.8</v>
      </c>
      <c r="AD1715" s="10">
        <v>1727.55</v>
      </c>
      <c r="AE1715" s="13">
        <v>39893.450000000012</v>
      </c>
    </row>
    <row r="1716" spans="1:31" x14ac:dyDescent="0.25">
      <c r="A1716" s="9" t="s">
        <v>1702</v>
      </c>
      <c r="B1716" s="9" t="s">
        <v>3589</v>
      </c>
      <c r="C1716" s="11">
        <v>582.04999999999995</v>
      </c>
      <c r="D1716" s="11">
        <v>435.4</v>
      </c>
      <c r="E1716" s="11">
        <v>665.2</v>
      </c>
      <c r="F1716" s="11">
        <v>332.6</v>
      </c>
      <c r="G1716" s="11"/>
      <c r="H1716" s="11">
        <v>1636.7</v>
      </c>
      <c r="I1716" s="11"/>
      <c r="J1716" s="11">
        <v>415.75</v>
      </c>
      <c r="K1716" s="11">
        <v>83.15</v>
      </c>
      <c r="L1716" s="11">
        <v>166.3</v>
      </c>
      <c r="M1716" s="11">
        <v>540.35</v>
      </c>
      <c r="N1716" s="11">
        <v>1829.3</v>
      </c>
      <c r="O1716" s="11">
        <v>1122.4000000000001</v>
      </c>
      <c r="P1716" s="11"/>
      <c r="Q1716" s="11">
        <v>83.15</v>
      </c>
      <c r="R1716" s="11">
        <v>665.2</v>
      </c>
      <c r="S1716" s="11"/>
      <c r="T1716" s="11"/>
      <c r="U1716" s="11"/>
      <c r="V1716" s="11">
        <v>178.32</v>
      </c>
      <c r="W1716" s="11">
        <v>1098.5</v>
      </c>
      <c r="X1716" s="11">
        <v>332.6</v>
      </c>
      <c r="Y1716" s="11">
        <v>4572</v>
      </c>
      <c r="Z1716" s="11">
        <v>2266.4</v>
      </c>
      <c r="AA1716" s="11"/>
      <c r="AB1716" s="11"/>
      <c r="AC1716" s="11">
        <v>914.4</v>
      </c>
      <c r="AD1716" s="11">
        <v>845</v>
      </c>
      <c r="AE1716" s="14">
        <v>18764.770000000004</v>
      </c>
    </row>
    <row r="1717" spans="1:31" x14ac:dyDescent="0.25">
      <c r="A1717" s="4" t="s">
        <v>1703</v>
      </c>
      <c r="B1717" s="4" t="s">
        <v>3590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>
        <v>49</v>
      </c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3">
        <v>49</v>
      </c>
    </row>
    <row r="1718" spans="1:31" x14ac:dyDescent="0.25">
      <c r="A1718" s="9" t="s">
        <v>1704</v>
      </c>
      <c r="B1718" s="9" t="s">
        <v>3591</v>
      </c>
      <c r="C1718" s="11"/>
      <c r="D1718" s="11"/>
      <c r="E1718" s="11"/>
      <c r="F1718" s="11"/>
      <c r="G1718" s="11">
        <v>1603</v>
      </c>
      <c r="H1718" s="11">
        <v>1932</v>
      </c>
      <c r="I1718" s="11">
        <v>5796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>
        <v>1932</v>
      </c>
      <c r="Z1718" s="11"/>
      <c r="AA1718" s="11"/>
      <c r="AB1718" s="11"/>
      <c r="AC1718" s="11"/>
      <c r="AD1718" s="11"/>
      <c r="AE1718" s="14">
        <v>11263</v>
      </c>
    </row>
    <row r="1719" spans="1:31" x14ac:dyDescent="0.25">
      <c r="A1719" s="4" t="s">
        <v>1705</v>
      </c>
      <c r="B1719" s="4" t="s">
        <v>3592</v>
      </c>
      <c r="C1719" s="10">
        <v>2170</v>
      </c>
      <c r="D1719" s="10"/>
      <c r="E1719" s="10">
        <v>6426</v>
      </c>
      <c r="F1719" s="10"/>
      <c r="G1719" s="10">
        <v>3092.6</v>
      </c>
      <c r="H1719" s="10"/>
      <c r="I1719" s="10"/>
      <c r="J1719" s="10"/>
      <c r="K1719" s="10">
        <v>4231.5</v>
      </c>
      <c r="L1719" s="10">
        <v>2170</v>
      </c>
      <c r="M1719" s="10"/>
      <c r="N1719" s="10"/>
      <c r="O1719" s="10"/>
      <c r="P1719" s="10">
        <v>2170</v>
      </c>
      <c r="Q1719" s="10"/>
      <c r="R1719" s="10"/>
      <c r="S1719" s="10"/>
      <c r="T1719" s="10">
        <v>4340</v>
      </c>
      <c r="U1719" s="10"/>
      <c r="V1719" s="10"/>
      <c r="W1719" s="10"/>
      <c r="X1719" s="10"/>
      <c r="Y1719" s="10"/>
      <c r="Z1719" s="10"/>
      <c r="AA1719" s="10"/>
      <c r="AB1719" s="10">
        <v>2170</v>
      </c>
      <c r="AC1719" s="10"/>
      <c r="AD1719" s="10"/>
      <c r="AE1719" s="13">
        <v>26770.1</v>
      </c>
    </row>
    <row r="1720" spans="1:31" x14ac:dyDescent="0.25">
      <c r="A1720" s="9" t="s">
        <v>1706</v>
      </c>
      <c r="B1720" s="9" t="s">
        <v>3593</v>
      </c>
      <c r="C1720" s="11">
        <v>2464</v>
      </c>
      <c r="D1720" s="11">
        <v>7392</v>
      </c>
      <c r="E1720" s="11">
        <v>2464</v>
      </c>
      <c r="F1720" s="11"/>
      <c r="G1720" s="11"/>
      <c r="H1720" s="11"/>
      <c r="I1720" s="11"/>
      <c r="J1720" s="11"/>
      <c r="K1720" s="11"/>
      <c r="L1720" s="11"/>
      <c r="M1720" s="11"/>
      <c r="N1720" s="11">
        <v>12320</v>
      </c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4">
        <v>24640</v>
      </c>
    </row>
    <row r="1721" spans="1:31" x14ac:dyDescent="0.25">
      <c r="A1721" s="4" t="s">
        <v>1707</v>
      </c>
      <c r="B1721" s="4" t="s">
        <v>3594</v>
      </c>
      <c r="C1721" s="10"/>
      <c r="D1721" s="10">
        <v>2814</v>
      </c>
      <c r="E1721" s="10">
        <v>2814</v>
      </c>
      <c r="F1721" s="10"/>
      <c r="G1721" s="10">
        <v>2814</v>
      </c>
      <c r="H1721" s="10">
        <v>2814</v>
      </c>
      <c r="I1721" s="10">
        <v>2814</v>
      </c>
      <c r="J1721" s="10">
        <v>2673.3</v>
      </c>
      <c r="K1721" s="10">
        <v>2814</v>
      </c>
      <c r="L1721" s="10"/>
      <c r="M1721" s="10">
        <v>2814</v>
      </c>
      <c r="N1721" s="10"/>
      <c r="O1721" s="10">
        <v>5628</v>
      </c>
      <c r="P1721" s="10"/>
      <c r="Q1721" s="10"/>
      <c r="R1721" s="10">
        <v>2814</v>
      </c>
      <c r="S1721" s="10"/>
      <c r="T1721" s="10">
        <v>2660</v>
      </c>
      <c r="U1721" s="10"/>
      <c r="V1721" s="10">
        <v>2814</v>
      </c>
      <c r="W1721" s="10"/>
      <c r="X1721" s="10"/>
      <c r="Y1721" s="10">
        <v>5628</v>
      </c>
      <c r="Z1721" s="10">
        <v>5628</v>
      </c>
      <c r="AA1721" s="10"/>
      <c r="AB1721" s="10"/>
      <c r="AC1721" s="10"/>
      <c r="AD1721" s="10">
        <v>-2814</v>
      </c>
      <c r="AE1721" s="13">
        <v>44729.3</v>
      </c>
    </row>
    <row r="1722" spans="1:31" x14ac:dyDescent="0.25">
      <c r="A1722" s="9" t="s">
        <v>1708</v>
      </c>
      <c r="B1722" s="9" t="s">
        <v>3595</v>
      </c>
      <c r="C1722" s="11"/>
      <c r="D1722" s="11"/>
      <c r="E1722" s="11">
        <v>4060</v>
      </c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>
        <v>4214</v>
      </c>
      <c r="AA1722" s="11"/>
      <c r="AB1722" s="11"/>
      <c r="AC1722" s="11"/>
      <c r="AD1722" s="11"/>
      <c r="AE1722" s="14">
        <v>8274</v>
      </c>
    </row>
    <row r="1723" spans="1:31" x14ac:dyDescent="0.25">
      <c r="A1723" s="4" t="s">
        <v>1709</v>
      </c>
      <c r="B1723" s="4" t="s">
        <v>3596</v>
      </c>
      <c r="C1723" s="10"/>
      <c r="D1723" s="10"/>
      <c r="E1723" s="10"/>
      <c r="F1723" s="10">
        <v>1960</v>
      </c>
      <c r="G1723" s="10">
        <v>3589.04</v>
      </c>
      <c r="H1723" s="10"/>
      <c r="I1723" s="10"/>
      <c r="J1723" s="10"/>
      <c r="K1723" s="10"/>
      <c r="L1723" s="10">
        <v>3589.04</v>
      </c>
      <c r="M1723" s="10"/>
      <c r="N1723" s="10"/>
      <c r="O1723" s="10">
        <v>1794.52</v>
      </c>
      <c r="P1723" s="10">
        <v>1841</v>
      </c>
      <c r="Q1723" s="10"/>
      <c r="R1723" s="10"/>
      <c r="S1723" s="10">
        <v>1841</v>
      </c>
      <c r="T1723" s="10"/>
      <c r="U1723" s="10"/>
      <c r="V1723" s="10">
        <v>1841</v>
      </c>
      <c r="W1723" s="10"/>
      <c r="X1723" s="10"/>
      <c r="Y1723" s="10">
        <v>5523</v>
      </c>
      <c r="Z1723" s="10"/>
      <c r="AA1723" s="10">
        <v>1841</v>
      </c>
      <c r="AB1723" s="10"/>
      <c r="AC1723" s="10"/>
      <c r="AD1723" s="10"/>
      <c r="AE1723" s="13">
        <v>23819.599999999999</v>
      </c>
    </row>
    <row r="1724" spans="1:31" x14ac:dyDescent="0.25">
      <c r="A1724" s="9" t="s">
        <v>1710</v>
      </c>
      <c r="B1724" s="9" t="s">
        <v>3597</v>
      </c>
      <c r="C1724" s="11">
        <v>4340</v>
      </c>
      <c r="D1724" s="11"/>
      <c r="E1724" s="11"/>
      <c r="F1724" s="11"/>
      <c r="G1724" s="11">
        <v>4060</v>
      </c>
      <c r="H1724" s="11"/>
      <c r="I1724" s="11">
        <v>2030</v>
      </c>
      <c r="J1724" s="11">
        <v>2170</v>
      </c>
      <c r="K1724" s="11">
        <v>4340</v>
      </c>
      <c r="L1724" s="11">
        <v>4340</v>
      </c>
      <c r="M1724" s="11">
        <v>2170</v>
      </c>
      <c r="N1724" s="11"/>
      <c r="O1724" s="11"/>
      <c r="P1724" s="11">
        <v>2065</v>
      </c>
      <c r="Q1724" s="11">
        <v>2065</v>
      </c>
      <c r="R1724" s="11"/>
      <c r="S1724" s="11">
        <v>2065</v>
      </c>
      <c r="T1724" s="11">
        <v>6405</v>
      </c>
      <c r="U1724" s="11">
        <v>2170</v>
      </c>
      <c r="V1724" s="11">
        <v>2065</v>
      </c>
      <c r="W1724" s="11"/>
      <c r="X1724" s="11">
        <v>4235</v>
      </c>
      <c r="Y1724" s="11">
        <v>4130</v>
      </c>
      <c r="Z1724" s="11"/>
      <c r="AA1724" s="11">
        <v>8365</v>
      </c>
      <c r="AB1724" s="11">
        <v>2065</v>
      </c>
      <c r="AC1724" s="11"/>
      <c r="AD1724" s="11">
        <v>2170</v>
      </c>
      <c r="AE1724" s="14">
        <v>61250</v>
      </c>
    </row>
    <row r="1725" spans="1:31" x14ac:dyDescent="0.25">
      <c r="A1725" s="4" t="s">
        <v>1711</v>
      </c>
      <c r="B1725" s="4" t="s">
        <v>3598</v>
      </c>
      <c r="C1725" s="10"/>
      <c r="D1725" s="10"/>
      <c r="E1725" s="10"/>
      <c r="F1725" s="10"/>
      <c r="G1725" s="10"/>
      <c r="H1725" s="10">
        <v>2870</v>
      </c>
      <c r="I1725" s="10">
        <v>4124.3999999999996</v>
      </c>
      <c r="J1725" s="10"/>
      <c r="K1725" s="10">
        <v>5796</v>
      </c>
      <c r="L1725" s="10">
        <v>2870</v>
      </c>
      <c r="M1725" s="10"/>
      <c r="N1725" s="10">
        <v>2870</v>
      </c>
      <c r="O1725" s="10"/>
      <c r="P1725" s="10"/>
      <c r="Q1725" s="10"/>
      <c r="R1725" s="10">
        <v>2870</v>
      </c>
      <c r="S1725" s="10"/>
      <c r="T1725" s="10"/>
      <c r="U1725" s="10">
        <v>2870</v>
      </c>
      <c r="V1725" s="10"/>
      <c r="W1725" s="10"/>
      <c r="X1725" s="10"/>
      <c r="Y1725" s="10">
        <v>11480</v>
      </c>
      <c r="Z1725" s="10"/>
      <c r="AA1725" s="10"/>
      <c r="AB1725" s="10"/>
      <c r="AC1725" s="10">
        <v>5740</v>
      </c>
      <c r="AD1725" s="10">
        <v>2870</v>
      </c>
      <c r="AE1725" s="13">
        <v>44360.4</v>
      </c>
    </row>
    <row r="1726" spans="1:31" x14ac:dyDescent="0.25">
      <c r="A1726" s="9" t="s">
        <v>1712</v>
      </c>
      <c r="B1726" s="9" t="s">
        <v>3599</v>
      </c>
      <c r="C1726" s="11">
        <v>948</v>
      </c>
      <c r="D1726" s="11"/>
      <c r="E1726" s="11"/>
      <c r="F1726" s="11">
        <v>1786.5</v>
      </c>
      <c r="G1726" s="11">
        <v>2212</v>
      </c>
      <c r="H1726" s="11">
        <v>2013.05</v>
      </c>
      <c r="I1726" s="11"/>
      <c r="J1726" s="11"/>
      <c r="K1726" s="11">
        <v>790</v>
      </c>
      <c r="L1726" s="11">
        <v>1738</v>
      </c>
      <c r="M1726" s="11">
        <v>316</v>
      </c>
      <c r="N1726" s="11"/>
      <c r="O1726" s="11">
        <v>474.35</v>
      </c>
      <c r="P1726" s="11">
        <v>790</v>
      </c>
      <c r="Q1726" s="11">
        <v>2686</v>
      </c>
      <c r="R1726" s="11">
        <v>328</v>
      </c>
      <c r="S1726" s="11">
        <v>4208</v>
      </c>
      <c r="T1726" s="11"/>
      <c r="U1726" s="11"/>
      <c r="V1726" s="11"/>
      <c r="W1726" s="11">
        <v>1485</v>
      </c>
      <c r="X1726" s="11">
        <v>3125</v>
      </c>
      <c r="Y1726" s="11"/>
      <c r="Z1726" s="11">
        <v>300</v>
      </c>
      <c r="AA1726" s="11"/>
      <c r="AB1726" s="11"/>
      <c r="AC1726" s="11">
        <v>164</v>
      </c>
      <c r="AD1726" s="11">
        <v>4100</v>
      </c>
      <c r="AE1726" s="14">
        <v>27463.9</v>
      </c>
    </row>
    <row r="1727" spans="1:31" x14ac:dyDescent="0.25">
      <c r="A1727" s="4" t="s">
        <v>1713</v>
      </c>
      <c r="B1727" s="4" t="s">
        <v>3600</v>
      </c>
      <c r="C1727" s="10">
        <v>2462.5</v>
      </c>
      <c r="D1727" s="10">
        <v>2561</v>
      </c>
      <c r="E1727" s="10">
        <v>1772</v>
      </c>
      <c r="F1727" s="10">
        <v>1108</v>
      </c>
      <c r="G1727" s="10">
        <v>5122</v>
      </c>
      <c r="H1727" s="10">
        <v>3349</v>
      </c>
      <c r="I1727" s="10">
        <v>2906</v>
      </c>
      <c r="J1727" s="10"/>
      <c r="K1727" s="10">
        <v>3348</v>
      </c>
      <c r="L1727" s="10">
        <v>3644.5</v>
      </c>
      <c r="M1727" s="10">
        <v>197</v>
      </c>
      <c r="N1727" s="10"/>
      <c r="O1727" s="10">
        <v>1477.5</v>
      </c>
      <c r="P1727" s="10">
        <v>886.5</v>
      </c>
      <c r="Q1727" s="10">
        <v>394</v>
      </c>
      <c r="R1727" s="10">
        <v>902.5</v>
      </c>
      <c r="S1727" s="10">
        <v>6032</v>
      </c>
      <c r="T1727" s="10"/>
      <c r="U1727" s="10">
        <v>1215</v>
      </c>
      <c r="V1727" s="10">
        <v>3716.5</v>
      </c>
      <c r="W1727" s="10">
        <v>2028</v>
      </c>
      <c r="X1727" s="10">
        <v>1768</v>
      </c>
      <c r="Y1727" s="10">
        <v>5976.2</v>
      </c>
      <c r="Z1727" s="10">
        <v>208</v>
      </c>
      <c r="AA1727" s="10">
        <v>4099</v>
      </c>
      <c r="AB1727" s="10">
        <v>416</v>
      </c>
      <c r="AC1727" s="10">
        <v>104</v>
      </c>
      <c r="AD1727" s="10">
        <v>3744</v>
      </c>
      <c r="AE1727" s="13">
        <v>59437.2</v>
      </c>
    </row>
    <row r="1728" spans="1:31" x14ac:dyDescent="0.25">
      <c r="A1728" s="9" t="s">
        <v>1714</v>
      </c>
      <c r="B1728" s="9" t="s">
        <v>3601</v>
      </c>
      <c r="C1728" s="11"/>
      <c r="D1728" s="11"/>
      <c r="E1728" s="11" t="s">
        <v>2661</v>
      </c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4"/>
    </row>
    <row r="1729" spans="1:31" x14ac:dyDescent="0.25">
      <c r="A1729" s="4" t="s">
        <v>1715</v>
      </c>
      <c r="B1729" s="4" t="s">
        <v>3602</v>
      </c>
      <c r="C1729" s="10"/>
      <c r="D1729" s="10"/>
      <c r="E1729" s="10" t="s">
        <v>2661</v>
      </c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3"/>
    </row>
    <row r="1730" spans="1:31" x14ac:dyDescent="0.25">
      <c r="A1730" s="9" t="s">
        <v>1716</v>
      </c>
      <c r="B1730" s="9" t="s">
        <v>3603</v>
      </c>
      <c r="C1730" s="11"/>
      <c r="D1730" s="11"/>
      <c r="E1730" s="11">
        <v>861</v>
      </c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4">
        <v>861</v>
      </c>
    </row>
    <row r="1731" spans="1:31" x14ac:dyDescent="0.25">
      <c r="A1731" s="4" t="s">
        <v>1717</v>
      </c>
      <c r="B1731" s="4" t="s">
        <v>3604</v>
      </c>
      <c r="C1731" s="10"/>
      <c r="D1731" s="10"/>
      <c r="E1731" s="10">
        <v>570</v>
      </c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3">
        <v>570</v>
      </c>
    </row>
    <row r="1732" spans="1:31" x14ac:dyDescent="0.25">
      <c r="A1732" s="9" t="s">
        <v>1718</v>
      </c>
      <c r="B1732" s="9" t="s">
        <v>3605</v>
      </c>
      <c r="C1732" s="11">
        <v>666</v>
      </c>
      <c r="D1732" s="11">
        <v>12060</v>
      </c>
      <c r="E1732" s="11"/>
      <c r="F1732" s="11"/>
      <c r="G1732" s="11">
        <v>1184</v>
      </c>
      <c r="H1732" s="11">
        <v>990.95</v>
      </c>
      <c r="I1732" s="11">
        <v>697.52</v>
      </c>
      <c r="J1732" s="11">
        <v>2812</v>
      </c>
      <c r="K1732" s="11">
        <v>4481.8</v>
      </c>
      <c r="L1732" s="11">
        <v>148</v>
      </c>
      <c r="M1732" s="11"/>
      <c r="N1732" s="11">
        <v>3120.85</v>
      </c>
      <c r="O1732" s="11">
        <v>481</v>
      </c>
      <c r="P1732" s="11"/>
      <c r="Q1732" s="11">
        <v>1896.97</v>
      </c>
      <c r="R1732" s="11">
        <v>1554</v>
      </c>
      <c r="S1732" s="11">
        <v>1560</v>
      </c>
      <c r="T1732" s="11">
        <v>3142.95</v>
      </c>
      <c r="U1732" s="11">
        <v>974</v>
      </c>
      <c r="V1732" s="11">
        <v>756</v>
      </c>
      <c r="W1732" s="11">
        <v>3492</v>
      </c>
      <c r="X1732" s="11">
        <v>3187.82</v>
      </c>
      <c r="Y1732" s="11"/>
      <c r="Z1732" s="11"/>
      <c r="AA1732" s="11">
        <v>1303.1500000000001</v>
      </c>
      <c r="AB1732" s="11"/>
      <c r="AC1732" s="11">
        <v>2015.2</v>
      </c>
      <c r="AD1732" s="11">
        <v>1706.49</v>
      </c>
      <c r="AE1732" s="14">
        <v>48230.7</v>
      </c>
    </row>
    <row r="1733" spans="1:31" x14ac:dyDescent="0.25">
      <c r="A1733" s="4" t="s">
        <v>1719</v>
      </c>
      <c r="B1733" s="4" t="s">
        <v>3606</v>
      </c>
      <c r="C1733" s="10">
        <v>1360</v>
      </c>
      <c r="D1733" s="10"/>
      <c r="E1733" s="10">
        <v>2210</v>
      </c>
      <c r="F1733" s="10"/>
      <c r="G1733" s="10">
        <v>850</v>
      </c>
      <c r="H1733" s="10">
        <v>425</v>
      </c>
      <c r="I1733" s="10">
        <v>170</v>
      </c>
      <c r="J1733" s="10">
        <v>510</v>
      </c>
      <c r="K1733" s="10"/>
      <c r="L1733" s="10">
        <v>2164.7600000000002</v>
      </c>
      <c r="M1733" s="10">
        <v>850</v>
      </c>
      <c r="N1733" s="10">
        <v>425</v>
      </c>
      <c r="O1733" s="10">
        <v>1190</v>
      </c>
      <c r="P1733" s="10">
        <v>2040</v>
      </c>
      <c r="Q1733" s="10">
        <v>170</v>
      </c>
      <c r="R1733" s="10">
        <v>85</v>
      </c>
      <c r="S1733" s="10">
        <v>267</v>
      </c>
      <c r="T1733" s="10">
        <v>1748</v>
      </c>
      <c r="U1733" s="10">
        <v>1335</v>
      </c>
      <c r="V1733" s="10">
        <v>1956.84</v>
      </c>
      <c r="W1733" s="10"/>
      <c r="X1733" s="10">
        <v>267.3</v>
      </c>
      <c r="Y1733" s="10">
        <v>534</v>
      </c>
      <c r="Z1733" s="10"/>
      <c r="AA1733" s="10">
        <v>178</v>
      </c>
      <c r="AB1733" s="10">
        <v>1602</v>
      </c>
      <c r="AC1733" s="10">
        <v>1149</v>
      </c>
      <c r="AD1733" s="10">
        <v>89</v>
      </c>
      <c r="AE1733" s="13">
        <v>21575.899999999998</v>
      </c>
    </row>
    <row r="1734" spans="1:31" x14ac:dyDescent="0.25">
      <c r="A1734" s="9" t="s">
        <v>1720</v>
      </c>
      <c r="B1734" s="9" t="s">
        <v>3607</v>
      </c>
      <c r="C1734" s="11">
        <v>1786.64</v>
      </c>
      <c r="D1734" s="11"/>
      <c r="E1734" s="11">
        <v>1475.8</v>
      </c>
      <c r="F1734" s="11">
        <v>202</v>
      </c>
      <c r="G1734" s="11">
        <v>1475.8</v>
      </c>
      <c r="H1734" s="11">
        <v>1010</v>
      </c>
      <c r="I1734" s="11">
        <v>1414</v>
      </c>
      <c r="J1734" s="11">
        <v>1475.8</v>
      </c>
      <c r="K1734" s="11"/>
      <c r="L1734" s="11">
        <v>1475.8</v>
      </c>
      <c r="M1734" s="11"/>
      <c r="N1734" s="11">
        <v>1770.4</v>
      </c>
      <c r="O1734" s="11">
        <v>404</v>
      </c>
      <c r="P1734" s="11">
        <v>606</v>
      </c>
      <c r="Q1734" s="11">
        <v>1932.6</v>
      </c>
      <c r="R1734" s="11"/>
      <c r="S1734" s="11">
        <v>954</v>
      </c>
      <c r="T1734" s="11"/>
      <c r="U1734" s="11">
        <v>1366.4</v>
      </c>
      <c r="V1734" s="11">
        <v>717</v>
      </c>
      <c r="W1734" s="11"/>
      <c r="X1734" s="11">
        <v>318</v>
      </c>
      <c r="Y1734" s="11">
        <v>1770.4</v>
      </c>
      <c r="Z1734" s="11">
        <v>1571.36</v>
      </c>
      <c r="AA1734" s="11">
        <v>424</v>
      </c>
      <c r="AB1734" s="11"/>
      <c r="AC1734" s="11">
        <v>2314</v>
      </c>
      <c r="AD1734" s="11">
        <v>400</v>
      </c>
      <c r="AE1734" s="14">
        <v>24864</v>
      </c>
    </row>
    <row r="1735" spans="1:31" x14ac:dyDescent="0.25">
      <c r="A1735" s="4" t="s">
        <v>1721</v>
      </c>
      <c r="B1735" s="4" t="s">
        <v>3608</v>
      </c>
      <c r="C1735" s="10"/>
      <c r="D1735" s="10"/>
      <c r="E1735" s="10"/>
      <c r="F1735" s="10"/>
      <c r="G1735" s="10">
        <v>1010</v>
      </c>
      <c r="H1735" s="10"/>
      <c r="I1735" s="10"/>
      <c r="J1735" s="10"/>
      <c r="K1735" s="10"/>
      <c r="L1735" s="10"/>
      <c r="M1735" s="10">
        <v>560</v>
      </c>
      <c r="N1735" s="10"/>
      <c r="O1735" s="10">
        <v>694.4</v>
      </c>
      <c r="P1735" s="10"/>
      <c r="Q1735" s="10"/>
      <c r="R1735" s="10">
        <v>6345</v>
      </c>
      <c r="S1735" s="10">
        <v>940.9</v>
      </c>
      <c r="T1735" s="10"/>
      <c r="U1735" s="10"/>
      <c r="V1735" s="10">
        <v>1635.2</v>
      </c>
      <c r="W1735" s="10"/>
      <c r="X1735" s="10">
        <v>1085.5</v>
      </c>
      <c r="Y1735" s="10">
        <v>1400</v>
      </c>
      <c r="Z1735" s="10"/>
      <c r="AA1735" s="10"/>
      <c r="AB1735" s="10">
        <v>672</v>
      </c>
      <c r="AC1735" s="10">
        <v>612</v>
      </c>
      <c r="AD1735" s="10">
        <v>1149.0999999999999</v>
      </c>
      <c r="AE1735" s="13">
        <v>16104.1</v>
      </c>
    </row>
    <row r="1736" spans="1:31" x14ac:dyDescent="0.25">
      <c r="A1736" s="9" t="s">
        <v>1722</v>
      </c>
      <c r="B1736" s="9" t="s">
        <v>3608</v>
      </c>
      <c r="C1736" s="11">
        <v>1383</v>
      </c>
      <c r="D1736" s="11">
        <v>-553.20000000000005</v>
      </c>
      <c r="E1736" s="11"/>
      <c r="F1736" s="11"/>
      <c r="G1736" s="11" t="s">
        <v>2661</v>
      </c>
      <c r="H1736" s="11">
        <v>1746</v>
      </c>
      <c r="I1736" s="11">
        <v>-1746</v>
      </c>
      <c r="J1736" s="11"/>
      <c r="K1736" s="11">
        <v>345.75</v>
      </c>
      <c r="L1736" s="11"/>
      <c r="M1736" s="11">
        <v>202</v>
      </c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4">
        <v>1377.5500000000002</v>
      </c>
    </row>
    <row r="1737" spans="1:31" x14ac:dyDescent="0.25">
      <c r="A1737" s="4" t="s">
        <v>1723</v>
      </c>
      <c r="B1737" s="4" t="s">
        <v>3609</v>
      </c>
      <c r="C1737" s="10"/>
      <c r="D1737" s="10">
        <v>255</v>
      </c>
      <c r="E1737" s="10"/>
      <c r="F1737" s="10"/>
      <c r="G1737" s="10"/>
      <c r="H1737" s="10">
        <v>465</v>
      </c>
      <c r="I1737" s="10"/>
      <c r="J1737" s="10"/>
      <c r="K1737" s="10">
        <v>232.5</v>
      </c>
      <c r="L1737" s="10"/>
      <c r="M1737" s="10">
        <v>930</v>
      </c>
      <c r="N1737" s="10"/>
      <c r="O1737" s="10"/>
      <c r="P1737" s="10">
        <v>443.84</v>
      </c>
      <c r="Q1737" s="10"/>
      <c r="R1737" s="10"/>
      <c r="S1737" s="10">
        <v>2545.5</v>
      </c>
      <c r="T1737" s="10">
        <v>2515</v>
      </c>
      <c r="U1737" s="10">
        <v>173.38</v>
      </c>
      <c r="V1737" s="10"/>
      <c r="W1737" s="10"/>
      <c r="X1737" s="10">
        <v>138.69999999999999</v>
      </c>
      <c r="Y1737" s="10">
        <v>138.69999999999999</v>
      </c>
      <c r="Z1737" s="10"/>
      <c r="AA1737" s="10">
        <v>452.7</v>
      </c>
      <c r="AB1737" s="10">
        <v>553.29999999999995</v>
      </c>
      <c r="AC1737" s="10">
        <v>1525.7</v>
      </c>
      <c r="AD1737" s="10"/>
      <c r="AE1737" s="13">
        <v>10369.32</v>
      </c>
    </row>
    <row r="1738" spans="1:31" x14ac:dyDescent="0.25">
      <c r="A1738" s="9" t="s">
        <v>1724</v>
      </c>
      <c r="B1738" s="9" t="s">
        <v>3609</v>
      </c>
      <c r="C1738" s="11"/>
      <c r="D1738" s="11"/>
      <c r="E1738" s="11"/>
      <c r="F1738" s="11"/>
      <c r="G1738" s="11">
        <v>296.8</v>
      </c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4">
        <v>296.8</v>
      </c>
    </row>
    <row r="1739" spans="1:31" x14ac:dyDescent="0.25">
      <c r="A1739" s="4" t="s">
        <v>1725</v>
      </c>
      <c r="B1739" s="4" t="s">
        <v>3610</v>
      </c>
      <c r="C1739" s="10"/>
      <c r="D1739" s="10">
        <v>2305</v>
      </c>
      <c r="E1739" s="10">
        <v>427.5</v>
      </c>
      <c r="F1739" s="10">
        <v>4753.8</v>
      </c>
      <c r="G1739" s="10">
        <v>10608</v>
      </c>
      <c r="H1739" s="10">
        <v>2801.25</v>
      </c>
      <c r="I1739" s="10">
        <v>2173.86</v>
      </c>
      <c r="J1739" s="10">
        <v>6295</v>
      </c>
      <c r="K1739" s="10">
        <v>4090.8</v>
      </c>
      <c r="L1739" s="10">
        <v>768</v>
      </c>
      <c r="M1739" s="10">
        <v>3568.85</v>
      </c>
      <c r="N1739" s="10">
        <v>536.9</v>
      </c>
      <c r="O1739" s="10">
        <v>3843.3</v>
      </c>
      <c r="P1739" s="10">
        <v>3645.56</v>
      </c>
      <c r="Q1739" s="10">
        <v>3354.82</v>
      </c>
      <c r="R1739" s="10">
        <v>5936.02</v>
      </c>
      <c r="S1739" s="10">
        <v>295</v>
      </c>
      <c r="T1739" s="10">
        <v>4903.6000000000004</v>
      </c>
      <c r="U1739" s="10">
        <v>3179.2</v>
      </c>
      <c r="V1739" s="10">
        <v>4162.18</v>
      </c>
      <c r="W1739" s="10">
        <v>1551.6</v>
      </c>
      <c r="X1739" s="10">
        <v>2446.6</v>
      </c>
      <c r="Y1739" s="10">
        <v>4376.8</v>
      </c>
      <c r="Z1739" s="10">
        <v>2064.1</v>
      </c>
      <c r="AA1739" s="10">
        <v>3635.15</v>
      </c>
      <c r="AB1739" s="10">
        <v>1977.56</v>
      </c>
      <c r="AC1739" s="10">
        <v>123.9</v>
      </c>
      <c r="AD1739" s="10"/>
      <c r="AE1739" s="13">
        <v>83824.350000000006</v>
      </c>
    </row>
    <row r="1740" spans="1:31" x14ac:dyDescent="0.25">
      <c r="A1740" s="9" t="s">
        <v>1726</v>
      </c>
      <c r="B1740" s="9" t="s">
        <v>3610</v>
      </c>
      <c r="C1740" s="11">
        <v>5098.5</v>
      </c>
      <c r="D1740" s="11">
        <v>232.68</v>
      </c>
      <c r="E1740" s="11"/>
      <c r="F1740" s="11">
        <v>1211.58</v>
      </c>
      <c r="G1740" s="11">
        <v>889.17</v>
      </c>
      <c r="H1740" s="11">
        <v>1329.61</v>
      </c>
      <c r="I1740" s="11">
        <v>3839.16</v>
      </c>
      <c r="J1740" s="11">
        <v>2718.76</v>
      </c>
      <c r="K1740" s="11"/>
      <c r="L1740" s="11"/>
      <c r="M1740" s="11"/>
      <c r="N1740" s="11" t="s">
        <v>2661</v>
      </c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>
        <v>904.4</v>
      </c>
      <c r="AD1740" s="11">
        <v>3712.6</v>
      </c>
      <c r="AE1740" s="14">
        <v>19936.46</v>
      </c>
    </row>
    <row r="1741" spans="1:31" x14ac:dyDescent="0.25">
      <c r="A1741" s="4" t="s">
        <v>1727</v>
      </c>
      <c r="B1741" s="4" t="s">
        <v>3611</v>
      </c>
      <c r="C1741" s="10">
        <v>1988</v>
      </c>
      <c r="D1741" s="10">
        <v>1106.04</v>
      </c>
      <c r="E1741" s="10">
        <v>2450</v>
      </c>
      <c r="F1741" s="10">
        <v>8880</v>
      </c>
      <c r="G1741" s="10">
        <v>5178.3999999999996</v>
      </c>
      <c r="H1741" s="10">
        <v>2130</v>
      </c>
      <c r="I1741" s="10">
        <v>1316</v>
      </c>
      <c r="J1741" s="10">
        <v>10410.799999999999</v>
      </c>
      <c r="K1741" s="10">
        <v>4688.3999999999996</v>
      </c>
      <c r="L1741" s="10">
        <v>6083</v>
      </c>
      <c r="M1741" s="10">
        <v>2665.24</v>
      </c>
      <c r="N1741" s="10">
        <v>2368.3200000000002</v>
      </c>
      <c r="O1741" s="10">
        <v>4724</v>
      </c>
      <c r="P1741" s="10">
        <v>4804.68</v>
      </c>
      <c r="Q1741" s="10">
        <v>1629.64</v>
      </c>
      <c r="R1741" s="10">
        <v>2924.25</v>
      </c>
      <c r="S1741" s="10"/>
      <c r="T1741" s="10">
        <v>3842.49</v>
      </c>
      <c r="U1741" s="10">
        <v>5233.2</v>
      </c>
      <c r="V1741" s="10">
        <v>2461.6</v>
      </c>
      <c r="W1741" s="10">
        <v>5201.32</v>
      </c>
      <c r="X1741" s="10">
        <v>2964.28</v>
      </c>
      <c r="Y1741" s="10">
        <v>4370.28</v>
      </c>
      <c r="Z1741" s="10">
        <v>1976</v>
      </c>
      <c r="AA1741" s="10">
        <v>5371.32</v>
      </c>
      <c r="AB1741" s="10">
        <v>4880.3500000000004</v>
      </c>
      <c r="AC1741" s="10">
        <v>184.2</v>
      </c>
      <c r="AD1741" s="10"/>
      <c r="AE1741" s="13">
        <v>99831.810000000012</v>
      </c>
    </row>
    <row r="1742" spans="1:31" x14ac:dyDescent="0.25">
      <c r="A1742" s="9" t="s">
        <v>1728</v>
      </c>
      <c r="B1742" s="9" t="s">
        <v>3611</v>
      </c>
      <c r="C1742" s="11">
        <v>6051</v>
      </c>
      <c r="D1742" s="11">
        <v>4694</v>
      </c>
      <c r="E1742" s="11">
        <v>648.70000000000005</v>
      </c>
      <c r="F1742" s="11">
        <v>499</v>
      </c>
      <c r="G1742" s="11">
        <v>2103.1999999999998</v>
      </c>
      <c r="H1742" s="11">
        <v>149.69999999999999</v>
      </c>
      <c r="I1742" s="11">
        <v>2672</v>
      </c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>
        <v>3268.29</v>
      </c>
      <c r="AD1742" s="11">
        <v>2421.5</v>
      </c>
      <c r="AE1742" s="14">
        <v>22507.390000000003</v>
      </c>
    </row>
    <row r="1743" spans="1:31" x14ac:dyDescent="0.25">
      <c r="A1743" s="4" t="s">
        <v>1729</v>
      </c>
      <c r="B1743" s="4" t="s">
        <v>3612</v>
      </c>
      <c r="C1743" s="10">
        <v>6094</v>
      </c>
      <c r="D1743" s="10">
        <v>2246.46</v>
      </c>
      <c r="E1743" s="10">
        <v>7237.5</v>
      </c>
      <c r="F1743" s="10">
        <v>5481.35</v>
      </c>
      <c r="G1743" s="10">
        <v>67</v>
      </c>
      <c r="H1743" s="10">
        <v>988.75</v>
      </c>
      <c r="I1743" s="10">
        <v>2312.5</v>
      </c>
      <c r="J1743" s="10">
        <v>2579.5</v>
      </c>
      <c r="K1743" s="10">
        <v>1072.5</v>
      </c>
      <c r="L1743" s="10">
        <v>2280</v>
      </c>
      <c r="M1743" s="10">
        <v>905</v>
      </c>
      <c r="N1743" s="10">
        <v>1221</v>
      </c>
      <c r="O1743" s="10">
        <v>6707.5</v>
      </c>
      <c r="P1743" s="10">
        <v>1535.5</v>
      </c>
      <c r="Q1743" s="10">
        <v>1815</v>
      </c>
      <c r="R1743" s="10">
        <v>2769.4</v>
      </c>
      <c r="S1743" s="10">
        <v>2325</v>
      </c>
      <c r="T1743" s="10">
        <v>3580.5</v>
      </c>
      <c r="U1743" s="10">
        <v>3579.65</v>
      </c>
      <c r="V1743" s="10">
        <v>1162.8</v>
      </c>
      <c r="W1743" s="10">
        <v>3476.9</v>
      </c>
      <c r="X1743" s="10">
        <v>4547.25</v>
      </c>
      <c r="Y1743" s="10">
        <v>4546.1499999999996</v>
      </c>
      <c r="Z1743" s="10">
        <v>2504.5</v>
      </c>
      <c r="AA1743" s="10">
        <v>3653.5</v>
      </c>
      <c r="AB1743" s="10">
        <v>217.37</v>
      </c>
      <c r="AC1743" s="10">
        <v>5164.8</v>
      </c>
      <c r="AD1743" s="10"/>
      <c r="AE1743" s="13">
        <v>80071.38</v>
      </c>
    </row>
    <row r="1744" spans="1:31" x14ac:dyDescent="0.25">
      <c r="A1744" s="9" t="s">
        <v>1730</v>
      </c>
      <c r="B1744" s="9" t="s">
        <v>3612</v>
      </c>
      <c r="C1744" s="11">
        <v>1823.28</v>
      </c>
      <c r="D1744" s="11"/>
      <c r="E1744" s="11">
        <v>502.5</v>
      </c>
      <c r="F1744" s="11">
        <v>6297.8</v>
      </c>
      <c r="G1744" s="11">
        <v>502.5</v>
      </c>
      <c r="H1744" s="11">
        <v>187.2</v>
      </c>
      <c r="I1744" s="11">
        <v>1248</v>
      </c>
      <c r="J1744" s="11"/>
      <c r="K1744" s="11">
        <v>1611.26</v>
      </c>
      <c r="L1744" s="11"/>
      <c r="M1744" s="11">
        <v>167.5</v>
      </c>
      <c r="N1744" s="11"/>
      <c r="O1744" s="11">
        <v>335</v>
      </c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>
        <v>2199.36</v>
      </c>
      <c r="AD1744" s="11">
        <v>2835.93</v>
      </c>
      <c r="AE1744" s="14">
        <v>17710.330000000002</v>
      </c>
    </row>
    <row r="1745" spans="1:31" x14ac:dyDescent="0.25">
      <c r="A1745" s="4" t="s">
        <v>1731</v>
      </c>
      <c r="B1745" s="4" t="s">
        <v>3613</v>
      </c>
      <c r="C1745" s="10">
        <v>1320</v>
      </c>
      <c r="D1745" s="10">
        <v>2720</v>
      </c>
      <c r="E1745" s="10"/>
      <c r="F1745" s="10"/>
      <c r="G1745" s="10"/>
      <c r="H1745" s="10">
        <v>909</v>
      </c>
      <c r="I1745" s="10"/>
      <c r="J1745" s="10"/>
      <c r="K1745" s="10">
        <v>1360</v>
      </c>
      <c r="L1745" s="10">
        <v>1360</v>
      </c>
      <c r="M1745" s="10"/>
      <c r="N1745" s="10"/>
      <c r="O1745" s="10"/>
      <c r="P1745" s="10"/>
      <c r="Q1745" s="10"/>
      <c r="R1745" s="10"/>
      <c r="S1745" s="10">
        <v>1415</v>
      </c>
      <c r="T1745" s="10"/>
      <c r="U1745" s="10">
        <v>1360</v>
      </c>
      <c r="V1745" s="10">
        <v>1415</v>
      </c>
      <c r="W1745" s="10"/>
      <c r="X1745" s="10"/>
      <c r="Y1745" s="10">
        <v>2548</v>
      </c>
      <c r="Z1745" s="10"/>
      <c r="AA1745" s="10"/>
      <c r="AB1745" s="10"/>
      <c r="AC1745" s="10"/>
      <c r="AD1745" s="10"/>
      <c r="AE1745" s="13">
        <v>14407</v>
      </c>
    </row>
    <row r="1746" spans="1:31" x14ac:dyDescent="0.25">
      <c r="A1746" s="9" t="s">
        <v>1732</v>
      </c>
      <c r="B1746" s="9" t="s">
        <v>3613</v>
      </c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>
        <v>95.2</v>
      </c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4">
        <v>95.2</v>
      </c>
    </row>
    <row r="1747" spans="1:31" x14ac:dyDescent="0.25">
      <c r="A1747" s="4" t="s">
        <v>1733</v>
      </c>
      <c r="B1747" s="4" t="s">
        <v>3614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>
        <v>1612</v>
      </c>
      <c r="W1747" s="10"/>
      <c r="X1747" s="10"/>
      <c r="Y1747" s="10"/>
      <c r="Z1747" s="10"/>
      <c r="AA1747" s="10"/>
      <c r="AB1747" s="10"/>
      <c r="AC1747" s="10"/>
      <c r="AD1747" s="10"/>
      <c r="AE1747" s="13">
        <v>1612</v>
      </c>
    </row>
    <row r="1748" spans="1:31" x14ac:dyDescent="0.25">
      <c r="A1748" s="9" t="s">
        <v>1734</v>
      </c>
      <c r="B1748" s="9" t="s">
        <v>3615</v>
      </c>
      <c r="C1748" s="11"/>
      <c r="D1748" s="11"/>
      <c r="E1748" s="11"/>
      <c r="F1748" s="11"/>
      <c r="G1748" s="11">
        <v>3900</v>
      </c>
      <c r="H1748" s="11"/>
      <c r="I1748" s="11"/>
      <c r="J1748" s="11"/>
      <c r="K1748" s="11"/>
      <c r="L1748" s="11"/>
      <c r="M1748" s="11">
        <v>1300</v>
      </c>
      <c r="N1748" s="11"/>
      <c r="O1748" s="11"/>
      <c r="P1748" s="11"/>
      <c r="Q1748" s="11"/>
      <c r="R1748" s="11"/>
      <c r="S1748" s="11"/>
      <c r="T1748" s="11"/>
      <c r="U1748" s="11"/>
      <c r="V1748" s="11">
        <v>2600</v>
      </c>
      <c r="W1748" s="11">
        <v>-2600</v>
      </c>
      <c r="X1748" s="11"/>
      <c r="Y1748" s="11"/>
      <c r="Z1748" s="11"/>
      <c r="AA1748" s="11"/>
      <c r="AB1748" s="11"/>
      <c r="AC1748" s="11">
        <v>2298</v>
      </c>
      <c r="AD1748" s="11"/>
      <c r="AE1748" s="14">
        <v>7498</v>
      </c>
    </row>
    <row r="1749" spans="1:31" x14ac:dyDescent="0.25">
      <c r="A1749" s="4" t="s">
        <v>1735</v>
      </c>
      <c r="B1749" s="4" t="s">
        <v>3615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>
        <v>602.6</v>
      </c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3">
        <v>602.6</v>
      </c>
    </row>
    <row r="1750" spans="1:31" x14ac:dyDescent="0.25">
      <c r="A1750" s="9" t="s">
        <v>1736</v>
      </c>
      <c r="B1750" s="9" t="s">
        <v>3616</v>
      </c>
      <c r="C1750" s="11"/>
      <c r="D1750" s="11"/>
      <c r="E1750" s="11">
        <v>1700</v>
      </c>
      <c r="F1750" s="11"/>
      <c r="G1750" s="11"/>
      <c r="H1750" s="11"/>
      <c r="I1750" s="11"/>
      <c r="J1750" s="11"/>
      <c r="K1750" s="11"/>
      <c r="L1750" s="11"/>
      <c r="M1750" s="11"/>
      <c r="N1750" s="11">
        <v>1614</v>
      </c>
      <c r="O1750" s="11">
        <v>971.8</v>
      </c>
      <c r="P1750" s="11"/>
      <c r="Q1750" s="11"/>
      <c r="R1750" s="11">
        <v>1700</v>
      </c>
      <c r="S1750" s="11"/>
      <c r="T1750" s="11">
        <v>1700</v>
      </c>
      <c r="U1750" s="11"/>
      <c r="V1750" s="11"/>
      <c r="W1750" s="11"/>
      <c r="X1750" s="11"/>
      <c r="Y1750" s="11"/>
      <c r="Z1750" s="11"/>
      <c r="AA1750" s="11">
        <v>1503</v>
      </c>
      <c r="AB1750" s="11"/>
      <c r="AC1750" s="11">
        <v>4433.8</v>
      </c>
      <c r="AD1750" s="11">
        <v>-1427.8</v>
      </c>
      <c r="AE1750" s="14">
        <v>12194.8</v>
      </c>
    </row>
    <row r="1751" spans="1:31" x14ac:dyDescent="0.25">
      <c r="A1751" s="4" t="s">
        <v>1737</v>
      </c>
      <c r="B1751" s="4" t="s">
        <v>3616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>
        <v>817.2</v>
      </c>
      <c r="U1751" s="10"/>
      <c r="V1751" s="10"/>
      <c r="W1751" s="10"/>
      <c r="X1751" s="10">
        <v>804.49</v>
      </c>
      <c r="Y1751" s="10"/>
      <c r="Z1751" s="10"/>
      <c r="AA1751" s="10"/>
      <c r="AB1751" s="10"/>
      <c r="AC1751" s="10"/>
      <c r="AD1751" s="10"/>
      <c r="AE1751" s="13">
        <v>1621.69</v>
      </c>
    </row>
    <row r="1752" spans="1:31" x14ac:dyDescent="0.25">
      <c r="A1752" s="9" t="s">
        <v>1738</v>
      </c>
      <c r="B1752" s="9" t="s">
        <v>3617</v>
      </c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>
        <v>756</v>
      </c>
      <c r="T1752" s="11"/>
      <c r="U1752" s="11">
        <v>676.8</v>
      </c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4">
        <v>1432.8</v>
      </c>
    </row>
    <row r="1753" spans="1:31" x14ac:dyDescent="0.25">
      <c r="A1753" s="4" t="s">
        <v>1739</v>
      </c>
      <c r="B1753" s="4" t="s">
        <v>3617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>
        <v>1049.75</v>
      </c>
      <c r="S1753" s="10"/>
      <c r="T1753" s="10"/>
      <c r="U1753" s="10"/>
      <c r="V1753" s="10">
        <v>1400</v>
      </c>
      <c r="W1753" s="10"/>
      <c r="X1753" s="10"/>
      <c r="Y1753" s="10"/>
      <c r="Z1753" s="10"/>
      <c r="AA1753" s="10"/>
      <c r="AB1753" s="10"/>
      <c r="AC1753" s="10"/>
      <c r="AD1753" s="10"/>
      <c r="AE1753" s="13">
        <v>2449.75</v>
      </c>
    </row>
    <row r="1754" spans="1:31" x14ac:dyDescent="0.25">
      <c r="A1754" s="9" t="s">
        <v>1740</v>
      </c>
      <c r="B1754" s="9" t="s">
        <v>3618</v>
      </c>
      <c r="C1754" s="11"/>
      <c r="D1754" s="11"/>
      <c r="E1754" s="11"/>
      <c r="F1754" s="11"/>
      <c r="G1754" s="11"/>
      <c r="H1754" s="11"/>
      <c r="I1754" s="11"/>
      <c r="J1754" s="11">
        <v>2052</v>
      </c>
      <c r="K1754" s="11"/>
      <c r="L1754" s="11">
        <v>2160</v>
      </c>
      <c r="M1754" s="11">
        <v>3909.6</v>
      </c>
      <c r="N1754" s="11"/>
      <c r="O1754" s="11"/>
      <c r="P1754" s="11"/>
      <c r="Q1754" s="11"/>
      <c r="R1754" s="11">
        <v>2160</v>
      </c>
      <c r="S1754" s="11"/>
      <c r="T1754" s="11">
        <v>2279.88</v>
      </c>
      <c r="U1754" s="11"/>
      <c r="V1754" s="11"/>
      <c r="W1754" s="11"/>
      <c r="X1754" s="11"/>
      <c r="Y1754" s="11">
        <v>734.94</v>
      </c>
      <c r="Z1754" s="11"/>
      <c r="AA1754" s="11"/>
      <c r="AB1754" s="11"/>
      <c r="AC1754" s="11"/>
      <c r="AD1754" s="11"/>
      <c r="AE1754" s="14">
        <v>13296.42</v>
      </c>
    </row>
    <row r="1755" spans="1:31" x14ac:dyDescent="0.25">
      <c r="A1755" s="4" t="s">
        <v>1741</v>
      </c>
      <c r="B1755" s="4" t="s">
        <v>3618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>
        <v>2400</v>
      </c>
      <c r="M1755" s="10"/>
      <c r="N1755" s="10"/>
      <c r="O1755" s="10"/>
      <c r="P1755" s="10">
        <v>7000</v>
      </c>
      <c r="Q1755" s="10"/>
      <c r="R1755" s="10">
        <v>4572</v>
      </c>
      <c r="S1755" s="10"/>
      <c r="T1755" s="10"/>
      <c r="U1755" s="10">
        <v>1100</v>
      </c>
      <c r="V1755" s="10"/>
      <c r="W1755" s="10"/>
      <c r="X1755" s="10"/>
      <c r="Y1755" s="10"/>
      <c r="Z1755" s="10"/>
      <c r="AA1755" s="10"/>
      <c r="AB1755" s="10"/>
      <c r="AC1755" s="10"/>
      <c r="AD1755" s="10">
        <v>3000</v>
      </c>
      <c r="AE1755" s="13">
        <v>18072</v>
      </c>
    </row>
    <row r="1756" spans="1:31" x14ac:dyDescent="0.25">
      <c r="A1756" s="9" t="s">
        <v>1742</v>
      </c>
      <c r="B1756" s="9" t="s">
        <v>3619</v>
      </c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>
        <v>1071</v>
      </c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4">
        <v>1071</v>
      </c>
    </row>
    <row r="1757" spans="1:31" x14ac:dyDescent="0.25">
      <c r="A1757" s="4" t="s">
        <v>1743</v>
      </c>
      <c r="B1757" s="4" t="s">
        <v>3619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>
        <v>1300</v>
      </c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3">
        <v>1300</v>
      </c>
    </row>
    <row r="1758" spans="1:31" x14ac:dyDescent="0.25">
      <c r="A1758" s="9" t="s">
        <v>1744</v>
      </c>
      <c r="B1758" s="9" t="s">
        <v>3620</v>
      </c>
      <c r="C1758" s="11"/>
      <c r="D1758" s="11"/>
      <c r="E1758" s="11"/>
      <c r="F1758" s="11"/>
      <c r="G1758" s="11"/>
      <c r="H1758" s="11">
        <v>2400</v>
      </c>
      <c r="I1758" s="11"/>
      <c r="J1758" s="11"/>
      <c r="K1758" s="11"/>
      <c r="L1758" s="11"/>
      <c r="M1758" s="11"/>
      <c r="N1758" s="11">
        <v>2400</v>
      </c>
      <c r="O1758" s="11"/>
      <c r="P1758" s="11">
        <v>2400</v>
      </c>
      <c r="Q1758" s="11"/>
      <c r="R1758" s="11"/>
      <c r="S1758" s="11"/>
      <c r="T1758" s="11">
        <v>6490</v>
      </c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4">
        <v>13690</v>
      </c>
    </row>
    <row r="1759" spans="1:31" x14ac:dyDescent="0.25">
      <c r="A1759" s="4" t="s">
        <v>1745</v>
      </c>
      <c r="B1759" s="4" t="s">
        <v>3621</v>
      </c>
      <c r="C1759" s="10">
        <v>4555.2</v>
      </c>
      <c r="D1759" s="10">
        <v>1482</v>
      </c>
      <c r="E1759" s="10">
        <v>1746</v>
      </c>
      <c r="F1759" s="10">
        <v>5076</v>
      </c>
      <c r="G1759" s="10">
        <v>2328</v>
      </c>
      <c r="H1759" s="10">
        <v>2918</v>
      </c>
      <c r="I1759" s="10">
        <v>3864</v>
      </c>
      <c r="J1759" s="10">
        <v>900</v>
      </c>
      <c r="K1759" s="10">
        <v>3182</v>
      </c>
      <c r="L1759" s="10">
        <v>5874</v>
      </c>
      <c r="M1759" s="10">
        <v>1800</v>
      </c>
      <c r="N1759" s="10">
        <v>900</v>
      </c>
      <c r="O1759" s="10">
        <v>1746</v>
      </c>
      <c r="P1759" s="10">
        <v>2963.76</v>
      </c>
      <c r="Q1759" s="10">
        <v>2963.96</v>
      </c>
      <c r="R1759" s="10">
        <v>2382</v>
      </c>
      <c r="S1759" s="10">
        <v>582</v>
      </c>
      <c r="T1759" s="10">
        <v>582</v>
      </c>
      <c r="U1759" s="10">
        <v>1518</v>
      </c>
      <c r="V1759" s="10">
        <v>4164</v>
      </c>
      <c r="W1759" s="10">
        <v>1907.4</v>
      </c>
      <c r="X1759" s="10">
        <v>5386.4</v>
      </c>
      <c r="Y1759" s="10">
        <v>2437.6</v>
      </c>
      <c r="Z1759" s="10">
        <v>547.20000000000005</v>
      </c>
      <c r="AA1759" s="10">
        <v>1890.4</v>
      </c>
      <c r="AB1759" s="10">
        <v>5178.3999999999996</v>
      </c>
      <c r="AC1759" s="10">
        <v>7638.8</v>
      </c>
      <c r="AD1759" s="10">
        <v>961</v>
      </c>
      <c r="AE1759" s="13">
        <v>77474.12</v>
      </c>
    </row>
    <row r="1760" spans="1:31" x14ac:dyDescent="0.25">
      <c r="A1760" s="9" t="s">
        <v>1746</v>
      </c>
      <c r="B1760" s="9" t="s">
        <v>3622</v>
      </c>
      <c r="C1760" s="11">
        <v>25921.200000000001</v>
      </c>
      <c r="D1760" s="11">
        <v>20892.8</v>
      </c>
      <c r="E1760" s="11">
        <v>12710</v>
      </c>
      <c r="F1760" s="11">
        <v>11548.8</v>
      </c>
      <c r="G1760" s="11">
        <v>20844</v>
      </c>
      <c r="H1760" s="11">
        <v>19468</v>
      </c>
      <c r="I1760" s="11">
        <v>12310</v>
      </c>
      <c r="J1760" s="11">
        <v>17882</v>
      </c>
      <c r="K1760" s="11">
        <v>16176</v>
      </c>
      <c r="L1760" s="11">
        <v>24765.599999999999</v>
      </c>
      <c r="M1760" s="11">
        <v>19555.599999999999</v>
      </c>
      <c r="N1760" s="11">
        <v>7103.6</v>
      </c>
      <c r="O1760" s="11">
        <v>19540.8</v>
      </c>
      <c r="P1760" s="11">
        <v>20073</v>
      </c>
      <c r="Q1760" s="11">
        <v>14668.2</v>
      </c>
      <c r="R1760" s="11">
        <v>10232</v>
      </c>
      <c r="S1760" s="11">
        <v>21583.200000000001</v>
      </c>
      <c r="T1760" s="11">
        <v>3742.4</v>
      </c>
      <c r="U1760" s="11">
        <v>14899.2</v>
      </c>
      <c r="V1760" s="11">
        <v>950</v>
      </c>
      <c r="W1760" s="11">
        <v>4536</v>
      </c>
      <c r="X1760" s="11">
        <v>11026.2</v>
      </c>
      <c r="Y1760" s="11">
        <v>10620.8</v>
      </c>
      <c r="Z1760" s="11">
        <v>17077.2</v>
      </c>
      <c r="AA1760" s="11">
        <v>3701.6</v>
      </c>
      <c r="AB1760" s="11">
        <v>15789.6</v>
      </c>
      <c r="AC1760" s="11">
        <v>25376.400000000001</v>
      </c>
      <c r="AD1760" s="11">
        <v>11083.8</v>
      </c>
      <c r="AE1760" s="14">
        <v>414078</v>
      </c>
    </row>
    <row r="1761" spans="1:31" x14ac:dyDescent="0.25">
      <c r="A1761" s="4" t="s">
        <v>1747</v>
      </c>
      <c r="B1761" s="4" t="s">
        <v>3622</v>
      </c>
      <c r="C1761" s="10">
        <v>1900</v>
      </c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>
        <v>1000</v>
      </c>
      <c r="R1761" s="10"/>
      <c r="S1761" s="10">
        <v>1040</v>
      </c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3">
        <v>3940</v>
      </c>
    </row>
    <row r="1762" spans="1:31" x14ac:dyDescent="0.25">
      <c r="A1762" s="9" t="s">
        <v>1748</v>
      </c>
      <c r="B1762" s="9" t="s">
        <v>3623</v>
      </c>
      <c r="C1762" s="11">
        <v>17769</v>
      </c>
      <c r="D1762" s="11">
        <v>15139</v>
      </c>
      <c r="E1762" s="11">
        <v>15604</v>
      </c>
      <c r="F1762" s="11">
        <v>12586</v>
      </c>
      <c r="G1762" s="11">
        <v>11626</v>
      </c>
      <c r="H1762" s="11">
        <v>21864</v>
      </c>
      <c r="I1762" s="11">
        <v>15470</v>
      </c>
      <c r="J1762" s="11">
        <v>8711.5</v>
      </c>
      <c r="K1762" s="11">
        <v>15388</v>
      </c>
      <c r="L1762" s="11">
        <v>19640</v>
      </c>
      <c r="M1762" s="11">
        <v>24718</v>
      </c>
      <c r="N1762" s="11">
        <v>2004</v>
      </c>
      <c r="O1762" s="11">
        <v>20012.8</v>
      </c>
      <c r="P1762" s="11">
        <v>12068.72</v>
      </c>
      <c r="Q1762" s="11">
        <v>17246.3</v>
      </c>
      <c r="R1762" s="11">
        <v>17169</v>
      </c>
      <c r="S1762" s="11">
        <v>15558</v>
      </c>
      <c r="T1762" s="11">
        <v>11189.8</v>
      </c>
      <c r="U1762" s="11">
        <v>13600.6</v>
      </c>
      <c r="V1762" s="11">
        <v>11560.6</v>
      </c>
      <c r="W1762" s="11">
        <v>11924.8</v>
      </c>
      <c r="X1762" s="11">
        <v>42668.800000000003</v>
      </c>
      <c r="Y1762" s="11">
        <v>6840</v>
      </c>
      <c r="Z1762" s="11">
        <v>1070</v>
      </c>
      <c r="AA1762" s="11">
        <v>3399</v>
      </c>
      <c r="AB1762" s="11">
        <v>19540.2</v>
      </c>
      <c r="AC1762" s="11">
        <v>19473.2</v>
      </c>
      <c r="AD1762" s="11">
        <v>13136.8</v>
      </c>
      <c r="AE1762" s="14">
        <v>416978.11999999994</v>
      </c>
    </row>
    <row r="1763" spans="1:31" x14ac:dyDescent="0.25">
      <c r="A1763" s="4" t="s">
        <v>1749</v>
      </c>
      <c r="B1763" s="4" t="s">
        <v>3624</v>
      </c>
      <c r="C1763" s="10">
        <v>3386.2</v>
      </c>
      <c r="D1763" s="10"/>
      <c r="E1763" s="10">
        <v>6798</v>
      </c>
      <c r="F1763" s="10">
        <v>1375</v>
      </c>
      <c r="G1763" s="10">
        <v>4125</v>
      </c>
      <c r="H1763" s="10"/>
      <c r="I1763" s="10">
        <v>7678.6</v>
      </c>
      <c r="J1763" s="10">
        <v>2750</v>
      </c>
      <c r="K1763" s="10">
        <v>13831</v>
      </c>
      <c r="L1763" s="10">
        <v>1227.4000000000001</v>
      </c>
      <c r="M1763" s="10">
        <v>1882</v>
      </c>
      <c r="N1763" s="10"/>
      <c r="O1763" s="10"/>
      <c r="P1763" s="10"/>
      <c r="Q1763" s="10">
        <v>13680</v>
      </c>
      <c r="R1763" s="10">
        <v>4604.6000000000004</v>
      </c>
      <c r="S1763" s="10">
        <v>2300</v>
      </c>
      <c r="T1763" s="10">
        <v>2314.6</v>
      </c>
      <c r="U1763" s="10"/>
      <c r="V1763" s="10">
        <v>4080</v>
      </c>
      <c r="W1763" s="10"/>
      <c r="X1763" s="10">
        <v>2591</v>
      </c>
      <c r="Y1763" s="10"/>
      <c r="Z1763" s="10"/>
      <c r="AA1763" s="10">
        <v>4124.2</v>
      </c>
      <c r="AB1763" s="10">
        <v>1216</v>
      </c>
      <c r="AC1763" s="10">
        <v>5661.6</v>
      </c>
      <c r="AD1763" s="10"/>
      <c r="AE1763" s="13">
        <v>83625.200000000012</v>
      </c>
    </row>
    <row r="1764" spans="1:31" x14ac:dyDescent="0.25">
      <c r="A1764" s="9" t="s">
        <v>1750</v>
      </c>
      <c r="B1764" s="9" t="s">
        <v>3625</v>
      </c>
      <c r="C1764" s="11">
        <v>809.34</v>
      </c>
      <c r="D1764" s="11"/>
      <c r="E1764" s="11">
        <v>847</v>
      </c>
      <c r="F1764" s="11">
        <v>9267.2999999999993</v>
      </c>
      <c r="G1764" s="11"/>
      <c r="H1764" s="11">
        <v>847</v>
      </c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>
        <v>1655.92</v>
      </c>
      <c r="Z1764" s="11">
        <v>847</v>
      </c>
      <c r="AA1764" s="11"/>
      <c r="AB1764" s="11">
        <v>749</v>
      </c>
      <c r="AC1764" s="11"/>
      <c r="AD1764" s="11"/>
      <c r="AE1764" s="14">
        <v>15022.56</v>
      </c>
    </row>
    <row r="1765" spans="1:31" x14ac:dyDescent="0.25">
      <c r="A1765" s="4" t="s">
        <v>1751</v>
      </c>
      <c r="B1765" s="4" t="s">
        <v>3626</v>
      </c>
      <c r="C1765" s="10">
        <v>1147.5</v>
      </c>
      <c r="D1765" s="10">
        <v>1575</v>
      </c>
      <c r="E1765" s="10">
        <v>750</v>
      </c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3">
        <v>3472.5</v>
      </c>
    </row>
    <row r="1766" spans="1:31" x14ac:dyDescent="0.25">
      <c r="A1766" s="9" t="s">
        <v>1752</v>
      </c>
      <c r="B1766" s="9" t="s">
        <v>3627</v>
      </c>
      <c r="C1766" s="11">
        <v>1328.7</v>
      </c>
      <c r="D1766" s="11"/>
      <c r="E1766" s="11">
        <v>907.5</v>
      </c>
      <c r="F1766" s="11"/>
      <c r="G1766" s="11">
        <v>3986.1</v>
      </c>
      <c r="H1766" s="11"/>
      <c r="I1766" s="11"/>
      <c r="J1766" s="11">
        <v>2586.39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4">
        <v>8808.6899999999987</v>
      </c>
    </row>
    <row r="1767" spans="1:31" x14ac:dyDescent="0.25">
      <c r="A1767" s="4" t="s">
        <v>1753</v>
      </c>
      <c r="B1767" s="4" t="s">
        <v>3627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>
        <v>1815</v>
      </c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3">
        <v>1815</v>
      </c>
    </row>
    <row r="1768" spans="1:31" x14ac:dyDescent="0.25">
      <c r="A1768" s="9" t="s">
        <v>1754</v>
      </c>
      <c r="B1768" s="9" t="s">
        <v>3628</v>
      </c>
      <c r="C1768" s="11">
        <v>2551.6</v>
      </c>
      <c r="D1768" s="11"/>
      <c r="E1768" s="11">
        <v>2551.6</v>
      </c>
      <c r="F1768" s="11"/>
      <c r="G1768" s="11">
        <v>5103.2</v>
      </c>
      <c r="H1768" s="11"/>
      <c r="I1768" s="11">
        <v>2362.4</v>
      </c>
      <c r="J1768" s="11">
        <v>7087.2</v>
      </c>
      <c r="K1768" s="11">
        <v>2362.4</v>
      </c>
      <c r="L1768" s="11"/>
      <c r="M1768" s="11"/>
      <c r="N1768" s="11">
        <v>2362.4</v>
      </c>
      <c r="O1768" s="11">
        <v>2362.4</v>
      </c>
      <c r="P1768" s="11">
        <v>5295</v>
      </c>
      <c r="Q1768" s="11">
        <v>1149</v>
      </c>
      <c r="R1768" s="11">
        <v>3543.6</v>
      </c>
      <c r="S1768" s="11">
        <v>3402</v>
      </c>
      <c r="T1768" s="11">
        <v>1836</v>
      </c>
      <c r="U1768" s="11">
        <v>2220.8000000000002</v>
      </c>
      <c r="V1768" s="11"/>
      <c r="W1768" s="11"/>
      <c r="X1768" s="11">
        <v>4441.6000000000004</v>
      </c>
      <c r="Y1768" s="11"/>
      <c r="Z1768" s="11">
        <v>3331.2</v>
      </c>
      <c r="AA1768" s="11"/>
      <c r="AB1768" s="11">
        <v>1570</v>
      </c>
      <c r="AC1768" s="11">
        <v>3122</v>
      </c>
      <c r="AD1768" s="11">
        <v>9520.7999999999993</v>
      </c>
      <c r="AE1768" s="14">
        <v>66175.199999999997</v>
      </c>
    </row>
    <row r="1769" spans="1:31" x14ac:dyDescent="0.25">
      <c r="A1769" s="4" t="s">
        <v>1755</v>
      </c>
      <c r="B1769" s="4" t="s">
        <v>3629</v>
      </c>
      <c r="C1769" s="10">
        <v>1177.5999999999999</v>
      </c>
      <c r="D1769" s="10"/>
      <c r="E1769" s="10">
        <v>2400</v>
      </c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3">
        <v>3577.6</v>
      </c>
    </row>
    <row r="1770" spans="1:31" x14ac:dyDescent="0.25">
      <c r="A1770" s="9" t="s">
        <v>1756</v>
      </c>
      <c r="B1770" s="9" t="s">
        <v>3630</v>
      </c>
      <c r="C1770" s="11">
        <v>1636.48</v>
      </c>
      <c r="D1770" s="11">
        <v>968</v>
      </c>
      <c r="E1770" s="11">
        <v>968</v>
      </c>
      <c r="F1770" s="11">
        <v>2760</v>
      </c>
      <c r="G1770" s="11"/>
      <c r="H1770" s="11"/>
      <c r="I1770" s="11"/>
      <c r="J1770" s="11">
        <v>1887.6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4">
        <v>8220.08</v>
      </c>
    </row>
    <row r="1771" spans="1:31" x14ac:dyDescent="0.25">
      <c r="A1771" s="4" t="s">
        <v>1757</v>
      </c>
      <c r="B1771" s="4" t="s">
        <v>3631</v>
      </c>
      <c r="C1771" s="10">
        <v>1227.24</v>
      </c>
      <c r="D1771" s="10"/>
      <c r="E1771" s="10">
        <v>1227.24</v>
      </c>
      <c r="F1771" s="10">
        <v>7200</v>
      </c>
      <c r="G1771" s="10">
        <v>2127.2399999999998</v>
      </c>
      <c r="H1771" s="10"/>
      <c r="I1771" s="10"/>
      <c r="J1771" s="10"/>
      <c r="K1771" s="10">
        <v>3600</v>
      </c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>
        <v>4096.8</v>
      </c>
      <c r="Z1771" s="10"/>
      <c r="AA1771" s="10"/>
      <c r="AB1771" s="10">
        <v>795.6</v>
      </c>
      <c r="AC1771" s="10">
        <v>2890.08</v>
      </c>
      <c r="AD1771" s="10"/>
      <c r="AE1771" s="13">
        <v>23164.2</v>
      </c>
    </row>
    <row r="1772" spans="1:31" x14ac:dyDescent="0.25">
      <c r="A1772" s="9" t="s">
        <v>1758</v>
      </c>
      <c r="B1772" s="9" t="s">
        <v>3632</v>
      </c>
      <c r="C1772" s="11">
        <v>2629.62</v>
      </c>
      <c r="D1772" s="11">
        <v>1089</v>
      </c>
      <c r="E1772" s="11">
        <v>1883.52</v>
      </c>
      <c r="F1772" s="11">
        <v>2383.56</v>
      </c>
      <c r="G1772" s="11"/>
      <c r="H1772" s="11"/>
      <c r="I1772" s="11"/>
      <c r="J1772" s="11">
        <v>1034.55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>
        <v>991.8</v>
      </c>
      <c r="Z1772" s="11"/>
      <c r="AA1772" s="11"/>
      <c r="AB1772" s="11"/>
      <c r="AC1772" s="11"/>
      <c r="AD1772" s="11"/>
      <c r="AE1772" s="14">
        <v>10012.049999999997</v>
      </c>
    </row>
    <row r="1773" spans="1:31" x14ac:dyDescent="0.25">
      <c r="A1773" s="4" t="s">
        <v>1759</v>
      </c>
      <c r="B1773" s="4" t="s">
        <v>3633</v>
      </c>
      <c r="C1773" s="10">
        <v>2420</v>
      </c>
      <c r="D1773" s="10">
        <v>1210</v>
      </c>
      <c r="E1773" s="10">
        <v>2420</v>
      </c>
      <c r="F1773" s="10"/>
      <c r="G1773" s="10"/>
      <c r="H1773" s="10"/>
      <c r="I1773" s="10">
        <v>2420</v>
      </c>
      <c r="J1773" s="10"/>
      <c r="K1773" s="10">
        <v>1210</v>
      </c>
      <c r="L1773" s="10">
        <v>2420</v>
      </c>
      <c r="M1773" s="10"/>
      <c r="N1773" s="10"/>
      <c r="O1773" s="10"/>
      <c r="P1773" s="10">
        <v>4013.84</v>
      </c>
      <c r="Q1773" s="10">
        <v>2420</v>
      </c>
      <c r="R1773" s="10">
        <v>1210</v>
      </c>
      <c r="S1773" s="10"/>
      <c r="T1773" s="10"/>
      <c r="U1773" s="10">
        <v>3260.8</v>
      </c>
      <c r="V1773" s="10"/>
      <c r="W1773" s="10">
        <v>3952.8</v>
      </c>
      <c r="X1773" s="10">
        <v>3049.2</v>
      </c>
      <c r="Y1773" s="10">
        <v>742.8</v>
      </c>
      <c r="Z1773" s="10"/>
      <c r="AA1773" s="10"/>
      <c r="AB1773" s="10">
        <v>1812.8</v>
      </c>
      <c r="AC1773" s="10">
        <v>9630</v>
      </c>
      <c r="AD1773" s="10"/>
      <c r="AE1773" s="13">
        <v>42192.24</v>
      </c>
    </row>
    <row r="1774" spans="1:31" x14ac:dyDescent="0.25">
      <c r="A1774" s="9" t="s">
        <v>1760</v>
      </c>
      <c r="B1774" s="9" t="s">
        <v>3634</v>
      </c>
      <c r="C1774" s="11">
        <v>7599</v>
      </c>
      <c r="D1774" s="11"/>
      <c r="E1774" s="11"/>
      <c r="F1774" s="11"/>
      <c r="G1774" s="11">
        <v>927</v>
      </c>
      <c r="H1774" s="11">
        <v>1306</v>
      </c>
      <c r="I1774" s="11"/>
      <c r="J1774" s="11">
        <v>8112.6</v>
      </c>
      <c r="K1774" s="11">
        <v>3708</v>
      </c>
      <c r="L1774" s="11"/>
      <c r="M1774" s="11">
        <v>1854</v>
      </c>
      <c r="N1774" s="11"/>
      <c r="O1774" s="11">
        <v>1375</v>
      </c>
      <c r="P1774" s="11">
        <v>6303.56</v>
      </c>
      <c r="Q1774" s="11">
        <v>880.6</v>
      </c>
      <c r="R1774" s="11">
        <v>1430</v>
      </c>
      <c r="S1774" s="11">
        <v>2860</v>
      </c>
      <c r="T1774" s="11"/>
      <c r="U1774" s="11">
        <v>7594.2</v>
      </c>
      <c r="V1774" s="11"/>
      <c r="W1774" s="11">
        <v>2641.8</v>
      </c>
      <c r="X1774" s="11"/>
      <c r="Y1774" s="11"/>
      <c r="Z1774" s="11">
        <v>2860</v>
      </c>
      <c r="AA1774" s="11">
        <v>4742.6000000000004</v>
      </c>
      <c r="AB1774" s="11"/>
      <c r="AC1774" s="11"/>
      <c r="AD1774" s="11">
        <v>1216</v>
      </c>
      <c r="AE1774" s="14">
        <v>55410.359999999993</v>
      </c>
    </row>
    <row r="1775" spans="1:31" x14ac:dyDescent="0.25">
      <c r="A1775" s="4" t="s">
        <v>1761</v>
      </c>
      <c r="B1775" s="4" t="s">
        <v>3635</v>
      </c>
      <c r="C1775" s="10"/>
      <c r="D1775" s="10">
        <v>3520</v>
      </c>
      <c r="E1775" s="10"/>
      <c r="F1775" s="10"/>
      <c r="G1775" s="10"/>
      <c r="H1775" s="10"/>
      <c r="I1775" s="10">
        <v>5280</v>
      </c>
      <c r="J1775" s="10">
        <v>8825</v>
      </c>
      <c r="K1775" s="10"/>
      <c r="L1775" s="10">
        <v>3530</v>
      </c>
      <c r="M1775" s="10"/>
      <c r="N1775" s="10">
        <v>1163.4000000000001</v>
      </c>
      <c r="O1775" s="10"/>
      <c r="P1775" s="10">
        <v>1163.4000000000001</v>
      </c>
      <c r="Q1775" s="10">
        <v>1765</v>
      </c>
      <c r="R1775" s="10">
        <v>3530</v>
      </c>
      <c r="S1775" s="10"/>
      <c r="T1775" s="10">
        <v>3520</v>
      </c>
      <c r="U1775" s="10">
        <v>3530</v>
      </c>
      <c r="V1775" s="10"/>
      <c r="W1775" s="10">
        <v>3520</v>
      </c>
      <c r="X1775" s="10"/>
      <c r="Y1775" s="10"/>
      <c r="Z1775" s="10">
        <v>1105.4000000000001</v>
      </c>
      <c r="AA1775" s="10"/>
      <c r="AB1775" s="10"/>
      <c r="AC1775" s="10"/>
      <c r="AD1775" s="10">
        <v>3520</v>
      </c>
      <c r="AE1775" s="13">
        <v>43972.200000000004</v>
      </c>
    </row>
    <row r="1776" spans="1:31" x14ac:dyDescent="0.25">
      <c r="A1776" s="9" t="s">
        <v>1762</v>
      </c>
      <c r="B1776" s="9" t="s">
        <v>3636</v>
      </c>
      <c r="C1776" s="11">
        <v>1040</v>
      </c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>
        <v>1082</v>
      </c>
      <c r="S1776" s="11"/>
      <c r="T1776" s="11"/>
      <c r="U1776" s="11"/>
      <c r="V1776" s="11">
        <v>740.4</v>
      </c>
      <c r="W1776" s="11"/>
      <c r="X1776" s="11"/>
      <c r="Y1776" s="11"/>
      <c r="Z1776" s="11"/>
      <c r="AA1776" s="11"/>
      <c r="AB1776" s="11">
        <v>1480.8</v>
      </c>
      <c r="AC1776" s="11"/>
      <c r="AD1776" s="11"/>
      <c r="AE1776" s="14">
        <v>4343.2</v>
      </c>
    </row>
    <row r="1777" spans="1:31" x14ac:dyDescent="0.25">
      <c r="A1777" s="4" t="s">
        <v>1763</v>
      </c>
      <c r="B1777" s="4" t="s">
        <v>3637</v>
      </c>
      <c r="C1777" s="10"/>
      <c r="D1777" s="10">
        <v>4095</v>
      </c>
      <c r="E1777" s="10">
        <v>2865.6</v>
      </c>
      <c r="F1777" s="10">
        <v>1365</v>
      </c>
      <c r="G1777" s="10"/>
      <c r="H1777" s="10"/>
      <c r="I1777" s="10"/>
      <c r="J1777" s="10">
        <v>4095</v>
      </c>
      <c r="K1777" s="10">
        <v>1365</v>
      </c>
      <c r="L1777" s="10"/>
      <c r="M1777" s="10">
        <v>1365</v>
      </c>
      <c r="N1777" s="10">
        <v>913</v>
      </c>
      <c r="O1777" s="10"/>
      <c r="P1777" s="10"/>
      <c r="Q1777" s="10">
        <v>1365</v>
      </c>
      <c r="R1777" s="10">
        <v>1241</v>
      </c>
      <c r="S1777" s="10"/>
      <c r="T1777" s="10"/>
      <c r="U1777" s="10">
        <v>913</v>
      </c>
      <c r="V1777" s="10"/>
      <c r="W1777" s="10"/>
      <c r="X1777" s="10"/>
      <c r="Y1777" s="10"/>
      <c r="Z1777" s="10"/>
      <c r="AA1777" s="10">
        <v>1826</v>
      </c>
      <c r="AB1777" s="10">
        <v>1278</v>
      </c>
      <c r="AC1777" s="10"/>
      <c r="AD1777" s="10"/>
      <c r="AE1777" s="13">
        <v>22686.6</v>
      </c>
    </row>
    <row r="1778" spans="1:31" x14ac:dyDescent="0.25">
      <c r="A1778" s="9" t="s">
        <v>1764</v>
      </c>
      <c r="B1778" s="9" t="s">
        <v>3638</v>
      </c>
      <c r="C1778" s="11">
        <v>3410</v>
      </c>
      <c r="D1778" s="11">
        <v>1705</v>
      </c>
      <c r="E1778" s="11">
        <v>1705</v>
      </c>
      <c r="F1778" s="11"/>
      <c r="G1778" s="11"/>
      <c r="H1778" s="11"/>
      <c r="I1778" s="11">
        <v>1705</v>
      </c>
      <c r="J1778" s="11"/>
      <c r="K1778" s="11">
        <v>1705</v>
      </c>
      <c r="L1778" s="11"/>
      <c r="M1778" s="11"/>
      <c r="N1778" s="11">
        <v>1705</v>
      </c>
      <c r="O1778" s="11"/>
      <c r="P1778" s="11"/>
      <c r="Q1778" s="11">
        <v>1705</v>
      </c>
      <c r="R1778" s="11">
        <v>1774</v>
      </c>
      <c r="S1778" s="11">
        <v>1355</v>
      </c>
      <c r="T1778" s="11">
        <v>1774</v>
      </c>
      <c r="U1778" s="11">
        <v>1596.6</v>
      </c>
      <c r="V1778" s="11"/>
      <c r="W1778" s="11">
        <v>3194</v>
      </c>
      <c r="X1778" s="11">
        <v>1138.8</v>
      </c>
      <c r="Y1778" s="11"/>
      <c r="Z1778" s="11"/>
      <c r="AA1778" s="11"/>
      <c r="AB1778" s="11">
        <v>4089.8</v>
      </c>
      <c r="AC1778" s="11">
        <v>1597</v>
      </c>
      <c r="AD1778" s="11">
        <v>1597</v>
      </c>
      <c r="AE1778" s="14">
        <v>31756.199999999997</v>
      </c>
    </row>
    <row r="1779" spans="1:31" x14ac:dyDescent="0.25">
      <c r="A1779" s="4" t="s">
        <v>1765</v>
      </c>
      <c r="B1779" s="4" t="s">
        <v>3639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>
        <v>2045</v>
      </c>
      <c r="T1779" s="10"/>
      <c r="U1779" s="10"/>
      <c r="V1779" s="10">
        <v>4090</v>
      </c>
      <c r="W1779" s="10"/>
      <c r="X1779" s="10"/>
      <c r="Y1779" s="10"/>
      <c r="Z1779" s="10"/>
      <c r="AA1779" s="10"/>
      <c r="AB1779" s="10"/>
      <c r="AC1779" s="10"/>
      <c r="AD1779" s="10"/>
      <c r="AE1779" s="13">
        <v>6135</v>
      </c>
    </row>
    <row r="1780" spans="1:31" x14ac:dyDescent="0.25">
      <c r="A1780" s="9" t="s">
        <v>1766</v>
      </c>
      <c r="B1780" s="9" t="s">
        <v>3640</v>
      </c>
      <c r="C1780" s="11"/>
      <c r="D1780" s="11">
        <v>3898.8</v>
      </c>
      <c r="E1780" s="11">
        <v>7709</v>
      </c>
      <c r="F1780" s="11"/>
      <c r="G1780" s="11">
        <v>5762</v>
      </c>
      <c r="H1780" s="11"/>
      <c r="I1780" s="11">
        <v>20276</v>
      </c>
      <c r="J1780" s="11"/>
      <c r="K1780" s="11"/>
      <c r="L1780" s="11"/>
      <c r="M1780" s="11"/>
      <c r="N1780" s="11"/>
      <c r="O1780" s="11"/>
      <c r="P1780" s="11"/>
      <c r="Q1780" s="11"/>
      <c r="R1780" s="11"/>
      <c r="S1780" s="11">
        <v>3600</v>
      </c>
      <c r="T1780" s="11">
        <v>21150</v>
      </c>
      <c r="U1780" s="11">
        <v>9600</v>
      </c>
      <c r="V1780" s="11">
        <v>4000</v>
      </c>
      <c r="W1780" s="11">
        <v>800</v>
      </c>
      <c r="X1780" s="11">
        <v>1600</v>
      </c>
      <c r="Y1780" s="11">
        <v>2400</v>
      </c>
      <c r="Z1780" s="11"/>
      <c r="AA1780" s="11">
        <v>800</v>
      </c>
      <c r="AB1780" s="11">
        <v>5600</v>
      </c>
      <c r="AC1780" s="11"/>
      <c r="AD1780" s="11"/>
      <c r="AE1780" s="14">
        <v>87195.8</v>
      </c>
    </row>
    <row r="1781" spans="1:31" x14ac:dyDescent="0.25">
      <c r="A1781" s="4" t="s">
        <v>1767</v>
      </c>
      <c r="B1781" s="4" t="s">
        <v>3641</v>
      </c>
      <c r="C1781" s="10"/>
      <c r="D1781" s="10">
        <v>1186.5999999999999</v>
      </c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>
        <v>1144</v>
      </c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>
        <v>1150</v>
      </c>
      <c r="AE1781" s="13">
        <v>3480.6</v>
      </c>
    </row>
    <row r="1782" spans="1:31" x14ac:dyDescent="0.25">
      <c r="A1782" s="9" t="s">
        <v>1768</v>
      </c>
      <c r="B1782" s="9" t="s">
        <v>3642</v>
      </c>
      <c r="C1782" s="11"/>
      <c r="D1782" s="11"/>
      <c r="E1782" s="11"/>
      <c r="F1782" s="11"/>
      <c r="G1782" s="11"/>
      <c r="H1782" s="11">
        <v>299.04000000000002</v>
      </c>
      <c r="I1782" s="11"/>
      <c r="J1782" s="11"/>
      <c r="K1782" s="11"/>
      <c r="L1782" s="11"/>
      <c r="M1782" s="11"/>
      <c r="N1782" s="11"/>
      <c r="O1782" s="11"/>
      <c r="P1782" s="11">
        <v>336</v>
      </c>
      <c r="Q1782" s="11"/>
      <c r="R1782" s="11"/>
      <c r="S1782" s="11">
        <v>168</v>
      </c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4">
        <v>803.04</v>
      </c>
    </row>
    <row r="1783" spans="1:31" x14ac:dyDescent="0.25">
      <c r="A1783" s="4" t="s">
        <v>1769</v>
      </c>
      <c r="B1783" s="4" t="s">
        <v>3643</v>
      </c>
      <c r="C1783" s="10"/>
      <c r="D1783" s="10">
        <v>1400</v>
      </c>
      <c r="E1783" s="10">
        <v>700</v>
      </c>
      <c r="F1783" s="10">
        <v>700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3">
        <v>2800</v>
      </c>
    </row>
    <row r="1784" spans="1:31" x14ac:dyDescent="0.25">
      <c r="A1784" s="9" t="s">
        <v>1770</v>
      </c>
      <c r="B1784" s="9" t="s">
        <v>3644</v>
      </c>
      <c r="C1784" s="11"/>
      <c r="D1784" s="11"/>
      <c r="E1784" s="11">
        <v>900</v>
      </c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4">
        <v>900</v>
      </c>
    </row>
    <row r="1785" spans="1:31" x14ac:dyDescent="0.25">
      <c r="A1785" s="4" t="s">
        <v>1771</v>
      </c>
      <c r="B1785" s="4" t="s">
        <v>3645</v>
      </c>
      <c r="C1785" s="10"/>
      <c r="D1785" s="10"/>
      <c r="E1785" s="10"/>
      <c r="F1785" s="10">
        <v>2000</v>
      </c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3">
        <v>2000</v>
      </c>
    </row>
    <row r="1786" spans="1:31" x14ac:dyDescent="0.25">
      <c r="A1786" s="9" t="s">
        <v>1772</v>
      </c>
      <c r="B1786" s="9" t="s">
        <v>3646</v>
      </c>
      <c r="C1786" s="11"/>
      <c r="D1786" s="11"/>
      <c r="E1786" s="11"/>
      <c r="F1786" s="11"/>
      <c r="G1786" s="11">
        <v>80</v>
      </c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4">
        <v>80</v>
      </c>
    </row>
    <row r="1787" spans="1:31" x14ac:dyDescent="0.25">
      <c r="A1787" s="4" t="s">
        <v>1773</v>
      </c>
      <c r="B1787" s="4" t="s">
        <v>3647</v>
      </c>
      <c r="C1787" s="10">
        <v>6953.89</v>
      </c>
      <c r="D1787" s="10">
        <v>4500.1400000000003</v>
      </c>
      <c r="E1787" s="10">
        <v>5289.72</v>
      </c>
      <c r="F1787" s="10">
        <v>9497.1</v>
      </c>
      <c r="G1787" s="10">
        <v>7628</v>
      </c>
      <c r="H1787" s="10">
        <v>5502.94</v>
      </c>
      <c r="I1787" s="10">
        <v>5858.01</v>
      </c>
      <c r="J1787" s="10">
        <v>5771</v>
      </c>
      <c r="K1787" s="10">
        <v>7508.44</v>
      </c>
      <c r="L1787" s="10">
        <v>1062</v>
      </c>
      <c r="M1787" s="10">
        <v>5947.2</v>
      </c>
      <c r="N1787" s="10">
        <v>7251.95</v>
      </c>
      <c r="O1787" s="10">
        <v>7779.2</v>
      </c>
      <c r="P1787" s="10">
        <v>3000.02</v>
      </c>
      <c r="Q1787" s="10">
        <v>2814.3</v>
      </c>
      <c r="R1787" s="10">
        <v>6728.18</v>
      </c>
      <c r="S1787" s="10">
        <v>2270.1</v>
      </c>
      <c r="T1787" s="10">
        <v>13449.16</v>
      </c>
      <c r="U1787" s="10">
        <v>660</v>
      </c>
      <c r="V1787" s="10">
        <v>2117.5</v>
      </c>
      <c r="W1787" s="10">
        <v>2875.34</v>
      </c>
      <c r="X1787" s="10">
        <v>5368.93</v>
      </c>
      <c r="Y1787" s="10">
        <v>5796.58</v>
      </c>
      <c r="Z1787" s="10">
        <v>14718.88</v>
      </c>
      <c r="AA1787" s="10">
        <v>4021.27</v>
      </c>
      <c r="AB1787" s="10">
        <v>5045.04</v>
      </c>
      <c r="AC1787" s="10">
        <v>2176.73</v>
      </c>
      <c r="AD1787" s="10">
        <v>761.52</v>
      </c>
      <c r="AE1787" s="13">
        <v>152353.13999999998</v>
      </c>
    </row>
    <row r="1788" spans="1:31" x14ac:dyDescent="0.25">
      <c r="A1788" s="9" t="s">
        <v>1774</v>
      </c>
      <c r="B1788" s="9" t="s">
        <v>3648</v>
      </c>
      <c r="C1788" s="11">
        <v>21584.9</v>
      </c>
      <c r="D1788" s="11">
        <v>4971.5</v>
      </c>
      <c r="E1788" s="11">
        <v>7966.84</v>
      </c>
      <c r="F1788" s="11">
        <v>8410.65</v>
      </c>
      <c r="G1788" s="11">
        <v>4144.88</v>
      </c>
      <c r="H1788" s="11">
        <v>10687.34</v>
      </c>
      <c r="I1788" s="11">
        <v>17434.02</v>
      </c>
      <c r="J1788" s="11">
        <v>6157.38</v>
      </c>
      <c r="K1788" s="11">
        <v>7214.83</v>
      </c>
      <c r="L1788" s="11">
        <v>7848.9</v>
      </c>
      <c r="M1788" s="11">
        <v>12229.65</v>
      </c>
      <c r="N1788" s="11">
        <v>6482.91</v>
      </c>
      <c r="O1788" s="11">
        <v>12620.2</v>
      </c>
      <c r="P1788" s="11">
        <v>2144.2399999999998</v>
      </c>
      <c r="Q1788" s="11">
        <v>5166.1499999999996</v>
      </c>
      <c r="R1788" s="11">
        <v>13447.88</v>
      </c>
      <c r="S1788" s="11">
        <v>4335</v>
      </c>
      <c r="T1788" s="11">
        <v>14163.85</v>
      </c>
      <c r="U1788" s="11">
        <v>4266</v>
      </c>
      <c r="V1788" s="11">
        <v>3953.72</v>
      </c>
      <c r="W1788" s="11">
        <v>2507.8000000000002</v>
      </c>
      <c r="X1788" s="11">
        <v>14803</v>
      </c>
      <c r="Y1788" s="11">
        <v>9222</v>
      </c>
      <c r="Z1788" s="11">
        <v>2630</v>
      </c>
      <c r="AA1788" s="11">
        <v>18253.439999999999</v>
      </c>
      <c r="AB1788" s="11">
        <v>10499.72</v>
      </c>
      <c r="AC1788" s="11">
        <v>5769.92</v>
      </c>
      <c r="AD1788" s="11">
        <v>3813.56</v>
      </c>
      <c r="AE1788" s="14">
        <v>242730.28000000003</v>
      </c>
    </row>
    <row r="1789" spans="1:31" x14ac:dyDescent="0.25">
      <c r="A1789" s="4" t="s">
        <v>1775</v>
      </c>
      <c r="B1789" s="4" t="s">
        <v>3649</v>
      </c>
      <c r="C1789" s="10">
        <v>4834.24</v>
      </c>
      <c r="D1789" s="10">
        <v>3845.4</v>
      </c>
      <c r="E1789" s="10">
        <v>1990.04</v>
      </c>
      <c r="F1789" s="10">
        <v>6234.3</v>
      </c>
      <c r="G1789" s="10">
        <v>7173.72</v>
      </c>
      <c r="H1789" s="10">
        <v>6827</v>
      </c>
      <c r="I1789" s="10">
        <v>1695.2</v>
      </c>
      <c r="J1789" s="10">
        <v>6291.45</v>
      </c>
      <c r="K1789" s="10">
        <v>8052.95</v>
      </c>
      <c r="L1789" s="10"/>
      <c r="M1789" s="10">
        <v>1124.3</v>
      </c>
      <c r="N1789" s="10">
        <v>2304.9</v>
      </c>
      <c r="O1789" s="10">
        <v>3581</v>
      </c>
      <c r="P1789" s="10">
        <v>718.4</v>
      </c>
      <c r="Q1789" s="10">
        <v>796.55</v>
      </c>
      <c r="R1789" s="10">
        <v>2079.3000000000002</v>
      </c>
      <c r="S1789" s="10">
        <v>2304</v>
      </c>
      <c r="T1789" s="10">
        <v>1153.5999999999999</v>
      </c>
      <c r="U1789" s="10">
        <v>1837.2</v>
      </c>
      <c r="V1789" s="10">
        <v>8998.4</v>
      </c>
      <c r="W1789" s="10">
        <v>2278</v>
      </c>
      <c r="X1789" s="10">
        <v>3852</v>
      </c>
      <c r="Y1789" s="10" t="s">
        <v>2661</v>
      </c>
      <c r="Z1789" s="10">
        <v>10519.6</v>
      </c>
      <c r="AA1789" s="10">
        <v>1929.2</v>
      </c>
      <c r="AB1789" s="10">
        <v>7945.6</v>
      </c>
      <c r="AC1789" s="10">
        <v>2273.1999999999998</v>
      </c>
      <c r="AD1789" s="10">
        <v>1393</v>
      </c>
      <c r="AE1789" s="13">
        <v>102032.55</v>
      </c>
    </row>
    <row r="1790" spans="1:31" x14ac:dyDescent="0.25">
      <c r="A1790" s="9" t="s">
        <v>1776</v>
      </c>
      <c r="B1790" s="9" t="s">
        <v>3650</v>
      </c>
      <c r="C1790" s="11">
        <v>2186.6</v>
      </c>
      <c r="D1790" s="11">
        <v>2936.15</v>
      </c>
      <c r="E1790" s="11">
        <v>3444.5</v>
      </c>
      <c r="F1790" s="11">
        <v>5208.3999999999996</v>
      </c>
      <c r="G1790" s="11">
        <v>2074.08</v>
      </c>
      <c r="H1790" s="11">
        <v>11222.05</v>
      </c>
      <c r="I1790" s="11">
        <v>8687.24</v>
      </c>
      <c r="J1790" s="11">
        <v>1046.9000000000001</v>
      </c>
      <c r="K1790" s="11">
        <v>5316.86</v>
      </c>
      <c r="L1790" s="11">
        <v>1430.28</v>
      </c>
      <c r="M1790" s="11">
        <v>3393</v>
      </c>
      <c r="N1790" s="11">
        <v>3292.8</v>
      </c>
      <c r="O1790" s="11">
        <v>603.20000000000005</v>
      </c>
      <c r="P1790" s="11">
        <v>20683.48</v>
      </c>
      <c r="Q1790" s="11">
        <v>3863.78</v>
      </c>
      <c r="R1790" s="11"/>
      <c r="S1790" s="11">
        <v>2050.8200000000002</v>
      </c>
      <c r="T1790" s="11">
        <v>312.33999999999997</v>
      </c>
      <c r="U1790" s="11">
        <v>1762.5</v>
      </c>
      <c r="V1790" s="11">
        <v>2208.16</v>
      </c>
      <c r="W1790" s="11">
        <v>702</v>
      </c>
      <c r="X1790" s="11">
        <v>4179.3</v>
      </c>
      <c r="Y1790" s="11">
        <v>2687.08</v>
      </c>
      <c r="Z1790" s="11">
        <v>11571.15</v>
      </c>
      <c r="AA1790" s="11">
        <v>6310</v>
      </c>
      <c r="AB1790" s="11">
        <v>1560</v>
      </c>
      <c r="AC1790" s="11">
        <v>702</v>
      </c>
      <c r="AD1790" s="11">
        <v>3250</v>
      </c>
      <c r="AE1790" s="14">
        <v>112684.66999999998</v>
      </c>
    </row>
    <row r="1791" spans="1:31" x14ac:dyDescent="0.25">
      <c r="A1791" s="4" t="s">
        <v>1777</v>
      </c>
      <c r="B1791" s="4" t="s">
        <v>3651</v>
      </c>
      <c r="C1791" s="10"/>
      <c r="D1791" s="10"/>
      <c r="E1791" s="10">
        <v>643.62</v>
      </c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>
        <v>3239.1</v>
      </c>
      <c r="Q1791" s="10"/>
      <c r="R1791" s="10">
        <v>891</v>
      </c>
      <c r="S1791" s="10">
        <v>407.88</v>
      </c>
      <c r="T1791" s="10"/>
      <c r="U1791" s="10">
        <v>5154.33</v>
      </c>
      <c r="V1791" s="10">
        <v>2839.32</v>
      </c>
      <c r="W1791" s="10"/>
      <c r="X1791" s="10">
        <v>1089</v>
      </c>
      <c r="Y1791" s="10">
        <v>959.6</v>
      </c>
      <c r="Z1791" s="10">
        <v>959.6</v>
      </c>
      <c r="AA1791" s="10"/>
      <c r="AB1791" s="10"/>
      <c r="AC1791" s="10">
        <v>4343.9399999999996</v>
      </c>
      <c r="AD1791" s="10">
        <v>2099.4</v>
      </c>
      <c r="AE1791" s="13">
        <v>22626.79</v>
      </c>
    </row>
    <row r="1792" spans="1:31" x14ac:dyDescent="0.25">
      <c r="A1792" s="9" t="s">
        <v>1778</v>
      </c>
      <c r="B1792" s="9" t="s">
        <v>3652</v>
      </c>
      <c r="C1792" s="11">
        <v>1182.04</v>
      </c>
      <c r="D1792" s="11"/>
      <c r="E1792" s="11">
        <v>1031.3499999999999</v>
      </c>
      <c r="F1792" s="11"/>
      <c r="G1792" s="11">
        <v>2133</v>
      </c>
      <c r="H1792" s="11"/>
      <c r="I1792" s="11">
        <v>948</v>
      </c>
      <c r="J1792" s="11"/>
      <c r="K1792" s="11"/>
      <c r="L1792" s="11"/>
      <c r="M1792" s="11"/>
      <c r="N1792" s="11"/>
      <c r="O1792" s="11">
        <v>1746.16</v>
      </c>
      <c r="P1792" s="11"/>
      <c r="Q1792" s="11"/>
      <c r="R1792" s="11"/>
      <c r="S1792" s="11"/>
      <c r="T1792" s="11">
        <v>390.4</v>
      </c>
      <c r="U1792" s="11">
        <v>2370</v>
      </c>
      <c r="V1792" s="11"/>
      <c r="W1792" s="11"/>
      <c r="X1792" s="11"/>
      <c r="Y1792" s="11"/>
      <c r="Z1792" s="11">
        <v>1180</v>
      </c>
      <c r="AA1792" s="11"/>
      <c r="AB1792" s="11">
        <v>1180</v>
      </c>
      <c r="AC1792" s="11"/>
      <c r="AD1792" s="11"/>
      <c r="AE1792" s="14">
        <v>12160.949999999999</v>
      </c>
    </row>
    <row r="1793" spans="1:31" x14ac:dyDescent="0.25">
      <c r="A1793" s="4" t="s">
        <v>1779</v>
      </c>
      <c r="B1793" s="4" t="s">
        <v>3653</v>
      </c>
      <c r="C1793" s="10">
        <v>1883.2</v>
      </c>
      <c r="D1793" s="10"/>
      <c r="E1793" s="10"/>
      <c r="F1793" s="10"/>
      <c r="G1793" s="10"/>
      <c r="H1793" s="10">
        <v>4437</v>
      </c>
      <c r="I1793" s="10"/>
      <c r="J1793" s="10"/>
      <c r="K1793" s="10"/>
      <c r="L1793" s="10"/>
      <c r="M1793" s="10"/>
      <c r="N1793" s="10"/>
      <c r="O1793" s="10"/>
      <c r="P1793" s="10"/>
      <c r="Q1793" s="10"/>
      <c r="R1793" s="10">
        <v>1962.8</v>
      </c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>
        <v>1064.8800000000001</v>
      </c>
      <c r="AC1793" s="10"/>
      <c r="AD1793" s="10"/>
      <c r="AE1793" s="13">
        <v>9347.8799999999992</v>
      </c>
    </row>
    <row r="1794" spans="1:31" x14ac:dyDescent="0.25">
      <c r="A1794" s="9" t="s">
        <v>1780</v>
      </c>
      <c r="B1794" s="9" t="s">
        <v>3654</v>
      </c>
      <c r="C1794" s="11">
        <v>137.36000000000001</v>
      </c>
      <c r="D1794" s="11"/>
      <c r="E1794" s="11">
        <v>164</v>
      </c>
      <c r="F1794" s="11"/>
      <c r="G1794" s="11"/>
      <c r="H1794" s="11">
        <v>205</v>
      </c>
      <c r="I1794" s="11">
        <v>150.4</v>
      </c>
      <c r="J1794" s="11">
        <v>354.3</v>
      </c>
      <c r="K1794" s="11">
        <v>80.12</v>
      </c>
      <c r="L1794" s="11"/>
      <c r="M1794" s="11"/>
      <c r="N1794" s="11">
        <v>246</v>
      </c>
      <c r="O1794" s="11" t="s">
        <v>2661</v>
      </c>
      <c r="P1794" s="11">
        <v>205</v>
      </c>
      <c r="Q1794" s="11">
        <v>61.5</v>
      </c>
      <c r="R1794" s="11">
        <v>410</v>
      </c>
      <c r="S1794" s="11"/>
      <c r="T1794" s="11"/>
      <c r="U1794" s="11"/>
      <c r="V1794" s="11"/>
      <c r="W1794" s="11"/>
      <c r="X1794" s="11"/>
      <c r="Y1794" s="11">
        <v>240</v>
      </c>
      <c r="Z1794" s="11"/>
      <c r="AA1794" s="11">
        <v>369.6</v>
      </c>
      <c r="AB1794" s="11">
        <v>77.760000000000005</v>
      </c>
      <c r="AC1794" s="11">
        <v>101.2</v>
      </c>
      <c r="AD1794" s="11">
        <v>480</v>
      </c>
      <c r="AE1794" s="14">
        <v>3282.24</v>
      </c>
    </row>
    <row r="1795" spans="1:31" x14ac:dyDescent="0.25">
      <c r="A1795" s="4" t="s">
        <v>1781</v>
      </c>
      <c r="B1795" s="4" t="s">
        <v>3655</v>
      </c>
      <c r="C1795" s="10">
        <v>2134.91</v>
      </c>
      <c r="D1795" s="10">
        <v>759.72</v>
      </c>
      <c r="E1795" s="10">
        <v>1214.9100000000001</v>
      </c>
      <c r="F1795" s="10">
        <v>800.48</v>
      </c>
      <c r="G1795" s="10">
        <v>1435.78</v>
      </c>
      <c r="H1795" s="10">
        <v>2253.9</v>
      </c>
      <c r="I1795" s="10">
        <v>1809.39</v>
      </c>
      <c r="J1795" s="10">
        <v>566.30999999999995</v>
      </c>
      <c r="K1795" s="10">
        <v>410.7</v>
      </c>
      <c r="L1795" s="10">
        <v>225.2</v>
      </c>
      <c r="M1795" s="10">
        <v>656</v>
      </c>
      <c r="N1795" s="10">
        <v>993.43</v>
      </c>
      <c r="O1795" s="10">
        <v>196.8</v>
      </c>
      <c r="P1795" s="10">
        <v>1906.32</v>
      </c>
      <c r="Q1795" s="10">
        <v>865.58</v>
      </c>
      <c r="R1795" s="10">
        <v>256.16000000000003</v>
      </c>
      <c r="S1795" s="10">
        <v>1900.58</v>
      </c>
      <c r="T1795" s="10">
        <v>554.32000000000005</v>
      </c>
      <c r="U1795" s="10">
        <v>423.54</v>
      </c>
      <c r="V1795" s="10">
        <v>2085.04</v>
      </c>
      <c r="W1795" s="10">
        <v>315.16000000000003</v>
      </c>
      <c r="X1795" s="10">
        <v>1232.7</v>
      </c>
      <c r="Y1795" s="10">
        <v>600.04</v>
      </c>
      <c r="Z1795" s="10">
        <v>1603.66</v>
      </c>
      <c r="AA1795" s="10">
        <v>1747.34</v>
      </c>
      <c r="AB1795" s="10">
        <v>1066.3399999999999</v>
      </c>
      <c r="AC1795" s="10">
        <v>469.36</v>
      </c>
      <c r="AD1795" s="10">
        <v>577.64</v>
      </c>
      <c r="AE1795" s="13">
        <v>29061.310000000005</v>
      </c>
    </row>
    <row r="1796" spans="1:31" x14ac:dyDescent="0.25">
      <c r="A1796" s="9" t="s">
        <v>1782</v>
      </c>
      <c r="B1796" s="9" t="s">
        <v>3655</v>
      </c>
      <c r="C1796" s="11" t="s">
        <v>2661</v>
      </c>
      <c r="D1796" s="11"/>
      <c r="E1796" s="11"/>
      <c r="F1796" s="11"/>
      <c r="G1796" s="11"/>
      <c r="H1796" s="11"/>
      <c r="I1796" s="11" t="s">
        <v>2661</v>
      </c>
      <c r="J1796" s="11" t="s">
        <v>2661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4"/>
    </row>
    <row r="1797" spans="1:31" x14ac:dyDescent="0.25">
      <c r="A1797" s="4" t="s">
        <v>1783</v>
      </c>
      <c r="B1797" s="4" t="s">
        <v>3655</v>
      </c>
      <c r="C1797" s="10"/>
      <c r="D1797" s="10"/>
      <c r="E1797" s="10"/>
      <c r="F1797" s="10"/>
      <c r="G1797" s="10"/>
      <c r="H1797" s="10"/>
      <c r="I1797" s="10"/>
      <c r="J1797" s="10">
        <v>141.44999999999999</v>
      </c>
      <c r="K1797" s="10">
        <v>1453.45</v>
      </c>
      <c r="L1797" s="10">
        <v>61.5</v>
      </c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3">
        <v>1656.3999999999999</v>
      </c>
    </row>
    <row r="1798" spans="1:31" x14ac:dyDescent="0.25">
      <c r="A1798" s="9" t="s">
        <v>1784</v>
      </c>
      <c r="B1798" s="9" t="s">
        <v>3656</v>
      </c>
      <c r="C1798" s="11"/>
      <c r="D1798" s="11"/>
      <c r="E1798" s="11"/>
      <c r="F1798" s="11"/>
      <c r="G1798" s="11"/>
      <c r="H1798" s="11"/>
      <c r="I1798" s="11"/>
      <c r="J1798" s="11" t="s">
        <v>2661</v>
      </c>
      <c r="K1798" s="11"/>
      <c r="L1798" s="11"/>
      <c r="M1798" s="11"/>
      <c r="N1798" s="11"/>
      <c r="O1798" s="11">
        <v>205</v>
      </c>
      <c r="P1798" s="11"/>
      <c r="Q1798" s="11"/>
      <c r="R1798" s="11"/>
      <c r="S1798" s="11"/>
      <c r="T1798" s="11" t="s">
        <v>2661</v>
      </c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4">
        <v>205</v>
      </c>
    </row>
    <row r="1799" spans="1:31" x14ac:dyDescent="0.25">
      <c r="A1799" s="4" t="s">
        <v>1785</v>
      </c>
      <c r="B1799" s="4" t="s">
        <v>3657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>
        <v>698</v>
      </c>
      <c r="S1799" s="10">
        <v>308</v>
      </c>
      <c r="T1799" s="10"/>
      <c r="U1799" s="10"/>
      <c r="V1799" s="10"/>
      <c r="W1799" s="10">
        <v>1755</v>
      </c>
      <c r="X1799" s="10"/>
      <c r="Y1799" s="10"/>
      <c r="Z1799" s="10"/>
      <c r="AA1799" s="10"/>
      <c r="AB1799" s="10"/>
      <c r="AC1799" s="10"/>
      <c r="AD1799" s="10"/>
      <c r="AE1799" s="13">
        <v>2761</v>
      </c>
    </row>
    <row r="1800" spans="1:31" x14ac:dyDescent="0.25">
      <c r="A1800" s="9" t="s">
        <v>1786</v>
      </c>
      <c r="B1800" s="9" t="s">
        <v>3658</v>
      </c>
      <c r="C1800" s="11"/>
      <c r="D1800" s="11"/>
      <c r="E1800" s="11">
        <v>790</v>
      </c>
      <c r="F1800" s="11"/>
      <c r="G1800" s="11"/>
      <c r="H1800" s="11">
        <v>645</v>
      </c>
      <c r="I1800" s="11"/>
      <c r="J1800" s="11"/>
      <c r="K1800" s="11"/>
      <c r="L1800" s="11"/>
      <c r="M1800" s="11"/>
      <c r="N1800" s="11"/>
      <c r="O1800" s="11"/>
      <c r="P1800" s="11"/>
      <c r="Q1800" s="11"/>
      <c r="R1800" s="11">
        <v>616</v>
      </c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4">
        <v>2051</v>
      </c>
    </row>
    <row r="1801" spans="1:31" x14ac:dyDescent="0.25">
      <c r="A1801" s="4" t="s">
        <v>1787</v>
      </c>
      <c r="B1801" s="4" t="s">
        <v>3659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>
        <v>1300</v>
      </c>
      <c r="X1801" s="10"/>
      <c r="Y1801" s="10"/>
      <c r="Z1801" s="10"/>
      <c r="AA1801" s="10"/>
      <c r="AB1801" s="10"/>
      <c r="AC1801" s="10"/>
      <c r="AD1801" s="10"/>
      <c r="AE1801" s="13">
        <v>1300</v>
      </c>
    </row>
    <row r="1802" spans="1:31" x14ac:dyDescent="0.25">
      <c r="A1802" s="9" t="s">
        <v>1788</v>
      </c>
      <c r="B1802" s="9" t="s">
        <v>3660</v>
      </c>
      <c r="C1802" s="11"/>
      <c r="D1802" s="11"/>
      <c r="E1802" s="11">
        <v>6360</v>
      </c>
      <c r="F1802" s="11"/>
      <c r="G1802" s="11"/>
      <c r="H1802" s="11"/>
      <c r="I1802" s="11"/>
      <c r="J1802" s="11">
        <v>960</v>
      </c>
      <c r="K1802" s="11"/>
      <c r="L1802" s="11"/>
      <c r="M1802" s="11"/>
      <c r="N1802" s="11">
        <v>320</v>
      </c>
      <c r="O1802" s="11"/>
      <c r="P1802" s="11"/>
      <c r="Q1802" s="11"/>
      <c r="R1802" s="11">
        <v>505</v>
      </c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>
        <v>1600</v>
      </c>
      <c r="AC1802" s="11"/>
      <c r="AD1802" s="11"/>
      <c r="AE1802" s="14">
        <v>9745</v>
      </c>
    </row>
    <row r="1803" spans="1:31" x14ac:dyDescent="0.25">
      <c r="A1803" s="4" t="s">
        <v>1789</v>
      </c>
      <c r="B1803" s="4" t="s">
        <v>3661</v>
      </c>
      <c r="C1803" s="10"/>
      <c r="D1803" s="10"/>
      <c r="E1803" s="10">
        <v>1025</v>
      </c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>
        <v>900</v>
      </c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3">
        <v>1925</v>
      </c>
    </row>
    <row r="1804" spans="1:31" x14ac:dyDescent="0.25">
      <c r="A1804" s="9" t="s">
        <v>1790</v>
      </c>
      <c r="B1804" s="9" t="s">
        <v>3662</v>
      </c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>
        <v>11040</v>
      </c>
      <c r="X1804" s="11"/>
      <c r="Y1804" s="11"/>
      <c r="Z1804" s="11"/>
      <c r="AA1804" s="11"/>
      <c r="AB1804" s="11"/>
      <c r="AC1804" s="11"/>
      <c r="AD1804" s="11"/>
      <c r="AE1804" s="14">
        <v>11040</v>
      </c>
    </row>
    <row r="1805" spans="1:31" x14ac:dyDescent="0.25">
      <c r="A1805" s="4" t="s">
        <v>1791</v>
      </c>
      <c r="B1805" s="4" t="s">
        <v>3663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>
        <v>2300</v>
      </c>
      <c r="X1805" s="10"/>
      <c r="Y1805" s="10"/>
      <c r="Z1805" s="10"/>
      <c r="AA1805" s="10"/>
      <c r="AB1805" s="10"/>
      <c r="AC1805" s="10"/>
      <c r="AD1805" s="10"/>
      <c r="AE1805" s="13">
        <v>2300</v>
      </c>
    </row>
    <row r="1806" spans="1:31" x14ac:dyDescent="0.25">
      <c r="A1806" s="9" t="s">
        <v>1792</v>
      </c>
      <c r="B1806" s="9" t="s">
        <v>3664</v>
      </c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>
        <v>2300</v>
      </c>
      <c r="X1806" s="11"/>
      <c r="Y1806" s="11"/>
      <c r="Z1806" s="11"/>
      <c r="AA1806" s="11"/>
      <c r="AB1806" s="11"/>
      <c r="AC1806" s="11"/>
      <c r="AD1806" s="11"/>
      <c r="AE1806" s="14">
        <v>2300</v>
      </c>
    </row>
    <row r="1807" spans="1:31" x14ac:dyDescent="0.25">
      <c r="A1807" s="4" t="s">
        <v>1793</v>
      </c>
      <c r="B1807" s="4" t="s">
        <v>3665</v>
      </c>
      <c r="C1807" s="10">
        <v>1679</v>
      </c>
      <c r="D1807" s="10">
        <v>7425</v>
      </c>
      <c r="E1807" s="10">
        <v>575</v>
      </c>
      <c r="F1807" s="10"/>
      <c r="G1807" s="10"/>
      <c r="H1807" s="10">
        <v>575</v>
      </c>
      <c r="I1807" s="10">
        <v>600</v>
      </c>
      <c r="J1807" s="10">
        <v>95</v>
      </c>
      <c r="K1807" s="10">
        <v>414</v>
      </c>
      <c r="L1807" s="10"/>
      <c r="M1807" s="10">
        <v>4470.6000000000004</v>
      </c>
      <c r="N1807" s="10">
        <v>142.5</v>
      </c>
      <c r="O1807" s="10">
        <v>600</v>
      </c>
      <c r="P1807" s="10"/>
      <c r="Q1807" s="10">
        <v>1662.5</v>
      </c>
      <c r="R1807" s="10"/>
      <c r="S1807" s="10" t="s">
        <v>2661</v>
      </c>
      <c r="T1807" s="10" t="s">
        <v>2661</v>
      </c>
      <c r="U1807" s="10">
        <v>950</v>
      </c>
      <c r="V1807" s="10"/>
      <c r="W1807" s="10">
        <v>725</v>
      </c>
      <c r="X1807" s="10" t="s">
        <v>2661</v>
      </c>
      <c r="Y1807" s="10">
        <v>475</v>
      </c>
      <c r="Z1807" s="10"/>
      <c r="AA1807" s="10" t="s">
        <v>2661</v>
      </c>
      <c r="AB1807" s="10">
        <v>3115</v>
      </c>
      <c r="AC1807" s="10" t="s">
        <v>2661</v>
      </c>
      <c r="AD1807" s="10" t="s">
        <v>2661</v>
      </c>
      <c r="AE1807" s="13">
        <v>23503.599999999999</v>
      </c>
    </row>
    <row r="1808" spans="1:31" x14ac:dyDescent="0.25">
      <c r="A1808" s="9" t="s">
        <v>1794</v>
      </c>
      <c r="B1808" s="9" t="s">
        <v>3666</v>
      </c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>
        <v>90</v>
      </c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4">
        <v>90</v>
      </c>
    </row>
    <row r="1809" spans="1:31" x14ac:dyDescent="0.25">
      <c r="A1809" s="4" t="s">
        <v>1795</v>
      </c>
      <c r="B1809" s="4" t="s">
        <v>3667</v>
      </c>
      <c r="C1809" s="10">
        <v>-360.36</v>
      </c>
      <c r="D1809" s="10">
        <v>-1018.2</v>
      </c>
      <c r="E1809" s="10">
        <v>-958.62</v>
      </c>
      <c r="F1809" s="10">
        <v>-1601</v>
      </c>
      <c r="G1809" s="10">
        <v>-100.27</v>
      </c>
      <c r="H1809" s="10">
        <v>-689</v>
      </c>
      <c r="I1809" s="10"/>
      <c r="J1809" s="10">
        <v>-1761.73</v>
      </c>
      <c r="K1809" s="10">
        <v>-468.38</v>
      </c>
      <c r="L1809" s="10">
        <v>-2995</v>
      </c>
      <c r="M1809" s="10">
        <v>-1060.99</v>
      </c>
      <c r="N1809" s="10">
        <v>-1359.84</v>
      </c>
      <c r="O1809" s="10">
        <v>-227.61</v>
      </c>
      <c r="P1809" s="10">
        <v>-90</v>
      </c>
      <c r="Q1809" s="10">
        <v>-50</v>
      </c>
      <c r="R1809" s="10"/>
      <c r="S1809" s="10">
        <v>-75</v>
      </c>
      <c r="T1809" s="10">
        <v>-330</v>
      </c>
      <c r="U1809" s="10">
        <v>-1065.98</v>
      </c>
      <c r="V1809" s="10">
        <v>-336.12</v>
      </c>
      <c r="W1809" s="10">
        <v>-146</v>
      </c>
      <c r="X1809" s="10">
        <v>-379</v>
      </c>
      <c r="Y1809" s="10"/>
      <c r="Z1809" s="10"/>
      <c r="AA1809" s="10">
        <v>-1564.5</v>
      </c>
      <c r="AB1809" s="10"/>
      <c r="AC1809" s="10">
        <v>-200</v>
      </c>
      <c r="AD1809" s="10">
        <v>-885.87</v>
      </c>
      <c r="AE1809" s="13">
        <v>-17723.47</v>
      </c>
    </row>
    <row r="1810" spans="1:31" x14ac:dyDescent="0.25">
      <c r="A1810" s="9" t="s">
        <v>1796</v>
      </c>
      <c r="B1810" s="9" t="s">
        <v>3668</v>
      </c>
      <c r="C1810" s="11"/>
      <c r="D1810" s="11"/>
      <c r="E1810" s="11"/>
      <c r="F1810" s="11"/>
      <c r="G1810" s="11" t="s">
        <v>2661</v>
      </c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>
        <v>125</v>
      </c>
      <c r="S1810" s="11">
        <v>125</v>
      </c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4">
        <v>250</v>
      </c>
    </row>
    <row r="1811" spans="1:31" x14ac:dyDescent="0.25">
      <c r="A1811" s="4" t="s">
        <v>1797</v>
      </c>
      <c r="B1811" s="4" t="s">
        <v>3669</v>
      </c>
      <c r="C1811" s="10"/>
      <c r="D1811" s="10"/>
      <c r="E1811" s="10"/>
      <c r="F1811" s="10"/>
      <c r="G1811" s="10"/>
      <c r="H1811" s="10"/>
      <c r="I1811" s="10">
        <v>185</v>
      </c>
      <c r="J1811" s="10"/>
      <c r="K1811" s="10"/>
      <c r="L1811" s="10"/>
      <c r="M1811" s="10"/>
      <c r="N1811" s="10"/>
      <c r="O1811" s="10"/>
      <c r="P1811" s="10"/>
      <c r="Q1811" s="10">
        <v>175</v>
      </c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3">
        <v>360</v>
      </c>
    </row>
    <row r="1812" spans="1:31" x14ac:dyDescent="0.25">
      <c r="A1812" s="9" t="s">
        <v>1798</v>
      </c>
      <c r="B1812" s="9" t="s">
        <v>3670</v>
      </c>
      <c r="C1812" s="11"/>
      <c r="D1812" s="11"/>
      <c r="E1812" s="11"/>
      <c r="F1812" s="11"/>
      <c r="G1812" s="11"/>
      <c r="H1812" s="11"/>
      <c r="I1812" s="11">
        <v>185</v>
      </c>
      <c r="J1812" s="11"/>
      <c r="K1812" s="11"/>
      <c r="L1812" s="11"/>
      <c r="M1812" s="11"/>
      <c r="N1812" s="11">
        <v>700</v>
      </c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4">
        <v>885</v>
      </c>
    </row>
    <row r="1813" spans="1:31" x14ac:dyDescent="0.25">
      <c r="A1813" s="4" t="s">
        <v>1799</v>
      </c>
      <c r="B1813" s="4" t="s">
        <v>3671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>
        <v>450</v>
      </c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3">
        <v>450</v>
      </c>
    </row>
    <row r="1814" spans="1:31" x14ac:dyDescent="0.25">
      <c r="A1814" s="9" t="s">
        <v>1800</v>
      </c>
      <c r="B1814" s="9" t="s">
        <v>3672</v>
      </c>
      <c r="C1814" s="11">
        <v>462.72</v>
      </c>
      <c r="D1814" s="11">
        <v>270.60000000000002</v>
      </c>
      <c r="E1814" s="11"/>
      <c r="F1814" s="11"/>
      <c r="G1814" s="11"/>
      <c r="H1814" s="11"/>
      <c r="I1814" s="11">
        <v>595.20000000000005</v>
      </c>
      <c r="J1814" s="11"/>
      <c r="K1814" s="11">
        <v>645.24</v>
      </c>
      <c r="L1814" s="11"/>
      <c r="M1814" s="11">
        <v>462.72</v>
      </c>
      <c r="N1814" s="11">
        <v>231.36</v>
      </c>
      <c r="O1814" s="11"/>
      <c r="P1814" s="11">
        <v>826.56</v>
      </c>
      <c r="Q1814" s="11">
        <v>297.60000000000002</v>
      </c>
      <c r="R1814" s="11"/>
      <c r="S1814" s="11">
        <v>312</v>
      </c>
      <c r="T1814" s="11">
        <v>187.2</v>
      </c>
      <c r="U1814" s="11"/>
      <c r="V1814" s="11"/>
      <c r="W1814" s="11"/>
      <c r="X1814" s="11">
        <v>374.4</v>
      </c>
      <c r="Y1814" s="11"/>
      <c r="Z1814" s="11"/>
      <c r="AA1814" s="11"/>
      <c r="AB1814" s="11"/>
      <c r="AC1814" s="11">
        <v>858</v>
      </c>
      <c r="AD1814" s="11"/>
      <c r="AE1814" s="14">
        <v>5523.5999999999995</v>
      </c>
    </row>
    <row r="1815" spans="1:31" x14ac:dyDescent="0.25">
      <c r="A1815" s="4" t="s">
        <v>1801</v>
      </c>
      <c r="B1815" s="4" t="s">
        <v>3673</v>
      </c>
      <c r="C1815" s="10">
        <v>1206.5999999999999</v>
      </c>
      <c r="D1815" s="10">
        <v>658</v>
      </c>
      <c r="E1815" s="10">
        <v>658</v>
      </c>
      <c r="F1815" s="10">
        <v>2482</v>
      </c>
      <c r="G1815" s="10"/>
      <c r="H1815" s="10">
        <v>399.8</v>
      </c>
      <c r="I1815" s="10"/>
      <c r="J1815" s="10"/>
      <c r="K1815" s="10">
        <v>583</v>
      </c>
      <c r="L1815" s="10"/>
      <c r="M1815" s="10">
        <v>399.8</v>
      </c>
      <c r="N1815" s="10">
        <v>982.8</v>
      </c>
      <c r="O1815" s="10">
        <v>1211.8</v>
      </c>
      <c r="P1815" s="10">
        <v>1824</v>
      </c>
      <c r="Q1815" s="10"/>
      <c r="R1815" s="10"/>
      <c r="S1815" s="10">
        <v>1270</v>
      </c>
      <c r="T1815" s="10">
        <v>399.8</v>
      </c>
      <c r="U1815" s="10"/>
      <c r="V1815" s="10">
        <v>612</v>
      </c>
      <c r="W1815" s="10"/>
      <c r="X1815" s="10">
        <v>1164</v>
      </c>
      <c r="Y1815" s="10"/>
      <c r="Z1815" s="10"/>
      <c r="AA1815" s="10"/>
      <c r="AB1815" s="10">
        <v>582</v>
      </c>
      <c r="AC1815" s="10">
        <v>1746</v>
      </c>
      <c r="AD1815" s="10">
        <v>612</v>
      </c>
      <c r="AE1815" s="13">
        <v>16791.599999999999</v>
      </c>
    </row>
    <row r="1816" spans="1:31" x14ac:dyDescent="0.25">
      <c r="A1816" s="9" t="s">
        <v>1802</v>
      </c>
      <c r="B1816" s="9" t="s">
        <v>3674</v>
      </c>
      <c r="C1816" s="11"/>
      <c r="D1816" s="11">
        <v>1386</v>
      </c>
      <c r="E1816" s="11"/>
      <c r="F1816" s="11"/>
      <c r="G1816" s="11"/>
      <c r="H1816" s="11">
        <v>987.6</v>
      </c>
      <c r="I1816" s="11"/>
      <c r="J1816" s="11"/>
      <c r="K1816" s="11"/>
      <c r="L1816" s="11"/>
      <c r="M1816" s="11">
        <v>493.8</v>
      </c>
      <c r="N1816" s="11"/>
      <c r="O1816" s="11"/>
      <c r="P1816" s="11"/>
      <c r="Q1816" s="11"/>
      <c r="R1816" s="11"/>
      <c r="S1816" s="11"/>
      <c r="T1816" s="11">
        <v>1052.4000000000001</v>
      </c>
      <c r="U1816" s="11">
        <v>1148</v>
      </c>
      <c r="V1816" s="11"/>
      <c r="W1816" s="11"/>
      <c r="X1816" s="11"/>
      <c r="Y1816" s="11">
        <v>1060</v>
      </c>
      <c r="Z1816" s="11"/>
      <c r="AA1816" s="11"/>
      <c r="AB1816" s="11">
        <v>504.6</v>
      </c>
      <c r="AC1816" s="11">
        <v>493.8</v>
      </c>
      <c r="AD1816" s="11"/>
      <c r="AE1816" s="14">
        <v>7126.2000000000007</v>
      </c>
    </row>
    <row r="1817" spans="1:31" x14ac:dyDescent="0.25">
      <c r="A1817" s="4" t="s">
        <v>1803</v>
      </c>
      <c r="B1817" s="4" t="s">
        <v>3675</v>
      </c>
      <c r="C1817" s="10">
        <v>653.20000000000005</v>
      </c>
      <c r="D1817" s="10">
        <v>1050</v>
      </c>
      <c r="E1817" s="10"/>
      <c r="F1817" s="10"/>
      <c r="G1817" s="10">
        <v>840</v>
      </c>
      <c r="H1817" s="10"/>
      <c r="I1817" s="10"/>
      <c r="J1817" s="10"/>
      <c r="K1817" s="10"/>
      <c r="L1817" s="10">
        <v>997.4</v>
      </c>
      <c r="M1817" s="10"/>
      <c r="N1817" s="10">
        <v>2100</v>
      </c>
      <c r="O1817" s="10"/>
      <c r="P1817" s="10">
        <v>883</v>
      </c>
      <c r="Q1817" s="10"/>
      <c r="R1817" s="10"/>
      <c r="S1817" s="10">
        <v>1534.4</v>
      </c>
      <c r="T1817" s="10"/>
      <c r="U1817" s="10">
        <v>882</v>
      </c>
      <c r="V1817" s="10"/>
      <c r="W1817" s="10">
        <v>838</v>
      </c>
      <c r="X1817" s="10"/>
      <c r="Y1817" s="10"/>
      <c r="Z1817" s="10"/>
      <c r="AA1817" s="10"/>
      <c r="AB1817" s="10">
        <v>1488.4</v>
      </c>
      <c r="AC1817" s="10"/>
      <c r="AD1817" s="10">
        <v>1810</v>
      </c>
      <c r="AE1817" s="13">
        <v>13076.4</v>
      </c>
    </row>
    <row r="1818" spans="1:31" x14ac:dyDescent="0.25">
      <c r="A1818" s="9" t="s">
        <v>1804</v>
      </c>
      <c r="B1818" s="9" t="s">
        <v>3676</v>
      </c>
      <c r="C1818" s="11">
        <v>1201</v>
      </c>
      <c r="D1818" s="11">
        <v>1201</v>
      </c>
      <c r="E1818" s="11"/>
      <c r="F1818" s="11"/>
      <c r="G1818" s="11">
        <v>1411.2</v>
      </c>
      <c r="H1818" s="11"/>
      <c r="I1818" s="11">
        <v>1201</v>
      </c>
      <c r="J1818" s="11"/>
      <c r="K1818" s="11"/>
      <c r="L1818" s="11"/>
      <c r="M1818" s="11"/>
      <c r="N1818" s="11"/>
      <c r="O1818" s="11">
        <v>1028</v>
      </c>
      <c r="P1818" s="11"/>
      <c r="Q1818" s="11">
        <v>1906.6</v>
      </c>
      <c r="R1818" s="11">
        <v>705.6</v>
      </c>
      <c r="S1818" s="11"/>
      <c r="T1818" s="11">
        <v>1731.6</v>
      </c>
      <c r="U1818" s="11">
        <v>2052</v>
      </c>
      <c r="V1818" s="11"/>
      <c r="W1818" s="11"/>
      <c r="X1818" s="11">
        <v>4830.2</v>
      </c>
      <c r="Y1818" s="11" t="s">
        <v>2661</v>
      </c>
      <c r="Z1818" s="11"/>
      <c r="AA1818" s="11"/>
      <c r="AB1818" s="11">
        <v>1026</v>
      </c>
      <c r="AC1818" s="11">
        <v>726.2</v>
      </c>
      <c r="AD1818" s="11">
        <v>1752.2</v>
      </c>
      <c r="AE1818" s="14">
        <v>20772.600000000002</v>
      </c>
    </row>
    <row r="1819" spans="1:31" x14ac:dyDescent="0.25">
      <c r="A1819" s="4" t="s">
        <v>1805</v>
      </c>
      <c r="B1819" s="4" t="s">
        <v>3677</v>
      </c>
      <c r="C1819" s="10"/>
      <c r="D1819" s="10"/>
      <c r="E1819" s="10">
        <v>3148</v>
      </c>
      <c r="F1819" s="10">
        <v>1951.2</v>
      </c>
      <c r="G1819" s="10"/>
      <c r="H1819" s="10"/>
      <c r="I1819" s="10"/>
      <c r="J1819" s="10"/>
      <c r="K1819" s="10">
        <v>1421</v>
      </c>
      <c r="L1819" s="10"/>
      <c r="M1819" s="10"/>
      <c r="N1819" s="10"/>
      <c r="O1819" s="10"/>
      <c r="P1819" s="10"/>
      <c r="Q1819" s="10"/>
      <c r="R1819" s="10"/>
      <c r="S1819" s="10">
        <v>1492</v>
      </c>
      <c r="T1819" s="10">
        <v>1492</v>
      </c>
      <c r="U1819" s="10">
        <v>1492</v>
      </c>
      <c r="V1819" s="10"/>
      <c r="W1819" s="10">
        <v>1418</v>
      </c>
      <c r="X1819" s="10"/>
      <c r="Y1819" s="10"/>
      <c r="Z1819" s="10"/>
      <c r="AA1819" s="10">
        <v>1492</v>
      </c>
      <c r="AB1819" s="10">
        <v>1727</v>
      </c>
      <c r="AC1819" s="10">
        <v>1418</v>
      </c>
      <c r="AD1819" s="10"/>
      <c r="AE1819" s="13">
        <v>17051.2</v>
      </c>
    </row>
    <row r="1820" spans="1:31" x14ac:dyDescent="0.25">
      <c r="A1820" s="9" t="s">
        <v>1806</v>
      </c>
      <c r="B1820" s="9" t="s">
        <v>3678</v>
      </c>
      <c r="C1820" s="11">
        <v>2510.8000000000002</v>
      </c>
      <c r="D1820" s="11">
        <v>2057</v>
      </c>
      <c r="E1820" s="11">
        <v>1162.4000000000001</v>
      </c>
      <c r="F1820" s="11">
        <v>3487.2</v>
      </c>
      <c r="G1820" s="11"/>
      <c r="H1820" s="11"/>
      <c r="I1820" s="11">
        <v>1847.28</v>
      </c>
      <c r="J1820" s="11"/>
      <c r="K1820" s="11">
        <v>1693</v>
      </c>
      <c r="L1820" s="11"/>
      <c r="M1820" s="11">
        <v>205.7</v>
      </c>
      <c r="N1820" s="11"/>
      <c r="O1820" s="11">
        <v>1470.95</v>
      </c>
      <c r="P1820" s="11">
        <v>5387.55</v>
      </c>
      <c r="Q1820" s="11">
        <v>1983.7</v>
      </c>
      <c r="R1820" s="11">
        <v>1573.8</v>
      </c>
      <c r="S1820" s="11">
        <v>462.83</v>
      </c>
      <c r="T1820" s="11">
        <v>7191.8</v>
      </c>
      <c r="U1820" s="11"/>
      <c r="V1820" s="11">
        <v>2762.6</v>
      </c>
      <c r="W1820" s="11"/>
      <c r="X1820" s="11"/>
      <c r="Y1820" s="11">
        <v>3378</v>
      </c>
      <c r="Z1820" s="11">
        <v>1689</v>
      </c>
      <c r="AA1820" s="11">
        <v>1689</v>
      </c>
      <c r="AB1820" s="11">
        <v>1689</v>
      </c>
      <c r="AC1820" s="11">
        <v>3378</v>
      </c>
      <c r="AD1820" s="11">
        <v>5891.4</v>
      </c>
      <c r="AE1820" s="14">
        <v>51511.010000000009</v>
      </c>
    </row>
    <row r="1821" spans="1:31" x14ac:dyDescent="0.25">
      <c r="A1821" s="4" t="s">
        <v>1807</v>
      </c>
      <c r="B1821" s="4" t="s">
        <v>3678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>
        <v>1693</v>
      </c>
      <c r="Y1821" s="10"/>
      <c r="Z1821" s="10"/>
      <c r="AA1821" s="10"/>
      <c r="AB1821" s="10"/>
      <c r="AC1821" s="10"/>
      <c r="AD1821" s="10"/>
      <c r="AE1821" s="13">
        <v>1693</v>
      </c>
    </row>
    <row r="1822" spans="1:31" x14ac:dyDescent="0.25">
      <c r="A1822" s="9" t="s">
        <v>1808</v>
      </c>
      <c r="B1822" s="9" t="s">
        <v>3679</v>
      </c>
      <c r="C1822" s="11"/>
      <c r="D1822" s="11">
        <v>3086</v>
      </c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>
        <v>2666</v>
      </c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4">
        <v>5752</v>
      </c>
    </row>
    <row r="1823" spans="1:31" x14ac:dyDescent="0.25">
      <c r="A1823" s="4" t="s">
        <v>1809</v>
      </c>
      <c r="B1823" s="4" t="s">
        <v>3680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>
        <v>3560</v>
      </c>
      <c r="S1823" s="10"/>
      <c r="T1823" s="10"/>
      <c r="U1823" s="10"/>
      <c r="V1823" s="10"/>
      <c r="W1823" s="10"/>
      <c r="X1823" s="10"/>
      <c r="Y1823" s="10"/>
      <c r="Z1823" s="10">
        <v>3382</v>
      </c>
      <c r="AA1823" s="10"/>
      <c r="AB1823" s="10"/>
      <c r="AC1823" s="10"/>
      <c r="AD1823" s="10">
        <v>3043.8</v>
      </c>
      <c r="AE1823" s="13">
        <v>9985.7999999999993</v>
      </c>
    </row>
    <row r="1824" spans="1:31" x14ac:dyDescent="0.25">
      <c r="A1824" s="9" t="s">
        <v>1810</v>
      </c>
      <c r="B1824" s="9" t="s">
        <v>3681</v>
      </c>
      <c r="C1824" s="11"/>
      <c r="D1824" s="11"/>
      <c r="E1824" s="11"/>
      <c r="F1824" s="11"/>
      <c r="G1824" s="11"/>
      <c r="H1824" s="11"/>
      <c r="I1824" s="11"/>
      <c r="J1824" s="11">
        <v>1950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4">
        <v>1950</v>
      </c>
    </row>
    <row r="1825" spans="1:31" x14ac:dyDescent="0.25">
      <c r="A1825" s="4" t="s">
        <v>1811</v>
      </c>
      <c r="B1825" s="4" t="s">
        <v>3682</v>
      </c>
      <c r="C1825" s="10"/>
      <c r="D1825" s="10"/>
      <c r="E1825" s="10">
        <v>1908</v>
      </c>
      <c r="F1825" s="10"/>
      <c r="G1825" s="10"/>
      <c r="H1825" s="10">
        <v>1562.6</v>
      </c>
      <c r="I1825" s="10" t="s">
        <v>2661</v>
      </c>
      <c r="J1825" s="10"/>
      <c r="K1825" s="10"/>
      <c r="L1825" s="10">
        <v>480.8</v>
      </c>
      <c r="M1825" s="10">
        <v>157.12</v>
      </c>
      <c r="N1825" s="10"/>
      <c r="O1825" s="10"/>
      <c r="P1825" s="10">
        <v>1400.6</v>
      </c>
      <c r="Q1825" s="10"/>
      <c r="R1825" s="10"/>
      <c r="S1825" s="10">
        <v>260</v>
      </c>
      <c r="T1825" s="10"/>
      <c r="U1825" s="10">
        <v>1411.4</v>
      </c>
      <c r="V1825" s="10"/>
      <c r="W1825" s="10"/>
      <c r="X1825" s="10"/>
      <c r="Y1825" s="10">
        <v>260</v>
      </c>
      <c r="Z1825" s="10"/>
      <c r="AA1825" s="10"/>
      <c r="AB1825" s="10"/>
      <c r="AC1825" s="10"/>
      <c r="AD1825" s="10"/>
      <c r="AE1825" s="13">
        <v>7440.52</v>
      </c>
    </row>
    <row r="1826" spans="1:31" x14ac:dyDescent="0.25">
      <c r="A1826" s="9" t="s">
        <v>1812</v>
      </c>
      <c r="B1826" s="9" t="s">
        <v>3683</v>
      </c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>
        <v>1839.2</v>
      </c>
      <c r="V1826" s="11"/>
      <c r="W1826" s="11"/>
      <c r="X1826" s="11"/>
      <c r="Y1826" s="11"/>
      <c r="Z1826" s="11"/>
      <c r="AA1826" s="11"/>
      <c r="AB1826" s="11"/>
      <c r="AC1826" s="11"/>
      <c r="AD1826" s="11">
        <v>595.08000000000004</v>
      </c>
      <c r="AE1826" s="14">
        <v>2434.2800000000002</v>
      </c>
    </row>
    <row r="1827" spans="1:31" x14ac:dyDescent="0.25">
      <c r="A1827" s="4" t="s">
        <v>1813</v>
      </c>
      <c r="B1827" s="4" t="s">
        <v>3684</v>
      </c>
      <c r="C1827" s="10"/>
      <c r="D1827" s="10">
        <v>162</v>
      </c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>
        <v>256.8</v>
      </c>
      <c r="P1827" s="10"/>
      <c r="Q1827" s="10"/>
      <c r="R1827" s="10"/>
      <c r="S1827" s="10"/>
      <c r="T1827" s="10"/>
      <c r="U1827" s="10"/>
      <c r="V1827" s="10">
        <v>99</v>
      </c>
      <c r="W1827" s="10">
        <v>235.2</v>
      </c>
      <c r="X1827" s="10"/>
      <c r="Y1827" s="10"/>
      <c r="Z1827" s="10"/>
      <c r="AA1827" s="10"/>
      <c r="AB1827" s="10">
        <v>186</v>
      </c>
      <c r="AC1827" s="10"/>
      <c r="AD1827" s="10"/>
      <c r="AE1827" s="13">
        <v>939</v>
      </c>
    </row>
    <row r="1828" spans="1:31" x14ac:dyDescent="0.25">
      <c r="A1828" s="9" t="s">
        <v>1814</v>
      </c>
      <c r="B1828" s="9" t="s">
        <v>3685</v>
      </c>
      <c r="C1828" s="11"/>
      <c r="D1828" s="11">
        <v>720</v>
      </c>
      <c r="E1828" s="11"/>
      <c r="F1828" s="11">
        <v>556.4</v>
      </c>
      <c r="G1828" s="11"/>
      <c r="H1828" s="11">
        <v>107</v>
      </c>
      <c r="I1828" s="11">
        <v>385.2</v>
      </c>
      <c r="J1828" s="11">
        <v>75</v>
      </c>
      <c r="K1828" s="11">
        <v>45</v>
      </c>
      <c r="L1828" s="11"/>
      <c r="M1828" s="11"/>
      <c r="N1828" s="11"/>
      <c r="O1828" s="11">
        <v>39.6</v>
      </c>
      <c r="P1828" s="11"/>
      <c r="Q1828" s="11">
        <v>152.4</v>
      </c>
      <c r="R1828" s="11">
        <v>300</v>
      </c>
      <c r="S1828" s="11">
        <v>75</v>
      </c>
      <c r="T1828" s="11">
        <v>300</v>
      </c>
      <c r="U1828" s="11"/>
      <c r="V1828" s="11"/>
      <c r="W1828" s="11">
        <v>1076</v>
      </c>
      <c r="X1828" s="11"/>
      <c r="Y1828" s="11"/>
      <c r="Z1828" s="11">
        <v>285</v>
      </c>
      <c r="AA1828" s="11">
        <v>115</v>
      </c>
      <c r="AB1828" s="11">
        <v>330</v>
      </c>
      <c r="AC1828" s="11">
        <v>259.2</v>
      </c>
      <c r="AD1828" s="11"/>
      <c r="AE1828" s="14">
        <v>4820.8</v>
      </c>
    </row>
    <row r="1829" spans="1:31" x14ac:dyDescent="0.25">
      <c r="A1829" s="4" t="s">
        <v>1815</v>
      </c>
      <c r="B1829" s="4" t="s">
        <v>3686</v>
      </c>
      <c r="C1829" s="10">
        <v>387.92</v>
      </c>
      <c r="D1829" s="10"/>
      <c r="E1829" s="10">
        <v>963.2</v>
      </c>
      <c r="F1829" s="10">
        <v>816.4</v>
      </c>
      <c r="G1829" s="10">
        <v>981.6</v>
      </c>
      <c r="H1829" s="10">
        <v>1180</v>
      </c>
      <c r="I1829" s="10">
        <v>4395</v>
      </c>
      <c r="J1829" s="10"/>
      <c r="K1829" s="10">
        <v>1394</v>
      </c>
      <c r="L1829" s="10"/>
      <c r="M1829" s="10">
        <v>6126.18</v>
      </c>
      <c r="N1829" s="10"/>
      <c r="O1829" s="10">
        <v>1156</v>
      </c>
      <c r="P1829" s="10">
        <v>254</v>
      </c>
      <c r="Q1829" s="10">
        <v>557</v>
      </c>
      <c r="R1829" s="10"/>
      <c r="S1829" s="10">
        <v>441.6</v>
      </c>
      <c r="T1829" s="10">
        <v>552</v>
      </c>
      <c r="U1829" s="10">
        <v>1093.3800000000001</v>
      </c>
      <c r="V1829" s="10" t="s">
        <v>2661</v>
      </c>
      <c r="W1829" s="10">
        <v>222.68</v>
      </c>
      <c r="X1829" s="10"/>
      <c r="Y1829" s="10"/>
      <c r="Z1829" s="10">
        <v>257.60000000000002</v>
      </c>
      <c r="AA1829" s="10">
        <v>1508.8</v>
      </c>
      <c r="AB1829" s="10">
        <v>110.4</v>
      </c>
      <c r="AC1829" s="10">
        <v>257.60000000000002</v>
      </c>
      <c r="AD1829" s="10">
        <v>478.4</v>
      </c>
      <c r="AE1829" s="13">
        <v>23133.759999999998</v>
      </c>
    </row>
    <row r="1830" spans="1:31" x14ac:dyDescent="0.25">
      <c r="A1830" s="9" t="s">
        <v>1816</v>
      </c>
      <c r="B1830" s="9" t="s">
        <v>3687</v>
      </c>
      <c r="C1830" s="11">
        <v>3687.6</v>
      </c>
      <c r="D1830" s="11">
        <v>2839.8</v>
      </c>
      <c r="E1830" s="11">
        <v>4600.8999999999996</v>
      </c>
      <c r="F1830" s="11">
        <v>1866</v>
      </c>
      <c r="G1830" s="11">
        <v>3038.8</v>
      </c>
      <c r="H1830" s="11">
        <v>2247.6</v>
      </c>
      <c r="I1830" s="11">
        <v>5035.2</v>
      </c>
      <c r="J1830" s="11">
        <v>2117.6</v>
      </c>
      <c r="K1830" s="11">
        <v>2405.6</v>
      </c>
      <c r="L1830" s="11">
        <v>4928.6000000000004</v>
      </c>
      <c r="M1830" s="11">
        <v>269.27999999999997</v>
      </c>
      <c r="N1830" s="11">
        <v>2066.12</v>
      </c>
      <c r="O1830" s="11">
        <v>1478.76</v>
      </c>
      <c r="P1830" s="11">
        <v>1432.24</v>
      </c>
      <c r="Q1830" s="11">
        <v>1448.4</v>
      </c>
      <c r="R1830" s="11">
        <v>1766.76</v>
      </c>
      <c r="S1830" s="11">
        <v>1168.1600000000001</v>
      </c>
      <c r="T1830" s="11">
        <v>6200.2</v>
      </c>
      <c r="U1830" s="11">
        <v>2789.28</v>
      </c>
      <c r="V1830" s="11">
        <v>3328.72</v>
      </c>
      <c r="W1830" s="11">
        <v>3672.96</v>
      </c>
      <c r="X1830" s="11">
        <v>2724.6</v>
      </c>
      <c r="Y1830" s="11">
        <v>298.2</v>
      </c>
      <c r="Z1830" s="11">
        <v>2767.8</v>
      </c>
      <c r="AA1830" s="11">
        <v>2313.04</v>
      </c>
      <c r="AB1830" s="11">
        <v>859.2</v>
      </c>
      <c r="AC1830" s="11">
        <v>1364.6</v>
      </c>
      <c r="AD1830" s="11">
        <v>4359.5200000000004</v>
      </c>
      <c r="AE1830" s="14">
        <v>73075.540000000008</v>
      </c>
    </row>
    <row r="1831" spans="1:31" x14ac:dyDescent="0.25">
      <c r="A1831" s="4" t="s">
        <v>1817</v>
      </c>
      <c r="B1831" s="4" t="s">
        <v>3688</v>
      </c>
      <c r="C1831" s="10">
        <v>1929.4</v>
      </c>
      <c r="D1831" s="10">
        <v>1554.4</v>
      </c>
      <c r="E1831" s="10">
        <v>1035.6099999999999</v>
      </c>
      <c r="F1831" s="10">
        <v>1486.6</v>
      </c>
      <c r="G1831" s="10">
        <v>2433.8000000000002</v>
      </c>
      <c r="H1831" s="10">
        <v>1978.6</v>
      </c>
      <c r="I1831" s="10">
        <v>1798.4</v>
      </c>
      <c r="J1831" s="10">
        <v>2198.8000000000002</v>
      </c>
      <c r="K1831" s="10">
        <v>1256.2</v>
      </c>
      <c r="L1831" s="10">
        <v>1541</v>
      </c>
      <c r="M1831" s="10">
        <v>2030.05</v>
      </c>
      <c r="N1831" s="10">
        <v>811.51</v>
      </c>
      <c r="O1831" s="10">
        <v>304.74</v>
      </c>
      <c r="P1831" s="10">
        <v>3496.34</v>
      </c>
      <c r="Q1831" s="10">
        <v>695.38</v>
      </c>
      <c r="R1831" s="10">
        <v>4664.88</v>
      </c>
      <c r="S1831" s="10">
        <v>588.4</v>
      </c>
      <c r="T1831" s="10">
        <v>5685.53</v>
      </c>
      <c r="U1831" s="10">
        <v>2738.25</v>
      </c>
      <c r="V1831" s="10">
        <v>1520</v>
      </c>
      <c r="W1831" s="10">
        <v>1626.14</v>
      </c>
      <c r="X1831" s="10">
        <v>1628.53</v>
      </c>
      <c r="Y1831" s="10">
        <v>1720.9</v>
      </c>
      <c r="Z1831" s="10">
        <v>1046.78</v>
      </c>
      <c r="AA1831" s="10">
        <v>2142.3200000000002</v>
      </c>
      <c r="AB1831" s="10">
        <v>731.12</v>
      </c>
      <c r="AC1831" s="10">
        <v>1683.76</v>
      </c>
      <c r="AD1831" s="10">
        <v>2753.38</v>
      </c>
      <c r="AE1831" s="13">
        <v>53080.820000000007</v>
      </c>
    </row>
    <row r="1832" spans="1:31" x14ac:dyDescent="0.25">
      <c r="A1832" s="9" t="s">
        <v>1818</v>
      </c>
      <c r="B1832" s="9" t="s">
        <v>3689</v>
      </c>
      <c r="C1832" s="11">
        <v>797</v>
      </c>
      <c r="D1832" s="11">
        <v>797</v>
      </c>
      <c r="E1832" s="11">
        <v>632.20000000000005</v>
      </c>
      <c r="F1832" s="11">
        <v>275</v>
      </c>
      <c r="G1832" s="11">
        <v>535.6</v>
      </c>
      <c r="H1832" s="11">
        <v>592</v>
      </c>
      <c r="I1832" s="11">
        <v>1032.2</v>
      </c>
      <c r="J1832" s="11"/>
      <c r="K1832" s="11"/>
      <c r="L1832" s="11">
        <v>1321.84</v>
      </c>
      <c r="M1832" s="11"/>
      <c r="N1832" s="11">
        <v>424.51</v>
      </c>
      <c r="O1832" s="11"/>
      <c r="P1832" s="11"/>
      <c r="Q1832" s="11"/>
      <c r="R1832" s="11">
        <v>63.8</v>
      </c>
      <c r="S1832" s="11"/>
      <c r="T1832" s="11">
        <v>753.78</v>
      </c>
      <c r="U1832" s="11">
        <v>638</v>
      </c>
      <c r="V1832" s="11">
        <v>255.2</v>
      </c>
      <c r="W1832" s="11">
        <v>191.4</v>
      </c>
      <c r="X1832" s="11">
        <v>498.58</v>
      </c>
      <c r="Y1832" s="11">
        <v>115.78</v>
      </c>
      <c r="Z1832" s="11"/>
      <c r="AA1832" s="11">
        <v>115.78</v>
      </c>
      <c r="AB1832" s="11"/>
      <c r="AC1832" s="11">
        <v>881.38</v>
      </c>
      <c r="AD1832" s="11">
        <v>255.2</v>
      </c>
      <c r="AE1832" s="14">
        <v>10176.250000000002</v>
      </c>
    </row>
    <row r="1833" spans="1:31" x14ac:dyDescent="0.25">
      <c r="A1833" s="4" t="s">
        <v>1819</v>
      </c>
      <c r="B1833" s="4" t="s">
        <v>3690</v>
      </c>
      <c r="C1833" s="10">
        <v>400.8</v>
      </c>
      <c r="D1833" s="10">
        <v>133.6</v>
      </c>
      <c r="E1833" s="10"/>
      <c r="F1833" s="10">
        <v>222</v>
      </c>
      <c r="G1833" s="10">
        <v>370</v>
      </c>
      <c r="H1833" s="10">
        <v>334</v>
      </c>
      <c r="I1833" s="10">
        <v>370</v>
      </c>
      <c r="J1833" s="10">
        <v>370</v>
      </c>
      <c r="K1833" s="10">
        <v>296</v>
      </c>
      <c r="L1833" s="10">
        <v>444</v>
      </c>
      <c r="M1833" s="10"/>
      <c r="N1833" s="10"/>
      <c r="O1833" s="10"/>
      <c r="P1833" s="10"/>
      <c r="Q1833" s="10"/>
      <c r="R1833" s="10">
        <v>2951.52</v>
      </c>
      <c r="S1833" s="10">
        <v>503.6</v>
      </c>
      <c r="T1833" s="10">
        <v>1221</v>
      </c>
      <c r="U1833" s="10">
        <v>492</v>
      </c>
      <c r="V1833" s="10">
        <v>325.60000000000002</v>
      </c>
      <c r="W1833" s="10">
        <v>1993.8</v>
      </c>
      <c r="X1833" s="10">
        <v>693.8</v>
      </c>
      <c r="Y1833" s="10">
        <v>488.4</v>
      </c>
      <c r="Z1833" s="10">
        <v>1221</v>
      </c>
      <c r="AA1833" s="10">
        <v>1139.5999999999999</v>
      </c>
      <c r="AB1833" s="10"/>
      <c r="AC1833" s="10">
        <v>1221</v>
      </c>
      <c r="AD1833" s="10">
        <v>651.20000000000005</v>
      </c>
      <c r="AE1833" s="13">
        <v>15842.92</v>
      </c>
    </row>
    <row r="1834" spans="1:31" x14ac:dyDescent="0.25">
      <c r="A1834" s="9" t="s">
        <v>1820</v>
      </c>
      <c r="B1834" s="9" t="s">
        <v>3691</v>
      </c>
      <c r="C1834" s="11">
        <v>1536</v>
      </c>
      <c r="D1834" s="11">
        <v>672</v>
      </c>
      <c r="E1834" s="11">
        <v>672</v>
      </c>
      <c r="F1834" s="11">
        <v>210</v>
      </c>
      <c r="G1834" s="11"/>
      <c r="H1834" s="11"/>
      <c r="I1834" s="11">
        <v>4173</v>
      </c>
      <c r="J1834" s="11">
        <v>105</v>
      </c>
      <c r="K1834" s="11"/>
      <c r="L1834" s="11">
        <v>630</v>
      </c>
      <c r="M1834" s="11">
        <v>961.52</v>
      </c>
      <c r="N1834" s="11">
        <v>1362</v>
      </c>
      <c r="O1834" s="11"/>
      <c r="P1834" s="11">
        <v>210</v>
      </c>
      <c r="Q1834" s="11">
        <v>1680</v>
      </c>
      <c r="R1834" s="11">
        <v>3939</v>
      </c>
      <c r="S1834" s="11">
        <v>840</v>
      </c>
      <c r="T1834" s="11">
        <v>346.8</v>
      </c>
      <c r="U1834" s="11">
        <v>1618.4</v>
      </c>
      <c r="V1834" s="11">
        <v>2237.12</v>
      </c>
      <c r="W1834" s="11">
        <v>2600</v>
      </c>
      <c r="X1834" s="11">
        <v>105</v>
      </c>
      <c r="Y1834" s="11">
        <v>274.72000000000003</v>
      </c>
      <c r="Z1834" s="11">
        <v>1734</v>
      </c>
      <c r="AA1834" s="11">
        <v>480</v>
      </c>
      <c r="AB1834" s="11"/>
      <c r="AC1834" s="11">
        <v>288</v>
      </c>
      <c r="AD1834" s="11">
        <v>2600</v>
      </c>
      <c r="AE1834" s="14">
        <v>29274.560000000001</v>
      </c>
    </row>
    <row r="1835" spans="1:31" x14ac:dyDescent="0.25">
      <c r="A1835" s="4" t="s">
        <v>1821</v>
      </c>
      <c r="B1835" s="4" t="s">
        <v>3692</v>
      </c>
      <c r="C1835" s="10">
        <v>2480</v>
      </c>
      <c r="D1835" s="10">
        <v>203.6</v>
      </c>
      <c r="E1835" s="10"/>
      <c r="F1835" s="10"/>
      <c r="G1835" s="10"/>
      <c r="H1835" s="10"/>
      <c r="I1835" s="10"/>
      <c r="J1835" s="10">
        <v>2817.6</v>
      </c>
      <c r="K1835" s="10"/>
      <c r="L1835" s="10"/>
      <c r="M1835" s="10">
        <v>143.82</v>
      </c>
      <c r="N1835" s="10">
        <v>71.91</v>
      </c>
      <c r="O1835" s="10"/>
      <c r="P1835" s="10"/>
      <c r="Q1835" s="10"/>
      <c r="R1835" s="10">
        <v>2013.42</v>
      </c>
      <c r="S1835" s="10"/>
      <c r="T1835" s="10"/>
      <c r="U1835" s="10">
        <v>1306.8</v>
      </c>
      <c r="V1835" s="10"/>
      <c r="W1835" s="10"/>
      <c r="X1835" s="10"/>
      <c r="Y1835" s="10">
        <v>1725.8</v>
      </c>
      <c r="Z1835" s="10"/>
      <c r="AA1835" s="10"/>
      <c r="AB1835" s="10"/>
      <c r="AC1835" s="10"/>
      <c r="AD1835" s="10">
        <v>71.91</v>
      </c>
      <c r="AE1835" s="13">
        <v>10834.86</v>
      </c>
    </row>
    <row r="1836" spans="1:31" x14ac:dyDescent="0.25">
      <c r="A1836" s="9" t="s">
        <v>1822</v>
      </c>
      <c r="B1836" s="9" t="s">
        <v>3692</v>
      </c>
      <c r="C1836" s="11"/>
      <c r="D1836" s="11"/>
      <c r="E1836" s="11"/>
      <c r="F1836" s="11"/>
      <c r="G1836" s="11"/>
      <c r="H1836" s="11"/>
      <c r="I1836" s="11"/>
      <c r="J1836" s="11"/>
      <c r="K1836" s="11"/>
      <c r="L1836" s="11" t="s">
        <v>2661</v>
      </c>
      <c r="M1836" s="11">
        <v>1917.6</v>
      </c>
      <c r="N1836" s="11"/>
      <c r="O1836" s="11">
        <v>3835.2</v>
      </c>
      <c r="P1836" s="11"/>
      <c r="Q1836" s="11">
        <v>958.8</v>
      </c>
      <c r="R1836" s="11"/>
      <c r="S1836" s="11"/>
      <c r="T1836" s="11">
        <v>3835.2</v>
      </c>
      <c r="U1836" s="11"/>
      <c r="V1836" s="11"/>
      <c r="W1836" s="11"/>
      <c r="X1836" s="11">
        <v>4770.03</v>
      </c>
      <c r="Y1836" s="11"/>
      <c r="Z1836" s="11"/>
      <c r="AA1836" s="11"/>
      <c r="AB1836" s="11"/>
      <c r="AC1836" s="11"/>
      <c r="AD1836" s="11">
        <v>7191</v>
      </c>
      <c r="AE1836" s="14">
        <v>22507.829999999998</v>
      </c>
    </row>
    <row r="1837" spans="1:31" x14ac:dyDescent="0.25">
      <c r="A1837" s="4" t="s">
        <v>1823</v>
      </c>
      <c r="B1837" s="4" t="s">
        <v>3693</v>
      </c>
      <c r="C1837" s="10"/>
      <c r="D1837" s="10">
        <v>73.8</v>
      </c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>
        <v>186.2</v>
      </c>
      <c r="R1837" s="10"/>
      <c r="S1837" s="10">
        <v>288</v>
      </c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3">
        <v>548</v>
      </c>
    </row>
    <row r="1838" spans="1:31" x14ac:dyDescent="0.25">
      <c r="A1838" s="9" t="s">
        <v>1824</v>
      </c>
      <c r="B1838" s="9" t="s">
        <v>3694</v>
      </c>
      <c r="C1838" s="11"/>
      <c r="D1838" s="11">
        <v>34.799999999999997</v>
      </c>
      <c r="E1838" s="11">
        <v>386.8</v>
      </c>
      <c r="F1838" s="11"/>
      <c r="G1838" s="11">
        <v>1158</v>
      </c>
      <c r="H1838" s="11">
        <v>345.8</v>
      </c>
      <c r="I1838" s="11">
        <v>877.4</v>
      </c>
      <c r="J1838" s="11">
        <v>266</v>
      </c>
      <c r="K1838" s="11">
        <v>418</v>
      </c>
      <c r="L1838" s="11"/>
      <c r="M1838" s="11"/>
      <c r="N1838" s="11">
        <v>950</v>
      </c>
      <c r="O1838" s="11"/>
      <c r="P1838" s="11"/>
      <c r="Q1838" s="11"/>
      <c r="R1838" s="11"/>
      <c r="S1838" s="11"/>
      <c r="T1838" s="11">
        <v>328</v>
      </c>
      <c r="U1838" s="11">
        <v>656</v>
      </c>
      <c r="V1838" s="11">
        <v>351</v>
      </c>
      <c r="W1838" s="11"/>
      <c r="X1838" s="11"/>
      <c r="Y1838" s="11">
        <v>1025</v>
      </c>
      <c r="Z1838" s="11"/>
      <c r="AA1838" s="11">
        <v>396.4</v>
      </c>
      <c r="AB1838" s="11"/>
      <c r="AC1838" s="11">
        <v>1940.8</v>
      </c>
      <c r="AD1838" s="11"/>
      <c r="AE1838" s="14">
        <v>9134</v>
      </c>
    </row>
    <row r="1839" spans="1:31" x14ac:dyDescent="0.25">
      <c r="A1839" s="4" t="s">
        <v>1825</v>
      </c>
      <c r="B1839" s="4" t="s">
        <v>3695</v>
      </c>
      <c r="C1839" s="10">
        <v>223.2</v>
      </c>
      <c r="D1839" s="10"/>
      <c r="E1839" s="10">
        <v>45</v>
      </c>
      <c r="F1839" s="10"/>
      <c r="G1839" s="10">
        <v>1872.8</v>
      </c>
      <c r="H1839" s="10"/>
      <c r="I1839" s="10">
        <v>488</v>
      </c>
      <c r="J1839" s="10">
        <v>1395.6</v>
      </c>
      <c r="K1839" s="10">
        <v>244</v>
      </c>
      <c r="L1839" s="10">
        <v>1224</v>
      </c>
      <c r="M1839" s="10"/>
      <c r="N1839" s="10"/>
      <c r="O1839" s="10">
        <v>149.6</v>
      </c>
      <c r="P1839" s="10">
        <v>434.2</v>
      </c>
      <c r="Q1839" s="10"/>
      <c r="R1839" s="10">
        <v>1425.6</v>
      </c>
      <c r="S1839" s="10"/>
      <c r="T1839" s="10">
        <v>673.2</v>
      </c>
      <c r="U1839" s="10">
        <v>534.6</v>
      </c>
      <c r="V1839" s="10"/>
      <c r="W1839" s="10"/>
      <c r="X1839" s="10"/>
      <c r="Y1839" s="10">
        <v>187</v>
      </c>
      <c r="Z1839" s="10">
        <v>448.8</v>
      </c>
      <c r="AA1839" s="10"/>
      <c r="AB1839" s="10"/>
      <c r="AC1839" s="10">
        <v>2085.6799999999998</v>
      </c>
      <c r="AD1839" s="10"/>
      <c r="AE1839" s="13">
        <v>11431.279999999999</v>
      </c>
    </row>
    <row r="1840" spans="1:31" x14ac:dyDescent="0.25">
      <c r="A1840" s="9" t="s">
        <v>1826</v>
      </c>
      <c r="B1840" s="9" t="s">
        <v>3696</v>
      </c>
      <c r="C1840" s="11">
        <v>930.6</v>
      </c>
      <c r="D1840" s="11">
        <v>676.8</v>
      </c>
      <c r="E1840" s="11"/>
      <c r="F1840" s="11">
        <v>4230</v>
      </c>
      <c r="G1840" s="11"/>
      <c r="H1840" s="11"/>
      <c r="I1840" s="11">
        <v>1310.4000000000001</v>
      </c>
      <c r="J1840" s="11"/>
      <c r="K1840" s="11"/>
      <c r="L1840" s="11">
        <v>1736.6</v>
      </c>
      <c r="M1840" s="11"/>
      <c r="N1840" s="11"/>
      <c r="O1840" s="11">
        <v>1053</v>
      </c>
      <c r="P1840" s="11"/>
      <c r="Q1840" s="11">
        <v>140.4</v>
      </c>
      <c r="R1840" s="11">
        <v>2632.16</v>
      </c>
      <c r="S1840" s="11">
        <v>297</v>
      </c>
      <c r="T1840" s="11"/>
      <c r="U1840" s="11">
        <v>199.6</v>
      </c>
      <c r="V1840" s="11"/>
      <c r="W1840" s="11"/>
      <c r="X1840" s="11">
        <v>676.8</v>
      </c>
      <c r="Y1840" s="11">
        <v>842.4</v>
      </c>
      <c r="Z1840" s="11">
        <v>4995</v>
      </c>
      <c r="AA1840" s="11"/>
      <c r="AB1840" s="11">
        <v>1407</v>
      </c>
      <c r="AC1840" s="11"/>
      <c r="AD1840" s="11"/>
      <c r="AE1840" s="14">
        <v>21127.759999999998</v>
      </c>
    </row>
    <row r="1841" spans="1:31" x14ac:dyDescent="0.25">
      <c r="A1841" s="4" t="s">
        <v>1827</v>
      </c>
      <c r="B1841" s="4" t="s">
        <v>3697</v>
      </c>
      <c r="C1841" s="10"/>
      <c r="D1841" s="10"/>
      <c r="E1841" s="10"/>
      <c r="F1841" s="10"/>
      <c r="G1841" s="10"/>
      <c r="H1841" s="10"/>
      <c r="I1841" s="10">
        <v>1008</v>
      </c>
      <c r="J1841" s="10"/>
      <c r="K1841" s="10"/>
      <c r="L1841" s="10"/>
      <c r="M1841" s="10">
        <v>504</v>
      </c>
      <c r="N1841" s="10"/>
      <c r="O1841" s="10"/>
      <c r="P1841" s="10"/>
      <c r="Q1841" s="10"/>
      <c r="R1841" s="10">
        <v>118</v>
      </c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3">
        <v>1630</v>
      </c>
    </row>
    <row r="1842" spans="1:31" x14ac:dyDescent="0.25">
      <c r="A1842" s="9" t="s">
        <v>1828</v>
      </c>
      <c r="B1842" s="9" t="s">
        <v>3698</v>
      </c>
      <c r="C1842" s="11">
        <v>372</v>
      </c>
      <c r="D1842" s="11">
        <v>1105.2</v>
      </c>
      <c r="E1842" s="11"/>
      <c r="F1842" s="11"/>
      <c r="G1842" s="11"/>
      <c r="H1842" s="11"/>
      <c r="I1842" s="11"/>
      <c r="J1842" s="11">
        <v>93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>
        <v>505</v>
      </c>
      <c r="X1842" s="11">
        <v>833</v>
      </c>
      <c r="Y1842" s="11"/>
      <c r="Z1842" s="11"/>
      <c r="AA1842" s="11">
        <v>109</v>
      </c>
      <c r="AB1842" s="11">
        <v>630</v>
      </c>
      <c r="AC1842" s="11"/>
      <c r="AD1842" s="11"/>
      <c r="AE1842" s="14">
        <v>3647.2</v>
      </c>
    </row>
    <row r="1843" spans="1:31" x14ac:dyDescent="0.25">
      <c r="A1843" s="4" t="s">
        <v>1829</v>
      </c>
      <c r="B1843" s="4" t="s">
        <v>3698</v>
      </c>
      <c r="C1843" s="10"/>
      <c r="D1843" s="10">
        <v>64.599999999999994</v>
      </c>
      <c r="E1843" s="10"/>
      <c r="F1843" s="10"/>
      <c r="G1843" s="10">
        <v>303</v>
      </c>
      <c r="H1843" s="10">
        <v>1087</v>
      </c>
      <c r="I1843" s="10">
        <v>1573.04</v>
      </c>
      <c r="J1843" s="10">
        <v>1222.3599999999999</v>
      </c>
      <c r="K1843" s="10">
        <v>884.4</v>
      </c>
      <c r="L1843" s="10">
        <v>505</v>
      </c>
      <c r="M1843" s="10">
        <v>525.72</v>
      </c>
      <c r="N1843" s="10">
        <v>1061</v>
      </c>
      <c r="O1843" s="10">
        <v>743.4</v>
      </c>
      <c r="P1843" s="10">
        <v>222.4</v>
      </c>
      <c r="Q1843" s="10">
        <v>194</v>
      </c>
      <c r="R1843" s="10">
        <v>1090</v>
      </c>
      <c r="S1843" s="10">
        <v>1147.8</v>
      </c>
      <c r="T1843" s="10">
        <v>222.4</v>
      </c>
      <c r="U1843" s="10">
        <v>434.6</v>
      </c>
      <c r="V1843" s="10">
        <v>1111</v>
      </c>
      <c r="W1843" s="10"/>
      <c r="X1843" s="10">
        <v>333.6</v>
      </c>
      <c r="Y1843" s="10">
        <v>500.4</v>
      </c>
      <c r="Z1843" s="10"/>
      <c r="AA1843" s="10"/>
      <c r="AB1843" s="10"/>
      <c r="AC1843" s="10">
        <v>278</v>
      </c>
      <c r="AD1843" s="10"/>
      <c r="AE1843" s="13">
        <v>13503.719999999998</v>
      </c>
    </row>
    <row r="1844" spans="1:31" x14ac:dyDescent="0.25">
      <c r="A1844" s="9" t="s">
        <v>1830</v>
      </c>
      <c r="B1844" s="9" t="s">
        <v>3699</v>
      </c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>
        <v>612</v>
      </c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4">
        <v>612</v>
      </c>
    </row>
    <row r="1845" spans="1:31" x14ac:dyDescent="0.25">
      <c r="A1845" s="4" t="s">
        <v>1831</v>
      </c>
      <c r="B1845" s="4" t="s">
        <v>3700</v>
      </c>
      <c r="C1845" s="10">
        <v>246</v>
      </c>
      <c r="D1845" s="10">
        <v>259.2</v>
      </c>
      <c r="E1845" s="10">
        <v>1408.8</v>
      </c>
      <c r="F1845" s="10">
        <v>462.8</v>
      </c>
      <c r="G1845" s="10">
        <v>507.2</v>
      </c>
      <c r="H1845" s="10"/>
      <c r="I1845" s="10">
        <v>499.4</v>
      </c>
      <c r="J1845" s="10">
        <v>20.399999999999999</v>
      </c>
      <c r="K1845" s="10">
        <v>957.6</v>
      </c>
      <c r="L1845" s="10">
        <v>1941.8</v>
      </c>
      <c r="M1845" s="10"/>
      <c r="N1845" s="10"/>
      <c r="O1845" s="10">
        <v>126.4</v>
      </c>
      <c r="P1845" s="10">
        <v>532</v>
      </c>
      <c r="Q1845" s="10">
        <v>159.6</v>
      </c>
      <c r="R1845" s="10">
        <v>432</v>
      </c>
      <c r="S1845" s="10"/>
      <c r="T1845" s="10"/>
      <c r="U1845" s="10">
        <v>306.39999999999998</v>
      </c>
      <c r="V1845" s="10">
        <v>209.4</v>
      </c>
      <c r="W1845" s="10"/>
      <c r="X1845" s="10">
        <v>86.7</v>
      </c>
      <c r="Y1845" s="10">
        <v>879.48</v>
      </c>
      <c r="Z1845" s="10">
        <v>17.34</v>
      </c>
      <c r="AA1845" s="10">
        <v>693.4</v>
      </c>
      <c r="AB1845" s="10">
        <v>288</v>
      </c>
      <c r="AC1845" s="10"/>
      <c r="AD1845" s="10"/>
      <c r="AE1845" s="13">
        <v>10033.92</v>
      </c>
    </row>
    <row r="1846" spans="1:31" x14ac:dyDescent="0.25">
      <c r="A1846" s="9" t="s">
        <v>1832</v>
      </c>
      <c r="B1846" s="9" t="s">
        <v>3701</v>
      </c>
      <c r="C1846" s="11">
        <v>1850</v>
      </c>
      <c r="D1846" s="11">
        <v>1692.88</v>
      </c>
      <c r="E1846" s="11">
        <v>150</v>
      </c>
      <c r="F1846" s="11">
        <v>3354.4</v>
      </c>
      <c r="G1846" s="11">
        <v>581.6</v>
      </c>
      <c r="H1846" s="11">
        <v>272</v>
      </c>
      <c r="I1846" s="11">
        <v>1684.8</v>
      </c>
      <c r="J1846" s="11">
        <v>1406.88</v>
      </c>
      <c r="K1846" s="11">
        <v>1390.4</v>
      </c>
      <c r="L1846" s="11">
        <v>1377.68</v>
      </c>
      <c r="M1846" s="11">
        <v>4071.12</v>
      </c>
      <c r="N1846" s="11">
        <v>1019.24</v>
      </c>
      <c r="O1846" s="11">
        <v>1402.96</v>
      </c>
      <c r="P1846" s="11">
        <v>1206.4000000000001</v>
      </c>
      <c r="Q1846" s="11">
        <v>1299.2</v>
      </c>
      <c r="R1846" s="11">
        <v>1076.24</v>
      </c>
      <c r="S1846" s="11">
        <v>447</v>
      </c>
      <c r="T1846" s="11">
        <v>804.6</v>
      </c>
      <c r="U1846" s="11">
        <v>938.72</v>
      </c>
      <c r="V1846" s="11">
        <v>326</v>
      </c>
      <c r="W1846" s="11">
        <v>250</v>
      </c>
      <c r="X1846" s="11">
        <v>974.24</v>
      </c>
      <c r="Y1846" s="11">
        <v>442</v>
      </c>
      <c r="Z1846" s="11">
        <v>1309.2</v>
      </c>
      <c r="AA1846" s="11">
        <v>971.84</v>
      </c>
      <c r="AB1846" s="11">
        <v>1433.52</v>
      </c>
      <c r="AC1846" s="11">
        <v>1399.4</v>
      </c>
      <c r="AD1846" s="11">
        <v>364.52</v>
      </c>
      <c r="AE1846" s="14">
        <v>33496.840000000004</v>
      </c>
    </row>
    <row r="1847" spans="1:31" x14ac:dyDescent="0.25">
      <c r="A1847" s="4" t="s">
        <v>1833</v>
      </c>
      <c r="B1847" s="4" t="s">
        <v>3702</v>
      </c>
      <c r="C1847" s="10">
        <v>2080.1999999999998</v>
      </c>
      <c r="D1847" s="10">
        <v>747.6</v>
      </c>
      <c r="E1847" s="10">
        <v>1080</v>
      </c>
      <c r="F1847" s="10">
        <v>976.6</v>
      </c>
      <c r="G1847" s="10">
        <v>2188.6</v>
      </c>
      <c r="H1847" s="10">
        <v>860</v>
      </c>
      <c r="I1847" s="10">
        <v>2610.8000000000002</v>
      </c>
      <c r="J1847" s="10">
        <v>356.8</v>
      </c>
      <c r="K1847" s="10">
        <v>1656</v>
      </c>
      <c r="L1847" s="10">
        <v>1326.28</v>
      </c>
      <c r="M1847" s="10">
        <v>1570.7</v>
      </c>
      <c r="N1847" s="10">
        <v>800.4</v>
      </c>
      <c r="O1847" s="10">
        <v>2351.8000000000002</v>
      </c>
      <c r="P1847" s="10">
        <v>1007.32</v>
      </c>
      <c r="Q1847" s="10">
        <v>1319.67</v>
      </c>
      <c r="R1847" s="10">
        <v>1260.8</v>
      </c>
      <c r="S1847" s="10">
        <v>186</v>
      </c>
      <c r="T1847" s="10">
        <v>1327.6</v>
      </c>
      <c r="U1847" s="10">
        <v>1434.72</v>
      </c>
      <c r="V1847" s="10">
        <v>561</v>
      </c>
      <c r="W1847" s="10">
        <v>1289.3599999999999</v>
      </c>
      <c r="X1847" s="10">
        <v>1989.4</v>
      </c>
      <c r="Y1847" s="10">
        <v>1346.32</v>
      </c>
      <c r="Z1847" s="10">
        <v>1336</v>
      </c>
      <c r="AA1847" s="10">
        <v>2154.84</v>
      </c>
      <c r="AB1847" s="10">
        <v>1291.72</v>
      </c>
      <c r="AC1847" s="10">
        <v>2348.52</v>
      </c>
      <c r="AD1847" s="10">
        <v>3277.2</v>
      </c>
      <c r="AE1847" s="13">
        <v>40736.25</v>
      </c>
    </row>
    <row r="1848" spans="1:31" x14ac:dyDescent="0.25">
      <c r="A1848" s="9" t="s">
        <v>1834</v>
      </c>
      <c r="B1848" s="9" t="s">
        <v>3703</v>
      </c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>
        <v>1253</v>
      </c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4">
        <v>1253</v>
      </c>
    </row>
    <row r="1849" spans="1:31" x14ac:dyDescent="0.25">
      <c r="A1849" s="4" t="s">
        <v>1835</v>
      </c>
      <c r="B1849" s="4" t="s">
        <v>3704</v>
      </c>
      <c r="C1849" s="10">
        <v>207</v>
      </c>
      <c r="D1849" s="10">
        <v>914.76</v>
      </c>
      <c r="E1849" s="10">
        <v>496.8</v>
      </c>
      <c r="F1849" s="10">
        <v>2566.8000000000002</v>
      </c>
      <c r="G1849" s="10">
        <v>132.6</v>
      </c>
      <c r="H1849" s="10">
        <v>1547</v>
      </c>
      <c r="I1849" s="10">
        <v>850</v>
      </c>
      <c r="J1849" s="10"/>
      <c r="K1849" s="10">
        <v>646</v>
      </c>
      <c r="L1849" s="10"/>
      <c r="M1849" s="10">
        <v>623.9</v>
      </c>
      <c r="N1849" s="10"/>
      <c r="O1849" s="10">
        <v>392.7</v>
      </c>
      <c r="P1849" s="10">
        <v>144.5</v>
      </c>
      <c r="Q1849" s="10"/>
      <c r="R1849" s="10">
        <v>2070</v>
      </c>
      <c r="S1849" s="10">
        <v>1776.2</v>
      </c>
      <c r="T1849" s="10"/>
      <c r="U1849" s="10">
        <v>807</v>
      </c>
      <c r="V1849" s="10">
        <v>95.6</v>
      </c>
      <c r="W1849" s="10"/>
      <c r="X1849" s="10">
        <v>350</v>
      </c>
      <c r="Y1849" s="10">
        <v>908.2</v>
      </c>
      <c r="Z1849" s="10">
        <v>478</v>
      </c>
      <c r="AA1849" s="10"/>
      <c r="AB1849" s="10">
        <v>1556.84</v>
      </c>
      <c r="AC1849" s="10">
        <v>1897.4</v>
      </c>
      <c r="AD1849" s="10">
        <v>119.4</v>
      </c>
      <c r="AE1849" s="13">
        <v>18580.700000000004</v>
      </c>
    </row>
    <row r="1850" spans="1:31" x14ac:dyDescent="0.25">
      <c r="A1850" s="9" t="s">
        <v>1836</v>
      </c>
      <c r="B1850" s="9" t="s">
        <v>3705</v>
      </c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>
        <v>600</v>
      </c>
      <c r="R1850" s="11">
        <v>172.8</v>
      </c>
      <c r="S1850" s="11"/>
      <c r="T1850" s="11"/>
      <c r="U1850" s="11"/>
      <c r="V1850" s="11"/>
      <c r="W1850" s="11"/>
      <c r="X1850" s="11">
        <v>207.36</v>
      </c>
      <c r="Y1850" s="11">
        <v>30</v>
      </c>
      <c r="Z1850" s="11">
        <v>50.04</v>
      </c>
      <c r="AA1850" s="11"/>
      <c r="AB1850" s="11"/>
      <c r="AC1850" s="11"/>
      <c r="AD1850" s="11"/>
      <c r="AE1850" s="14">
        <v>1060.2</v>
      </c>
    </row>
    <row r="1851" spans="1:31" x14ac:dyDescent="0.25">
      <c r="A1851" s="4" t="s">
        <v>1837</v>
      </c>
      <c r="B1851" s="4" t="s">
        <v>3706</v>
      </c>
      <c r="C1851" s="10">
        <v>768</v>
      </c>
      <c r="D1851" s="10"/>
      <c r="E1851" s="10"/>
      <c r="F1851" s="10"/>
      <c r="G1851" s="10">
        <v>384</v>
      </c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>
        <v>30</v>
      </c>
      <c r="Z1851" s="10">
        <v>50.04</v>
      </c>
      <c r="AA1851" s="10"/>
      <c r="AB1851" s="10"/>
      <c r="AC1851" s="10"/>
      <c r="AD1851" s="10"/>
      <c r="AE1851" s="13">
        <v>1232.04</v>
      </c>
    </row>
    <row r="1852" spans="1:31" x14ac:dyDescent="0.25">
      <c r="A1852" s="9" t="s">
        <v>1838</v>
      </c>
      <c r="B1852" s="9" t="s">
        <v>3707</v>
      </c>
      <c r="C1852" s="11" t="s">
        <v>2661</v>
      </c>
      <c r="D1852" s="11" t="s">
        <v>2661</v>
      </c>
      <c r="E1852" s="11">
        <v>60</v>
      </c>
      <c r="F1852" s="11" t="s">
        <v>2661</v>
      </c>
      <c r="G1852" s="11">
        <v>45</v>
      </c>
      <c r="H1852" s="11"/>
      <c r="I1852" s="11"/>
      <c r="J1852" s="11" t="s">
        <v>2661</v>
      </c>
      <c r="K1852" s="11"/>
      <c r="L1852" s="11">
        <v>60</v>
      </c>
      <c r="M1852" s="11">
        <v>15</v>
      </c>
      <c r="N1852" s="11"/>
      <c r="O1852" s="11"/>
      <c r="P1852" s="11">
        <v>15</v>
      </c>
      <c r="Q1852" s="11" t="s">
        <v>2661</v>
      </c>
      <c r="R1852" s="11">
        <v>15</v>
      </c>
      <c r="S1852" s="11" t="s">
        <v>2661</v>
      </c>
      <c r="T1852" s="11"/>
      <c r="U1852" s="11">
        <v>45</v>
      </c>
      <c r="V1852" s="11"/>
      <c r="W1852" s="11" t="s">
        <v>2661</v>
      </c>
      <c r="X1852" s="11">
        <v>60</v>
      </c>
      <c r="Y1852" s="11"/>
      <c r="Z1852" s="11"/>
      <c r="AA1852" s="11">
        <v>15</v>
      </c>
      <c r="AB1852" s="11"/>
      <c r="AC1852" s="11" t="s">
        <v>2661</v>
      </c>
      <c r="AD1852" s="11"/>
      <c r="AE1852" s="14">
        <v>330</v>
      </c>
    </row>
    <row r="1853" spans="1:31" x14ac:dyDescent="0.25">
      <c r="A1853" s="4" t="s">
        <v>1839</v>
      </c>
      <c r="B1853" s="4" t="s">
        <v>3708</v>
      </c>
      <c r="C1853" s="10"/>
      <c r="D1853" s="10"/>
      <c r="E1853" s="10"/>
      <c r="F1853" s="10"/>
      <c r="G1853" s="10"/>
      <c r="H1853" s="10" t="s">
        <v>2661</v>
      </c>
      <c r="I1853" s="10"/>
      <c r="J1853" s="10"/>
      <c r="K1853" s="10"/>
      <c r="L1853" s="10" t="s">
        <v>2661</v>
      </c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3"/>
    </row>
    <row r="1854" spans="1:31" x14ac:dyDescent="0.25">
      <c r="A1854" s="9" t="s">
        <v>1840</v>
      </c>
      <c r="B1854" s="9" t="s">
        <v>3709</v>
      </c>
      <c r="C1854" s="11"/>
      <c r="D1854" s="11"/>
      <c r="E1854" s="11">
        <v>89.39</v>
      </c>
      <c r="F1854" s="11"/>
      <c r="G1854" s="11"/>
      <c r="H1854" s="11">
        <v>89.39</v>
      </c>
      <c r="I1854" s="11"/>
      <c r="J1854" s="11">
        <v>63.83</v>
      </c>
      <c r="K1854" s="11"/>
      <c r="L1854" s="11"/>
      <c r="M1854" s="11"/>
      <c r="N1854" s="11"/>
      <c r="O1854" s="11"/>
      <c r="P1854" s="11"/>
      <c r="Q1854" s="11"/>
      <c r="R1854" s="11">
        <v>125.26</v>
      </c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4">
        <v>367.87</v>
      </c>
    </row>
    <row r="1855" spans="1:31" x14ac:dyDescent="0.25">
      <c r="A1855" s="4" t="s">
        <v>1841</v>
      </c>
      <c r="B1855" s="4" t="s">
        <v>3710</v>
      </c>
      <c r="C1855" s="10"/>
      <c r="D1855" s="10"/>
      <c r="E1855" s="10"/>
      <c r="F1855" s="10"/>
      <c r="G1855" s="10">
        <v>178.78</v>
      </c>
      <c r="H1855" s="10">
        <v>339.06</v>
      </c>
      <c r="I1855" s="10"/>
      <c r="J1855" s="10">
        <v>75.88</v>
      </c>
      <c r="K1855" s="10"/>
      <c r="L1855" s="10"/>
      <c r="M1855" s="10"/>
      <c r="N1855" s="10"/>
      <c r="O1855" s="10">
        <v>648.6</v>
      </c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3">
        <v>1242.3200000000002</v>
      </c>
    </row>
    <row r="1856" spans="1:31" x14ac:dyDescent="0.25">
      <c r="A1856" s="9" t="s">
        <v>1842</v>
      </c>
      <c r="B1856" s="9" t="s">
        <v>3711</v>
      </c>
      <c r="C1856" s="11"/>
      <c r="D1856" s="11"/>
      <c r="E1856" s="11">
        <v>424.6</v>
      </c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4">
        <v>424.6</v>
      </c>
    </row>
    <row r="1857" spans="1:31" x14ac:dyDescent="0.25">
      <c r="A1857" s="4" t="s">
        <v>1843</v>
      </c>
      <c r="B1857" s="4" t="s">
        <v>3712</v>
      </c>
      <c r="C1857" s="10"/>
      <c r="D1857" s="10"/>
      <c r="E1857" s="10"/>
      <c r="F1857" s="10"/>
      <c r="G1857" s="10"/>
      <c r="H1857" s="10">
        <v>103.5</v>
      </c>
      <c r="I1857" s="10"/>
      <c r="J1857" s="10">
        <v>73.87</v>
      </c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 t="s">
        <v>2661</v>
      </c>
      <c r="AC1857" s="10"/>
      <c r="AD1857" s="10"/>
      <c r="AE1857" s="13">
        <v>177.37</v>
      </c>
    </row>
    <row r="1858" spans="1:31" x14ac:dyDescent="0.25">
      <c r="A1858" s="9" t="s">
        <v>1844</v>
      </c>
      <c r="B1858" s="9" t="s">
        <v>3713</v>
      </c>
      <c r="C1858" s="11">
        <v>521.91999999999996</v>
      </c>
      <c r="D1858" s="11"/>
      <c r="E1858" s="11"/>
      <c r="F1858" s="11"/>
      <c r="G1858" s="11"/>
      <c r="H1858" s="11">
        <v>652.4</v>
      </c>
      <c r="I1858" s="11"/>
      <c r="J1858" s="11">
        <v>88.33</v>
      </c>
      <c r="K1858" s="11"/>
      <c r="L1858" s="11"/>
      <c r="M1858" s="11"/>
      <c r="N1858" s="11"/>
      <c r="O1858" s="11"/>
      <c r="P1858" s="11">
        <v>1174.32</v>
      </c>
      <c r="Q1858" s="11"/>
      <c r="R1858" s="11"/>
      <c r="S1858" s="11"/>
      <c r="T1858" s="11"/>
      <c r="U1858" s="11"/>
      <c r="V1858" s="11">
        <v>652.4</v>
      </c>
      <c r="W1858" s="11"/>
      <c r="X1858" s="11"/>
      <c r="Y1858" s="11"/>
      <c r="Z1858" s="11"/>
      <c r="AA1858" s="11"/>
      <c r="AB1858" s="11">
        <v>1085.5999999999999</v>
      </c>
      <c r="AC1858" s="11"/>
      <c r="AD1858" s="11"/>
      <c r="AE1858" s="14">
        <v>4174.9699999999993</v>
      </c>
    </row>
    <row r="1859" spans="1:31" x14ac:dyDescent="0.25">
      <c r="A1859" s="4" t="s">
        <v>1845</v>
      </c>
      <c r="B1859" s="4" t="s">
        <v>3714</v>
      </c>
      <c r="C1859" s="10">
        <v>3628.28</v>
      </c>
      <c r="D1859" s="10">
        <v>4382.42</v>
      </c>
      <c r="E1859" s="10">
        <v>2592.56</v>
      </c>
      <c r="F1859" s="10"/>
      <c r="G1859" s="10"/>
      <c r="H1859" s="10"/>
      <c r="I1859" s="10">
        <v>168.58</v>
      </c>
      <c r="J1859" s="10"/>
      <c r="K1859" s="10">
        <v>3710</v>
      </c>
      <c r="L1859" s="10"/>
      <c r="M1859" s="10">
        <v>2360</v>
      </c>
      <c r="N1859" s="10"/>
      <c r="O1859" s="10"/>
      <c r="P1859" s="10">
        <v>826.98</v>
      </c>
      <c r="Q1859" s="10">
        <v>297.95999999999998</v>
      </c>
      <c r="R1859" s="10">
        <v>491.4</v>
      </c>
      <c r="S1859" s="10">
        <v>236.28</v>
      </c>
      <c r="T1859" s="10">
        <v>245.69</v>
      </c>
      <c r="U1859" s="10">
        <v>491.36</v>
      </c>
      <c r="V1859" s="10">
        <v>2457</v>
      </c>
      <c r="W1859" s="10">
        <v>1341.63</v>
      </c>
      <c r="X1859" s="10"/>
      <c r="Y1859" s="10"/>
      <c r="Z1859" s="10">
        <v>737.1</v>
      </c>
      <c r="AA1859" s="10">
        <v>2088.2800000000002</v>
      </c>
      <c r="AB1859" s="10">
        <v>963.49</v>
      </c>
      <c r="AC1859" s="10">
        <v>481.75</v>
      </c>
      <c r="AD1859" s="10"/>
      <c r="AE1859" s="13">
        <v>27500.76</v>
      </c>
    </row>
    <row r="1860" spans="1:31" x14ac:dyDescent="0.25">
      <c r="A1860" s="9" t="s">
        <v>1846</v>
      </c>
      <c r="B1860" s="9" t="s">
        <v>3715</v>
      </c>
      <c r="C1860" s="11"/>
      <c r="D1860" s="11"/>
      <c r="E1860" s="11"/>
      <c r="F1860" s="11"/>
      <c r="G1860" s="11"/>
      <c r="H1860" s="11">
        <v>893.94</v>
      </c>
      <c r="I1860" s="11"/>
      <c r="J1860" s="11">
        <v>102.36</v>
      </c>
      <c r="K1860" s="11">
        <v>204.72</v>
      </c>
      <c r="L1860" s="11"/>
      <c r="M1860" s="11"/>
      <c r="N1860" s="11"/>
      <c r="O1860" s="11">
        <v>449.97</v>
      </c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 t="s">
        <v>2661</v>
      </c>
      <c r="AC1860" s="11"/>
      <c r="AD1860" s="11">
        <v>1199.92</v>
      </c>
      <c r="AE1860" s="14">
        <v>2850.91</v>
      </c>
    </row>
    <row r="1861" spans="1:31" x14ac:dyDescent="0.25">
      <c r="A1861" s="4" t="s">
        <v>1847</v>
      </c>
      <c r="B1861" s="4" t="s">
        <v>3716</v>
      </c>
      <c r="C1861" s="10">
        <v>118.14</v>
      </c>
      <c r="D1861" s="10"/>
      <c r="E1861" s="10">
        <v>1240.44</v>
      </c>
      <c r="F1861" s="10">
        <v>354.42</v>
      </c>
      <c r="G1861" s="10"/>
      <c r="H1861" s="10"/>
      <c r="I1861" s="10">
        <v>1499.9</v>
      </c>
      <c r="J1861" s="10"/>
      <c r="K1861" s="10"/>
      <c r="L1861" s="10">
        <v>1772.1</v>
      </c>
      <c r="M1861" s="10"/>
      <c r="N1861" s="10">
        <v>472.56</v>
      </c>
      <c r="O1861" s="10"/>
      <c r="P1861" s="10"/>
      <c r="Q1861" s="10"/>
      <c r="R1861" s="10"/>
      <c r="S1861" s="10">
        <v>1048.6099999999999</v>
      </c>
      <c r="T1861" s="10">
        <v>245.7</v>
      </c>
      <c r="U1861" s="10"/>
      <c r="V1861" s="10">
        <v>80.290000000000006</v>
      </c>
      <c r="W1861" s="10"/>
      <c r="X1861" s="10"/>
      <c r="Y1861" s="10"/>
      <c r="Z1861" s="10"/>
      <c r="AA1861" s="10"/>
      <c r="AB1861" s="10"/>
      <c r="AC1861" s="10">
        <v>117.5</v>
      </c>
      <c r="AD1861" s="10"/>
      <c r="AE1861" s="13">
        <v>6949.66</v>
      </c>
    </row>
    <row r="1862" spans="1:31" x14ac:dyDescent="0.25">
      <c r="A1862" s="9" t="s">
        <v>1848</v>
      </c>
      <c r="B1862" s="9" t="s">
        <v>3717</v>
      </c>
      <c r="C1862" s="11">
        <v>134.97</v>
      </c>
      <c r="D1862" s="11"/>
      <c r="E1862" s="11">
        <v>404.91</v>
      </c>
      <c r="F1862" s="11"/>
      <c r="G1862" s="11">
        <v>1349.7</v>
      </c>
      <c r="H1862" s="11"/>
      <c r="I1862" s="11"/>
      <c r="J1862" s="11">
        <v>587.99</v>
      </c>
      <c r="K1862" s="11"/>
      <c r="L1862" s="11"/>
      <c r="M1862" s="11">
        <v>2025</v>
      </c>
      <c r="N1862" s="11"/>
      <c r="O1862" s="11"/>
      <c r="P1862" s="11"/>
      <c r="Q1862" s="11">
        <v>1123.28</v>
      </c>
      <c r="R1862" s="11"/>
      <c r="S1862" s="11"/>
      <c r="T1862" s="11">
        <v>561.67999999999995</v>
      </c>
      <c r="U1862" s="11"/>
      <c r="V1862" s="11"/>
      <c r="W1862" s="11"/>
      <c r="X1862" s="11"/>
      <c r="Y1862" s="11"/>
      <c r="Z1862" s="11"/>
      <c r="AA1862" s="11"/>
      <c r="AB1862" s="11">
        <v>541</v>
      </c>
      <c r="AC1862" s="11"/>
      <c r="AD1862" s="11"/>
      <c r="AE1862" s="14">
        <v>6728.53</v>
      </c>
    </row>
    <row r="1863" spans="1:31" x14ac:dyDescent="0.25">
      <c r="A1863" s="4" t="s">
        <v>1849</v>
      </c>
      <c r="B1863" s="4" t="s">
        <v>3718</v>
      </c>
      <c r="C1863" s="10"/>
      <c r="D1863" s="10"/>
      <c r="E1863" s="10"/>
      <c r="F1863" s="10"/>
      <c r="G1863" s="10"/>
      <c r="H1863" s="10">
        <v>860.45</v>
      </c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>
        <v>357.98</v>
      </c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3">
        <v>1218.43</v>
      </c>
    </row>
    <row r="1864" spans="1:31" x14ac:dyDescent="0.25">
      <c r="A1864" s="9" t="s">
        <v>1850</v>
      </c>
      <c r="B1864" s="9" t="s">
        <v>3719</v>
      </c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>
        <v>675</v>
      </c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4">
        <v>675</v>
      </c>
    </row>
    <row r="1865" spans="1:31" x14ac:dyDescent="0.25">
      <c r="A1865" s="4" t="s">
        <v>1851</v>
      </c>
      <c r="B1865" s="4" t="s">
        <v>3720</v>
      </c>
      <c r="C1865" s="10">
        <v>480.84</v>
      </c>
      <c r="D1865" s="10"/>
      <c r="E1865" s="10">
        <v>801.4</v>
      </c>
      <c r="F1865" s="10"/>
      <c r="G1865" s="10"/>
      <c r="H1865" s="10"/>
      <c r="I1865" s="10">
        <v>160.28</v>
      </c>
      <c r="J1865" s="10"/>
      <c r="K1865" s="10"/>
      <c r="L1865" s="10"/>
      <c r="M1865" s="10">
        <v>1121.96</v>
      </c>
      <c r="N1865" s="10"/>
      <c r="O1865" s="10"/>
      <c r="P1865" s="10">
        <v>1121.96</v>
      </c>
      <c r="Q1865" s="10">
        <v>641.12</v>
      </c>
      <c r="R1865" s="10"/>
      <c r="S1865" s="10"/>
      <c r="T1865" s="10">
        <v>833.79</v>
      </c>
      <c r="U1865" s="10">
        <v>667</v>
      </c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3">
        <v>5828.35</v>
      </c>
    </row>
    <row r="1866" spans="1:31" x14ac:dyDescent="0.25">
      <c r="A1866" s="9" t="s">
        <v>1852</v>
      </c>
      <c r="B1866" s="9" t="s">
        <v>3721</v>
      </c>
      <c r="C1866" s="11"/>
      <c r="D1866" s="11"/>
      <c r="E1866" s="11"/>
      <c r="F1866" s="11"/>
      <c r="G1866" s="11"/>
      <c r="H1866" s="11">
        <v>1033.45</v>
      </c>
      <c r="I1866" s="11"/>
      <c r="J1866" s="11"/>
      <c r="K1866" s="11"/>
      <c r="L1866" s="11"/>
      <c r="M1866" s="11"/>
      <c r="N1866" s="11">
        <v>1860.21</v>
      </c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>
        <v>2066.9</v>
      </c>
      <c r="AC1866" s="11"/>
      <c r="AD1866" s="11"/>
      <c r="AE1866" s="14">
        <v>4960.5599999999995</v>
      </c>
    </row>
    <row r="1867" spans="1:31" x14ac:dyDescent="0.25">
      <c r="A1867" s="4" t="s">
        <v>1853</v>
      </c>
      <c r="B1867" s="4" t="s">
        <v>3722</v>
      </c>
      <c r="C1867" s="10"/>
      <c r="D1867" s="10"/>
      <c r="E1867" s="10">
        <v>1522.6</v>
      </c>
      <c r="F1867" s="10"/>
      <c r="G1867" s="10"/>
      <c r="H1867" s="10"/>
      <c r="I1867" s="10"/>
      <c r="J1867" s="10"/>
      <c r="K1867" s="10"/>
      <c r="L1867" s="10"/>
      <c r="M1867" s="10"/>
      <c r="N1867" s="10">
        <v>320.56</v>
      </c>
      <c r="O1867" s="10">
        <v>160.28</v>
      </c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>
        <v>320.56</v>
      </c>
      <c r="AB1867" s="10"/>
      <c r="AC1867" s="10">
        <v>166.76</v>
      </c>
      <c r="AD1867" s="10">
        <v>333.52</v>
      </c>
      <c r="AE1867" s="13">
        <v>2824.28</v>
      </c>
    </row>
    <row r="1868" spans="1:31" x14ac:dyDescent="0.25">
      <c r="A1868" s="9" t="s">
        <v>1854</v>
      </c>
      <c r="B1868" s="9" t="s">
        <v>3723</v>
      </c>
      <c r="C1868" s="11"/>
      <c r="D1868" s="11">
        <v>416.1</v>
      </c>
      <c r="E1868" s="11">
        <v>1664.4</v>
      </c>
      <c r="F1868" s="11"/>
      <c r="G1868" s="11"/>
      <c r="H1868" s="11"/>
      <c r="I1868" s="11"/>
      <c r="J1868" s="11"/>
      <c r="K1868" s="11">
        <v>2080.5</v>
      </c>
      <c r="L1868" s="11">
        <v>2704.65</v>
      </c>
      <c r="M1868" s="11"/>
      <c r="N1868" s="11">
        <v>416.1</v>
      </c>
      <c r="O1868" s="11"/>
      <c r="P1868" s="11">
        <v>416.12</v>
      </c>
      <c r="Q1868" s="11">
        <v>1079.8</v>
      </c>
      <c r="R1868" s="11"/>
      <c r="S1868" s="11">
        <v>281.02</v>
      </c>
      <c r="T1868" s="11">
        <v>1514.94</v>
      </c>
      <c r="U1868" s="11"/>
      <c r="V1868" s="11"/>
      <c r="W1868" s="11"/>
      <c r="X1868" s="11"/>
      <c r="Y1868" s="11"/>
      <c r="Z1868" s="11">
        <v>432.82</v>
      </c>
      <c r="AA1868" s="11"/>
      <c r="AB1868" s="11"/>
      <c r="AC1868" s="11">
        <v>216.42</v>
      </c>
      <c r="AD1868" s="11"/>
      <c r="AE1868" s="14">
        <v>11222.87</v>
      </c>
    </row>
    <row r="1869" spans="1:31" x14ac:dyDescent="0.25">
      <c r="A1869" s="4" t="s">
        <v>1855</v>
      </c>
      <c r="B1869" s="4" t="s">
        <v>3724</v>
      </c>
      <c r="C1869" s="10"/>
      <c r="D1869" s="10"/>
      <c r="E1869" s="10"/>
      <c r="F1869" s="10"/>
      <c r="G1869" s="10"/>
      <c r="H1869" s="10">
        <v>1889.58</v>
      </c>
      <c r="I1869" s="10"/>
      <c r="J1869" s="10"/>
      <c r="K1869" s="10"/>
      <c r="L1869" s="10">
        <v>1619.64</v>
      </c>
      <c r="M1869" s="10"/>
      <c r="N1869" s="10">
        <v>2699.4</v>
      </c>
      <c r="O1869" s="10"/>
      <c r="P1869" s="10"/>
      <c r="Q1869" s="10"/>
      <c r="R1869" s="10"/>
      <c r="S1869" s="10">
        <v>738.72</v>
      </c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3">
        <v>6947.3400000000011</v>
      </c>
    </row>
    <row r="1870" spans="1:31" x14ac:dyDescent="0.25">
      <c r="A1870" s="9" t="s">
        <v>1856</v>
      </c>
      <c r="B1870" s="9" t="s">
        <v>3725</v>
      </c>
      <c r="C1870" s="11"/>
      <c r="D1870" s="11"/>
      <c r="E1870" s="11">
        <v>1976.5</v>
      </c>
      <c r="F1870" s="11">
        <v>416.1</v>
      </c>
      <c r="G1870" s="11"/>
      <c r="H1870" s="11"/>
      <c r="I1870" s="11">
        <v>208.05</v>
      </c>
      <c r="J1870" s="11"/>
      <c r="K1870" s="11"/>
      <c r="L1870" s="11"/>
      <c r="M1870" s="11">
        <v>208.05</v>
      </c>
      <c r="N1870" s="11">
        <v>416.1</v>
      </c>
      <c r="O1870" s="11">
        <v>281.04000000000002</v>
      </c>
      <c r="P1870" s="11"/>
      <c r="Q1870" s="11">
        <v>281.04000000000002</v>
      </c>
      <c r="R1870" s="11"/>
      <c r="S1870" s="11"/>
      <c r="T1870" s="11">
        <v>432.84</v>
      </c>
      <c r="U1870" s="11"/>
      <c r="V1870" s="11"/>
      <c r="W1870" s="11"/>
      <c r="X1870" s="11"/>
      <c r="Y1870" s="11"/>
      <c r="Z1870" s="11"/>
      <c r="AA1870" s="11"/>
      <c r="AB1870" s="11"/>
      <c r="AC1870" s="11">
        <v>140.52000000000001</v>
      </c>
      <c r="AD1870" s="11"/>
      <c r="AE1870" s="14">
        <v>4360.2400000000007</v>
      </c>
    </row>
    <row r="1871" spans="1:31" x14ac:dyDescent="0.25">
      <c r="A1871" s="4" t="s">
        <v>1857</v>
      </c>
      <c r="B1871" s="4" t="s">
        <v>3726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>
        <v>400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3">
        <v>400</v>
      </c>
    </row>
    <row r="1872" spans="1:31" x14ac:dyDescent="0.25">
      <c r="A1872" s="9" t="s">
        <v>1858</v>
      </c>
      <c r="B1872" s="9" t="s">
        <v>3727</v>
      </c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>
        <v>1102.5</v>
      </c>
      <c r="X1872" s="11"/>
      <c r="Y1872" s="11"/>
      <c r="Z1872" s="11"/>
      <c r="AA1872" s="11"/>
      <c r="AB1872" s="11"/>
      <c r="AC1872" s="11"/>
      <c r="AD1872" s="11"/>
      <c r="AE1872" s="14">
        <v>1102.5</v>
      </c>
    </row>
    <row r="1873" spans="1:31" x14ac:dyDescent="0.25">
      <c r="A1873" s="4" t="s">
        <v>1859</v>
      </c>
      <c r="B1873" s="4" t="s">
        <v>3728</v>
      </c>
      <c r="C1873" s="10"/>
      <c r="D1873" s="10"/>
      <c r="E1873" s="10">
        <v>2585</v>
      </c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3">
        <v>2585</v>
      </c>
    </row>
    <row r="1874" spans="1:31" x14ac:dyDescent="0.25">
      <c r="A1874" s="9" t="s">
        <v>1860</v>
      </c>
      <c r="B1874" s="9" t="s">
        <v>3729</v>
      </c>
      <c r="C1874" s="11"/>
      <c r="D1874" s="11"/>
      <c r="E1874" s="11">
        <v>3506</v>
      </c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4">
        <v>3506</v>
      </c>
    </row>
    <row r="1875" spans="1:31" x14ac:dyDescent="0.25">
      <c r="A1875" s="4" t="s">
        <v>1861</v>
      </c>
      <c r="B1875" s="4" t="s">
        <v>3730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>
        <v>220</v>
      </c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3">
        <v>220</v>
      </c>
    </row>
    <row r="1876" spans="1:31" x14ac:dyDescent="0.25">
      <c r="A1876" s="9" t="s">
        <v>1862</v>
      </c>
      <c r="B1876" s="9" t="s">
        <v>3731</v>
      </c>
      <c r="C1876" s="11"/>
      <c r="D1876" s="11"/>
      <c r="E1876" s="11"/>
      <c r="F1876" s="11"/>
      <c r="G1876" s="11"/>
      <c r="H1876" s="11"/>
      <c r="I1876" s="11"/>
      <c r="J1876" s="11"/>
      <c r="K1876" s="11"/>
      <c r="L1876" s="11">
        <v>720</v>
      </c>
      <c r="M1876" s="11">
        <v>3350</v>
      </c>
      <c r="N1876" s="11"/>
      <c r="O1876" s="11"/>
      <c r="P1876" s="11"/>
      <c r="Q1876" s="11"/>
      <c r="R1876" s="11"/>
      <c r="S1876" s="11">
        <v>792</v>
      </c>
      <c r="T1876" s="11"/>
      <c r="U1876" s="11"/>
      <c r="V1876" s="11">
        <v>1675</v>
      </c>
      <c r="W1876" s="11">
        <v>360</v>
      </c>
      <c r="X1876" s="11"/>
      <c r="Y1876" s="11"/>
      <c r="Z1876" s="11">
        <v>360</v>
      </c>
      <c r="AA1876" s="11"/>
      <c r="AB1876" s="11"/>
      <c r="AC1876" s="11"/>
      <c r="AD1876" s="11"/>
      <c r="AE1876" s="14">
        <v>7257</v>
      </c>
    </row>
    <row r="1877" spans="1:31" x14ac:dyDescent="0.25">
      <c r="A1877" s="4" t="s">
        <v>1863</v>
      </c>
      <c r="B1877" s="4" t="s">
        <v>3732</v>
      </c>
      <c r="C1877" s="10">
        <v>20</v>
      </c>
      <c r="D1877" s="10"/>
      <c r="E1877" s="10"/>
      <c r="F1877" s="10"/>
      <c r="G1877" s="10"/>
      <c r="H1877" s="10"/>
      <c r="I1877" s="10"/>
      <c r="J1877" s="10"/>
      <c r="K1877" s="10"/>
      <c r="L1877" s="10">
        <v>150</v>
      </c>
      <c r="M1877" s="10"/>
      <c r="N1877" s="10"/>
      <c r="O1877" s="10"/>
      <c r="P1877" s="10"/>
      <c r="Q1877" s="10"/>
      <c r="R1877" s="10"/>
      <c r="S1877" s="10">
        <v>497</v>
      </c>
      <c r="T1877" s="10"/>
      <c r="U1877" s="10"/>
      <c r="V1877" s="10">
        <v>500</v>
      </c>
      <c r="W1877" s="10">
        <v>480</v>
      </c>
      <c r="X1877" s="10"/>
      <c r="Y1877" s="10"/>
      <c r="Z1877" s="10"/>
      <c r="AA1877" s="10"/>
      <c r="AB1877" s="10"/>
      <c r="AC1877" s="10"/>
      <c r="AD1877" s="10"/>
      <c r="AE1877" s="13">
        <v>1647</v>
      </c>
    </row>
    <row r="1878" spans="1:31" x14ac:dyDescent="0.25">
      <c r="A1878" s="9" t="s">
        <v>1864</v>
      </c>
      <c r="B1878" s="9" t="s">
        <v>3733</v>
      </c>
      <c r="C1878" s="11"/>
      <c r="D1878" s="11"/>
      <c r="E1878" s="11"/>
      <c r="F1878" s="11"/>
      <c r="G1878" s="11"/>
      <c r="H1878" s="11"/>
      <c r="I1878" s="11"/>
      <c r="J1878" s="11"/>
      <c r="K1878" s="11"/>
      <c r="L1878" s="11">
        <v>84</v>
      </c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>
        <v>42</v>
      </c>
      <c r="X1878" s="11"/>
      <c r="Y1878" s="11"/>
      <c r="Z1878" s="11"/>
      <c r="AA1878" s="11"/>
      <c r="AB1878" s="11"/>
      <c r="AC1878" s="11"/>
      <c r="AD1878" s="11"/>
      <c r="AE1878" s="14">
        <v>126</v>
      </c>
    </row>
    <row r="1879" spans="1:31" x14ac:dyDescent="0.25">
      <c r="A1879" s="4" t="s">
        <v>1865</v>
      </c>
      <c r="B1879" s="4" t="s">
        <v>3734</v>
      </c>
      <c r="C1879" s="10"/>
      <c r="D1879" s="10"/>
      <c r="E1879" s="10">
        <v>880</v>
      </c>
      <c r="F1879" s="10"/>
      <c r="G1879" s="10">
        <v>500</v>
      </c>
      <c r="H1879" s="10">
        <v>6250</v>
      </c>
      <c r="I1879" s="10">
        <v>750</v>
      </c>
      <c r="J1879" s="10"/>
      <c r="K1879" s="10">
        <v>250</v>
      </c>
      <c r="L1879" s="10">
        <v>880</v>
      </c>
      <c r="M1879" s="10"/>
      <c r="N1879" s="10">
        <v>440</v>
      </c>
      <c r="O1879" s="10"/>
      <c r="P1879" s="10">
        <v>440</v>
      </c>
      <c r="Q1879" s="10"/>
      <c r="R1879" s="10"/>
      <c r="S1879" s="10"/>
      <c r="T1879" s="10">
        <v>975</v>
      </c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3">
        <v>11365</v>
      </c>
    </row>
    <row r="1880" spans="1:31" x14ac:dyDescent="0.25">
      <c r="A1880" s="9" t="s">
        <v>1866</v>
      </c>
      <c r="B1880" s="9" t="s">
        <v>3735</v>
      </c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>
        <v>307.8</v>
      </c>
      <c r="AE1880" s="14">
        <v>307.8</v>
      </c>
    </row>
    <row r="1881" spans="1:31" x14ac:dyDescent="0.25">
      <c r="A1881" s="4" t="s">
        <v>1867</v>
      </c>
      <c r="B1881" s="4" t="s">
        <v>3735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>
        <v>878</v>
      </c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3">
        <v>878</v>
      </c>
    </row>
    <row r="1882" spans="1:31" x14ac:dyDescent="0.25">
      <c r="A1882" s="9" t="s">
        <v>1868</v>
      </c>
      <c r="B1882" s="9" t="s">
        <v>3736</v>
      </c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>
        <v>641.6</v>
      </c>
      <c r="X1882" s="11"/>
      <c r="Y1882" s="11"/>
      <c r="Z1882" s="11"/>
      <c r="AA1882" s="11"/>
      <c r="AB1882" s="11"/>
      <c r="AC1882" s="11"/>
      <c r="AD1882" s="11"/>
      <c r="AE1882" s="14">
        <v>641.6</v>
      </c>
    </row>
    <row r="1883" spans="1:31" x14ac:dyDescent="0.25">
      <c r="A1883" s="4" t="s">
        <v>1869</v>
      </c>
      <c r="B1883" s="4" t="s">
        <v>3737</v>
      </c>
      <c r="C1883" s="10">
        <v>550</v>
      </c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>
        <v>306</v>
      </c>
      <c r="X1883" s="10"/>
      <c r="Y1883" s="10"/>
      <c r="Z1883" s="10"/>
      <c r="AA1883" s="10"/>
      <c r="AB1883" s="10"/>
      <c r="AC1883" s="10"/>
      <c r="AD1883" s="10"/>
      <c r="AE1883" s="13">
        <v>856</v>
      </c>
    </row>
    <row r="1884" spans="1:31" x14ac:dyDescent="0.25">
      <c r="A1884" s="9" t="s">
        <v>1870</v>
      </c>
      <c r="B1884" s="9" t="s">
        <v>3738</v>
      </c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>
        <v>694</v>
      </c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4">
        <v>694</v>
      </c>
    </row>
    <row r="1885" spans="1:31" x14ac:dyDescent="0.25">
      <c r="A1885" s="4" t="s">
        <v>1871</v>
      </c>
      <c r="B1885" s="4" t="s">
        <v>3739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>
        <v>54</v>
      </c>
      <c r="W1885" s="10"/>
      <c r="X1885" s="10"/>
      <c r="Y1885" s="10"/>
      <c r="Z1885" s="10"/>
      <c r="AA1885" s="10"/>
      <c r="AB1885" s="10"/>
      <c r="AC1885" s="10"/>
      <c r="AD1885" s="10">
        <v>108</v>
      </c>
      <c r="AE1885" s="13">
        <v>162</v>
      </c>
    </row>
    <row r="1886" spans="1:31" x14ac:dyDescent="0.25">
      <c r="A1886" s="9" t="s">
        <v>1872</v>
      </c>
      <c r="B1886" s="9" t="s">
        <v>3740</v>
      </c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>
        <v>715.3</v>
      </c>
      <c r="AB1886" s="11"/>
      <c r="AC1886" s="11"/>
      <c r="AD1886" s="11"/>
      <c r="AE1886" s="14">
        <v>715.3</v>
      </c>
    </row>
    <row r="1887" spans="1:31" x14ac:dyDescent="0.25">
      <c r="A1887" s="4" t="s">
        <v>1873</v>
      </c>
      <c r="B1887" s="4" t="s">
        <v>3740</v>
      </c>
      <c r="C1887" s="10"/>
      <c r="D1887" s="10"/>
      <c r="E1887" s="10"/>
      <c r="F1887" s="10"/>
      <c r="G1887" s="10"/>
      <c r="H1887" s="10">
        <v>214.5</v>
      </c>
      <c r="I1887" s="10"/>
      <c r="J1887" s="10"/>
      <c r="K1887" s="10"/>
      <c r="L1887" s="10"/>
      <c r="M1887" s="10">
        <v>143</v>
      </c>
      <c r="N1887" s="10"/>
      <c r="O1887" s="10"/>
      <c r="P1887" s="10">
        <v>143</v>
      </c>
      <c r="Q1887" s="10">
        <v>214.5</v>
      </c>
      <c r="R1887" s="10"/>
      <c r="S1887" s="10"/>
      <c r="T1887" s="10"/>
      <c r="U1887" s="10">
        <v>710</v>
      </c>
      <c r="V1887" s="10"/>
      <c r="W1887" s="10"/>
      <c r="X1887" s="10">
        <v>143</v>
      </c>
      <c r="Y1887" s="10"/>
      <c r="Z1887" s="10"/>
      <c r="AA1887" s="10"/>
      <c r="AB1887" s="10"/>
      <c r="AC1887" s="10"/>
      <c r="AD1887" s="10"/>
      <c r="AE1887" s="13">
        <v>1568</v>
      </c>
    </row>
    <row r="1888" spans="1:31" x14ac:dyDescent="0.25">
      <c r="A1888" s="9" t="s">
        <v>1874</v>
      </c>
      <c r="B1888" s="9" t="s">
        <v>3740</v>
      </c>
      <c r="C1888" s="11"/>
      <c r="D1888" s="11">
        <v>767.2</v>
      </c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>
        <v>65.56</v>
      </c>
      <c r="AE1888" s="14">
        <v>832.76</v>
      </c>
    </row>
    <row r="1889" spans="1:31" x14ac:dyDescent="0.25">
      <c r="A1889" s="4" t="s">
        <v>1875</v>
      </c>
      <c r="B1889" s="4" t="s">
        <v>3741</v>
      </c>
      <c r="C1889" s="10"/>
      <c r="D1889" s="10"/>
      <c r="E1889" s="10"/>
      <c r="F1889" s="10"/>
      <c r="G1889" s="10"/>
      <c r="H1889" s="10"/>
      <c r="I1889" s="10">
        <v>585</v>
      </c>
      <c r="J1889" s="10"/>
      <c r="K1889" s="10"/>
      <c r="L1889" s="10">
        <v>97.5</v>
      </c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3">
        <v>682.5</v>
      </c>
    </row>
    <row r="1890" spans="1:31" x14ac:dyDescent="0.25">
      <c r="A1890" s="9" t="s">
        <v>1876</v>
      </c>
      <c r="B1890" s="9" t="s">
        <v>3741</v>
      </c>
      <c r="C1890" s="11"/>
      <c r="D1890" s="11">
        <v>755.4</v>
      </c>
      <c r="E1890" s="11">
        <v>125.9</v>
      </c>
      <c r="F1890" s="11"/>
      <c r="G1890" s="11"/>
      <c r="H1890" s="11"/>
      <c r="I1890" s="11"/>
      <c r="J1890" s="11"/>
      <c r="K1890" s="11"/>
      <c r="L1890" s="11"/>
      <c r="M1890" s="11"/>
      <c r="N1890" s="11">
        <v>78.2</v>
      </c>
      <c r="O1890" s="11"/>
      <c r="P1890" s="11"/>
      <c r="Q1890" s="11"/>
      <c r="R1890" s="11"/>
      <c r="S1890" s="11"/>
      <c r="T1890" s="11"/>
      <c r="U1890" s="11">
        <v>915</v>
      </c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4">
        <v>1874.5</v>
      </c>
    </row>
    <row r="1891" spans="1:31" x14ac:dyDescent="0.25">
      <c r="A1891" s="4" t="s">
        <v>1877</v>
      </c>
      <c r="B1891" s="4" t="s">
        <v>3742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>
        <v>1676.8</v>
      </c>
      <c r="Y1891" s="10"/>
      <c r="Z1891" s="10"/>
      <c r="AA1891" s="10"/>
      <c r="AB1891" s="10"/>
      <c r="AC1891" s="10"/>
      <c r="AD1891" s="10"/>
      <c r="AE1891" s="13">
        <v>1676.8</v>
      </c>
    </row>
    <row r="1892" spans="1:31" x14ac:dyDescent="0.25">
      <c r="A1892" s="9" t="s">
        <v>1878</v>
      </c>
      <c r="B1892" s="9" t="s">
        <v>3742</v>
      </c>
      <c r="C1892" s="11"/>
      <c r="D1892" s="11"/>
      <c r="E1892" s="11"/>
      <c r="F1892" s="11"/>
      <c r="G1892" s="11"/>
      <c r="H1892" s="11">
        <v>674</v>
      </c>
      <c r="I1892" s="11"/>
      <c r="J1892" s="11"/>
      <c r="K1892" s="11">
        <v>1562</v>
      </c>
      <c r="L1892" s="11"/>
      <c r="M1892" s="11">
        <v>114.8</v>
      </c>
      <c r="N1892" s="11">
        <v>574</v>
      </c>
      <c r="O1892" s="11"/>
      <c r="P1892" s="11"/>
      <c r="Q1892" s="11">
        <v>3698</v>
      </c>
      <c r="R1892" s="11"/>
      <c r="S1892" s="11"/>
      <c r="T1892" s="11">
        <v>229.6</v>
      </c>
      <c r="U1892" s="11"/>
      <c r="V1892" s="11"/>
      <c r="W1892" s="11"/>
      <c r="X1892" s="11"/>
      <c r="Y1892" s="11"/>
      <c r="Z1892" s="11"/>
      <c r="AA1892" s="11"/>
      <c r="AB1892" s="11" t="s">
        <v>2661</v>
      </c>
      <c r="AC1892" s="11"/>
      <c r="AD1892" s="11"/>
      <c r="AE1892" s="14">
        <v>6852.4000000000005</v>
      </c>
    </row>
    <row r="1893" spans="1:31" x14ac:dyDescent="0.25">
      <c r="A1893" s="4" t="s">
        <v>1879</v>
      </c>
      <c r="B1893" s="4" t="s">
        <v>3742</v>
      </c>
      <c r="C1893" s="10"/>
      <c r="D1893" s="10">
        <v>1562</v>
      </c>
      <c r="E1893" s="10"/>
      <c r="F1893" s="10"/>
      <c r="G1893" s="10"/>
      <c r="H1893" s="10">
        <v>674</v>
      </c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3">
        <v>2236</v>
      </c>
    </row>
    <row r="1894" spans="1:31" x14ac:dyDescent="0.25">
      <c r="A1894" s="9" t="s">
        <v>1880</v>
      </c>
      <c r="B1894" s="9" t="s">
        <v>3743</v>
      </c>
      <c r="C1894" s="11"/>
      <c r="D1894" s="11">
        <v>243.7</v>
      </c>
      <c r="E1894" s="11"/>
      <c r="F1894" s="11"/>
      <c r="G1894" s="11"/>
      <c r="H1894" s="11"/>
      <c r="I1894" s="11"/>
      <c r="J1894" s="11"/>
      <c r="K1894" s="11"/>
      <c r="L1894" s="11">
        <v>434</v>
      </c>
      <c r="M1894" s="11"/>
      <c r="N1894" s="11">
        <v>1371.48</v>
      </c>
      <c r="O1894" s="11"/>
      <c r="P1894" s="11"/>
      <c r="Q1894" s="11"/>
      <c r="R1894" s="11"/>
      <c r="S1894" s="11"/>
      <c r="T1894" s="11"/>
      <c r="U1894" s="11"/>
      <c r="V1894" s="11"/>
      <c r="W1894" s="11"/>
      <c r="X1894" s="11">
        <v>190.4</v>
      </c>
      <c r="Y1894" s="11"/>
      <c r="Z1894" s="11"/>
      <c r="AA1894" s="11"/>
      <c r="AB1894" s="11"/>
      <c r="AC1894" s="11"/>
      <c r="AD1894" s="11"/>
      <c r="AE1894" s="14">
        <v>2239.5800000000004</v>
      </c>
    </row>
    <row r="1895" spans="1:31" x14ac:dyDescent="0.25">
      <c r="A1895" s="4" t="s">
        <v>1881</v>
      </c>
      <c r="B1895" s="4" t="s">
        <v>3744</v>
      </c>
      <c r="C1895" s="10"/>
      <c r="D1895" s="10"/>
      <c r="E1895" s="10">
        <v>1294.7</v>
      </c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>
        <v>388.41</v>
      </c>
      <c r="U1895" s="10">
        <v>1065</v>
      </c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3">
        <v>2748.11</v>
      </c>
    </row>
    <row r="1896" spans="1:31" x14ac:dyDescent="0.25">
      <c r="A1896" s="9" t="s">
        <v>1882</v>
      </c>
      <c r="B1896" s="9" t="s">
        <v>3745</v>
      </c>
      <c r="C1896" s="11"/>
      <c r="D1896" s="11">
        <v>566.54999999999995</v>
      </c>
      <c r="E1896" s="11"/>
      <c r="F1896" s="11"/>
      <c r="G1896" s="11"/>
      <c r="H1896" s="11"/>
      <c r="I1896" s="11">
        <v>1098</v>
      </c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>
        <v>548</v>
      </c>
      <c r="W1896" s="11"/>
      <c r="X1896" s="11"/>
      <c r="Y1896" s="11"/>
      <c r="Z1896" s="11"/>
      <c r="AA1896" s="11"/>
      <c r="AB1896" s="11"/>
      <c r="AC1896" s="11"/>
      <c r="AD1896" s="11"/>
      <c r="AE1896" s="14">
        <v>2212.5500000000002</v>
      </c>
    </row>
    <row r="1897" spans="1:31" x14ac:dyDescent="0.25">
      <c r="A1897" s="4" t="s">
        <v>1883</v>
      </c>
      <c r="B1897" s="4" t="s">
        <v>3746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>
        <v>208.1</v>
      </c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3">
        <v>208.1</v>
      </c>
    </row>
    <row r="1898" spans="1:31" x14ac:dyDescent="0.25">
      <c r="A1898" s="9" t="s">
        <v>1884</v>
      </c>
      <c r="B1898" s="9" t="s">
        <v>3747</v>
      </c>
      <c r="C1898" s="11"/>
      <c r="D1898" s="11"/>
      <c r="E1898" s="11"/>
      <c r="F1898" s="11"/>
      <c r="G1898" s="11"/>
      <c r="H1898" s="11"/>
      <c r="I1898" s="11"/>
      <c r="J1898" s="11">
        <v>424.4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4">
        <v>424.4</v>
      </c>
    </row>
    <row r="1899" spans="1:31" x14ac:dyDescent="0.25">
      <c r="A1899" s="4" t="s">
        <v>1885</v>
      </c>
      <c r="B1899" s="4" t="s">
        <v>3748</v>
      </c>
      <c r="C1899" s="10"/>
      <c r="D1899" s="10">
        <v>2592</v>
      </c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3">
        <v>2592</v>
      </c>
    </row>
    <row r="1900" spans="1:31" x14ac:dyDescent="0.25">
      <c r="A1900" s="9" t="s">
        <v>1886</v>
      </c>
      <c r="B1900" s="9" t="s">
        <v>3749</v>
      </c>
      <c r="C1900" s="11"/>
      <c r="D1900" s="11"/>
      <c r="E1900" s="11"/>
      <c r="F1900" s="11"/>
      <c r="G1900" s="11"/>
      <c r="H1900" s="11"/>
      <c r="I1900" s="11"/>
      <c r="J1900" s="11">
        <v>219.5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>
        <v>702.4</v>
      </c>
      <c r="X1900" s="11">
        <v>3073</v>
      </c>
      <c r="Y1900" s="11">
        <v>1097.5</v>
      </c>
      <c r="Z1900" s="11"/>
      <c r="AA1900" s="11">
        <v>1264.32</v>
      </c>
      <c r="AB1900" s="11"/>
      <c r="AC1900" s="11">
        <v>1097.5</v>
      </c>
      <c r="AD1900" s="11">
        <v>439</v>
      </c>
      <c r="AE1900" s="14">
        <v>7893.2199999999993</v>
      </c>
    </row>
    <row r="1901" spans="1:31" x14ac:dyDescent="0.25">
      <c r="A1901" s="4" t="s">
        <v>1887</v>
      </c>
      <c r="B1901" s="4" t="s">
        <v>3749</v>
      </c>
      <c r="C1901" s="10">
        <v>307.8</v>
      </c>
      <c r="D1901" s="10"/>
      <c r="E1901" s="10">
        <v>1539</v>
      </c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>
        <v>439</v>
      </c>
      <c r="W1901" s="10"/>
      <c r="X1901" s="10"/>
      <c r="Y1901" s="10"/>
      <c r="Z1901" s="10"/>
      <c r="AA1901" s="10"/>
      <c r="AB1901" s="10"/>
      <c r="AC1901" s="10"/>
      <c r="AD1901" s="10"/>
      <c r="AE1901" s="13">
        <v>2285.8000000000002</v>
      </c>
    </row>
    <row r="1902" spans="1:31" x14ac:dyDescent="0.25">
      <c r="A1902" s="9" t="s">
        <v>1888</v>
      </c>
      <c r="B1902" s="9" t="s">
        <v>3750</v>
      </c>
      <c r="C1902" s="11"/>
      <c r="D1902" s="11"/>
      <c r="E1902" s="11">
        <v>1372.8</v>
      </c>
      <c r="F1902" s="11"/>
      <c r="G1902" s="11"/>
      <c r="H1902" s="11"/>
      <c r="I1902" s="11"/>
      <c r="J1902" s="11"/>
      <c r="K1902" s="11"/>
      <c r="L1902" s="11"/>
      <c r="M1902" s="11"/>
      <c r="N1902" s="11"/>
      <c r="O1902" s="11">
        <v>641.6</v>
      </c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4">
        <v>2014.4</v>
      </c>
    </row>
    <row r="1903" spans="1:31" x14ac:dyDescent="0.25">
      <c r="A1903" s="4" t="s">
        <v>1889</v>
      </c>
      <c r="B1903" s="4" t="s">
        <v>3751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>
        <v>306</v>
      </c>
      <c r="T1903" s="10"/>
      <c r="U1903" s="10">
        <v>306</v>
      </c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3">
        <v>612</v>
      </c>
    </row>
    <row r="1904" spans="1:31" x14ac:dyDescent="0.25">
      <c r="A1904" s="9" t="s">
        <v>1890</v>
      </c>
      <c r="B1904" s="9" t="s">
        <v>3752</v>
      </c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>
        <v>630</v>
      </c>
      <c r="AB1904" s="11"/>
      <c r="AC1904" s="11"/>
      <c r="AD1904" s="11"/>
      <c r="AE1904" s="14">
        <v>630</v>
      </c>
    </row>
    <row r="1905" spans="1:31" x14ac:dyDescent="0.25">
      <c r="A1905" s="4" t="s">
        <v>1891</v>
      </c>
      <c r="B1905" s="4" t="s">
        <v>3753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>
        <v>91.5</v>
      </c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3">
        <v>91.5</v>
      </c>
    </row>
    <row r="1906" spans="1:31" x14ac:dyDescent="0.25">
      <c r="A1906" s="9" t="s">
        <v>1892</v>
      </c>
      <c r="B1906" s="9" t="s">
        <v>3754</v>
      </c>
      <c r="C1906" s="11"/>
      <c r="D1906" s="11"/>
      <c r="E1906" s="11">
        <v>468.6</v>
      </c>
      <c r="F1906" s="11">
        <v>229.6</v>
      </c>
      <c r="G1906" s="11"/>
      <c r="H1906" s="11"/>
      <c r="I1906" s="11"/>
      <c r="J1906" s="11">
        <v>229.6</v>
      </c>
      <c r="K1906" s="11">
        <v>229.6</v>
      </c>
      <c r="L1906" s="11">
        <v>344.4</v>
      </c>
      <c r="M1906" s="11">
        <v>459.2</v>
      </c>
      <c r="N1906" s="11"/>
      <c r="O1906" s="11"/>
      <c r="P1906" s="11"/>
      <c r="Q1906" s="11"/>
      <c r="R1906" s="11"/>
      <c r="S1906" s="11"/>
      <c r="T1906" s="11">
        <v>114.8</v>
      </c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4">
        <v>2075.8000000000002</v>
      </c>
    </row>
    <row r="1907" spans="1:31" x14ac:dyDescent="0.25">
      <c r="A1907" s="4" t="s">
        <v>1893</v>
      </c>
      <c r="B1907" s="4" t="s">
        <v>3754</v>
      </c>
      <c r="C1907" s="10"/>
      <c r="D1907" s="10">
        <v>468.6</v>
      </c>
      <c r="E1907" s="10"/>
      <c r="F1907" s="10">
        <v>262.89999999999998</v>
      </c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>
        <v>229.6</v>
      </c>
      <c r="Y1907" s="10"/>
      <c r="Z1907" s="10"/>
      <c r="AA1907" s="10"/>
      <c r="AB1907" s="10"/>
      <c r="AC1907" s="10"/>
      <c r="AD1907" s="10"/>
      <c r="AE1907" s="13">
        <v>961.1</v>
      </c>
    </row>
    <row r="1908" spans="1:31" x14ac:dyDescent="0.25">
      <c r="A1908" s="9" t="s">
        <v>1894</v>
      </c>
      <c r="B1908" s="9" t="s">
        <v>3755</v>
      </c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>
        <v>761.6</v>
      </c>
      <c r="AB1908" s="11"/>
      <c r="AC1908" s="11"/>
      <c r="AD1908" s="11"/>
      <c r="AE1908" s="14">
        <v>761.6</v>
      </c>
    </row>
    <row r="1909" spans="1:31" x14ac:dyDescent="0.25">
      <c r="A1909" s="4" t="s">
        <v>1895</v>
      </c>
      <c r="B1909" s="4" t="s">
        <v>3756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>
        <v>190.4</v>
      </c>
      <c r="AC1909" s="10"/>
      <c r="AD1909" s="10">
        <v>1230.8</v>
      </c>
      <c r="AE1909" s="13">
        <v>1421.2</v>
      </c>
    </row>
    <row r="1910" spans="1:31" x14ac:dyDescent="0.25">
      <c r="A1910" s="9" t="s">
        <v>1896</v>
      </c>
      <c r="B1910" s="9" t="s">
        <v>3756</v>
      </c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>
        <v>998.3</v>
      </c>
      <c r="P1910" s="11">
        <v>-238</v>
      </c>
      <c r="Q1910" s="11"/>
      <c r="R1910" s="11"/>
      <c r="S1910" s="11"/>
      <c r="T1910" s="11"/>
      <c r="U1910" s="11"/>
      <c r="V1910" s="11"/>
      <c r="W1910" s="11"/>
      <c r="X1910" s="11">
        <v>190.4</v>
      </c>
      <c r="Y1910" s="11" t="s">
        <v>2661</v>
      </c>
      <c r="Z1910" s="11">
        <v>571.20000000000005</v>
      </c>
      <c r="AA1910" s="11">
        <v>571.20000000000005</v>
      </c>
      <c r="AB1910" s="11"/>
      <c r="AC1910" s="11"/>
      <c r="AD1910" s="11"/>
      <c r="AE1910" s="14">
        <v>2093.1000000000004</v>
      </c>
    </row>
    <row r="1911" spans="1:31" x14ac:dyDescent="0.25">
      <c r="A1911" s="4" t="s">
        <v>1897</v>
      </c>
      <c r="B1911" s="4" t="s">
        <v>3756</v>
      </c>
      <c r="C1911" s="10"/>
      <c r="D1911" s="10"/>
      <c r="E1911" s="10"/>
      <c r="F1911" s="10">
        <v>1000</v>
      </c>
      <c r="G1911" s="10"/>
      <c r="H1911" s="10"/>
      <c r="I1911" s="10"/>
      <c r="J1911" s="10"/>
      <c r="K1911" s="10">
        <v>380.8</v>
      </c>
      <c r="L1911" s="10"/>
      <c r="M1911" s="10"/>
      <c r="N1911" s="10"/>
      <c r="O1911" s="10"/>
      <c r="P1911" s="10"/>
      <c r="Q1911" s="10">
        <v>151.4</v>
      </c>
      <c r="R1911" s="10"/>
      <c r="S1911" s="10"/>
      <c r="T1911" s="10"/>
      <c r="U1911" s="10"/>
      <c r="V1911" s="10"/>
      <c r="W1911" s="10"/>
      <c r="X1911" s="10">
        <v>190.4</v>
      </c>
      <c r="Y1911" s="10"/>
      <c r="Z1911" s="10"/>
      <c r="AA1911" s="10"/>
      <c r="AB1911" s="10"/>
      <c r="AC1911" s="10"/>
      <c r="AD1911" s="10"/>
      <c r="AE1911" s="13">
        <v>1722.6000000000001</v>
      </c>
    </row>
    <row r="1912" spans="1:31" x14ac:dyDescent="0.25">
      <c r="A1912" s="9" t="s">
        <v>1898</v>
      </c>
      <c r="B1912" s="9" t="s">
        <v>3757</v>
      </c>
      <c r="C1912" s="11"/>
      <c r="D1912" s="11"/>
      <c r="E1912" s="11">
        <v>2193</v>
      </c>
      <c r="F1912" s="11"/>
      <c r="G1912" s="11"/>
      <c r="H1912" s="11"/>
      <c r="I1912" s="11">
        <v>3292.5</v>
      </c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4">
        <v>5485.5</v>
      </c>
    </row>
    <row r="1913" spans="1:31" x14ac:dyDescent="0.25">
      <c r="A1913" s="4" t="s">
        <v>1899</v>
      </c>
      <c r="B1913" s="4" t="s">
        <v>3758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>
        <v>1646.25</v>
      </c>
      <c r="AE1913" s="13">
        <v>1646.25</v>
      </c>
    </row>
    <row r="1914" spans="1:31" x14ac:dyDescent="0.25">
      <c r="A1914" s="9" t="s">
        <v>1900</v>
      </c>
      <c r="B1914" s="9" t="s">
        <v>3759</v>
      </c>
      <c r="C1914" s="11"/>
      <c r="D1914" s="11"/>
      <c r="E1914" s="11">
        <v>2608.8000000000002</v>
      </c>
      <c r="F1914" s="11"/>
      <c r="G1914" s="11"/>
      <c r="H1914" s="11"/>
      <c r="I1914" s="11">
        <v>1924.8</v>
      </c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4">
        <v>4533.6000000000004</v>
      </c>
    </row>
    <row r="1915" spans="1:31" x14ac:dyDescent="0.25">
      <c r="A1915" s="4" t="s">
        <v>1901</v>
      </c>
      <c r="B1915" s="4" t="s">
        <v>3760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>
        <v>1924.8</v>
      </c>
      <c r="AE1915" s="13">
        <v>1924.8</v>
      </c>
    </row>
    <row r="1916" spans="1:31" x14ac:dyDescent="0.25">
      <c r="A1916" s="9" t="s">
        <v>1902</v>
      </c>
      <c r="B1916" s="9" t="s">
        <v>3761</v>
      </c>
      <c r="C1916" s="11"/>
      <c r="D1916" s="11"/>
      <c r="E1916" s="11">
        <v>1743.6</v>
      </c>
      <c r="F1916" s="11"/>
      <c r="G1916" s="11"/>
      <c r="H1916" s="11"/>
      <c r="I1916" s="11">
        <v>630</v>
      </c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4">
        <v>2373.6</v>
      </c>
    </row>
    <row r="1917" spans="1:31" x14ac:dyDescent="0.25">
      <c r="A1917" s="4" t="s">
        <v>1903</v>
      </c>
      <c r="B1917" s="4" t="s">
        <v>3762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>
        <v>1260</v>
      </c>
      <c r="AE1917" s="13">
        <v>1260</v>
      </c>
    </row>
    <row r="1918" spans="1:31" x14ac:dyDescent="0.25">
      <c r="A1918" s="9" t="s">
        <v>1904</v>
      </c>
      <c r="B1918" s="9" t="s">
        <v>3763</v>
      </c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>
        <v>107.25</v>
      </c>
      <c r="AB1918" s="11"/>
      <c r="AC1918" s="11"/>
      <c r="AD1918" s="11"/>
      <c r="AE1918" s="14">
        <v>107.25</v>
      </c>
    </row>
    <row r="1919" spans="1:31" x14ac:dyDescent="0.25">
      <c r="A1919" s="4" t="s">
        <v>1905</v>
      </c>
      <c r="B1919" s="4" t="s">
        <v>3764</v>
      </c>
      <c r="C1919" s="10"/>
      <c r="D1919" s="10">
        <v>1888.5</v>
      </c>
      <c r="E1919" s="10">
        <v>717.6</v>
      </c>
      <c r="F1919" s="10"/>
      <c r="G1919" s="10"/>
      <c r="H1919" s="10"/>
      <c r="I1919" s="10">
        <v>823.5</v>
      </c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>
        <v>137.25</v>
      </c>
      <c r="AB1919" s="10"/>
      <c r="AC1919" s="10"/>
      <c r="AD1919" s="10"/>
      <c r="AE1919" s="13">
        <v>3566.85</v>
      </c>
    </row>
    <row r="1920" spans="1:31" x14ac:dyDescent="0.25">
      <c r="A1920" s="9" t="s">
        <v>1906</v>
      </c>
      <c r="B1920" s="9" t="s">
        <v>3764</v>
      </c>
      <c r="C1920" s="11"/>
      <c r="D1920" s="11"/>
      <c r="E1920" s="11"/>
      <c r="F1920" s="11"/>
      <c r="G1920" s="11"/>
      <c r="H1920" s="11">
        <v>137.25</v>
      </c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4">
        <v>137.25</v>
      </c>
    </row>
    <row r="1921" spans="1:31" x14ac:dyDescent="0.25">
      <c r="A1921" s="4" t="s">
        <v>1907</v>
      </c>
      <c r="B1921" s="4" t="s">
        <v>3765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>
        <v>549</v>
      </c>
      <c r="AE1921" s="13">
        <v>549</v>
      </c>
    </row>
    <row r="1922" spans="1:31" x14ac:dyDescent="0.25">
      <c r="A1922" s="9" t="s">
        <v>1908</v>
      </c>
      <c r="B1922" s="9" t="s">
        <v>3766</v>
      </c>
      <c r="C1922" s="11"/>
      <c r="D1922" s="11"/>
      <c r="E1922" s="11">
        <v>3510.3</v>
      </c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4">
        <v>3510.2999999999997</v>
      </c>
    </row>
    <row r="1923" spans="1:31" x14ac:dyDescent="0.25">
      <c r="A1923" s="4" t="s">
        <v>1909</v>
      </c>
      <c r="B1923" s="4" t="s">
        <v>3767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>
        <v>2284.8000000000002</v>
      </c>
      <c r="AE1923" s="13">
        <v>2284.8000000000002</v>
      </c>
    </row>
    <row r="1924" spans="1:31" x14ac:dyDescent="0.25">
      <c r="A1924" s="9" t="s">
        <v>1910</v>
      </c>
      <c r="B1924" s="9" t="s">
        <v>3768</v>
      </c>
      <c r="C1924" s="11"/>
      <c r="D1924" s="11"/>
      <c r="E1924" s="11"/>
      <c r="F1924" s="11"/>
      <c r="G1924" s="11"/>
      <c r="H1924" s="11"/>
      <c r="I1924" s="11">
        <v>649.5</v>
      </c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4">
        <v>649.5</v>
      </c>
    </row>
    <row r="1925" spans="1:31" x14ac:dyDescent="0.25">
      <c r="A1925" s="4" t="s">
        <v>1911</v>
      </c>
      <c r="B1925" s="4" t="s">
        <v>3769</v>
      </c>
      <c r="C1925" s="10"/>
      <c r="D1925" s="10"/>
      <c r="E1925" s="10"/>
      <c r="F1925" s="10"/>
      <c r="G1925" s="10"/>
      <c r="H1925" s="10"/>
      <c r="I1925" s="10">
        <v>992.1</v>
      </c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3">
        <v>992.1</v>
      </c>
    </row>
    <row r="1926" spans="1:31" x14ac:dyDescent="0.25">
      <c r="A1926" s="9" t="s">
        <v>1912</v>
      </c>
      <c r="B1926" s="9" t="s">
        <v>3770</v>
      </c>
      <c r="C1926" s="11"/>
      <c r="D1926" s="11"/>
      <c r="E1926" s="11"/>
      <c r="F1926" s="11"/>
      <c r="G1926" s="11"/>
      <c r="H1926" s="11"/>
      <c r="I1926" s="11">
        <v>856.04</v>
      </c>
      <c r="J1926" s="11"/>
      <c r="K1926" s="11">
        <v>1097.5</v>
      </c>
      <c r="L1926" s="11">
        <v>1756</v>
      </c>
      <c r="M1926" s="11">
        <v>2195</v>
      </c>
      <c r="N1926" s="11"/>
      <c r="O1926" s="11">
        <v>1039.3</v>
      </c>
      <c r="P1926" s="11">
        <v>439</v>
      </c>
      <c r="Q1926" s="11"/>
      <c r="R1926" s="11">
        <v>219.5</v>
      </c>
      <c r="S1926" s="11"/>
      <c r="T1926" s="11"/>
      <c r="U1926" s="11"/>
      <c r="V1926" s="11">
        <v>3297</v>
      </c>
      <c r="W1926" s="11">
        <v>3292.5</v>
      </c>
      <c r="X1926" s="11"/>
      <c r="Y1926" s="11"/>
      <c r="Z1926" s="11"/>
      <c r="AA1926" s="11">
        <v>658.5</v>
      </c>
      <c r="AB1926" s="11">
        <v>210</v>
      </c>
      <c r="AC1926" s="11">
        <v>658.5</v>
      </c>
      <c r="AD1926" s="11">
        <v>796.52</v>
      </c>
      <c r="AE1926" s="14">
        <v>16515.36</v>
      </c>
    </row>
    <row r="1927" spans="1:31" x14ac:dyDescent="0.25">
      <c r="A1927" s="4" t="s">
        <v>1913</v>
      </c>
      <c r="B1927" s="4" t="s">
        <v>3770</v>
      </c>
      <c r="C1927" s="10"/>
      <c r="D1927" s="10">
        <v>4244.3999999999996</v>
      </c>
      <c r="E1927" s="10"/>
      <c r="F1927" s="10">
        <v>1142.9000000000001</v>
      </c>
      <c r="G1927" s="10">
        <v>2634</v>
      </c>
      <c r="H1927" s="10">
        <v>899.6</v>
      </c>
      <c r="I1927" s="10">
        <v>636.54</v>
      </c>
      <c r="J1927" s="10">
        <v>439</v>
      </c>
      <c r="K1927" s="10"/>
      <c r="L1927" s="10">
        <v>878</v>
      </c>
      <c r="M1927" s="10"/>
      <c r="N1927" s="10"/>
      <c r="O1927" s="10"/>
      <c r="P1927" s="10"/>
      <c r="Q1927" s="10">
        <v>1097.5</v>
      </c>
      <c r="R1927" s="10">
        <v>878</v>
      </c>
      <c r="S1927" s="10">
        <v>1317</v>
      </c>
      <c r="T1927" s="10">
        <v>439</v>
      </c>
      <c r="U1927" s="10">
        <v>3583.78</v>
      </c>
      <c r="V1927" s="10"/>
      <c r="W1927" s="10">
        <v>219.5</v>
      </c>
      <c r="X1927" s="10"/>
      <c r="Y1927" s="10"/>
      <c r="Z1927" s="10"/>
      <c r="AA1927" s="10">
        <v>439</v>
      </c>
      <c r="AB1927" s="10"/>
      <c r="AC1927" s="10"/>
      <c r="AD1927" s="10"/>
      <c r="AE1927" s="13">
        <v>18848.22</v>
      </c>
    </row>
    <row r="1928" spans="1:31" x14ac:dyDescent="0.25">
      <c r="A1928" s="9" t="s">
        <v>1914</v>
      </c>
      <c r="B1928" s="9" t="s">
        <v>3770</v>
      </c>
      <c r="C1928" s="11"/>
      <c r="D1928" s="11">
        <v>307.8</v>
      </c>
      <c r="E1928" s="11">
        <v>923.4</v>
      </c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4">
        <v>1231.2</v>
      </c>
    </row>
    <row r="1929" spans="1:31" x14ac:dyDescent="0.25">
      <c r="A1929" s="4" t="s">
        <v>1915</v>
      </c>
      <c r="B1929" s="4" t="s">
        <v>3771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>
        <v>904.5</v>
      </c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3">
        <v>904.5</v>
      </c>
    </row>
    <row r="1930" spans="1:31" x14ac:dyDescent="0.25">
      <c r="A1930" s="9" t="s">
        <v>1916</v>
      </c>
      <c r="B1930" s="9" t="s">
        <v>3771</v>
      </c>
      <c r="C1930" s="11"/>
      <c r="D1930" s="11"/>
      <c r="E1930" s="11"/>
      <c r="F1930" s="11"/>
      <c r="G1930" s="11"/>
      <c r="H1930" s="11">
        <v>314.10000000000002</v>
      </c>
      <c r="I1930" s="11"/>
      <c r="J1930" s="11"/>
      <c r="K1930" s="11"/>
      <c r="L1930" s="11">
        <v>904.5</v>
      </c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4">
        <v>1218.5999999999999</v>
      </c>
    </row>
    <row r="1931" spans="1:31" x14ac:dyDescent="0.25">
      <c r="A1931" s="4" t="s">
        <v>1917</v>
      </c>
      <c r="B1931" s="4" t="s">
        <v>3772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>
        <v>641.6</v>
      </c>
      <c r="X1931" s="10"/>
      <c r="Y1931" s="10"/>
      <c r="Z1931" s="10"/>
      <c r="AA1931" s="10"/>
      <c r="AB1931" s="10">
        <v>320.8</v>
      </c>
      <c r="AC1931" s="10">
        <v>914.28</v>
      </c>
      <c r="AD1931" s="10">
        <v>962.4</v>
      </c>
      <c r="AE1931" s="13">
        <v>2839.08</v>
      </c>
    </row>
    <row r="1932" spans="1:31" x14ac:dyDescent="0.25">
      <c r="A1932" s="9" t="s">
        <v>1918</v>
      </c>
      <c r="B1932" s="9" t="s">
        <v>3772</v>
      </c>
      <c r="C1932" s="11"/>
      <c r="D1932" s="11"/>
      <c r="E1932" s="11">
        <v>915.2</v>
      </c>
      <c r="F1932" s="11"/>
      <c r="G1932" s="11"/>
      <c r="H1932" s="11"/>
      <c r="I1932" s="11">
        <v>1267.1600000000001</v>
      </c>
      <c r="J1932" s="11">
        <v>1283.2</v>
      </c>
      <c r="K1932" s="11"/>
      <c r="L1932" s="11">
        <v>2220</v>
      </c>
      <c r="M1932" s="11"/>
      <c r="N1932" s="11"/>
      <c r="O1932" s="11">
        <v>320.8</v>
      </c>
      <c r="P1932" s="11">
        <v>641.6</v>
      </c>
      <c r="Q1932" s="11"/>
      <c r="R1932" s="11">
        <v>641.6</v>
      </c>
      <c r="S1932" s="11"/>
      <c r="T1932" s="11"/>
      <c r="U1932" s="11">
        <v>962.4</v>
      </c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4">
        <v>8251.9600000000009</v>
      </c>
    </row>
    <row r="1933" spans="1:31" x14ac:dyDescent="0.25">
      <c r="A1933" s="4" t="s">
        <v>1919</v>
      </c>
      <c r="B1933" s="4" t="s">
        <v>3772</v>
      </c>
      <c r="C1933" s="10"/>
      <c r="D1933" s="10">
        <v>915.2</v>
      </c>
      <c r="E1933" s="10">
        <v>457.6</v>
      </c>
      <c r="F1933" s="10"/>
      <c r="G1933" s="10"/>
      <c r="H1933" s="10"/>
      <c r="I1933" s="10">
        <v>320.8</v>
      </c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3">
        <v>1693.6000000000001</v>
      </c>
    </row>
    <row r="1934" spans="1:31" x14ac:dyDescent="0.25">
      <c r="A1934" s="9" t="s">
        <v>1920</v>
      </c>
      <c r="B1934" s="9" t="s">
        <v>3773</v>
      </c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>
        <v>880</v>
      </c>
      <c r="U1934" s="11"/>
      <c r="V1934" s="11"/>
      <c r="W1934" s="11"/>
      <c r="X1934" s="11"/>
      <c r="Y1934" s="11"/>
      <c r="Z1934" s="11">
        <v>880</v>
      </c>
      <c r="AA1934" s="11"/>
      <c r="AB1934" s="11"/>
      <c r="AC1934" s="11"/>
      <c r="AD1934" s="11"/>
      <c r="AE1934" s="14">
        <v>1760</v>
      </c>
    </row>
    <row r="1935" spans="1:31" x14ac:dyDescent="0.25">
      <c r="A1935" s="4" t="s">
        <v>1921</v>
      </c>
      <c r="B1935" s="4" t="s">
        <v>3774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>
        <v>420</v>
      </c>
      <c r="AC1935" s="10"/>
      <c r="AD1935" s="10">
        <v>1947.8</v>
      </c>
      <c r="AE1935" s="13">
        <v>2367.8000000000002</v>
      </c>
    </row>
    <row r="1936" spans="1:31" x14ac:dyDescent="0.25">
      <c r="A1936" s="9" t="s">
        <v>1922</v>
      </c>
      <c r="B1936" s="9" t="s">
        <v>3774</v>
      </c>
      <c r="C1936" s="11"/>
      <c r="D1936" s="11"/>
      <c r="E1936" s="11"/>
      <c r="F1936" s="11"/>
      <c r="G1936" s="11"/>
      <c r="H1936" s="11"/>
      <c r="I1936" s="11">
        <v>840</v>
      </c>
      <c r="J1936" s="11"/>
      <c r="K1936" s="11"/>
      <c r="L1936" s="11"/>
      <c r="M1936" s="11"/>
      <c r="N1936" s="11"/>
      <c r="O1936" s="11">
        <v>840</v>
      </c>
      <c r="P1936" s="11"/>
      <c r="Q1936" s="11"/>
      <c r="R1936" s="11"/>
      <c r="S1936" s="11"/>
      <c r="T1936" s="11">
        <v>420</v>
      </c>
      <c r="U1936" s="11"/>
      <c r="V1936" s="11"/>
      <c r="W1936" s="11">
        <v>840</v>
      </c>
      <c r="X1936" s="11"/>
      <c r="Y1936" s="11"/>
      <c r="Z1936" s="11"/>
      <c r="AA1936" s="11"/>
      <c r="AB1936" s="11"/>
      <c r="AC1936" s="11"/>
      <c r="AD1936" s="11"/>
      <c r="AE1936" s="14">
        <v>2940</v>
      </c>
    </row>
    <row r="1937" spans="1:31" x14ac:dyDescent="0.25">
      <c r="A1937" s="4" t="s">
        <v>1923</v>
      </c>
      <c r="B1937" s="4" t="s">
        <v>3774</v>
      </c>
      <c r="C1937" s="10">
        <v>611.79999999999995</v>
      </c>
      <c r="D1937" s="10">
        <v>1048.8</v>
      </c>
      <c r="E1937" s="10"/>
      <c r="F1937" s="10">
        <v>1092.5</v>
      </c>
      <c r="G1937" s="10"/>
      <c r="H1937" s="10"/>
      <c r="I1937" s="10">
        <v>874</v>
      </c>
      <c r="J1937" s="10">
        <v>546.25</v>
      </c>
      <c r="K1937" s="10"/>
      <c r="L1937" s="10"/>
      <c r="M1937" s="10"/>
      <c r="N1937" s="10">
        <v>874</v>
      </c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3">
        <v>5047.3500000000004</v>
      </c>
    </row>
    <row r="1938" spans="1:31" x14ac:dyDescent="0.25">
      <c r="A1938" s="9" t="s">
        <v>1924</v>
      </c>
      <c r="B1938" s="9" t="s">
        <v>3775</v>
      </c>
      <c r="C1938" s="11"/>
      <c r="D1938" s="11">
        <v>763</v>
      </c>
      <c r="E1938" s="11"/>
      <c r="F1938" s="11"/>
      <c r="G1938" s="11">
        <v>1400</v>
      </c>
      <c r="H1938" s="11"/>
      <c r="I1938" s="11"/>
      <c r="J1938" s="11"/>
      <c r="K1938" s="11"/>
      <c r="L1938" s="11"/>
      <c r="M1938" s="11">
        <v>1061.5999999999999</v>
      </c>
      <c r="N1938" s="11"/>
      <c r="O1938" s="11"/>
      <c r="P1938" s="11"/>
      <c r="Q1938" s="11"/>
      <c r="R1938" s="11"/>
      <c r="S1938" s="11"/>
      <c r="T1938" s="11"/>
      <c r="U1938" s="11"/>
      <c r="V1938" s="11"/>
      <c r="W1938" s="11">
        <v>1061.5999999999999</v>
      </c>
      <c r="X1938" s="11"/>
      <c r="Y1938" s="11"/>
      <c r="Z1938" s="11"/>
      <c r="AA1938" s="11"/>
      <c r="AB1938" s="11"/>
      <c r="AC1938" s="11"/>
      <c r="AD1938" s="11"/>
      <c r="AE1938" s="14">
        <v>4286.2</v>
      </c>
    </row>
    <row r="1939" spans="1:31" x14ac:dyDescent="0.25">
      <c r="A1939" s="4" t="s">
        <v>1925</v>
      </c>
      <c r="B1939" s="4" t="s">
        <v>3775</v>
      </c>
      <c r="C1939" s="10">
        <v>763</v>
      </c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3">
        <v>763</v>
      </c>
    </row>
    <row r="1940" spans="1:31" x14ac:dyDescent="0.25">
      <c r="A1940" s="9" t="s">
        <v>1926</v>
      </c>
      <c r="B1940" s="9" t="s">
        <v>3776</v>
      </c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>
        <v>245.7</v>
      </c>
      <c r="AD1940" s="11"/>
      <c r="AE1940" s="14">
        <v>245.7</v>
      </c>
    </row>
    <row r="1941" spans="1:31" x14ac:dyDescent="0.25">
      <c r="A1941" s="4" t="s">
        <v>1927</v>
      </c>
      <c r="B1941" s="4" t="s">
        <v>3777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>
        <v>620</v>
      </c>
      <c r="U1941" s="10"/>
      <c r="V1941" s="10"/>
      <c r="W1941" s="10"/>
      <c r="X1941" s="10"/>
      <c r="Y1941" s="10"/>
      <c r="Z1941" s="10"/>
      <c r="AA1941" s="10"/>
      <c r="AB1941" s="10">
        <v>3100</v>
      </c>
      <c r="AC1941" s="10"/>
      <c r="AD1941" s="10"/>
      <c r="AE1941" s="13">
        <v>3720</v>
      </c>
    </row>
    <row r="1942" spans="1:31" x14ac:dyDescent="0.25">
      <c r="A1942" s="9" t="s">
        <v>1928</v>
      </c>
      <c r="B1942" s="9" t="s">
        <v>3778</v>
      </c>
      <c r="C1942" s="11"/>
      <c r="D1942" s="11"/>
      <c r="E1942" s="11"/>
      <c r="F1942" s="11"/>
      <c r="G1942" s="11"/>
      <c r="H1942" s="11"/>
      <c r="I1942" s="11">
        <v>658.5</v>
      </c>
      <c r="J1942" s="11"/>
      <c r="K1942" s="11"/>
      <c r="L1942" s="11"/>
      <c r="M1942" s="11">
        <v>658.5</v>
      </c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4">
        <v>1317</v>
      </c>
    </row>
    <row r="1943" spans="1:31" x14ac:dyDescent="0.25">
      <c r="A1943" s="4" t="s">
        <v>1929</v>
      </c>
      <c r="B1943" s="4" t="s">
        <v>3779</v>
      </c>
      <c r="C1943" s="10"/>
      <c r="D1943" s="10"/>
      <c r="E1943" s="10"/>
      <c r="F1943" s="10"/>
      <c r="G1943" s="10">
        <v>143</v>
      </c>
      <c r="H1943" s="10"/>
      <c r="I1943" s="10"/>
      <c r="J1943" s="10"/>
      <c r="K1943" s="10"/>
      <c r="L1943" s="10"/>
      <c r="M1943" s="10">
        <v>143</v>
      </c>
      <c r="N1943" s="10"/>
      <c r="O1943" s="10"/>
      <c r="P1943" s="10"/>
      <c r="Q1943" s="10"/>
      <c r="R1943" s="10"/>
      <c r="S1943" s="10">
        <v>143</v>
      </c>
      <c r="T1943" s="10"/>
      <c r="U1943" s="10"/>
      <c r="V1943" s="10"/>
      <c r="W1943" s="10"/>
      <c r="X1943" s="10">
        <v>214.5</v>
      </c>
      <c r="Y1943" s="10"/>
      <c r="Z1943" s="10"/>
      <c r="AA1943" s="10"/>
      <c r="AB1943" s="10">
        <v>71.5</v>
      </c>
      <c r="AC1943" s="10">
        <v>211.3</v>
      </c>
      <c r="AD1943" s="10"/>
      <c r="AE1943" s="13">
        <v>926.3</v>
      </c>
    </row>
    <row r="1944" spans="1:31" x14ac:dyDescent="0.25">
      <c r="A1944" s="9" t="s">
        <v>1930</v>
      </c>
      <c r="B1944" s="9" t="s">
        <v>3779</v>
      </c>
      <c r="C1944" s="11"/>
      <c r="D1944" s="11"/>
      <c r="E1944" s="11"/>
      <c r="F1944" s="11"/>
      <c r="G1944" s="11">
        <v>339.68</v>
      </c>
      <c r="H1944" s="11"/>
      <c r="I1944" s="11">
        <v>-131.12</v>
      </c>
      <c r="J1944" s="11"/>
      <c r="K1944" s="11"/>
      <c r="L1944" s="11"/>
      <c r="M1944" s="11"/>
      <c r="N1944" s="11"/>
      <c r="O1944" s="11"/>
      <c r="P1944" s="11">
        <v>71.5</v>
      </c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4">
        <v>280.06</v>
      </c>
    </row>
    <row r="1945" spans="1:31" x14ac:dyDescent="0.25">
      <c r="A1945" s="4" t="s">
        <v>1931</v>
      </c>
      <c r="B1945" s="4" t="s">
        <v>3780</v>
      </c>
      <c r="C1945" s="10"/>
      <c r="D1945" s="10">
        <v>629.5</v>
      </c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>
        <v>457.5</v>
      </c>
      <c r="AA1945" s="10"/>
      <c r="AB1945" s="10"/>
      <c r="AC1945" s="10"/>
      <c r="AD1945" s="10"/>
      <c r="AE1945" s="13">
        <v>1087</v>
      </c>
    </row>
    <row r="1946" spans="1:31" x14ac:dyDescent="0.25">
      <c r="A1946" s="9" t="s">
        <v>1932</v>
      </c>
      <c r="B1946" s="9" t="s">
        <v>3780</v>
      </c>
      <c r="C1946" s="11"/>
      <c r="D1946" s="11"/>
      <c r="E1946" s="11"/>
      <c r="F1946" s="11"/>
      <c r="G1946" s="11"/>
      <c r="H1946" s="11"/>
      <c r="I1946" s="11"/>
      <c r="J1946" s="11"/>
      <c r="K1946" s="11">
        <v>97.5</v>
      </c>
      <c r="L1946" s="11">
        <v>-97.5</v>
      </c>
      <c r="M1946" s="11"/>
      <c r="N1946" s="11"/>
      <c r="O1946" s="11"/>
      <c r="P1946" s="11"/>
      <c r="Q1946" s="11"/>
      <c r="R1946" s="11"/>
      <c r="S1946" s="11">
        <v>63</v>
      </c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4">
        <v>63</v>
      </c>
    </row>
    <row r="1947" spans="1:31" x14ac:dyDescent="0.25">
      <c r="A1947" s="4" t="s">
        <v>1933</v>
      </c>
      <c r="B1947" s="4" t="s">
        <v>3781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>
        <v>1050</v>
      </c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3">
        <v>1050</v>
      </c>
    </row>
    <row r="1948" spans="1:31" x14ac:dyDescent="0.25">
      <c r="A1948" s="9" t="s">
        <v>1934</v>
      </c>
      <c r="B1948" s="9" t="s">
        <v>3782</v>
      </c>
      <c r="C1948" s="11"/>
      <c r="D1948" s="11"/>
      <c r="E1948" s="11"/>
      <c r="F1948" s="11"/>
      <c r="G1948" s="11"/>
      <c r="H1948" s="11"/>
      <c r="I1948" s="11"/>
      <c r="J1948" s="11">
        <v>264.89999999999998</v>
      </c>
      <c r="K1948" s="11">
        <v>344.4</v>
      </c>
      <c r="L1948" s="11"/>
      <c r="M1948" s="11"/>
      <c r="N1948" s="11">
        <v>229.6</v>
      </c>
      <c r="O1948" s="11"/>
      <c r="P1948" s="11"/>
      <c r="Q1948" s="11"/>
      <c r="R1948" s="11"/>
      <c r="S1948" s="11">
        <v>229.6</v>
      </c>
      <c r="T1948" s="11"/>
      <c r="U1948" s="11"/>
      <c r="V1948" s="11"/>
      <c r="W1948" s="11"/>
      <c r="X1948" s="11">
        <v>459.2</v>
      </c>
      <c r="Y1948" s="11"/>
      <c r="Z1948" s="11"/>
      <c r="AA1948" s="11"/>
      <c r="AB1948" s="11"/>
      <c r="AC1948" s="11"/>
      <c r="AD1948" s="11"/>
      <c r="AE1948" s="14">
        <v>1527.7</v>
      </c>
    </row>
    <row r="1949" spans="1:31" x14ac:dyDescent="0.25">
      <c r="A1949" s="4" t="s">
        <v>1935</v>
      </c>
      <c r="B1949" s="4" t="s">
        <v>3782</v>
      </c>
      <c r="C1949" s="10">
        <v>82.6</v>
      </c>
      <c r="D1949" s="10">
        <v>312.39999999999998</v>
      </c>
      <c r="E1949" s="10"/>
      <c r="F1949" s="10">
        <v>82.6</v>
      </c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3">
        <v>477.6</v>
      </c>
    </row>
    <row r="1950" spans="1:31" x14ac:dyDescent="0.25">
      <c r="A1950" s="9" t="s">
        <v>1936</v>
      </c>
      <c r="B1950" s="9" t="s">
        <v>3783</v>
      </c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>
        <v>184.2</v>
      </c>
      <c r="W1950" s="11">
        <v>140.80000000000001</v>
      </c>
      <c r="X1950" s="11"/>
      <c r="Y1950" s="11"/>
      <c r="Z1950" s="11">
        <v>563.20000000000005</v>
      </c>
      <c r="AA1950" s="11"/>
      <c r="AB1950" s="11"/>
      <c r="AC1950" s="11">
        <v>281.60000000000002</v>
      </c>
      <c r="AD1950" s="11">
        <v>1408</v>
      </c>
      <c r="AE1950" s="14">
        <v>2577.8000000000002</v>
      </c>
    </row>
    <row r="1951" spans="1:31" x14ac:dyDescent="0.25">
      <c r="A1951" s="4" t="s">
        <v>1937</v>
      </c>
      <c r="B1951" s="4" t="s">
        <v>3783</v>
      </c>
      <c r="C1951" s="10"/>
      <c r="D1951" s="10">
        <v>368.4</v>
      </c>
      <c r="E1951" s="10"/>
      <c r="F1951" s="10">
        <v>140.80000000000001</v>
      </c>
      <c r="G1951" s="10">
        <v>465.8</v>
      </c>
      <c r="H1951" s="10"/>
      <c r="I1951" s="10"/>
      <c r="J1951" s="10"/>
      <c r="K1951" s="10"/>
      <c r="L1951" s="10">
        <v>422.4</v>
      </c>
      <c r="M1951" s="10">
        <v>281.60000000000002</v>
      </c>
      <c r="N1951" s="10">
        <v>465.8</v>
      </c>
      <c r="O1951" s="10">
        <v>184.2</v>
      </c>
      <c r="P1951" s="10">
        <v>985.6</v>
      </c>
      <c r="Q1951" s="10"/>
      <c r="R1951" s="10">
        <v>281.60000000000002</v>
      </c>
      <c r="S1951" s="10"/>
      <c r="T1951" s="10"/>
      <c r="U1951" s="10">
        <v>606.6</v>
      </c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3">
        <v>4202.8</v>
      </c>
    </row>
    <row r="1952" spans="1:31" x14ac:dyDescent="0.25">
      <c r="A1952" s="9" t="s">
        <v>1938</v>
      </c>
      <c r="B1952" s="9" t="s">
        <v>3783</v>
      </c>
      <c r="C1952" s="11">
        <v>312.60000000000002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4">
        <v>312.60000000000002</v>
      </c>
    </row>
    <row r="1953" spans="1:31" x14ac:dyDescent="0.25">
      <c r="A1953" s="4" t="s">
        <v>1939</v>
      </c>
      <c r="B1953" s="4" t="s">
        <v>3784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>
        <v>190.4</v>
      </c>
      <c r="X1953" s="10"/>
      <c r="Y1953" s="10"/>
      <c r="Z1953" s="10">
        <v>190.4</v>
      </c>
      <c r="AA1953" s="10"/>
      <c r="AB1953" s="10"/>
      <c r="AC1953" s="10">
        <v>1904</v>
      </c>
      <c r="AD1953" s="10"/>
      <c r="AE1953" s="13">
        <v>2284.8000000000002</v>
      </c>
    </row>
    <row r="1954" spans="1:31" x14ac:dyDescent="0.25">
      <c r="A1954" s="9" t="s">
        <v>1940</v>
      </c>
      <c r="B1954" s="9" t="s">
        <v>3784</v>
      </c>
      <c r="C1954" s="11"/>
      <c r="D1954" s="11"/>
      <c r="E1954" s="11"/>
      <c r="F1954" s="11"/>
      <c r="G1954" s="11"/>
      <c r="H1954" s="11"/>
      <c r="I1954" s="11"/>
      <c r="J1954" s="11"/>
      <c r="K1954" s="11">
        <v>571.20000000000005</v>
      </c>
      <c r="L1954" s="11">
        <v>434</v>
      </c>
      <c r="M1954" s="11"/>
      <c r="N1954" s="11">
        <v>190.4</v>
      </c>
      <c r="O1954" s="11"/>
      <c r="P1954" s="11">
        <v>571.20000000000005</v>
      </c>
      <c r="Q1954" s="11">
        <v>190.4</v>
      </c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>
        <v>380.8</v>
      </c>
      <c r="AB1954" s="11"/>
      <c r="AC1954" s="11"/>
      <c r="AD1954" s="11"/>
      <c r="AE1954" s="14">
        <v>2338.0000000000005</v>
      </c>
    </row>
    <row r="1955" spans="1:31" x14ac:dyDescent="0.25">
      <c r="A1955" s="4" t="s">
        <v>1941</v>
      </c>
      <c r="B1955" s="4" t="s">
        <v>3784</v>
      </c>
      <c r="C1955" s="10"/>
      <c r="D1955" s="10"/>
      <c r="E1955" s="10"/>
      <c r="F1955" s="10"/>
      <c r="G1955" s="10"/>
      <c r="H1955" s="10">
        <v>243.7</v>
      </c>
      <c r="I1955" s="10"/>
      <c r="J1955" s="10"/>
      <c r="K1955" s="10"/>
      <c r="L1955" s="10">
        <v>811.55</v>
      </c>
      <c r="M1955" s="10">
        <v>761.6</v>
      </c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3">
        <v>1816.85</v>
      </c>
    </row>
    <row r="1956" spans="1:31" x14ac:dyDescent="0.25">
      <c r="A1956" s="9" t="s">
        <v>1942</v>
      </c>
      <c r="B1956" s="9" t="s">
        <v>3785</v>
      </c>
      <c r="C1956" s="11"/>
      <c r="D1956" s="11">
        <v>461.7</v>
      </c>
      <c r="E1956" s="11"/>
      <c r="F1956" s="11"/>
      <c r="G1956" s="11">
        <v>461</v>
      </c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4">
        <v>922.7</v>
      </c>
    </row>
    <row r="1957" spans="1:31" x14ac:dyDescent="0.25">
      <c r="A1957" s="4" t="s">
        <v>1943</v>
      </c>
      <c r="B1957" s="4" t="s">
        <v>3786</v>
      </c>
      <c r="C1957" s="10"/>
      <c r="D1957" s="10">
        <v>755.4</v>
      </c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>
        <v>8099</v>
      </c>
      <c r="V1957" s="10"/>
      <c r="W1957" s="10"/>
      <c r="X1957" s="10"/>
      <c r="Y1957" s="10"/>
      <c r="Z1957" s="10">
        <v>411.75</v>
      </c>
      <c r="AA1957" s="10"/>
      <c r="AB1957" s="10"/>
      <c r="AC1957" s="10"/>
      <c r="AD1957" s="10"/>
      <c r="AE1957" s="13">
        <v>9266.15</v>
      </c>
    </row>
    <row r="1958" spans="1:31" x14ac:dyDescent="0.25">
      <c r="A1958" s="9" t="s">
        <v>1944</v>
      </c>
      <c r="B1958" s="9" t="s">
        <v>3787</v>
      </c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>
        <v>1033.2</v>
      </c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4">
        <v>1033.2</v>
      </c>
    </row>
    <row r="1959" spans="1:31" x14ac:dyDescent="0.25">
      <c r="A1959" s="4" t="s">
        <v>1945</v>
      </c>
      <c r="B1959" s="4" t="s">
        <v>3788</v>
      </c>
      <c r="C1959" s="10"/>
      <c r="D1959" s="10"/>
      <c r="E1959" s="10">
        <v>1381.5</v>
      </c>
      <c r="F1959" s="10"/>
      <c r="G1959" s="10"/>
      <c r="H1959" s="10">
        <v>211.2</v>
      </c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3">
        <v>1592.7</v>
      </c>
    </row>
    <row r="1960" spans="1:31" x14ac:dyDescent="0.25">
      <c r="A1960" s="9" t="s">
        <v>1946</v>
      </c>
      <c r="B1960" s="9" t="s">
        <v>3789</v>
      </c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>
        <v>1142.4000000000001</v>
      </c>
      <c r="AE1960" s="14">
        <v>1142.4000000000001</v>
      </c>
    </row>
    <row r="1961" spans="1:31" x14ac:dyDescent="0.25">
      <c r="A1961" s="4" t="s">
        <v>1947</v>
      </c>
      <c r="B1961" s="4" t="s">
        <v>3789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>
        <v>285.60000000000002</v>
      </c>
      <c r="U1961" s="10">
        <v>365.55</v>
      </c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3">
        <v>651.15000000000009</v>
      </c>
    </row>
    <row r="1962" spans="1:31" x14ac:dyDescent="0.25">
      <c r="A1962" s="9" t="s">
        <v>1948</v>
      </c>
      <c r="B1962" s="9" t="s">
        <v>3790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>
        <v>590</v>
      </c>
      <c r="AC1962" s="11"/>
      <c r="AD1962" s="11"/>
      <c r="AE1962" s="14">
        <v>590</v>
      </c>
    </row>
    <row r="1963" spans="1:31" x14ac:dyDescent="0.25">
      <c r="A1963" s="4" t="s">
        <v>1949</v>
      </c>
      <c r="B1963" s="4" t="s">
        <v>3791</v>
      </c>
      <c r="C1963" s="10"/>
      <c r="D1963" s="10"/>
      <c r="E1963" s="10"/>
      <c r="F1963" s="10"/>
      <c r="G1963" s="10"/>
      <c r="H1963" s="10">
        <v>-200</v>
      </c>
      <c r="I1963" s="10"/>
      <c r="J1963" s="10"/>
      <c r="K1963" s="10"/>
      <c r="L1963" s="10">
        <v>-294.5</v>
      </c>
      <c r="M1963" s="10"/>
      <c r="N1963" s="10"/>
      <c r="O1963" s="10"/>
      <c r="P1963" s="10">
        <v>-229.32</v>
      </c>
      <c r="Q1963" s="10"/>
      <c r="R1963" s="10"/>
      <c r="S1963" s="10"/>
      <c r="T1963" s="10">
        <v>-50</v>
      </c>
      <c r="U1963" s="10">
        <v>-853.3</v>
      </c>
      <c r="V1963" s="10"/>
      <c r="W1963" s="10"/>
      <c r="X1963" s="10"/>
      <c r="Y1963" s="10"/>
      <c r="Z1963" s="10"/>
      <c r="AA1963" s="10"/>
      <c r="AB1963" s="10">
        <v>-260</v>
      </c>
      <c r="AC1963" s="10">
        <v>-180</v>
      </c>
      <c r="AD1963" s="10">
        <v>-795.45</v>
      </c>
      <c r="AE1963" s="13">
        <v>-2862.5699999999997</v>
      </c>
    </row>
    <row r="1964" spans="1:31" x14ac:dyDescent="0.25">
      <c r="A1964" s="9" t="s">
        <v>1950</v>
      </c>
      <c r="B1964" s="9" t="s">
        <v>3792</v>
      </c>
      <c r="C1964" s="11">
        <v>725</v>
      </c>
      <c r="D1964" s="11"/>
      <c r="E1964" s="11"/>
      <c r="F1964" s="11"/>
      <c r="G1964" s="11"/>
      <c r="H1964" s="11"/>
      <c r="I1964" s="11"/>
      <c r="J1964" s="11"/>
      <c r="K1964" s="11">
        <v>580</v>
      </c>
      <c r="L1964" s="11"/>
      <c r="M1964" s="11">
        <v>435</v>
      </c>
      <c r="N1964" s="11"/>
      <c r="O1964" s="11"/>
      <c r="P1964" s="11"/>
      <c r="Q1964" s="11">
        <v>725</v>
      </c>
      <c r="R1964" s="11"/>
      <c r="S1964" s="11"/>
      <c r="T1964" s="11">
        <v>377</v>
      </c>
      <c r="U1964" s="11"/>
      <c r="V1964" s="11"/>
      <c r="W1964" s="11">
        <v>452.4</v>
      </c>
      <c r="X1964" s="11">
        <v>1131</v>
      </c>
      <c r="Y1964" s="11"/>
      <c r="Z1964" s="11"/>
      <c r="AA1964" s="11">
        <v>1042.5</v>
      </c>
      <c r="AB1964" s="11"/>
      <c r="AC1964" s="11"/>
      <c r="AD1964" s="11"/>
      <c r="AE1964" s="14">
        <v>5467.9</v>
      </c>
    </row>
    <row r="1965" spans="1:31" x14ac:dyDescent="0.25">
      <c r="A1965" s="4" t="s">
        <v>1951</v>
      </c>
      <c r="B1965" s="4" t="s">
        <v>3793</v>
      </c>
      <c r="C1965" s="10"/>
      <c r="D1965" s="10"/>
      <c r="E1965" s="10"/>
      <c r="F1965" s="10"/>
      <c r="G1965" s="10"/>
      <c r="H1965" s="10">
        <v>359.25</v>
      </c>
      <c r="I1965" s="10"/>
      <c r="J1965" s="10">
        <v>2155.5</v>
      </c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>
        <v>829.4</v>
      </c>
      <c r="V1965" s="10"/>
      <c r="W1965" s="10">
        <v>621</v>
      </c>
      <c r="X1965" s="10"/>
      <c r="Y1965" s="10">
        <v>1719.25</v>
      </c>
      <c r="Z1965" s="10">
        <v>523.25</v>
      </c>
      <c r="AA1965" s="10">
        <v>2915.25</v>
      </c>
      <c r="AB1965" s="10"/>
      <c r="AC1965" s="10"/>
      <c r="AD1965" s="10">
        <v>598</v>
      </c>
      <c r="AE1965" s="13">
        <v>9720.9</v>
      </c>
    </row>
    <row r="1966" spans="1:31" x14ac:dyDescent="0.25">
      <c r="A1966" s="9" t="s">
        <v>1952</v>
      </c>
      <c r="B1966" s="9" t="s">
        <v>3794</v>
      </c>
      <c r="C1966" s="11"/>
      <c r="D1966" s="11">
        <v>1551.8</v>
      </c>
      <c r="E1966" s="11">
        <v>1297.95</v>
      </c>
      <c r="F1966" s="11">
        <v>1100</v>
      </c>
      <c r="G1966" s="11">
        <v>1100</v>
      </c>
      <c r="H1966" s="11">
        <v>2617.85</v>
      </c>
      <c r="I1966" s="11">
        <v>2894.5</v>
      </c>
      <c r="J1966" s="11"/>
      <c r="K1966" s="11">
        <v>1277</v>
      </c>
      <c r="L1966" s="11">
        <v>383.1</v>
      </c>
      <c r="M1966" s="11">
        <v>3334.75</v>
      </c>
      <c r="N1966" s="11">
        <v>617.04999999999995</v>
      </c>
      <c r="O1966" s="11">
        <v>6016.45</v>
      </c>
      <c r="P1966" s="11">
        <v>638.5</v>
      </c>
      <c r="Q1966" s="11">
        <v>2383.6</v>
      </c>
      <c r="R1966" s="11">
        <v>2276.6999999999998</v>
      </c>
      <c r="S1966" s="11">
        <v>319.25</v>
      </c>
      <c r="T1966" s="11">
        <v>1650</v>
      </c>
      <c r="U1966" s="11"/>
      <c r="V1966" s="11">
        <v>1488</v>
      </c>
      <c r="W1966" s="11">
        <v>2018.05</v>
      </c>
      <c r="X1966" s="11"/>
      <c r="Y1966" s="11">
        <v>638.5</v>
      </c>
      <c r="Z1966" s="11"/>
      <c r="AA1966" s="11">
        <v>3787.5</v>
      </c>
      <c r="AB1966" s="11"/>
      <c r="AC1966" s="11">
        <v>620</v>
      </c>
      <c r="AD1966" s="11">
        <v>1240</v>
      </c>
      <c r="AE1966" s="14">
        <v>39250.550000000003</v>
      </c>
    </row>
    <row r="1967" spans="1:31" x14ac:dyDescent="0.25">
      <c r="A1967" s="4" t="s">
        <v>1953</v>
      </c>
      <c r="B1967" s="4" t="s">
        <v>3795</v>
      </c>
      <c r="C1967" s="10">
        <v>150</v>
      </c>
      <c r="D1967" s="10">
        <v>105</v>
      </c>
      <c r="E1967" s="10">
        <v>105</v>
      </c>
      <c r="F1967" s="10"/>
      <c r="G1967" s="10"/>
      <c r="H1967" s="10">
        <v>690</v>
      </c>
      <c r="I1967" s="10">
        <v>366</v>
      </c>
      <c r="J1967" s="10">
        <v>495</v>
      </c>
      <c r="K1967" s="10">
        <v>355</v>
      </c>
      <c r="L1967" s="10">
        <v>59.52</v>
      </c>
      <c r="M1967" s="10">
        <v>290</v>
      </c>
      <c r="N1967" s="10"/>
      <c r="O1967" s="10">
        <v>965</v>
      </c>
      <c r="P1967" s="10">
        <v>150</v>
      </c>
      <c r="Q1967" s="10">
        <v>755.24</v>
      </c>
      <c r="R1967" s="10">
        <v>149.47999999999999</v>
      </c>
      <c r="S1967" s="10">
        <v>37.5</v>
      </c>
      <c r="T1967" s="10">
        <v>200</v>
      </c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3">
        <v>4872.74</v>
      </c>
    </row>
    <row r="1968" spans="1:31" x14ac:dyDescent="0.25">
      <c r="A1968" s="9" t="s">
        <v>1954</v>
      </c>
      <c r="B1968" s="9" t="s">
        <v>3795</v>
      </c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>
        <v>152</v>
      </c>
      <c r="V1968" s="11"/>
      <c r="W1968" s="11"/>
      <c r="X1968" s="11">
        <v>231</v>
      </c>
      <c r="Y1968" s="11">
        <v>30</v>
      </c>
      <c r="Z1968" s="11">
        <v>49</v>
      </c>
      <c r="AA1968" s="11">
        <v>366</v>
      </c>
      <c r="AB1968" s="11"/>
      <c r="AC1968" s="11"/>
      <c r="AD1968" s="11">
        <v>128</v>
      </c>
      <c r="AE1968" s="14">
        <v>956</v>
      </c>
    </row>
    <row r="1969" spans="1:31" x14ac:dyDescent="0.25">
      <c r="A1969" s="4" t="s">
        <v>1955</v>
      </c>
      <c r="B1969" s="4" t="s">
        <v>3796</v>
      </c>
      <c r="C1969" s="10"/>
      <c r="D1969" s="10"/>
      <c r="E1969" s="10"/>
      <c r="F1969" s="10"/>
      <c r="G1969" s="10"/>
      <c r="H1969" s="10"/>
      <c r="I1969" s="10"/>
      <c r="J1969" s="10"/>
      <c r="K1969" s="10">
        <v>2500</v>
      </c>
      <c r="L1969" s="10"/>
      <c r="M1969" s="10"/>
      <c r="N1969" s="10"/>
      <c r="O1969" s="10"/>
      <c r="P1969" s="10">
        <v>2500</v>
      </c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3">
        <v>5000</v>
      </c>
    </row>
    <row r="1970" spans="1:31" x14ac:dyDescent="0.25">
      <c r="A1970" s="9" t="s">
        <v>1956</v>
      </c>
      <c r="B1970" s="9" t="s">
        <v>3796</v>
      </c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>
        <v>1900</v>
      </c>
      <c r="AA1970" s="11"/>
      <c r="AB1970" s="11"/>
      <c r="AC1970" s="11"/>
      <c r="AD1970" s="11"/>
      <c r="AE1970" s="14">
        <v>1900</v>
      </c>
    </row>
    <row r="1971" spans="1:31" x14ac:dyDescent="0.25">
      <c r="A1971" s="4" t="s">
        <v>1957</v>
      </c>
      <c r="B1971" s="4" t="s">
        <v>3797</v>
      </c>
      <c r="C1971" s="10"/>
      <c r="D1971" s="10"/>
      <c r="E1971" s="10"/>
      <c r="F1971" s="10"/>
      <c r="G1971" s="10">
        <v>73</v>
      </c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3">
        <v>73</v>
      </c>
    </row>
    <row r="1972" spans="1:31" x14ac:dyDescent="0.25">
      <c r="A1972" s="9" t="s">
        <v>1958</v>
      </c>
      <c r="B1972" s="9" t="s">
        <v>3798</v>
      </c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>
        <v>379.2</v>
      </c>
      <c r="Q1972" s="11"/>
      <c r="R1972" s="11"/>
      <c r="S1972" s="11"/>
      <c r="T1972" s="11"/>
      <c r="U1972" s="11"/>
      <c r="V1972" s="11"/>
      <c r="W1972" s="11"/>
      <c r="X1972" s="11">
        <v>398.4</v>
      </c>
      <c r="Y1972" s="11">
        <v>379.2</v>
      </c>
      <c r="Z1972" s="11"/>
      <c r="AA1972" s="11"/>
      <c r="AB1972" s="11">
        <v>398.4</v>
      </c>
      <c r="AC1972" s="11"/>
      <c r="AD1972" s="11"/>
      <c r="AE1972" s="14">
        <v>1555.1999999999998</v>
      </c>
    </row>
    <row r="1973" spans="1:31" x14ac:dyDescent="0.25">
      <c r="A1973" s="4" t="s">
        <v>1959</v>
      </c>
      <c r="B1973" s="4" t="s">
        <v>3798</v>
      </c>
      <c r="C1973" s="10"/>
      <c r="D1973" s="10">
        <v>465.72</v>
      </c>
      <c r="E1973" s="10"/>
      <c r="F1973" s="10"/>
      <c r="G1973" s="10"/>
      <c r="H1973" s="10"/>
      <c r="I1973" s="10"/>
      <c r="J1973" s="10">
        <v>379.2</v>
      </c>
      <c r="K1973" s="10"/>
      <c r="L1973" s="10"/>
      <c r="M1973" s="10"/>
      <c r="N1973" s="10"/>
      <c r="O1973" s="10"/>
      <c r="P1973" s="10"/>
      <c r="Q1973" s="10"/>
      <c r="R1973" s="10"/>
      <c r="S1973" s="10"/>
      <c r="T1973" s="10">
        <v>573.6</v>
      </c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3">
        <v>1418.52</v>
      </c>
    </row>
    <row r="1974" spans="1:31" x14ac:dyDescent="0.25">
      <c r="A1974" s="9" t="s">
        <v>1960</v>
      </c>
      <c r="B1974" s="9" t="s">
        <v>3798</v>
      </c>
      <c r="C1974" s="11"/>
      <c r="D1974" s="11"/>
      <c r="E1974" s="11"/>
      <c r="F1974" s="11"/>
      <c r="G1974" s="11"/>
      <c r="H1974" s="11"/>
      <c r="I1974" s="11">
        <v>10304</v>
      </c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4">
        <v>10304</v>
      </c>
    </row>
    <row r="1975" spans="1:31" x14ac:dyDescent="0.25">
      <c r="A1975" s="4" t="s">
        <v>1961</v>
      </c>
      <c r="B1975" s="4" t="s">
        <v>3799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>
        <v>117</v>
      </c>
      <c r="O1975" s="10"/>
      <c r="P1975" s="10"/>
      <c r="Q1975" s="10"/>
      <c r="R1975" s="10"/>
      <c r="S1975" s="10">
        <v>96</v>
      </c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3">
        <v>213</v>
      </c>
    </row>
    <row r="1976" spans="1:31" x14ac:dyDescent="0.25">
      <c r="A1976" s="9" t="s">
        <v>1962</v>
      </c>
      <c r="B1976" s="9" t="s">
        <v>3800</v>
      </c>
      <c r="C1976" s="11"/>
      <c r="D1976" s="11"/>
      <c r="E1976" s="11"/>
      <c r="F1976" s="11"/>
      <c r="G1976" s="11"/>
      <c r="H1976" s="11">
        <v>585</v>
      </c>
      <c r="I1976" s="11"/>
      <c r="J1976" s="11"/>
      <c r="K1976" s="11"/>
      <c r="L1976" s="11"/>
      <c r="M1976" s="11"/>
      <c r="N1976" s="11"/>
      <c r="O1976" s="11"/>
      <c r="P1976" s="11"/>
      <c r="Q1976" s="11">
        <v>117</v>
      </c>
      <c r="R1976" s="11"/>
      <c r="S1976" s="11"/>
      <c r="T1976" s="11"/>
      <c r="U1976" s="11"/>
      <c r="V1976" s="11"/>
      <c r="W1976" s="11">
        <v>123</v>
      </c>
      <c r="X1976" s="11">
        <v>123</v>
      </c>
      <c r="Y1976" s="11"/>
      <c r="Z1976" s="11"/>
      <c r="AA1976" s="11">
        <v>123</v>
      </c>
      <c r="AB1976" s="11"/>
      <c r="AC1976" s="11"/>
      <c r="AD1976" s="11"/>
      <c r="AE1976" s="14">
        <v>1071</v>
      </c>
    </row>
    <row r="1977" spans="1:31" x14ac:dyDescent="0.25">
      <c r="A1977" s="4" t="s">
        <v>1963</v>
      </c>
      <c r="B1977" s="4" t="s">
        <v>3800</v>
      </c>
      <c r="C1977" s="10"/>
      <c r="D1977" s="10">
        <v>441</v>
      </c>
      <c r="E1977" s="10">
        <v>147</v>
      </c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3">
        <v>588</v>
      </c>
    </row>
    <row r="1978" spans="1:31" x14ac:dyDescent="0.25">
      <c r="A1978" s="9" t="s">
        <v>1964</v>
      </c>
      <c r="B1978" s="9" t="s">
        <v>3801</v>
      </c>
      <c r="C1978" s="11"/>
      <c r="D1978" s="11"/>
      <c r="E1978" s="11"/>
      <c r="F1978" s="11"/>
      <c r="G1978" s="11"/>
      <c r="H1978" s="11"/>
      <c r="I1978" s="11"/>
      <c r="J1978" s="11">
        <v>308.39999999999998</v>
      </c>
      <c r="K1978" s="11"/>
      <c r="L1978" s="11"/>
      <c r="M1978" s="11"/>
      <c r="N1978" s="11"/>
      <c r="O1978" s="11">
        <v>771</v>
      </c>
      <c r="P1978" s="11"/>
      <c r="Q1978" s="11"/>
      <c r="R1978" s="11"/>
      <c r="S1978" s="11"/>
      <c r="T1978" s="11"/>
      <c r="U1978" s="11"/>
      <c r="V1978" s="11"/>
      <c r="W1978" s="11">
        <v>113.52</v>
      </c>
      <c r="X1978" s="11"/>
      <c r="Y1978" s="11"/>
      <c r="Z1978" s="11">
        <v>324</v>
      </c>
      <c r="AA1978" s="11"/>
      <c r="AB1978" s="11">
        <v>162</v>
      </c>
      <c r="AC1978" s="11">
        <v>324</v>
      </c>
      <c r="AD1978" s="11">
        <v>-486</v>
      </c>
      <c r="AE1978" s="14">
        <v>1516.92</v>
      </c>
    </row>
    <row r="1979" spans="1:31" x14ac:dyDescent="0.25">
      <c r="A1979" s="4" t="s">
        <v>1965</v>
      </c>
      <c r="B1979" s="4" t="s">
        <v>3801</v>
      </c>
      <c r="C1979" s="10">
        <v>392.4</v>
      </c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3">
        <v>392.4</v>
      </c>
    </row>
    <row r="1980" spans="1:31" x14ac:dyDescent="0.25">
      <c r="A1980" s="9" t="s">
        <v>1966</v>
      </c>
      <c r="B1980" s="9" t="s">
        <v>3802</v>
      </c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>
        <v>383.04</v>
      </c>
      <c r="S1980" s="11"/>
      <c r="T1980" s="11"/>
      <c r="U1980" s="11"/>
      <c r="V1980" s="11">
        <v>201</v>
      </c>
      <c r="W1980" s="11">
        <v>201</v>
      </c>
      <c r="X1980" s="11"/>
      <c r="Y1980" s="11"/>
      <c r="Z1980" s="11"/>
      <c r="AA1980" s="11"/>
      <c r="AB1980" s="11"/>
      <c r="AC1980" s="11"/>
      <c r="AD1980" s="11">
        <v>201</v>
      </c>
      <c r="AE1980" s="14">
        <v>986.04</v>
      </c>
    </row>
    <row r="1981" spans="1:31" x14ac:dyDescent="0.25">
      <c r="A1981" s="4" t="s">
        <v>1967</v>
      </c>
      <c r="B1981" s="4" t="s">
        <v>3802</v>
      </c>
      <c r="C1981" s="10"/>
      <c r="D1981" s="10"/>
      <c r="E1981" s="10">
        <v>245.4</v>
      </c>
      <c r="F1981" s="10"/>
      <c r="G1981" s="10">
        <v>191.52</v>
      </c>
      <c r="H1981" s="10"/>
      <c r="I1981" s="10"/>
      <c r="J1981" s="10">
        <v>574.55999999999995</v>
      </c>
      <c r="K1981" s="10"/>
      <c r="L1981" s="10">
        <v>981.6</v>
      </c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3">
        <v>1993.08</v>
      </c>
    </row>
    <row r="1982" spans="1:31" x14ac:dyDescent="0.25">
      <c r="A1982" s="9" t="s">
        <v>1968</v>
      </c>
      <c r="B1982" s="9" t="s">
        <v>3802</v>
      </c>
      <c r="C1982" s="11"/>
      <c r="D1982" s="11"/>
      <c r="E1982" s="11"/>
      <c r="F1982" s="11"/>
      <c r="G1982" s="11"/>
      <c r="H1982" s="11">
        <v>514</v>
      </c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4">
        <v>514</v>
      </c>
    </row>
    <row r="1983" spans="1:31" x14ac:dyDescent="0.25">
      <c r="A1983" s="4" t="s">
        <v>1969</v>
      </c>
      <c r="B1983" s="4" t="s">
        <v>3803</v>
      </c>
      <c r="C1983" s="10"/>
      <c r="D1983" s="10"/>
      <c r="E1983" s="10"/>
      <c r="F1983" s="10"/>
      <c r="G1983" s="10">
        <v>168.48</v>
      </c>
      <c r="H1983" s="10"/>
      <c r="I1983" s="10"/>
      <c r="J1983" s="10"/>
      <c r="K1983" s="10">
        <v>168.48</v>
      </c>
      <c r="L1983" s="10"/>
      <c r="M1983" s="10"/>
      <c r="N1983" s="10"/>
      <c r="O1983" s="10"/>
      <c r="P1983" s="10"/>
      <c r="Q1983" s="10">
        <v>229.2</v>
      </c>
      <c r="R1983" s="10"/>
      <c r="S1983" s="10">
        <v>168.48</v>
      </c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>
        <v>240.6</v>
      </c>
      <c r="AD1983" s="10"/>
      <c r="AE1983" s="13">
        <v>975.24</v>
      </c>
    </row>
    <row r="1984" spans="1:31" x14ac:dyDescent="0.25">
      <c r="A1984" s="9" t="s">
        <v>1970</v>
      </c>
      <c r="B1984" s="9" t="s">
        <v>3804</v>
      </c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>
        <v>835.2</v>
      </c>
      <c r="W1984" s="11"/>
      <c r="X1984" s="11"/>
      <c r="Y1984" s="11"/>
      <c r="Z1984" s="11"/>
      <c r="AA1984" s="11"/>
      <c r="AB1984" s="11"/>
      <c r="AC1984" s="11"/>
      <c r="AD1984" s="11"/>
      <c r="AE1984" s="14">
        <v>835.2</v>
      </c>
    </row>
    <row r="1985" spans="1:31" x14ac:dyDescent="0.25">
      <c r="A1985" s="4" t="s">
        <v>1971</v>
      </c>
      <c r="B1985" s="4" t="s">
        <v>3804</v>
      </c>
      <c r="C1985" s="10">
        <v>786</v>
      </c>
      <c r="D1985" s="10"/>
      <c r="E1985" s="10">
        <v>592.44000000000005</v>
      </c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3">
        <v>1378.44</v>
      </c>
    </row>
    <row r="1986" spans="1:31" x14ac:dyDescent="0.25">
      <c r="A1986" s="9" t="s">
        <v>1972</v>
      </c>
      <c r="B1986" s="9" t="s">
        <v>3805</v>
      </c>
      <c r="C1986" s="11"/>
      <c r="D1986" s="11"/>
      <c r="E1986" s="11"/>
      <c r="F1986" s="11"/>
      <c r="G1986" s="11"/>
      <c r="H1986" s="11"/>
      <c r="I1986" s="11"/>
      <c r="J1986" s="11"/>
      <c r="K1986" s="11"/>
      <c r="L1986" s="11">
        <v>254.88</v>
      </c>
      <c r="M1986" s="11"/>
      <c r="N1986" s="11"/>
      <c r="O1986" s="11" t="s">
        <v>2661</v>
      </c>
      <c r="P1986" s="11">
        <v>502.3</v>
      </c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4">
        <v>757.18000000000006</v>
      </c>
    </row>
    <row r="1987" spans="1:31" x14ac:dyDescent="0.25">
      <c r="A1987" s="4" t="s">
        <v>1973</v>
      </c>
      <c r="B1987" s="4" t="s">
        <v>3805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>
        <v>285.60000000000002</v>
      </c>
      <c r="X1987" s="10"/>
      <c r="Y1987" s="10"/>
      <c r="Z1987" s="10"/>
      <c r="AA1987" s="10"/>
      <c r="AB1987" s="10"/>
      <c r="AC1987" s="10"/>
      <c r="AD1987" s="10"/>
      <c r="AE1987" s="13">
        <v>285.60000000000002</v>
      </c>
    </row>
    <row r="1988" spans="1:31" x14ac:dyDescent="0.25">
      <c r="A1988" s="9" t="s">
        <v>1974</v>
      </c>
      <c r="B1988" s="9" t="s">
        <v>3806</v>
      </c>
      <c r="C1988" s="11"/>
      <c r="D1988" s="11"/>
      <c r="E1988" s="11">
        <v>95.4</v>
      </c>
      <c r="F1988" s="11"/>
      <c r="G1988" s="11">
        <v>53.28</v>
      </c>
      <c r="H1988" s="11"/>
      <c r="I1988" s="11">
        <v>66</v>
      </c>
      <c r="J1988" s="11"/>
      <c r="K1988" s="11"/>
      <c r="L1988" s="11"/>
      <c r="M1988" s="11"/>
      <c r="N1988" s="11"/>
      <c r="O1988" s="11"/>
      <c r="P1988" s="11"/>
      <c r="Q1988" s="11">
        <v>166.8</v>
      </c>
      <c r="R1988" s="11"/>
      <c r="S1988" s="11"/>
      <c r="T1988" s="11"/>
      <c r="U1988" s="11"/>
      <c r="V1988" s="11"/>
      <c r="W1988" s="11"/>
      <c r="X1988" s="11"/>
      <c r="Y1988" s="11">
        <v>87.6</v>
      </c>
      <c r="Z1988" s="11"/>
      <c r="AA1988" s="11"/>
      <c r="AB1988" s="11"/>
      <c r="AC1988" s="11"/>
      <c r="AD1988" s="11"/>
      <c r="AE1988" s="14">
        <v>469.08000000000004</v>
      </c>
    </row>
    <row r="1989" spans="1:31" x14ac:dyDescent="0.25">
      <c r="A1989" s="4" t="s">
        <v>1975</v>
      </c>
      <c r="B1989" s="4" t="s">
        <v>3807</v>
      </c>
      <c r="C1989" s="10"/>
      <c r="D1989" s="10"/>
      <c r="E1989" s="10"/>
      <c r="F1989" s="10"/>
      <c r="G1989" s="10"/>
      <c r="H1989" s="10"/>
      <c r="I1989" s="10"/>
      <c r="J1989" s="10">
        <v>531</v>
      </c>
      <c r="K1989" s="10"/>
      <c r="L1989" s="10"/>
      <c r="M1989" s="10"/>
      <c r="N1989" s="10"/>
      <c r="O1989" s="10"/>
      <c r="P1989" s="10"/>
      <c r="Q1989" s="10">
        <v>106.2</v>
      </c>
      <c r="R1989" s="10"/>
      <c r="S1989" s="10"/>
      <c r="T1989" s="10"/>
      <c r="U1989" s="10">
        <v>345</v>
      </c>
      <c r="V1989" s="10"/>
      <c r="W1989" s="10"/>
      <c r="X1989" s="10"/>
      <c r="Y1989" s="10"/>
      <c r="Z1989" s="10"/>
      <c r="AA1989" s="10">
        <v>111.6</v>
      </c>
      <c r="AB1989" s="10">
        <v>111.6</v>
      </c>
      <c r="AC1989" s="10">
        <v>334.8</v>
      </c>
      <c r="AD1989" s="10">
        <v>171.6</v>
      </c>
      <c r="AE1989" s="13">
        <v>1711.7999999999997</v>
      </c>
    </row>
    <row r="1990" spans="1:31" x14ac:dyDescent="0.25">
      <c r="A1990" s="9" t="s">
        <v>1976</v>
      </c>
      <c r="B1990" s="9" t="s">
        <v>3807</v>
      </c>
      <c r="C1990" s="11"/>
      <c r="D1990" s="11">
        <v>238.8</v>
      </c>
      <c r="E1990" s="11"/>
      <c r="F1990" s="11"/>
      <c r="G1990" s="11"/>
      <c r="H1990" s="11"/>
      <c r="I1990" s="11"/>
      <c r="J1990" s="11"/>
      <c r="K1990" s="11"/>
      <c r="L1990" s="11">
        <v>318.60000000000002</v>
      </c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4">
        <v>557.40000000000009</v>
      </c>
    </row>
    <row r="1991" spans="1:31" x14ac:dyDescent="0.25">
      <c r="A1991" s="4" t="s">
        <v>1977</v>
      </c>
      <c r="B1991" s="4" t="s">
        <v>3808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>
        <v>89.64</v>
      </c>
      <c r="O1991" s="10">
        <v>140.4</v>
      </c>
      <c r="P1991" s="10">
        <v>421.2</v>
      </c>
      <c r="Q1991" s="10"/>
      <c r="R1991" s="10"/>
      <c r="S1991" s="10"/>
      <c r="T1991" s="10"/>
      <c r="U1991" s="10">
        <v>159.6</v>
      </c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3">
        <v>810.84</v>
      </c>
    </row>
    <row r="1992" spans="1:31" x14ac:dyDescent="0.25">
      <c r="A1992" s="9" t="s">
        <v>1978</v>
      </c>
      <c r="B1992" s="9" t="s">
        <v>3808</v>
      </c>
      <c r="C1992" s="11"/>
      <c r="D1992" s="11"/>
      <c r="E1992" s="11"/>
      <c r="F1992" s="11"/>
      <c r="G1992" s="11"/>
      <c r="H1992" s="11"/>
      <c r="I1992" s="11"/>
      <c r="J1992" s="11"/>
      <c r="K1992" s="11"/>
      <c r="L1992" s="11">
        <v>140.4</v>
      </c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>
        <v>196.8</v>
      </c>
      <c r="X1992" s="11"/>
      <c r="Y1992" s="11"/>
      <c r="Z1992" s="11"/>
      <c r="AA1992" s="11"/>
      <c r="AB1992" s="11"/>
      <c r="AC1992" s="11"/>
      <c r="AD1992" s="11"/>
      <c r="AE1992" s="14">
        <v>337.20000000000005</v>
      </c>
    </row>
    <row r="1993" spans="1:31" x14ac:dyDescent="0.25">
      <c r="A1993" s="4" t="s">
        <v>1979</v>
      </c>
      <c r="B1993" s="4" t="s">
        <v>3809</v>
      </c>
      <c r="C1993" s="10"/>
      <c r="D1993" s="10"/>
      <c r="E1993" s="10"/>
      <c r="F1993" s="10"/>
      <c r="G1993" s="10">
        <v>176.4</v>
      </c>
      <c r="H1993" s="10"/>
      <c r="I1993" s="10">
        <v>352.8</v>
      </c>
      <c r="J1993" s="10"/>
      <c r="K1993" s="10"/>
      <c r="L1993" s="10">
        <v>352.8</v>
      </c>
      <c r="M1993" s="10"/>
      <c r="N1993" s="10"/>
      <c r="O1993" s="10"/>
      <c r="P1993" s="10"/>
      <c r="Q1993" s="10"/>
      <c r="R1993" s="10"/>
      <c r="S1993" s="10"/>
      <c r="T1993" s="10"/>
      <c r="U1993" s="10">
        <v>399.6</v>
      </c>
      <c r="V1993" s="10"/>
      <c r="W1993" s="10"/>
      <c r="X1993" s="10"/>
      <c r="Y1993" s="10"/>
      <c r="Z1993" s="10"/>
      <c r="AA1993" s="10"/>
      <c r="AB1993" s="10">
        <v>129.47999999999999</v>
      </c>
      <c r="AC1993" s="10"/>
      <c r="AD1993" s="10"/>
      <c r="AE1993" s="13">
        <v>1411.08</v>
      </c>
    </row>
    <row r="1994" spans="1:31" x14ac:dyDescent="0.25">
      <c r="A1994" s="9" t="s">
        <v>1980</v>
      </c>
      <c r="B1994" s="9" t="s">
        <v>3809</v>
      </c>
      <c r="C1994" s="11"/>
      <c r="D1994" s="11"/>
      <c r="E1994" s="11">
        <v>199.8</v>
      </c>
      <c r="F1994" s="11"/>
      <c r="G1994" s="11">
        <v>176.4</v>
      </c>
      <c r="H1994" s="11">
        <v>176.4</v>
      </c>
      <c r="I1994" s="11"/>
      <c r="J1994" s="11"/>
      <c r="K1994" s="11"/>
      <c r="L1994" s="11"/>
      <c r="M1994" s="11"/>
      <c r="N1994" s="11"/>
      <c r="O1994" s="11"/>
      <c r="P1994" s="11"/>
      <c r="Q1994" s="11">
        <v>176.4</v>
      </c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4">
        <v>729</v>
      </c>
    </row>
    <row r="1995" spans="1:31" x14ac:dyDescent="0.25">
      <c r="A1995" s="4" t="s">
        <v>1981</v>
      </c>
      <c r="B1995" s="4" t="s">
        <v>3810</v>
      </c>
      <c r="C1995" s="10"/>
      <c r="D1995" s="10"/>
      <c r="E1995" s="10"/>
      <c r="F1995" s="10"/>
      <c r="G1995" s="10"/>
      <c r="H1995" s="10"/>
      <c r="I1995" s="10"/>
      <c r="J1995" s="10">
        <v>421.2</v>
      </c>
      <c r="K1995" s="10"/>
      <c r="L1995" s="10">
        <v>450</v>
      </c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>
        <v>309.83999999999997</v>
      </c>
      <c r="Y1995" s="10"/>
      <c r="Z1995" s="10"/>
      <c r="AA1995" s="10"/>
      <c r="AB1995" s="10">
        <v>221.4</v>
      </c>
      <c r="AC1995" s="10"/>
      <c r="AD1995" s="10"/>
      <c r="AE1995" s="13">
        <v>1402.44</v>
      </c>
    </row>
    <row r="1996" spans="1:31" x14ac:dyDescent="0.25">
      <c r="A1996" s="9" t="s">
        <v>1982</v>
      </c>
      <c r="B1996" s="9" t="s">
        <v>3810</v>
      </c>
      <c r="C1996" s="11"/>
      <c r="D1996" s="11"/>
      <c r="E1996" s="11"/>
      <c r="F1996" s="11"/>
      <c r="G1996" s="11"/>
      <c r="H1996" s="11"/>
      <c r="I1996" s="11"/>
      <c r="J1996" s="11"/>
      <c r="K1996" s="11"/>
      <c r="L1996" s="11">
        <v>210.6</v>
      </c>
      <c r="M1996" s="11"/>
      <c r="N1996" s="11"/>
      <c r="O1996" s="11"/>
      <c r="P1996" s="11"/>
      <c r="Q1996" s="11"/>
      <c r="R1996" s="11"/>
      <c r="S1996" s="11"/>
      <c r="T1996" s="11">
        <v>320.39999999999998</v>
      </c>
      <c r="U1996" s="11"/>
      <c r="V1996" s="11"/>
      <c r="W1996" s="11">
        <v>176.4</v>
      </c>
      <c r="X1996" s="11"/>
      <c r="Y1996" s="11"/>
      <c r="Z1996" s="11"/>
      <c r="AA1996" s="11"/>
      <c r="AB1996" s="11"/>
      <c r="AC1996" s="11"/>
      <c r="AD1996" s="11"/>
      <c r="AE1996" s="14">
        <v>707.4</v>
      </c>
    </row>
    <row r="1997" spans="1:31" x14ac:dyDescent="0.25">
      <c r="A1997" s="4" t="s">
        <v>1983</v>
      </c>
      <c r="B1997" s="4" t="s">
        <v>3811</v>
      </c>
      <c r="C1997" s="10"/>
      <c r="D1997" s="10"/>
      <c r="E1997" s="10"/>
      <c r="F1997" s="10"/>
      <c r="G1997" s="10"/>
      <c r="H1997" s="10"/>
      <c r="I1997" s="10"/>
      <c r="J1997" s="10"/>
      <c r="K1997" s="10">
        <v>279</v>
      </c>
      <c r="L1997" s="10">
        <v>598.20000000000005</v>
      </c>
      <c r="M1997" s="10"/>
      <c r="N1997" s="10"/>
      <c r="O1997" s="10"/>
      <c r="P1997" s="10">
        <v>524.26</v>
      </c>
      <c r="Q1997" s="10"/>
      <c r="R1997" s="10">
        <v>1596</v>
      </c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3">
        <v>2997.46</v>
      </c>
    </row>
    <row r="1998" spans="1:31" x14ac:dyDescent="0.25">
      <c r="A1998" s="9" t="s">
        <v>1984</v>
      </c>
      <c r="B1998" s="9" t="s">
        <v>3811</v>
      </c>
      <c r="C1998" s="11"/>
      <c r="D1998" s="11">
        <v>638.4</v>
      </c>
      <c r="E1998" s="11">
        <v>638.4</v>
      </c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4">
        <v>1276.8</v>
      </c>
    </row>
    <row r="1999" spans="1:31" x14ac:dyDescent="0.25">
      <c r="A1999" s="4" t="s">
        <v>1985</v>
      </c>
      <c r="B1999" s="4" t="s">
        <v>3812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>
        <v>1569.6</v>
      </c>
      <c r="N1999" s="10"/>
      <c r="O1999" s="10"/>
      <c r="P1999" s="10">
        <v>2574</v>
      </c>
      <c r="Q1999" s="10"/>
      <c r="R1999" s="10"/>
      <c r="S1999" s="10">
        <v>742.08</v>
      </c>
      <c r="T1999" s="10">
        <v>3009.48</v>
      </c>
      <c r="U1999" s="10"/>
      <c r="V1999" s="10">
        <v>3002</v>
      </c>
      <c r="W1999" s="10">
        <v>458</v>
      </c>
      <c r="X1999" s="10"/>
      <c r="Y1999" s="10"/>
      <c r="Z1999" s="10">
        <v>1694.6</v>
      </c>
      <c r="AA1999" s="10"/>
      <c r="AB1999" s="10"/>
      <c r="AC1999" s="10"/>
      <c r="AD1999" s="10">
        <v>4046</v>
      </c>
      <c r="AE1999" s="13">
        <v>17095.760000000002</v>
      </c>
    </row>
    <row r="2000" spans="1:31" x14ac:dyDescent="0.25">
      <c r="A2000" s="9" t="s">
        <v>1986</v>
      </c>
      <c r="B2000" s="9" t="s">
        <v>3812</v>
      </c>
      <c r="C2000" s="11">
        <v>1612.8</v>
      </c>
      <c r="D2000" s="11">
        <v>429.36</v>
      </c>
      <c r="E2000" s="11"/>
      <c r="F2000" s="11"/>
      <c r="G2000" s="11">
        <v>279.60000000000002</v>
      </c>
      <c r="H2000" s="11">
        <v>2146.8000000000002</v>
      </c>
      <c r="I2000" s="11">
        <v>4293.6000000000004</v>
      </c>
      <c r="J2000" s="11">
        <v>2059.1999999999998</v>
      </c>
      <c r="K2000" s="11">
        <v>559.20000000000005</v>
      </c>
      <c r="L2000" s="11">
        <v>429.36</v>
      </c>
      <c r="M2000" s="11">
        <v>1596.6</v>
      </c>
      <c r="N2000" s="11"/>
      <c r="O2000" s="11">
        <v>559.20000000000005</v>
      </c>
      <c r="P2000" s="11"/>
      <c r="Q2000" s="11">
        <v>559.20000000000005</v>
      </c>
      <c r="R2000" s="11"/>
      <c r="S2000" s="11"/>
      <c r="T2000" s="11"/>
      <c r="U2000" s="11"/>
      <c r="V2000" s="11">
        <v>274.8</v>
      </c>
      <c r="W2000" s="11"/>
      <c r="X2000" s="11">
        <v>274.8</v>
      </c>
      <c r="Y2000" s="11">
        <v>523.20000000000005</v>
      </c>
      <c r="Z2000" s="11"/>
      <c r="AA2000" s="11"/>
      <c r="AB2000" s="11">
        <v>274.8</v>
      </c>
      <c r="AC2000" s="11">
        <v>1759.68</v>
      </c>
      <c r="AD2000" s="11">
        <v>684.6</v>
      </c>
      <c r="AE2000" s="14">
        <v>18316.8</v>
      </c>
    </row>
    <row r="2001" spans="1:31" x14ac:dyDescent="0.25">
      <c r="A2001" s="4" t="s">
        <v>1987</v>
      </c>
      <c r="B2001" s="4" t="s">
        <v>3812</v>
      </c>
      <c r="C2001" s="10"/>
      <c r="D2001" s="10">
        <v>330.4</v>
      </c>
      <c r="E2001" s="10"/>
      <c r="F2001" s="10">
        <v>660.8</v>
      </c>
      <c r="G2001" s="10">
        <v>1904.28</v>
      </c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>
        <v>560</v>
      </c>
      <c r="U2001" s="10">
        <v>837.9</v>
      </c>
      <c r="V2001" s="10">
        <v>-837.9</v>
      </c>
      <c r="W2001" s="10"/>
      <c r="X2001" s="10"/>
      <c r="Y2001" s="10" t="s">
        <v>2661</v>
      </c>
      <c r="Z2001" s="10"/>
      <c r="AA2001" s="10"/>
      <c r="AB2001" s="10"/>
      <c r="AC2001" s="10"/>
      <c r="AD2001" s="10"/>
      <c r="AE2001" s="13">
        <v>3455.48</v>
      </c>
    </row>
    <row r="2002" spans="1:31" x14ac:dyDescent="0.25">
      <c r="A2002" s="9" t="s">
        <v>1988</v>
      </c>
      <c r="B2002" s="9" t="s">
        <v>3813</v>
      </c>
      <c r="C2002" s="11"/>
      <c r="D2002" s="11"/>
      <c r="E2002" s="11">
        <v>61.2</v>
      </c>
      <c r="F2002" s="11"/>
      <c r="G2002" s="11"/>
      <c r="H2002" s="11">
        <v>66</v>
      </c>
      <c r="I2002" s="11"/>
      <c r="J2002" s="11">
        <v>61.2</v>
      </c>
      <c r="K2002" s="11"/>
      <c r="L2002" s="11"/>
      <c r="M2002" s="11"/>
      <c r="N2002" s="11"/>
      <c r="O2002" s="11"/>
      <c r="P2002" s="11"/>
      <c r="Q2002" s="11"/>
      <c r="R2002" s="11">
        <v>69.599999999999994</v>
      </c>
      <c r="S2002" s="11"/>
      <c r="T2002" s="11"/>
      <c r="U2002" s="11">
        <v>69.599999999999994</v>
      </c>
      <c r="V2002" s="11">
        <v>69.599999999999994</v>
      </c>
      <c r="W2002" s="11"/>
      <c r="X2002" s="11">
        <v>69.599999999999994</v>
      </c>
      <c r="Y2002" s="11"/>
      <c r="Z2002" s="11"/>
      <c r="AA2002" s="11">
        <v>69.599999999999994</v>
      </c>
      <c r="AB2002" s="11"/>
      <c r="AC2002" s="11"/>
      <c r="AD2002" s="11"/>
      <c r="AE2002" s="14">
        <v>536.40000000000009</v>
      </c>
    </row>
    <row r="2003" spans="1:31" x14ac:dyDescent="0.25">
      <c r="A2003" s="4" t="s">
        <v>1989</v>
      </c>
      <c r="B2003" s="4" t="s">
        <v>3814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>
        <v>143</v>
      </c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>
        <v>286</v>
      </c>
      <c r="AD2003" s="10">
        <v>143</v>
      </c>
      <c r="AE2003" s="13">
        <v>572</v>
      </c>
    </row>
    <row r="2004" spans="1:31" x14ac:dyDescent="0.25">
      <c r="A2004" s="9" t="s">
        <v>1990</v>
      </c>
      <c r="B2004" s="9" t="s">
        <v>3814</v>
      </c>
      <c r="C2004" s="11"/>
      <c r="D2004" s="11"/>
      <c r="E2004" s="11">
        <v>146.63999999999999</v>
      </c>
      <c r="F2004" s="11"/>
      <c r="G2004" s="11">
        <v>91.2</v>
      </c>
      <c r="H2004" s="11"/>
      <c r="I2004" s="11"/>
      <c r="J2004" s="11"/>
      <c r="K2004" s="11"/>
      <c r="L2004" s="11"/>
      <c r="M2004" s="11">
        <v>76.8</v>
      </c>
      <c r="N2004" s="11"/>
      <c r="O2004" s="11"/>
      <c r="P2004" s="11">
        <v>69.84</v>
      </c>
      <c r="Q2004" s="11"/>
      <c r="R2004" s="11"/>
      <c r="S2004" s="11"/>
      <c r="T2004" s="11"/>
      <c r="U2004" s="11"/>
      <c r="V2004" s="11">
        <v>81.599999999999994</v>
      </c>
      <c r="W2004" s="11"/>
      <c r="X2004" s="11"/>
      <c r="Y2004" s="11"/>
      <c r="Z2004" s="11"/>
      <c r="AA2004" s="11"/>
      <c r="AB2004" s="11"/>
      <c r="AC2004" s="11"/>
      <c r="AD2004" s="11">
        <v>171.6</v>
      </c>
      <c r="AE2004" s="14">
        <v>637.68000000000006</v>
      </c>
    </row>
    <row r="2005" spans="1:31" x14ac:dyDescent="0.25">
      <c r="A2005" s="4" t="s">
        <v>1991</v>
      </c>
      <c r="B2005" s="4" t="s">
        <v>3814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>
        <v>72</v>
      </c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3">
        <v>72</v>
      </c>
    </row>
    <row r="2006" spans="1:31" x14ac:dyDescent="0.25">
      <c r="A2006" s="9" t="s">
        <v>1992</v>
      </c>
      <c r="B2006" s="9" t="s">
        <v>3815</v>
      </c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>
        <v>188</v>
      </c>
      <c r="AC2006" s="11"/>
      <c r="AD2006" s="11">
        <v>188</v>
      </c>
      <c r="AE2006" s="14">
        <v>376</v>
      </c>
    </row>
    <row r="2007" spans="1:31" x14ac:dyDescent="0.25">
      <c r="A2007" s="4" t="s">
        <v>1993</v>
      </c>
      <c r="B2007" s="4" t="s">
        <v>3815</v>
      </c>
      <c r="C2007" s="10"/>
      <c r="D2007" s="10"/>
      <c r="E2007" s="10">
        <v>102</v>
      </c>
      <c r="F2007" s="10"/>
      <c r="G2007" s="10"/>
      <c r="H2007" s="10"/>
      <c r="I2007" s="10"/>
      <c r="J2007" s="10">
        <v>418.8</v>
      </c>
      <c r="K2007" s="10"/>
      <c r="L2007" s="10">
        <v>107.4</v>
      </c>
      <c r="M2007" s="10"/>
      <c r="N2007" s="10"/>
      <c r="O2007" s="10">
        <v>139.22999999999999</v>
      </c>
      <c r="P2007" s="10"/>
      <c r="Q2007" s="10">
        <v>429.6</v>
      </c>
      <c r="R2007" s="10">
        <v>112.8</v>
      </c>
      <c r="S2007" s="10">
        <v>225.6</v>
      </c>
      <c r="T2007" s="10">
        <v>184.8</v>
      </c>
      <c r="U2007" s="10"/>
      <c r="V2007" s="10"/>
      <c r="W2007" s="10">
        <v>144</v>
      </c>
      <c r="X2007" s="10">
        <v>112.8</v>
      </c>
      <c r="Y2007" s="10"/>
      <c r="Z2007" s="10"/>
      <c r="AA2007" s="10"/>
      <c r="AB2007" s="10"/>
      <c r="AC2007" s="10"/>
      <c r="AD2007" s="10"/>
      <c r="AE2007" s="13">
        <v>1977.0299999999997</v>
      </c>
    </row>
    <row r="2008" spans="1:31" x14ac:dyDescent="0.25">
      <c r="A2008" s="9" t="s">
        <v>1994</v>
      </c>
      <c r="B2008" s="9" t="s">
        <v>3816</v>
      </c>
      <c r="C2008" s="11"/>
      <c r="D2008" s="11"/>
      <c r="E2008" s="11"/>
      <c r="F2008" s="11"/>
      <c r="G2008" s="11"/>
      <c r="H2008" s="11"/>
      <c r="I2008" s="11"/>
      <c r="J2008" s="11">
        <v>430</v>
      </c>
      <c r="K2008" s="11"/>
      <c r="L2008" s="11"/>
      <c r="M2008" s="11"/>
      <c r="N2008" s="11">
        <v>666</v>
      </c>
      <c r="O2008" s="11"/>
      <c r="P2008" s="11"/>
      <c r="Q2008" s="11"/>
      <c r="R2008" s="11">
        <v>666</v>
      </c>
      <c r="S2008" s="11"/>
      <c r="T2008" s="11">
        <v>234</v>
      </c>
      <c r="U2008" s="11">
        <v>608.4</v>
      </c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4">
        <v>2604.4</v>
      </c>
    </row>
    <row r="2009" spans="1:31" x14ac:dyDescent="0.25">
      <c r="A2009" s="4" t="s">
        <v>1995</v>
      </c>
      <c r="B2009" s="4" t="s">
        <v>3816</v>
      </c>
      <c r="C2009" s="10"/>
      <c r="D2009" s="10">
        <v>432</v>
      </c>
      <c r="E2009" s="10">
        <v>546</v>
      </c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>
        <v>144</v>
      </c>
      <c r="Q2009" s="10"/>
      <c r="R2009" s="10"/>
      <c r="S2009" s="10"/>
      <c r="T2009" s="10"/>
      <c r="U2009" s="10"/>
      <c r="V2009" s="10"/>
      <c r="W2009" s="10"/>
      <c r="X2009" s="10">
        <v>140.4</v>
      </c>
      <c r="Y2009" s="10">
        <v>421.2</v>
      </c>
      <c r="Z2009" s="10"/>
      <c r="AA2009" s="10"/>
      <c r="AB2009" s="10"/>
      <c r="AC2009" s="10"/>
      <c r="AD2009" s="10">
        <v>140.4</v>
      </c>
      <c r="AE2009" s="13">
        <v>1824.0000000000002</v>
      </c>
    </row>
    <row r="2010" spans="1:31" x14ac:dyDescent="0.25">
      <c r="A2010" s="9" t="s">
        <v>1996</v>
      </c>
      <c r="B2010" s="9" t="s">
        <v>3816</v>
      </c>
      <c r="C2010" s="11"/>
      <c r="D2010" s="11"/>
      <c r="E2010" s="11"/>
      <c r="F2010" s="11">
        <v>621.6</v>
      </c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4">
        <v>621.6</v>
      </c>
    </row>
    <row r="2011" spans="1:31" x14ac:dyDescent="0.25">
      <c r="A2011" s="4" t="s">
        <v>1997</v>
      </c>
      <c r="B2011" s="4" t="s">
        <v>3817</v>
      </c>
      <c r="C2011" s="10"/>
      <c r="D2011" s="10"/>
      <c r="E2011" s="10"/>
      <c r="F2011" s="10"/>
      <c r="G2011" s="10"/>
      <c r="H2011" s="10">
        <v>256</v>
      </c>
      <c r="I2011" s="10"/>
      <c r="J2011" s="10">
        <v>256</v>
      </c>
      <c r="K2011" s="10"/>
      <c r="L2011" s="10"/>
      <c r="M2011" s="10"/>
      <c r="N2011" s="10"/>
      <c r="O2011" s="10"/>
      <c r="P2011" s="10"/>
      <c r="Q2011" s="10"/>
      <c r="R2011" s="10">
        <v>278</v>
      </c>
      <c r="S2011" s="10"/>
      <c r="T2011" s="10"/>
      <c r="U2011" s="10">
        <v>1944</v>
      </c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3">
        <v>2734</v>
      </c>
    </row>
    <row r="2012" spans="1:31" x14ac:dyDescent="0.25">
      <c r="A2012" s="9" t="s">
        <v>1998</v>
      </c>
      <c r="B2012" s="9" t="s">
        <v>3817</v>
      </c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>
        <v>159</v>
      </c>
      <c r="Z2012" s="11"/>
      <c r="AA2012" s="11"/>
      <c r="AB2012" s="11">
        <v>600</v>
      </c>
      <c r="AC2012" s="11">
        <v>166.8</v>
      </c>
      <c r="AD2012" s="11"/>
      <c r="AE2012" s="14">
        <v>925.8</v>
      </c>
    </row>
    <row r="2013" spans="1:31" x14ac:dyDescent="0.25">
      <c r="A2013" s="4" t="s">
        <v>1999</v>
      </c>
      <c r="B2013" s="4" t="s">
        <v>3817</v>
      </c>
      <c r="C2013" s="10">
        <v>190.4</v>
      </c>
      <c r="D2013" s="10">
        <v>1791.3</v>
      </c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3">
        <v>1981.6999999999998</v>
      </c>
    </row>
    <row r="2014" spans="1:31" x14ac:dyDescent="0.25">
      <c r="A2014" s="9" t="s">
        <v>2000</v>
      </c>
      <c r="B2014" s="9" t="s">
        <v>3818</v>
      </c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>
        <v>1344</v>
      </c>
      <c r="V2014" s="11"/>
      <c r="W2014" s="11"/>
      <c r="X2014" s="11"/>
      <c r="Y2014" s="11"/>
      <c r="Z2014" s="11"/>
      <c r="AA2014" s="11"/>
      <c r="AB2014" s="11">
        <v>1332</v>
      </c>
      <c r="AC2014" s="11">
        <v>370</v>
      </c>
      <c r="AD2014" s="11">
        <v>251.2</v>
      </c>
      <c r="AE2014" s="14">
        <v>3297.2</v>
      </c>
    </row>
    <row r="2015" spans="1:31" x14ac:dyDescent="0.25">
      <c r="A2015" s="4" t="s">
        <v>2001</v>
      </c>
      <c r="B2015" s="4" t="s">
        <v>3818</v>
      </c>
      <c r="C2015" s="10">
        <v>409.2</v>
      </c>
      <c r="D2015" s="10"/>
      <c r="E2015" s="10"/>
      <c r="F2015" s="10"/>
      <c r="G2015" s="10">
        <v>1270.8</v>
      </c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>
        <v>1950</v>
      </c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3">
        <v>3630</v>
      </c>
    </row>
    <row r="2016" spans="1:31" x14ac:dyDescent="0.25">
      <c r="A2016" s="9" t="s">
        <v>2002</v>
      </c>
      <c r="B2016" s="9" t="s">
        <v>3819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>
        <v>774.2</v>
      </c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4">
        <v>774.2</v>
      </c>
    </row>
    <row r="2017" spans="1:31" x14ac:dyDescent="0.25">
      <c r="A2017" s="4" t="s">
        <v>2003</v>
      </c>
      <c r="B2017" s="4" t="s">
        <v>3820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>
        <v>135.1</v>
      </c>
      <c r="R2017" s="10">
        <v>377.44</v>
      </c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3">
        <v>512.54</v>
      </c>
    </row>
    <row r="2018" spans="1:31" x14ac:dyDescent="0.25">
      <c r="A2018" s="9" t="s">
        <v>2004</v>
      </c>
      <c r="B2018" s="9" t="s">
        <v>3821</v>
      </c>
      <c r="C2018" s="11"/>
      <c r="D2018" s="11">
        <v>1706.4</v>
      </c>
      <c r="E2018" s="11"/>
      <c r="F2018" s="11"/>
      <c r="G2018" s="11"/>
      <c r="H2018" s="11">
        <v>2542.8000000000002</v>
      </c>
      <c r="I2018" s="11"/>
      <c r="J2018" s="11"/>
      <c r="K2018" s="11"/>
      <c r="L2018" s="11">
        <v>684.6</v>
      </c>
      <c r="M2018" s="11"/>
      <c r="N2018" s="11"/>
      <c r="O2018" s="11">
        <v>684.6</v>
      </c>
      <c r="P2018" s="11"/>
      <c r="Q2018" s="11"/>
      <c r="R2018" s="11"/>
      <c r="S2018" s="11"/>
      <c r="T2018" s="11"/>
      <c r="U2018" s="11">
        <v>1350</v>
      </c>
      <c r="V2018" s="11"/>
      <c r="W2018" s="11"/>
      <c r="X2018" s="11"/>
      <c r="Y2018" s="11">
        <v>1260</v>
      </c>
      <c r="Z2018" s="11"/>
      <c r="AA2018" s="11">
        <v>990</v>
      </c>
      <c r="AB2018" s="11"/>
      <c r="AC2018" s="11"/>
      <c r="AD2018" s="11"/>
      <c r="AE2018" s="14">
        <v>9218.4</v>
      </c>
    </row>
    <row r="2019" spans="1:31" x14ac:dyDescent="0.25">
      <c r="A2019" s="4" t="s">
        <v>2005</v>
      </c>
      <c r="B2019" s="4" t="s">
        <v>3822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>
        <v>168.7</v>
      </c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>
        <v>354.2</v>
      </c>
      <c r="AC2019" s="10"/>
      <c r="AD2019" s="10">
        <v>354.2</v>
      </c>
      <c r="AE2019" s="13">
        <v>877.09999999999991</v>
      </c>
    </row>
    <row r="2020" spans="1:31" x14ac:dyDescent="0.25">
      <c r="A2020" s="9" t="s">
        <v>2006</v>
      </c>
      <c r="B2020" s="9" t="s">
        <v>3823</v>
      </c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>
        <v>235.2</v>
      </c>
      <c r="N2020" s="11"/>
      <c r="O2020" s="11">
        <v>452.2</v>
      </c>
      <c r="P2020" s="11">
        <v>253.4</v>
      </c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>
        <v>741.3</v>
      </c>
      <c r="AD2020" s="11"/>
      <c r="AE2020" s="14">
        <v>1682.1</v>
      </c>
    </row>
    <row r="2021" spans="1:31" x14ac:dyDescent="0.25">
      <c r="A2021" s="4" t="s">
        <v>2007</v>
      </c>
      <c r="B2021" s="4" t="s">
        <v>3824</v>
      </c>
      <c r="C2021" s="10">
        <v>268.75</v>
      </c>
      <c r="D2021" s="10">
        <v>268.75</v>
      </c>
      <c r="E2021" s="10">
        <v>-806.25</v>
      </c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3">
        <v>-268.75</v>
      </c>
    </row>
    <row r="2022" spans="1:31" x14ac:dyDescent="0.25">
      <c r="A2022" s="9" t="s">
        <v>2008</v>
      </c>
      <c r="B2022" s="9" t="s">
        <v>2795</v>
      </c>
      <c r="C2022" s="11"/>
      <c r="D2022" s="11"/>
      <c r="E2022" s="11"/>
      <c r="F2022" s="11"/>
      <c r="G2022" s="11"/>
      <c r="H2022" s="11"/>
      <c r="I2022" s="11"/>
      <c r="J2022" s="11"/>
      <c r="K2022" s="11">
        <v>492</v>
      </c>
      <c r="L2022" s="11">
        <v>-492</v>
      </c>
      <c r="M2022" s="11"/>
      <c r="N2022" s="11"/>
      <c r="O2022" s="11">
        <v>125</v>
      </c>
      <c r="P2022" s="11"/>
      <c r="Q2022" s="11"/>
      <c r="R2022" s="11"/>
      <c r="S2022" s="11"/>
      <c r="T2022" s="11"/>
      <c r="U2022" s="11"/>
      <c r="V2022" s="11"/>
      <c r="W2022" s="11">
        <v>125</v>
      </c>
      <c r="X2022" s="11"/>
      <c r="Y2022" s="11"/>
      <c r="Z2022" s="11"/>
      <c r="AA2022" s="11"/>
      <c r="AB2022" s="11"/>
      <c r="AC2022" s="11"/>
      <c r="AD2022" s="11"/>
      <c r="AE2022" s="14">
        <v>250</v>
      </c>
    </row>
    <row r="2023" spans="1:31" x14ac:dyDescent="0.25">
      <c r="A2023" s="4" t="s">
        <v>2009</v>
      </c>
      <c r="B2023" s="4" t="s">
        <v>3825</v>
      </c>
      <c r="C2023" s="10">
        <v>93.5</v>
      </c>
      <c r="D2023" s="10">
        <v>985.15</v>
      </c>
      <c r="E2023" s="10">
        <v>1224</v>
      </c>
      <c r="F2023" s="10"/>
      <c r="G2023" s="10">
        <v>675.75</v>
      </c>
      <c r="H2023" s="10">
        <v>93.5</v>
      </c>
      <c r="I2023" s="10">
        <v>552.5</v>
      </c>
      <c r="J2023" s="10">
        <v>2609.5</v>
      </c>
      <c r="K2023" s="10">
        <v>816</v>
      </c>
      <c r="L2023" s="10"/>
      <c r="M2023" s="10">
        <v>969</v>
      </c>
      <c r="N2023" s="10">
        <v>467.5</v>
      </c>
      <c r="O2023" s="10">
        <v>2103.75</v>
      </c>
      <c r="P2023" s="10">
        <v>629.04</v>
      </c>
      <c r="Q2023" s="10">
        <v>330.75</v>
      </c>
      <c r="R2023" s="10">
        <v>194</v>
      </c>
      <c r="S2023" s="10"/>
      <c r="T2023" s="10">
        <v>289.25</v>
      </c>
      <c r="U2023" s="10">
        <v>823.02</v>
      </c>
      <c r="V2023" s="10">
        <v>1100.79</v>
      </c>
      <c r="W2023" s="10">
        <v>2435.3200000000002</v>
      </c>
      <c r="X2023" s="10">
        <v>314.51</v>
      </c>
      <c r="Y2023" s="10">
        <v>95.25</v>
      </c>
      <c r="Z2023" s="10"/>
      <c r="AA2023" s="10"/>
      <c r="AB2023" s="10"/>
      <c r="AC2023" s="10">
        <v>1794.55</v>
      </c>
      <c r="AD2023" s="10">
        <v>140.25</v>
      </c>
      <c r="AE2023" s="13">
        <v>18736.879999999997</v>
      </c>
    </row>
    <row r="2024" spans="1:31" x14ac:dyDescent="0.25">
      <c r="A2024" s="9" t="s">
        <v>2010</v>
      </c>
      <c r="B2024" s="9" t="s">
        <v>2796</v>
      </c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>
        <v>311.60000000000002</v>
      </c>
      <c r="X2024" s="11"/>
      <c r="Y2024" s="11"/>
      <c r="Z2024" s="11"/>
      <c r="AA2024" s="11"/>
      <c r="AB2024" s="11"/>
      <c r="AC2024" s="11">
        <v>360.1</v>
      </c>
      <c r="AD2024" s="11"/>
      <c r="AE2024" s="14">
        <v>671.7</v>
      </c>
    </row>
    <row r="2025" spans="1:31" x14ac:dyDescent="0.25">
      <c r="A2025" s="4" t="s">
        <v>2011</v>
      </c>
      <c r="B2025" s="4" t="s">
        <v>3826</v>
      </c>
      <c r="C2025" s="10"/>
      <c r="D2025" s="10"/>
      <c r="E2025" s="10"/>
      <c r="F2025" s="10"/>
      <c r="G2025" s="10"/>
      <c r="H2025" s="10"/>
      <c r="I2025" s="10"/>
      <c r="J2025" s="10">
        <v>5888</v>
      </c>
      <c r="K2025" s="10"/>
      <c r="L2025" s="10"/>
      <c r="M2025" s="10"/>
      <c r="N2025" s="10"/>
      <c r="O2025" s="10"/>
      <c r="P2025" s="10"/>
      <c r="Q2025" s="10"/>
      <c r="R2025" s="10">
        <v>2559.6</v>
      </c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>
        <v>650</v>
      </c>
      <c r="AC2025" s="10">
        <v>-650</v>
      </c>
      <c r="AD2025" s="10"/>
      <c r="AE2025" s="13">
        <v>8447.6</v>
      </c>
    </row>
    <row r="2026" spans="1:31" x14ac:dyDescent="0.25">
      <c r="A2026" s="9" t="s">
        <v>2012</v>
      </c>
      <c r="B2026" s="9" t="s">
        <v>3827</v>
      </c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>
        <v>690</v>
      </c>
      <c r="AA2026" s="11"/>
      <c r="AB2026" s="11"/>
      <c r="AC2026" s="11">
        <v>-40</v>
      </c>
      <c r="AD2026" s="11"/>
      <c r="AE2026" s="14">
        <v>650</v>
      </c>
    </row>
    <row r="2027" spans="1:31" x14ac:dyDescent="0.25">
      <c r="A2027" s="4" t="s">
        <v>2013</v>
      </c>
      <c r="B2027" s="4" t="s">
        <v>3828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>
        <v>11983.6</v>
      </c>
      <c r="S2027" s="10"/>
      <c r="T2027" s="10"/>
      <c r="U2027" s="10"/>
      <c r="V2027" s="10">
        <v>91.38</v>
      </c>
      <c r="W2027" s="10"/>
      <c r="X2027" s="10">
        <v>91.38</v>
      </c>
      <c r="Y2027" s="10"/>
      <c r="Z2027" s="10">
        <v>274.14</v>
      </c>
      <c r="AA2027" s="10">
        <v>91.38</v>
      </c>
      <c r="AB2027" s="10"/>
      <c r="AC2027" s="10">
        <v>182.76</v>
      </c>
      <c r="AD2027" s="10"/>
      <c r="AE2027" s="13">
        <v>12714.639999999998</v>
      </c>
    </row>
    <row r="2028" spans="1:31" x14ac:dyDescent="0.25">
      <c r="A2028" s="9" t="s">
        <v>2014</v>
      </c>
      <c r="B2028" s="9" t="s">
        <v>3829</v>
      </c>
      <c r="C2028" s="11">
        <v>1800</v>
      </c>
      <c r="D2028" s="11">
        <v>852.5</v>
      </c>
      <c r="E2028" s="11">
        <v>2265.1999999999998</v>
      </c>
      <c r="F2028" s="11">
        <v>922.5</v>
      </c>
      <c r="G2028" s="11">
        <v>1209.4000000000001</v>
      </c>
      <c r="H2028" s="11">
        <v>341.7</v>
      </c>
      <c r="I2028" s="11">
        <v>286.7</v>
      </c>
      <c r="J2028" s="11">
        <v>329.7</v>
      </c>
      <c r="K2028" s="11">
        <v>879.2</v>
      </c>
      <c r="L2028" s="11">
        <v>2156.1</v>
      </c>
      <c r="M2028" s="11">
        <v>1436.8</v>
      </c>
      <c r="N2028" s="11">
        <v>896.9</v>
      </c>
      <c r="O2028" s="11"/>
      <c r="P2028" s="11">
        <v>1669.5</v>
      </c>
      <c r="Q2028" s="11">
        <v>385.9</v>
      </c>
      <c r="R2028" s="11">
        <v>894.9</v>
      </c>
      <c r="S2028" s="11">
        <v>157</v>
      </c>
      <c r="T2028" s="11">
        <v>955.5</v>
      </c>
      <c r="U2028" s="11">
        <v>1713</v>
      </c>
      <c r="V2028" s="11">
        <v>863.5</v>
      </c>
      <c r="W2028" s="11">
        <v>2741</v>
      </c>
      <c r="X2028" s="11">
        <v>1150.8</v>
      </c>
      <c r="Y2028" s="11">
        <v>250</v>
      </c>
      <c r="Z2028" s="11"/>
      <c r="AA2028" s="11">
        <v>718.5</v>
      </c>
      <c r="AB2028" s="11">
        <v>1570</v>
      </c>
      <c r="AC2028" s="11">
        <v>2203</v>
      </c>
      <c r="AD2028" s="11" t="s">
        <v>2661</v>
      </c>
      <c r="AE2028" s="14">
        <v>28649.3</v>
      </c>
    </row>
    <row r="2029" spans="1:31" x14ac:dyDescent="0.25">
      <c r="A2029" s="4" t="s">
        <v>2015</v>
      </c>
      <c r="B2029" s="4" t="s">
        <v>3829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>
        <v>600</v>
      </c>
      <c r="AE2029" s="13">
        <v>600</v>
      </c>
    </row>
    <row r="2030" spans="1:31" x14ac:dyDescent="0.25">
      <c r="A2030" s="9" t="s">
        <v>2016</v>
      </c>
      <c r="B2030" s="9" t="s">
        <v>3830</v>
      </c>
      <c r="C2030" s="11"/>
      <c r="D2030" s="11"/>
      <c r="E2030" s="11"/>
      <c r="F2030" s="11"/>
      <c r="G2030" s="11">
        <v>2600</v>
      </c>
      <c r="H2030" s="11">
        <v>826.55</v>
      </c>
      <c r="I2030" s="11"/>
      <c r="J2030" s="11">
        <v>3372.38</v>
      </c>
      <c r="K2030" s="11">
        <v>2909.5</v>
      </c>
      <c r="L2030" s="11">
        <v>826.55</v>
      </c>
      <c r="M2030" s="11"/>
      <c r="N2030" s="11"/>
      <c r="O2030" s="11">
        <v>2645</v>
      </c>
      <c r="P2030" s="11">
        <v>598.23</v>
      </c>
      <c r="Q2030" s="11"/>
      <c r="R2030" s="11">
        <v>682.9</v>
      </c>
      <c r="S2030" s="11"/>
      <c r="T2030" s="11">
        <v>1440.6</v>
      </c>
      <c r="U2030" s="11">
        <v>346.25</v>
      </c>
      <c r="V2030" s="11"/>
      <c r="W2030" s="11"/>
      <c r="X2030" s="11">
        <v>3185.5</v>
      </c>
      <c r="Y2030" s="11">
        <v>2770</v>
      </c>
      <c r="Z2030" s="11">
        <v>415.5</v>
      </c>
      <c r="AA2030" s="11">
        <v>1717.6</v>
      </c>
      <c r="AB2030" s="11">
        <v>415.5</v>
      </c>
      <c r="AC2030" s="11">
        <v>415.5</v>
      </c>
      <c r="AD2030" s="11"/>
      <c r="AE2030" s="14">
        <v>25167.559999999998</v>
      </c>
    </row>
    <row r="2031" spans="1:31" x14ac:dyDescent="0.25">
      <c r="A2031" s="4" t="s">
        <v>2017</v>
      </c>
      <c r="B2031" s="4" t="s">
        <v>3831</v>
      </c>
      <c r="C2031" s="10"/>
      <c r="D2031" s="10"/>
      <c r="E2031" s="10"/>
      <c r="F2031" s="10"/>
      <c r="G2031" s="10"/>
      <c r="H2031" s="10">
        <v>350</v>
      </c>
      <c r="I2031" s="10"/>
      <c r="J2031" s="10"/>
      <c r="K2031" s="10"/>
      <c r="L2031" s="10">
        <v>175</v>
      </c>
      <c r="M2031" s="10"/>
      <c r="N2031" s="10"/>
      <c r="O2031" s="10"/>
      <c r="P2031" s="10"/>
      <c r="Q2031" s="10"/>
      <c r="R2031" s="10"/>
      <c r="S2031" s="10">
        <v>2940</v>
      </c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3">
        <v>3465</v>
      </c>
    </row>
    <row r="2032" spans="1:31" x14ac:dyDescent="0.25">
      <c r="A2032" s="9" t="s">
        <v>2018</v>
      </c>
      <c r="B2032" s="9" t="s">
        <v>3832</v>
      </c>
      <c r="C2032" s="11" t="s">
        <v>2661</v>
      </c>
      <c r="D2032" s="11" t="s">
        <v>2661</v>
      </c>
      <c r="E2032" s="11" t="s">
        <v>2661</v>
      </c>
      <c r="F2032" s="11" t="s">
        <v>2661</v>
      </c>
      <c r="G2032" s="11" t="s">
        <v>2661</v>
      </c>
      <c r="H2032" s="11" t="s">
        <v>2661</v>
      </c>
      <c r="I2032" s="11" t="s">
        <v>2661</v>
      </c>
      <c r="J2032" s="11" t="s">
        <v>2661</v>
      </c>
      <c r="K2032" s="11" t="s">
        <v>2661</v>
      </c>
      <c r="L2032" s="11" t="s">
        <v>2661</v>
      </c>
      <c r="M2032" s="11" t="s">
        <v>2661</v>
      </c>
      <c r="N2032" s="11" t="s">
        <v>2661</v>
      </c>
      <c r="O2032" s="11" t="s">
        <v>2661</v>
      </c>
      <c r="P2032" s="11" t="s">
        <v>2661</v>
      </c>
      <c r="Q2032" s="11" t="s">
        <v>2661</v>
      </c>
      <c r="R2032" s="11" t="s">
        <v>2661</v>
      </c>
      <c r="S2032" s="11" t="s">
        <v>2661</v>
      </c>
      <c r="T2032" s="11">
        <v>2.5</v>
      </c>
      <c r="U2032" s="11" t="s">
        <v>2661</v>
      </c>
      <c r="V2032" s="11" t="s">
        <v>2661</v>
      </c>
      <c r="W2032" s="11" t="s">
        <v>2661</v>
      </c>
      <c r="X2032" s="11" t="s">
        <v>2661</v>
      </c>
      <c r="Y2032" s="11" t="s">
        <v>2661</v>
      </c>
      <c r="Z2032" s="11" t="s">
        <v>2661</v>
      </c>
      <c r="AA2032" s="11" t="s">
        <v>2661</v>
      </c>
      <c r="AB2032" s="11" t="s">
        <v>2661</v>
      </c>
      <c r="AC2032" s="11" t="s">
        <v>2661</v>
      </c>
      <c r="AD2032" s="11" t="s">
        <v>2661</v>
      </c>
      <c r="AE2032" s="14">
        <v>2.5</v>
      </c>
    </row>
    <row r="2033" spans="1:31" x14ac:dyDescent="0.25">
      <c r="A2033" s="4" t="s">
        <v>2019</v>
      </c>
      <c r="B2033" s="4" t="s">
        <v>3833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 t="s">
        <v>2661</v>
      </c>
      <c r="M2033" s="10"/>
      <c r="N2033" s="10"/>
      <c r="O2033" s="10"/>
      <c r="P2033" s="10" t="s">
        <v>2661</v>
      </c>
      <c r="Q2033" s="10"/>
      <c r="R2033" s="10"/>
      <c r="S2033" s="10"/>
      <c r="T2033" s="10" t="s">
        <v>2661</v>
      </c>
      <c r="U2033" s="10"/>
      <c r="V2033" s="10"/>
      <c r="W2033" s="10"/>
      <c r="X2033" s="10"/>
      <c r="Y2033" s="10" t="s">
        <v>2661</v>
      </c>
      <c r="Z2033" s="10"/>
      <c r="AA2033" s="10" t="s">
        <v>2661</v>
      </c>
      <c r="AB2033" s="10"/>
      <c r="AC2033" s="10" t="s">
        <v>2661</v>
      </c>
      <c r="AD2033" s="10"/>
      <c r="AE2033" s="13"/>
    </row>
    <row r="2034" spans="1:31" x14ac:dyDescent="0.25">
      <c r="A2034" s="9" t="s">
        <v>2020</v>
      </c>
      <c r="B2034" s="9" t="s">
        <v>3834</v>
      </c>
      <c r="C2034" s="11" t="s">
        <v>2661</v>
      </c>
      <c r="D2034" s="11"/>
      <c r="E2034" s="11"/>
      <c r="F2034" s="11"/>
      <c r="G2034" s="11"/>
      <c r="H2034" s="11"/>
      <c r="I2034" s="11"/>
      <c r="J2034" s="11" t="s">
        <v>2661</v>
      </c>
      <c r="K2034" s="11"/>
      <c r="L2034" s="11" t="s">
        <v>2661</v>
      </c>
      <c r="M2034" s="11" t="s">
        <v>2661</v>
      </c>
      <c r="N2034" s="11"/>
      <c r="O2034" s="11"/>
      <c r="P2034" s="11" t="s">
        <v>2661</v>
      </c>
      <c r="Q2034" s="11" t="s">
        <v>2661</v>
      </c>
      <c r="R2034" s="11"/>
      <c r="S2034" s="11"/>
      <c r="T2034" s="11"/>
      <c r="U2034" s="11"/>
      <c r="V2034" s="11"/>
      <c r="W2034" s="11"/>
      <c r="X2034" s="11"/>
      <c r="Y2034" s="11" t="s">
        <v>2661</v>
      </c>
      <c r="Z2034" s="11"/>
      <c r="AA2034" s="11"/>
      <c r="AB2034" s="11" t="s">
        <v>2661</v>
      </c>
      <c r="AC2034" s="11" t="s">
        <v>2661</v>
      </c>
      <c r="AD2034" s="11" t="s">
        <v>2661</v>
      </c>
      <c r="AE2034" s="14"/>
    </row>
    <row r="2035" spans="1:31" x14ac:dyDescent="0.25">
      <c r="A2035" s="4" t="s">
        <v>2021</v>
      </c>
      <c r="B2035" s="4" t="s">
        <v>3835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 t="s">
        <v>2661</v>
      </c>
      <c r="M2035" s="10">
        <v>72.900000000000006</v>
      </c>
      <c r="N2035" s="10" t="s">
        <v>2661</v>
      </c>
      <c r="O2035" s="10"/>
      <c r="P2035" s="10" t="s">
        <v>2661</v>
      </c>
      <c r="Q2035" s="10" t="s">
        <v>2661</v>
      </c>
      <c r="R2035" s="10"/>
      <c r="S2035" s="10"/>
      <c r="T2035" s="10">
        <v>72.900000000000006</v>
      </c>
      <c r="U2035" s="10" t="s">
        <v>2661</v>
      </c>
      <c r="V2035" s="10" t="s">
        <v>2661</v>
      </c>
      <c r="W2035" s="10"/>
      <c r="X2035" s="10">
        <v>72.900000000000006</v>
      </c>
      <c r="Y2035" s="10">
        <v>46.44</v>
      </c>
      <c r="Z2035" s="10"/>
      <c r="AA2035" s="10"/>
      <c r="AB2035" s="10">
        <v>47.76</v>
      </c>
      <c r="AC2035" s="10">
        <v>-46.44</v>
      </c>
      <c r="AD2035" s="10">
        <v>90.42</v>
      </c>
      <c r="AE2035" s="13">
        <v>356.88</v>
      </c>
    </row>
    <row r="2036" spans="1:31" x14ac:dyDescent="0.25">
      <c r="A2036" s="9" t="s">
        <v>2022</v>
      </c>
      <c r="B2036" s="9" t="s">
        <v>3836</v>
      </c>
      <c r="C2036" s="11"/>
      <c r="D2036" s="11"/>
      <c r="E2036" s="11"/>
      <c r="F2036" s="11"/>
      <c r="G2036" s="11"/>
      <c r="H2036" s="11"/>
      <c r="I2036" s="11"/>
      <c r="J2036" s="11"/>
      <c r="K2036" s="11"/>
      <c r="L2036" s="11" t="s">
        <v>2661</v>
      </c>
      <c r="M2036" s="11" t="s">
        <v>2661</v>
      </c>
      <c r="N2036" s="11"/>
      <c r="O2036" s="11" t="s">
        <v>2661</v>
      </c>
      <c r="P2036" s="11" t="s">
        <v>2661</v>
      </c>
      <c r="Q2036" s="11" t="s">
        <v>2661</v>
      </c>
      <c r="R2036" s="11"/>
      <c r="S2036" s="11"/>
      <c r="T2036" s="11">
        <v>218.7</v>
      </c>
      <c r="U2036" s="11" t="s">
        <v>2661</v>
      </c>
      <c r="V2036" s="11">
        <v>434.64</v>
      </c>
      <c r="W2036" s="11"/>
      <c r="X2036" s="11">
        <v>218.7</v>
      </c>
      <c r="Y2036" s="11">
        <v>300</v>
      </c>
      <c r="Z2036" s="11"/>
      <c r="AA2036" s="11"/>
      <c r="AB2036" s="11">
        <v>87.48</v>
      </c>
      <c r="AC2036" s="11">
        <v>-300</v>
      </c>
      <c r="AD2036" s="11">
        <v>271.2</v>
      </c>
      <c r="AE2036" s="14">
        <v>1230.72</v>
      </c>
    </row>
    <row r="2037" spans="1:31" x14ac:dyDescent="0.25">
      <c r="A2037" s="4" t="s">
        <v>2023</v>
      </c>
      <c r="B2037" s="4" t="s">
        <v>3837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 t="s">
        <v>2661</v>
      </c>
      <c r="M2037" s="10" t="s">
        <v>2661</v>
      </c>
      <c r="N2037" s="10"/>
      <c r="O2037" s="10"/>
      <c r="P2037" s="10" t="s">
        <v>2661</v>
      </c>
      <c r="Q2037" s="10" t="s">
        <v>2661</v>
      </c>
      <c r="R2037" s="10"/>
      <c r="S2037" s="10"/>
      <c r="T2037" s="10" t="s">
        <v>2661</v>
      </c>
      <c r="U2037" s="10" t="s">
        <v>2661</v>
      </c>
      <c r="V2037" s="10" t="s">
        <v>2661</v>
      </c>
      <c r="W2037" s="10"/>
      <c r="X2037" s="10" t="s">
        <v>2661</v>
      </c>
      <c r="Y2037" s="10" t="s">
        <v>2661</v>
      </c>
      <c r="Z2037" s="10"/>
      <c r="AA2037" s="10"/>
      <c r="AB2037" s="10" t="s">
        <v>2661</v>
      </c>
      <c r="AC2037" s="10">
        <v>100</v>
      </c>
      <c r="AD2037" s="10" t="s">
        <v>2661</v>
      </c>
      <c r="AE2037" s="13">
        <v>100</v>
      </c>
    </row>
    <row r="2038" spans="1:31" x14ac:dyDescent="0.25">
      <c r="A2038" s="9" t="s">
        <v>2024</v>
      </c>
      <c r="B2038" s="9" t="s">
        <v>3838</v>
      </c>
      <c r="C2038" s="11"/>
      <c r="D2038" s="11"/>
      <c r="E2038" s="11"/>
      <c r="F2038" s="11"/>
      <c r="G2038" s="11" t="s">
        <v>2661</v>
      </c>
      <c r="H2038" s="11" t="s">
        <v>2661</v>
      </c>
      <c r="I2038" s="11"/>
      <c r="J2038" s="11" t="s">
        <v>2661</v>
      </c>
      <c r="K2038" s="11" t="s">
        <v>2661</v>
      </c>
      <c r="L2038" s="11" t="s">
        <v>2661</v>
      </c>
      <c r="M2038" s="11"/>
      <c r="N2038" s="11"/>
      <c r="O2038" s="11" t="s">
        <v>2661</v>
      </c>
      <c r="P2038" s="11"/>
      <c r="Q2038" s="11"/>
      <c r="R2038" s="11" t="s">
        <v>2661</v>
      </c>
      <c r="S2038" s="11" t="s">
        <v>2661</v>
      </c>
      <c r="T2038" s="11"/>
      <c r="U2038" s="11"/>
      <c r="V2038" s="11"/>
      <c r="W2038" s="11"/>
      <c r="X2038" s="11" t="s">
        <v>2661</v>
      </c>
      <c r="Y2038" s="11" t="s">
        <v>2661</v>
      </c>
      <c r="Z2038" s="11"/>
      <c r="AA2038" s="11"/>
      <c r="AB2038" s="11"/>
      <c r="AC2038" s="11"/>
      <c r="AD2038" s="11"/>
      <c r="AE2038" s="14"/>
    </row>
    <row r="2039" spans="1:31" x14ac:dyDescent="0.25">
      <c r="A2039" s="4" t="s">
        <v>2025</v>
      </c>
      <c r="B2039" s="4" t="s">
        <v>3839</v>
      </c>
      <c r="C2039" s="10" t="s">
        <v>2661</v>
      </c>
      <c r="D2039" s="10" t="s">
        <v>2661</v>
      </c>
      <c r="E2039" s="10" t="s">
        <v>2661</v>
      </c>
      <c r="F2039" s="10"/>
      <c r="G2039" s="10" t="s">
        <v>2661</v>
      </c>
      <c r="H2039" s="10" t="s">
        <v>2661</v>
      </c>
      <c r="I2039" s="10" t="s">
        <v>2661</v>
      </c>
      <c r="J2039" s="10" t="s">
        <v>2661</v>
      </c>
      <c r="K2039" s="10" t="s">
        <v>2661</v>
      </c>
      <c r="L2039" s="10" t="s">
        <v>2661</v>
      </c>
      <c r="M2039" s="10" t="s">
        <v>2661</v>
      </c>
      <c r="N2039" s="10" t="s">
        <v>2661</v>
      </c>
      <c r="O2039" s="10" t="s">
        <v>2661</v>
      </c>
      <c r="P2039" s="10" t="s">
        <v>2661</v>
      </c>
      <c r="Q2039" s="10" t="s">
        <v>2661</v>
      </c>
      <c r="R2039" s="10">
        <v>50.7</v>
      </c>
      <c r="S2039" s="10">
        <v>67.05</v>
      </c>
      <c r="T2039" s="10">
        <v>477.9</v>
      </c>
      <c r="U2039" s="10">
        <v>72.900000000000006</v>
      </c>
      <c r="V2039" s="10">
        <v>26.4</v>
      </c>
      <c r="W2039" s="10">
        <v>36.450000000000003</v>
      </c>
      <c r="X2039" s="10">
        <v>36.450000000000003</v>
      </c>
      <c r="Y2039" s="10">
        <v>229.33</v>
      </c>
      <c r="Z2039" s="10" t="s">
        <v>2661</v>
      </c>
      <c r="AA2039" s="10">
        <v>36.450000000000003</v>
      </c>
      <c r="AB2039" s="10">
        <v>36.450000000000003</v>
      </c>
      <c r="AC2039" s="10">
        <v>147.93</v>
      </c>
      <c r="AD2039" s="10">
        <v>109.35</v>
      </c>
      <c r="AE2039" s="13">
        <v>1327.3600000000001</v>
      </c>
    </row>
    <row r="2040" spans="1:31" x14ac:dyDescent="0.25">
      <c r="A2040" s="9" t="s">
        <v>2026</v>
      </c>
      <c r="B2040" s="9" t="s">
        <v>3840</v>
      </c>
      <c r="C2040" s="11" t="s">
        <v>2661</v>
      </c>
      <c r="D2040" s="11" t="s">
        <v>2661</v>
      </c>
      <c r="E2040" s="11" t="s">
        <v>2661</v>
      </c>
      <c r="F2040" s="11"/>
      <c r="G2040" s="11" t="s">
        <v>2661</v>
      </c>
      <c r="H2040" s="11" t="s">
        <v>2661</v>
      </c>
      <c r="I2040" s="11" t="s">
        <v>2661</v>
      </c>
      <c r="J2040" s="11">
        <v>70.239999999999995</v>
      </c>
      <c r="K2040" s="11" t="s">
        <v>2661</v>
      </c>
      <c r="L2040" s="11" t="s">
        <v>2661</v>
      </c>
      <c r="M2040" s="11">
        <v>317.52</v>
      </c>
      <c r="N2040" s="11">
        <v>4.5</v>
      </c>
      <c r="O2040" s="11" t="s">
        <v>2661</v>
      </c>
      <c r="P2040" s="11" t="s">
        <v>2661</v>
      </c>
      <c r="Q2040" s="11" t="s">
        <v>2661</v>
      </c>
      <c r="R2040" s="11">
        <v>18.3</v>
      </c>
      <c r="S2040" s="11">
        <v>169.99</v>
      </c>
      <c r="T2040" s="11">
        <v>1525.05</v>
      </c>
      <c r="U2040" s="11">
        <v>-765.36</v>
      </c>
      <c r="V2040" s="11">
        <v>261.75</v>
      </c>
      <c r="W2040" s="11">
        <v>109.35</v>
      </c>
      <c r="X2040" s="11">
        <v>211.29</v>
      </c>
      <c r="Y2040" s="11">
        <v>232.57</v>
      </c>
      <c r="Z2040" s="11">
        <v>200</v>
      </c>
      <c r="AA2040" s="11">
        <v>59.67</v>
      </c>
      <c r="AB2040" s="11">
        <v>132.57</v>
      </c>
      <c r="AC2040" s="11">
        <v>197.22</v>
      </c>
      <c r="AD2040" s="11">
        <v>425.95</v>
      </c>
      <c r="AE2040" s="14">
        <v>3170.6099999999997</v>
      </c>
    </row>
    <row r="2041" spans="1:31" x14ac:dyDescent="0.25">
      <c r="A2041" s="4" t="s">
        <v>2027</v>
      </c>
      <c r="B2041" s="4" t="s">
        <v>3841</v>
      </c>
      <c r="C2041" s="10" t="s">
        <v>2661</v>
      </c>
      <c r="D2041" s="10" t="s">
        <v>2661</v>
      </c>
      <c r="E2041" s="10" t="s">
        <v>2661</v>
      </c>
      <c r="F2041" s="10" t="s">
        <v>2661</v>
      </c>
      <c r="G2041" s="10" t="s">
        <v>2661</v>
      </c>
      <c r="H2041" s="10">
        <v>10.94</v>
      </c>
      <c r="I2041" s="10" t="s">
        <v>2661</v>
      </c>
      <c r="J2041" s="10" t="s">
        <v>2661</v>
      </c>
      <c r="K2041" s="10" t="s">
        <v>2661</v>
      </c>
      <c r="L2041" s="10" t="s">
        <v>2661</v>
      </c>
      <c r="M2041" s="10">
        <v>109.35</v>
      </c>
      <c r="N2041" s="10">
        <v>4.5</v>
      </c>
      <c r="O2041" s="10" t="s">
        <v>2661</v>
      </c>
      <c r="P2041" s="10" t="s">
        <v>2661</v>
      </c>
      <c r="Q2041" s="10"/>
      <c r="R2041" s="10">
        <v>4.5</v>
      </c>
      <c r="S2041" s="10">
        <v>9.66</v>
      </c>
      <c r="T2041" s="10">
        <v>227.53</v>
      </c>
      <c r="U2041" s="10">
        <v>-195.73</v>
      </c>
      <c r="V2041" s="10" t="s">
        <v>2661</v>
      </c>
      <c r="W2041" s="10" t="s">
        <v>2661</v>
      </c>
      <c r="X2041" s="10">
        <v>12.2</v>
      </c>
      <c r="Y2041" s="10" t="s">
        <v>2661</v>
      </c>
      <c r="Z2041" s="10">
        <v>200</v>
      </c>
      <c r="AA2041" s="10">
        <v>337.5</v>
      </c>
      <c r="AB2041" s="10" t="s">
        <v>2661</v>
      </c>
      <c r="AC2041" s="10">
        <v>15</v>
      </c>
      <c r="AD2041" s="10" t="s">
        <v>2661</v>
      </c>
      <c r="AE2041" s="13">
        <v>735.45</v>
      </c>
    </row>
    <row r="2042" spans="1:31" x14ac:dyDescent="0.25">
      <c r="A2042" s="9" t="s">
        <v>2028</v>
      </c>
      <c r="B2042" s="9" t="s">
        <v>3842</v>
      </c>
      <c r="C2042" s="11" t="s">
        <v>2661</v>
      </c>
      <c r="D2042" s="11" t="s">
        <v>2661</v>
      </c>
      <c r="E2042" s="11" t="s">
        <v>2661</v>
      </c>
      <c r="F2042" s="11">
        <v>67.5</v>
      </c>
      <c r="G2042" s="11" t="s">
        <v>2661</v>
      </c>
      <c r="H2042" s="11" t="s">
        <v>2661</v>
      </c>
      <c r="I2042" s="11" t="s">
        <v>2661</v>
      </c>
      <c r="J2042" s="11" t="s">
        <v>2661</v>
      </c>
      <c r="K2042" s="11">
        <v>64.8</v>
      </c>
      <c r="L2042" s="11" t="s">
        <v>2661</v>
      </c>
      <c r="M2042" s="11">
        <v>228.6</v>
      </c>
      <c r="N2042" s="11"/>
      <c r="O2042" s="11" t="s">
        <v>2661</v>
      </c>
      <c r="P2042" s="11" t="s">
        <v>2661</v>
      </c>
      <c r="Q2042" s="11">
        <v>87</v>
      </c>
      <c r="R2042" s="11">
        <v>94.5</v>
      </c>
      <c r="S2042" s="11">
        <v>2.94</v>
      </c>
      <c r="T2042" s="11">
        <v>87.48</v>
      </c>
      <c r="U2042" s="11">
        <v>2.0699999999999998</v>
      </c>
      <c r="V2042" s="11">
        <v>1676.7</v>
      </c>
      <c r="W2042" s="11" t="s">
        <v>2661</v>
      </c>
      <c r="X2042" s="11">
        <v>38.07</v>
      </c>
      <c r="Y2042" s="11" t="s">
        <v>2661</v>
      </c>
      <c r="Z2042" s="11" t="s">
        <v>2661</v>
      </c>
      <c r="AA2042" s="11">
        <v>36.450000000000003</v>
      </c>
      <c r="AB2042" s="11">
        <v>109.35</v>
      </c>
      <c r="AC2042" s="11">
        <v>12</v>
      </c>
      <c r="AD2042" s="11">
        <v>315.89999999999998</v>
      </c>
      <c r="AE2042" s="14">
        <v>2823.36</v>
      </c>
    </row>
    <row r="2043" spans="1:31" x14ac:dyDescent="0.25">
      <c r="A2043" s="4" t="s">
        <v>2029</v>
      </c>
      <c r="B2043" s="4" t="s">
        <v>3843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 t="s">
        <v>2661</v>
      </c>
      <c r="M2043" s="10">
        <v>120.6</v>
      </c>
      <c r="N2043" s="10"/>
      <c r="O2043" s="10"/>
      <c r="P2043" s="10" t="s">
        <v>2661</v>
      </c>
      <c r="Q2043" s="10"/>
      <c r="R2043" s="10"/>
      <c r="S2043" s="10"/>
      <c r="T2043" s="10">
        <v>252</v>
      </c>
      <c r="U2043" s="10"/>
      <c r="V2043" s="10" t="s">
        <v>2661</v>
      </c>
      <c r="W2043" s="10"/>
      <c r="X2043" s="10"/>
      <c r="Y2043" s="10">
        <v>300</v>
      </c>
      <c r="Z2043" s="10"/>
      <c r="AA2043" s="10"/>
      <c r="AB2043" s="10"/>
      <c r="AC2043" s="10"/>
      <c r="AD2043" s="10"/>
      <c r="AE2043" s="13">
        <v>672.6</v>
      </c>
    </row>
    <row r="2044" spans="1:31" x14ac:dyDescent="0.25">
      <c r="A2044" s="9" t="s">
        <v>2030</v>
      </c>
      <c r="B2044" s="9" t="s">
        <v>3844</v>
      </c>
      <c r="C2044" s="11" t="s">
        <v>2661</v>
      </c>
      <c r="D2044" s="11"/>
      <c r="E2044" s="11"/>
      <c r="F2044" s="11"/>
      <c r="G2044" s="11" t="s">
        <v>2661</v>
      </c>
      <c r="H2044" s="11" t="s">
        <v>2661</v>
      </c>
      <c r="I2044" s="11"/>
      <c r="J2044" s="11" t="s">
        <v>2661</v>
      </c>
      <c r="K2044" s="11"/>
      <c r="L2044" s="11" t="s">
        <v>2661</v>
      </c>
      <c r="M2044" s="11"/>
      <c r="N2044" s="11"/>
      <c r="O2044" s="11" t="s">
        <v>2661</v>
      </c>
      <c r="P2044" s="11" t="s">
        <v>2661</v>
      </c>
      <c r="Q2044" s="11"/>
      <c r="R2044" s="11" t="s">
        <v>2661</v>
      </c>
      <c r="S2044" s="11" t="s">
        <v>2661</v>
      </c>
      <c r="T2044" s="11" t="s">
        <v>2661</v>
      </c>
      <c r="U2044" s="11"/>
      <c r="V2044" s="11" t="s">
        <v>2661</v>
      </c>
      <c r="W2044" s="11"/>
      <c r="X2044" s="11" t="s">
        <v>2661</v>
      </c>
      <c r="Y2044" s="11" t="s">
        <v>2661</v>
      </c>
      <c r="Z2044" s="11"/>
      <c r="AA2044" s="11">
        <v>230</v>
      </c>
      <c r="AB2044" s="11"/>
      <c r="AC2044" s="11" t="s">
        <v>2661</v>
      </c>
      <c r="AD2044" s="11" t="s">
        <v>2661</v>
      </c>
      <c r="AE2044" s="14">
        <v>230</v>
      </c>
    </row>
    <row r="2045" spans="1:31" x14ac:dyDescent="0.25">
      <c r="A2045" s="4" t="s">
        <v>2031</v>
      </c>
      <c r="B2045" s="4" t="s">
        <v>3845</v>
      </c>
      <c r="C2045" s="10"/>
      <c r="D2045" s="10"/>
      <c r="E2045" s="10"/>
      <c r="F2045" s="10"/>
      <c r="G2045" s="10" t="s">
        <v>2661</v>
      </c>
      <c r="H2045" s="10"/>
      <c r="I2045" s="10"/>
      <c r="J2045" s="10" t="s">
        <v>2661</v>
      </c>
      <c r="K2045" s="10"/>
      <c r="L2045" s="10" t="s">
        <v>2661</v>
      </c>
      <c r="M2045" s="10"/>
      <c r="N2045" s="10"/>
      <c r="O2045" s="10" t="s">
        <v>2661</v>
      </c>
      <c r="P2045" s="10" t="s">
        <v>2661</v>
      </c>
      <c r="Q2045" s="10"/>
      <c r="R2045" s="10" t="s">
        <v>2661</v>
      </c>
      <c r="S2045" s="10" t="s">
        <v>2661</v>
      </c>
      <c r="T2045" s="10" t="s">
        <v>2661</v>
      </c>
      <c r="U2045" s="10"/>
      <c r="V2045" s="10"/>
      <c r="W2045" s="10"/>
      <c r="X2045" s="10" t="s">
        <v>2661</v>
      </c>
      <c r="Y2045" s="10" t="s">
        <v>2661</v>
      </c>
      <c r="Z2045" s="10"/>
      <c r="AA2045" s="10"/>
      <c r="AB2045" s="10"/>
      <c r="AC2045" s="10">
        <v>90</v>
      </c>
      <c r="AD2045" s="10"/>
      <c r="AE2045" s="13">
        <v>90</v>
      </c>
    </row>
    <row r="2046" spans="1:31" x14ac:dyDescent="0.25">
      <c r="A2046" s="9" t="s">
        <v>2032</v>
      </c>
      <c r="B2046" s="9" t="s">
        <v>3846</v>
      </c>
      <c r="C2046" s="11"/>
      <c r="D2046" s="11"/>
      <c r="E2046" s="11"/>
      <c r="F2046" s="11"/>
      <c r="G2046" s="11"/>
      <c r="H2046" s="11"/>
      <c r="I2046" s="11"/>
      <c r="J2046" s="11"/>
      <c r="K2046" s="11"/>
      <c r="L2046" s="11" t="s">
        <v>2661</v>
      </c>
      <c r="M2046" s="11"/>
      <c r="N2046" s="11"/>
      <c r="O2046" s="11"/>
      <c r="P2046" s="11" t="s">
        <v>2661</v>
      </c>
      <c r="Q2046" s="11"/>
      <c r="R2046" s="11"/>
      <c r="S2046" s="11"/>
      <c r="T2046" s="11">
        <v>60</v>
      </c>
      <c r="U2046" s="11"/>
      <c r="V2046" s="11"/>
      <c r="W2046" s="11"/>
      <c r="X2046" s="11"/>
      <c r="Y2046" s="11">
        <v>60</v>
      </c>
      <c r="Z2046" s="11"/>
      <c r="AA2046" s="11" t="s">
        <v>2661</v>
      </c>
      <c r="AB2046" s="11"/>
      <c r="AC2046" s="11" t="s">
        <v>2661</v>
      </c>
      <c r="AD2046" s="11"/>
      <c r="AE2046" s="14">
        <v>120</v>
      </c>
    </row>
    <row r="2047" spans="1:31" x14ac:dyDescent="0.25">
      <c r="A2047" s="4" t="s">
        <v>2033</v>
      </c>
      <c r="B2047" s="4" t="s">
        <v>3847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 t="s">
        <v>2661</v>
      </c>
      <c r="M2047" s="10"/>
      <c r="N2047" s="10"/>
      <c r="O2047" s="10"/>
      <c r="P2047" s="10" t="s">
        <v>2661</v>
      </c>
      <c r="Q2047" s="10"/>
      <c r="R2047" s="10"/>
      <c r="S2047" s="10"/>
      <c r="T2047" s="10">
        <v>120</v>
      </c>
      <c r="U2047" s="10"/>
      <c r="V2047" s="10"/>
      <c r="W2047" s="10"/>
      <c r="X2047" s="10"/>
      <c r="Y2047" s="10">
        <v>420</v>
      </c>
      <c r="Z2047" s="10"/>
      <c r="AA2047" s="10" t="s">
        <v>2661</v>
      </c>
      <c r="AB2047" s="10"/>
      <c r="AC2047" s="10">
        <v>-120</v>
      </c>
      <c r="AD2047" s="10"/>
      <c r="AE2047" s="13">
        <v>420</v>
      </c>
    </row>
    <row r="2048" spans="1:31" x14ac:dyDescent="0.25">
      <c r="A2048" s="9" t="s">
        <v>2034</v>
      </c>
      <c r="B2048" s="9" t="s">
        <v>3848</v>
      </c>
      <c r="C2048" s="11"/>
      <c r="D2048" s="11"/>
      <c r="E2048" s="11"/>
      <c r="F2048" s="11"/>
      <c r="G2048" s="11"/>
      <c r="H2048" s="11"/>
      <c r="I2048" s="11"/>
      <c r="J2048" s="11"/>
      <c r="K2048" s="11"/>
      <c r="L2048" s="11" t="s">
        <v>2661</v>
      </c>
      <c r="M2048" s="11"/>
      <c r="N2048" s="11"/>
      <c r="O2048" s="11"/>
      <c r="P2048" s="11" t="s">
        <v>2661</v>
      </c>
      <c r="Q2048" s="11"/>
      <c r="R2048" s="11"/>
      <c r="S2048" s="11"/>
      <c r="T2048" s="11">
        <v>348.6</v>
      </c>
      <c r="U2048" s="11"/>
      <c r="V2048" s="11"/>
      <c r="W2048" s="11"/>
      <c r="X2048" s="11"/>
      <c r="Y2048" s="11">
        <v>60</v>
      </c>
      <c r="Z2048" s="11"/>
      <c r="AA2048" s="11" t="s">
        <v>2661</v>
      </c>
      <c r="AB2048" s="11"/>
      <c r="AC2048" s="11"/>
      <c r="AD2048" s="11"/>
      <c r="AE2048" s="14">
        <v>408.6</v>
      </c>
    </row>
    <row r="2049" spans="1:31" x14ac:dyDescent="0.25">
      <c r="A2049" s="4" t="s">
        <v>2035</v>
      </c>
      <c r="B2049" s="4" t="s">
        <v>3849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 t="s">
        <v>2661</v>
      </c>
      <c r="M2049" s="10"/>
      <c r="N2049" s="10"/>
      <c r="O2049" s="10"/>
      <c r="P2049" s="10"/>
      <c r="Q2049" s="10"/>
      <c r="R2049" s="10"/>
      <c r="S2049" s="10"/>
      <c r="T2049" s="10">
        <v>180</v>
      </c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3">
        <v>180</v>
      </c>
    </row>
    <row r="2050" spans="1:31" x14ac:dyDescent="0.25">
      <c r="A2050" s="9" t="s">
        <v>2036</v>
      </c>
      <c r="B2050" s="9" t="s">
        <v>3850</v>
      </c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 t="s">
        <v>2661</v>
      </c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4"/>
    </row>
    <row r="2051" spans="1:31" x14ac:dyDescent="0.25">
      <c r="A2051" s="4" t="s">
        <v>2037</v>
      </c>
      <c r="B2051" s="4" t="s">
        <v>3851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 t="s">
        <v>2661</v>
      </c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 t="s">
        <v>2661</v>
      </c>
      <c r="AB2051" s="10"/>
      <c r="AC2051" s="10"/>
      <c r="AD2051" s="10"/>
      <c r="AE2051" s="13"/>
    </row>
    <row r="2052" spans="1:31" x14ac:dyDescent="0.25">
      <c r="A2052" s="9" t="s">
        <v>2038</v>
      </c>
      <c r="B2052" s="9" t="s">
        <v>3852</v>
      </c>
      <c r="C2052" s="11" t="s">
        <v>2661</v>
      </c>
      <c r="D2052" s="11" t="s">
        <v>2661</v>
      </c>
      <c r="E2052" s="11" t="s">
        <v>2661</v>
      </c>
      <c r="F2052" s="11" t="s">
        <v>2661</v>
      </c>
      <c r="G2052" s="11" t="s">
        <v>2661</v>
      </c>
      <c r="H2052" s="11" t="s">
        <v>2661</v>
      </c>
      <c r="I2052" s="11" t="s">
        <v>2661</v>
      </c>
      <c r="J2052" s="11" t="s">
        <v>2661</v>
      </c>
      <c r="K2052" s="11" t="s">
        <v>2661</v>
      </c>
      <c r="L2052" s="11" t="s">
        <v>2661</v>
      </c>
      <c r="M2052" s="11" t="s">
        <v>2661</v>
      </c>
      <c r="N2052" s="11"/>
      <c r="O2052" s="11" t="s">
        <v>2661</v>
      </c>
      <c r="P2052" s="11" t="s">
        <v>2661</v>
      </c>
      <c r="Q2052" s="11" t="s">
        <v>2661</v>
      </c>
      <c r="R2052" s="11">
        <v>50</v>
      </c>
      <c r="S2052" s="11">
        <v>1.62</v>
      </c>
      <c r="T2052" s="11">
        <v>26.1</v>
      </c>
      <c r="U2052" s="11">
        <v>1.59</v>
      </c>
      <c r="V2052" s="11">
        <v>12</v>
      </c>
      <c r="W2052" s="11">
        <v>1.5</v>
      </c>
      <c r="X2052" s="11">
        <v>3.09</v>
      </c>
      <c r="Y2052" s="11">
        <v>5.25</v>
      </c>
      <c r="Z2052" s="11" t="s">
        <v>2661</v>
      </c>
      <c r="AA2052" s="11">
        <v>26.5</v>
      </c>
      <c r="AB2052" s="11">
        <v>5.0999999999999996</v>
      </c>
      <c r="AC2052" s="11">
        <v>3</v>
      </c>
      <c r="AD2052" s="11">
        <v>24.36</v>
      </c>
      <c r="AE2052" s="14">
        <v>160.11000000000001</v>
      </c>
    </row>
    <row r="2053" spans="1:31" x14ac:dyDescent="0.25">
      <c r="A2053" s="4" t="s">
        <v>2039</v>
      </c>
      <c r="B2053" s="4" t="s">
        <v>3853</v>
      </c>
      <c r="C2053" s="10" t="s">
        <v>2661</v>
      </c>
      <c r="D2053" s="10"/>
      <c r="E2053" s="10"/>
      <c r="F2053" s="10"/>
      <c r="G2053" s="10"/>
      <c r="H2053" s="10"/>
      <c r="I2053" s="10"/>
      <c r="J2053" s="10"/>
      <c r="K2053" s="10"/>
      <c r="L2053" s="10" t="s">
        <v>2661</v>
      </c>
      <c r="M2053" s="10"/>
      <c r="N2053" s="10"/>
      <c r="O2053" s="10"/>
      <c r="P2053" s="10" t="s">
        <v>2661</v>
      </c>
      <c r="Q2053" s="10"/>
      <c r="R2053" s="10" t="s">
        <v>2661</v>
      </c>
      <c r="S2053" s="10"/>
      <c r="T2053" s="10" t="s">
        <v>2661</v>
      </c>
      <c r="U2053" s="10"/>
      <c r="V2053" s="10"/>
      <c r="W2053" s="10"/>
      <c r="X2053" s="10"/>
      <c r="Y2053" s="10" t="s">
        <v>2661</v>
      </c>
      <c r="Z2053" s="10"/>
      <c r="AA2053" s="10"/>
      <c r="AB2053" s="10"/>
      <c r="AC2053" s="10"/>
      <c r="AD2053" s="10"/>
      <c r="AE2053" s="13"/>
    </row>
    <row r="2054" spans="1:31" x14ac:dyDescent="0.25">
      <c r="A2054" s="9" t="s">
        <v>2040</v>
      </c>
      <c r="B2054" s="9" t="s">
        <v>3854</v>
      </c>
      <c r="C2054" s="11" t="s">
        <v>2661</v>
      </c>
      <c r="D2054" s="11" t="s">
        <v>2661</v>
      </c>
      <c r="E2054" s="11" t="s">
        <v>2661</v>
      </c>
      <c r="F2054" s="11"/>
      <c r="G2054" s="11" t="s">
        <v>2661</v>
      </c>
      <c r="H2054" s="11" t="s">
        <v>2661</v>
      </c>
      <c r="I2054" s="11" t="s">
        <v>2661</v>
      </c>
      <c r="J2054" s="11" t="s">
        <v>2661</v>
      </c>
      <c r="K2054" s="11" t="s">
        <v>2661</v>
      </c>
      <c r="L2054" s="11" t="s">
        <v>2661</v>
      </c>
      <c r="M2054" s="11" t="s">
        <v>2661</v>
      </c>
      <c r="N2054" s="11" t="s">
        <v>2661</v>
      </c>
      <c r="O2054" s="11"/>
      <c r="P2054" s="11" t="s">
        <v>2661</v>
      </c>
      <c r="Q2054" s="11" t="s">
        <v>2661</v>
      </c>
      <c r="R2054" s="11" t="s">
        <v>2661</v>
      </c>
      <c r="S2054" s="11">
        <v>3.75</v>
      </c>
      <c r="T2054" s="11">
        <v>31</v>
      </c>
      <c r="U2054" s="11">
        <v>6</v>
      </c>
      <c r="V2054" s="11">
        <v>2.4</v>
      </c>
      <c r="W2054" s="11" t="s">
        <v>2661</v>
      </c>
      <c r="X2054" s="11">
        <v>6</v>
      </c>
      <c r="Y2054" s="11">
        <v>12</v>
      </c>
      <c r="Z2054" s="11" t="s">
        <v>2661</v>
      </c>
      <c r="AA2054" s="11">
        <v>6</v>
      </c>
      <c r="AB2054" s="11">
        <v>8.4</v>
      </c>
      <c r="AC2054" s="11">
        <v>0.3</v>
      </c>
      <c r="AD2054" s="11" t="s">
        <v>2661</v>
      </c>
      <c r="AE2054" s="14">
        <v>75.850000000000009</v>
      </c>
    </row>
    <row r="2055" spans="1:31" x14ac:dyDescent="0.25">
      <c r="A2055" s="4" t="s">
        <v>2041</v>
      </c>
      <c r="B2055" s="4" t="s">
        <v>3855</v>
      </c>
      <c r="C2055" s="10" t="s">
        <v>2661</v>
      </c>
      <c r="D2055" s="10" t="s">
        <v>2661</v>
      </c>
      <c r="E2055" s="10" t="s">
        <v>2661</v>
      </c>
      <c r="F2055" s="10" t="s">
        <v>2661</v>
      </c>
      <c r="G2055" s="10" t="s">
        <v>2661</v>
      </c>
      <c r="H2055" s="10" t="s">
        <v>2661</v>
      </c>
      <c r="I2055" s="10" t="s">
        <v>2661</v>
      </c>
      <c r="J2055" s="10" t="s">
        <v>2661</v>
      </c>
      <c r="K2055" s="10" t="s">
        <v>2661</v>
      </c>
      <c r="L2055" s="10" t="s">
        <v>2661</v>
      </c>
      <c r="M2055" s="10" t="s">
        <v>2661</v>
      </c>
      <c r="N2055" s="10" t="s">
        <v>2661</v>
      </c>
      <c r="O2055" s="10" t="s">
        <v>2661</v>
      </c>
      <c r="P2055" s="10" t="s">
        <v>2661</v>
      </c>
      <c r="Q2055" s="10" t="s">
        <v>2661</v>
      </c>
      <c r="R2055" s="10">
        <v>0.6</v>
      </c>
      <c r="S2055" s="10">
        <v>5.37</v>
      </c>
      <c r="T2055" s="10">
        <v>27.6</v>
      </c>
      <c r="U2055" s="10">
        <v>3.09</v>
      </c>
      <c r="V2055" s="10">
        <v>12.6</v>
      </c>
      <c r="W2055" s="10">
        <v>1.5</v>
      </c>
      <c r="X2055" s="10">
        <v>4.59</v>
      </c>
      <c r="Y2055" s="10">
        <v>4.5</v>
      </c>
      <c r="Z2055" s="10" t="s">
        <v>2661</v>
      </c>
      <c r="AA2055" s="10">
        <v>3</v>
      </c>
      <c r="AB2055" s="10">
        <v>7.2</v>
      </c>
      <c r="AC2055" s="10">
        <v>7.7</v>
      </c>
      <c r="AD2055" s="10">
        <v>9.36</v>
      </c>
      <c r="AE2055" s="13">
        <v>87.11</v>
      </c>
    </row>
    <row r="2056" spans="1:31" x14ac:dyDescent="0.25">
      <c r="A2056" s="9" t="s">
        <v>2042</v>
      </c>
      <c r="B2056" s="9" t="s">
        <v>3856</v>
      </c>
      <c r="C2056" s="11" t="s">
        <v>2661</v>
      </c>
      <c r="D2056" s="11" t="s">
        <v>2661</v>
      </c>
      <c r="E2056" s="11" t="s">
        <v>2661</v>
      </c>
      <c r="F2056" s="11" t="s">
        <v>2661</v>
      </c>
      <c r="G2056" s="11" t="s">
        <v>2661</v>
      </c>
      <c r="H2056" s="11" t="s">
        <v>2661</v>
      </c>
      <c r="I2056" s="11" t="s">
        <v>2661</v>
      </c>
      <c r="J2056" s="11" t="s">
        <v>2661</v>
      </c>
      <c r="K2056" s="11" t="s">
        <v>2661</v>
      </c>
      <c r="L2056" s="11" t="s">
        <v>2661</v>
      </c>
      <c r="M2056" s="11" t="s">
        <v>2661</v>
      </c>
      <c r="N2056" s="11"/>
      <c r="O2056" s="11" t="s">
        <v>2661</v>
      </c>
      <c r="P2056" s="11" t="s">
        <v>2661</v>
      </c>
      <c r="Q2056" s="11" t="s">
        <v>2661</v>
      </c>
      <c r="R2056" s="11" t="s">
        <v>2661</v>
      </c>
      <c r="S2056" s="11">
        <v>4.8600000000000003</v>
      </c>
      <c r="T2056" s="11">
        <v>24.3</v>
      </c>
      <c r="U2056" s="11">
        <v>4.7699999999999996</v>
      </c>
      <c r="V2056" s="11">
        <v>96</v>
      </c>
      <c r="W2056" s="11">
        <v>4.5</v>
      </c>
      <c r="X2056" s="11">
        <v>9.2100000000000009</v>
      </c>
      <c r="Y2056" s="11">
        <v>4.5</v>
      </c>
      <c r="Z2056" s="11" t="s">
        <v>2661</v>
      </c>
      <c r="AA2056" s="11">
        <v>4.5</v>
      </c>
      <c r="AB2056" s="11">
        <v>15.3</v>
      </c>
      <c r="AC2056" s="11">
        <v>4.5</v>
      </c>
      <c r="AD2056" s="11">
        <v>35.58</v>
      </c>
      <c r="AE2056" s="14">
        <v>208.02000000000004</v>
      </c>
    </row>
    <row r="2057" spans="1:31" x14ac:dyDescent="0.25">
      <c r="A2057" s="4" t="s">
        <v>2043</v>
      </c>
      <c r="B2057" s="4" t="s">
        <v>3857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 t="s">
        <v>2661</v>
      </c>
      <c r="M2057" s="10" t="s">
        <v>2661</v>
      </c>
      <c r="N2057" s="10"/>
      <c r="O2057" s="10"/>
      <c r="P2057" s="10" t="s">
        <v>2661</v>
      </c>
      <c r="Q2057" s="10"/>
      <c r="R2057" s="10"/>
      <c r="S2057" s="10"/>
      <c r="T2057" s="10" t="s">
        <v>2661</v>
      </c>
      <c r="U2057" s="10"/>
      <c r="V2057" s="10"/>
      <c r="W2057" s="10"/>
      <c r="X2057" s="10" t="s">
        <v>2661</v>
      </c>
      <c r="Y2057" s="10" t="s">
        <v>2661</v>
      </c>
      <c r="Z2057" s="10"/>
      <c r="AA2057" s="10" t="s">
        <v>2661</v>
      </c>
      <c r="AB2057" s="10"/>
      <c r="AC2057" s="10"/>
      <c r="AD2057" s="10"/>
      <c r="AE2057" s="13"/>
    </row>
    <row r="2058" spans="1:31" x14ac:dyDescent="0.25">
      <c r="A2058" s="9" t="s">
        <v>2044</v>
      </c>
      <c r="B2058" s="9" t="s">
        <v>3858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 t="s">
        <v>2661</v>
      </c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4"/>
    </row>
    <row r="2059" spans="1:31" x14ac:dyDescent="0.25">
      <c r="A2059" s="4" t="s">
        <v>2045</v>
      </c>
      <c r="B2059" s="4" t="s">
        <v>3859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 t="s">
        <v>2661</v>
      </c>
      <c r="Q2059" s="10"/>
      <c r="R2059" s="10"/>
      <c r="S2059" s="10"/>
      <c r="T2059" s="10"/>
      <c r="U2059" s="10"/>
      <c r="V2059" s="10"/>
      <c r="W2059" s="10"/>
      <c r="X2059" s="10"/>
      <c r="Y2059" s="10"/>
      <c r="Z2059" s="10" t="s">
        <v>2661</v>
      </c>
      <c r="AA2059" s="10"/>
      <c r="AB2059" s="10"/>
      <c r="AC2059" s="10"/>
      <c r="AD2059" s="10"/>
      <c r="AE2059" s="13"/>
    </row>
    <row r="2060" spans="1:31" x14ac:dyDescent="0.25">
      <c r="A2060" s="9" t="s">
        <v>2046</v>
      </c>
      <c r="B2060" s="9" t="s">
        <v>3860</v>
      </c>
      <c r="C2060" s="11"/>
      <c r="D2060" s="11"/>
      <c r="E2060" s="11"/>
      <c r="F2060" s="11"/>
      <c r="G2060" s="11"/>
      <c r="H2060" s="11"/>
      <c r="I2060" s="11"/>
      <c r="J2060" s="11"/>
      <c r="K2060" s="11"/>
      <c r="L2060" s="11" t="s">
        <v>2661</v>
      </c>
      <c r="M2060" s="11"/>
      <c r="N2060" s="11"/>
      <c r="O2060" s="11"/>
      <c r="P2060" s="11" t="s">
        <v>2661</v>
      </c>
      <c r="Q2060" s="11"/>
      <c r="R2060" s="11"/>
      <c r="S2060" s="11"/>
      <c r="T2060" s="11" t="s">
        <v>2661</v>
      </c>
      <c r="U2060" s="11"/>
      <c r="V2060" s="11"/>
      <c r="W2060" s="11"/>
      <c r="X2060" s="11"/>
      <c r="Y2060" s="11" t="s">
        <v>2661</v>
      </c>
      <c r="Z2060" s="11"/>
      <c r="AA2060" s="11" t="s">
        <v>2661</v>
      </c>
      <c r="AB2060" s="11"/>
      <c r="AC2060" s="11" t="s">
        <v>2661</v>
      </c>
      <c r="AD2060" s="11"/>
      <c r="AE2060" s="14"/>
    </row>
    <row r="2061" spans="1:31" x14ac:dyDescent="0.25">
      <c r="A2061" s="4" t="s">
        <v>2047</v>
      </c>
      <c r="B2061" s="4" t="s">
        <v>3861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>
        <v>19860</v>
      </c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3">
        <v>19860</v>
      </c>
    </row>
    <row r="2062" spans="1:31" x14ac:dyDescent="0.25">
      <c r="A2062" s="9" t="s">
        <v>2048</v>
      </c>
      <c r="B2062" s="9" t="s">
        <v>3862</v>
      </c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>
        <v>360</v>
      </c>
      <c r="Y2062" s="11"/>
      <c r="Z2062" s="11"/>
      <c r="AA2062" s="11"/>
      <c r="AB2062" s="11"/>
      <c r="AC2062" s="11"/>
      <c r="AD2062" s="11"/>
      <c r="AE2062" s="14">
        <v>360</v>
      </c>
    </row>
    <row r="2063" spans="1:31" x14ac:dyDescent="0.25">
      <c r="A2063" s="4" t="s">
        <v>2049</v>
      </c>
      <c r="B2063" s="4" t="s">
        <v>3863</v>
      </c>
      <c r="C2063" s="10">
        <v>1395</v>
      </c>
      <c r="D2063" s="10"/>
      <c r="E2063" s="10"/>
      <c r="F2063" s="10">
        <v>2790</v>
      </c>
      <c r="G2063" s="10">
        <v>995</v>
      </c>
      <c r="H2063" s="10"/>
      <c r="I2063" s="10">
        <v>1395</v>
      </c>
      <c r="J2063" s="10"/>
      <c r="K2063" s="10"/>
      <c r="L2063" s="10">
        <v>1395</v>
      </c>
      <c r="M2063" s="10"/>
      <c r="N2063" s="10">
        <v>2390</v>
      </c>
      <c r="O2063" s="10">
        <v>4185</v>
      </c>
      <c r="P2063" s="10">
        <v>4185</v>
      </c>
      <c r="Q2063" s="10"/>
      <c r="R2063" s="10">
        <v>1450</v>
      </c>
      <c r="S2063" s="10"/>
      <c r="T2063" s="10">
        <v>995</v>
      </c>
      <c r="U2063" s="10">
        <v>995</v>
      </c>
      <c r="V2063" s="10">
        <v>995</v>
      </c>
      <c r="W2063" s="10"/>
      <c r="X2063" s="10">
        <v>995</v>
      </c>
      <c r="Y2063" s="10">
        <v>1395</v>
      </c>
      <c r="Z2063" s="10">
        <v>2900</v>
      </c>
      <c r="AA2063" s="10">
        <v>995</v>
      </c>
      <c r="AB2063" s="10">
        <v>1450</v>
      </c>
      <c r="AC2063" s="10">
        <v>3440</v>
      </c>
      <c r="AD2063" s="10"/>
      <c r="AE2063" s="13">
        <v>34340</v>
      </c>
    </row>
    <row r="2064" spans="1:31" x14ac:dyDescent="0.25">
      <c r="A2064" s="9" t="s">
        <v>2050</v>
      </c>
      <c r="B2064" s="9" t="s">
        <v>3864</v>
      </c>
      <c r="C2064" s="11"/>
      <c r="D2064" s="11"/>
      <c r="E2064" s="11"/>
      <c r="F2064" s="11">
        <v>2095</v>
      </c>
      <c r="G2064" s="11"/>
      <c r="H2064" s="11"/>
      <c r="I2064" s="11"/>
      <c r="J2064" s="11"/>
      <c r="K2064" s="11"/>
      <c r="L2064" s="11"/>
      <c r="M2064" s="11"/>
      <c r="N2064" s="11">
        <v>2095</v>
      </c>
      <c r="O2064" s="11">
        <v>1885</v>
      </c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>
        <v>2990</v>
      </c>
      <c r="AC2064" s="11">
        <v>1495</v>
      </c>
      <c r="AD2064" s="11"/>
      <c r="AE2064" s="14">
        <v>10560</v>
      </c>
    </row>
    <row r="2065" spans="1:31" x14ac:dyDescent="0.25">
      <c r="A2065" s="4" t="s">
        <v>2051</v>
      </c>
      <c r="B2065" s="4" t="s">
        <v>3865</v>
      </c>
      <c r="C2065" s="10"/>
      <c r="D2065" s="10"/>
      <c r="E2065" s="10"/>
      <c r="F2065" s="10"/>
      <c r="G2065" s="10"/>
      <c r="H2065" s="10"/>
      <c r="I2065" s="10"/>
      <c r="J2065" s="10">
        <v>3495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>
        <v>2495</v>
      </c>
      <c r="AD2065" s="10"/>
      <c r="AE2065" s="13">
        <v>5990</v>
      </c>
    </row>
    <row r="2066" spans="1:31" x14ac:dyDescent="0.25">
      <c r="A2066" s="9" t="s">
        <v>2052</v>
      </c>
      <c r="B2066" s="9" t="s">
        <v>3866</v>
      </c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>
        <v>2790</v>
      </c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4">
        <v>2790</v>
      </c>
    </row>
    <row r="2067" spans="1:31" x14ac:dyDescent="0.25">
      <c r="A2067" s="4" t="s">
        <v>2053</v>
      </c>
      <c r="B2067" s="4" t="s">
        <v>3867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>
        <v>395</v>
      </c>
      <c r="Y2067" s="10"/>
      <c r="Z2067" s="10"/>
      <c r="AA2067" s="10"/>
      <c r="AB2067" s="10"/>
      <c r="AC2067" s="10"/>
      <c r="AD2067" s="10"/>
      <c r="AE2067" s="13">
        <v>395</v>
      </c>
    </row>
    <row r="2068" spans="1:31" x14ac:dyDescent="0.25">
      <c r="A2068" s="9" t="s">
        <v>2054</v>
      </c>
      <c r="B2068" s="9" t="s">
        <v>3868</v>
      </c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>
        <v>285</v>
      </c>
      <c r="Y2068" s="11"/>
      <c r="Z2068" s="11"/>
      <c r="AA2068" s="11"/>
      <c r="AB2068" s="11"/>
      <c r="AC2068" s="11"/>
      <c r="AD2068" s="11"/>
      <c r="AE2068" s="14">
        <v>285</v>
      </c>
    </row>
    <row r="2069" spans="1:31" x14ac:dyDescent="0.25">
      <c r="A2069" s="4" t="s">
        <v>2055</v>
      </c>
      <c r="B2069" s="4" t="s">
        <v>3869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>
        <v>730</v>
      </c>
      <c r="AB2069" s="10"/>
      <c r="AC2069" s="10"/>
      <c r="AD2069" s="10"/>
      <c r="AE2069" s="13">
        <v>730</v>
      </c>
    </row>
    <row r="2070" spans="1:31" x14ac:dyDescent="0.25">
      <c r="A2070" s="9" t="s">
        <v>2056</v>
      </c>
      <c r="B2070" s="9" t="s">
        <v>3870</v>
      </c>
      <c r="C2070" s="11"/>
      <c r="D2070" s="11"/>
      <c r="E2070" s="11"/>
      <c r="F2070" s="11"/>
      <c r="G2070" s="11"/>
      <c r="H2070" s="11"/>
      <c r="I2070" s="11">
        <v>495</v>
      </c>
      <c r="J2070" s="11"/>
      <c r="K2070" s="11"/>
      <c r="L2070" s="11"/>
      <c r="M2070" s="11"/>
      <c r="N2070" s="11"/>
      <c r="O2070" s="11">
        <v>495</v>
      </c>
      <c r="P2070" s="11"/>
      <c r="Q2070" s="11"/>
      <c r="R2070" s="11">
        <v>840</v>
      </c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>
        <v>1680</v>
      </c>
      <c r="AE2070" s="14">
        <v>3510</v>
      </c>
    </row>
    <row r="2071" spans="1:31" x14ac:dyDescent="0.25">
      <c r="A2071" s="4" t="s">
        <v>2057</v>
      </c>
      <c r="B2071" s="4" t="s">
        <v>3871</v>
      </c>
      <c r="C2071" s="10"/>
      <c r="D2071" s="10"/>
      <c r="E2071" s="10"/>
      <c r="F2071" s="10">
        <v>1030</v>
      </c>
      <c r="G2071" s="10"/>
      <c r="H2071" s="10"/>
      <c r="I2071" s="10"/>
      <c r="J2071" s="10">
        <v>2060</v>
      </c>
      <c r="K2071" s="10"/>
      <c r="L2071" s="10"/>
      <c r="M2071" s="10">
        <v>830</v>
      </c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>
        <v>830</v>
      </c>
      <c r="Y2071" s="10"/>
      <c r="Z2071" s="10"/>
      <c r="AA2071" s="10"/>
      <c r="AB2071" s="10"/>
      <c r="AC2071" s="10"/>
      <c r="AD2071" s="10"/>
      <c r="AE2071" s="13">
        <v>4750</v>
      </c>
    </row>
    <row r="2072" spans="1:31" x14ac:dyDescent="0.25">
      <c r="A2072" s="9" t="s">
        <v>2058</v>
      </c>
      <c r="B2072" s="9" t="s">
        <v>3872</v>
      </c>
      <c r="C2072" s="11"/>
      <c r="D2072" s="11"/>
      <c r="E2072" s="11">
        <v>990</v>
      </c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>
        <v>1485</v>
      </c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4">
        <v>2475</v>
      </c>
    </row>
    <row r="2073" spans="1:31" x14ac:dyDescent="0.25">
      <c r="A2073" s="4" t="s">
        <v>2059</v>
      </c>
      <c r="B2073" s="4" t="s">
        <v>3873</v>
      </c>
      <c r="C2073" s="10"/>
      <c r="D2073" s="10"/>
      <c r="E2073" s="10"/>
      <c r="F2073" s="10">
        <v>635</v>
      </c>
      <c r="G2073" s="10"/>
      <c r="H2073" s="10"/>
      <c r="I2073" s="10">
        <v>317.5</v>
      </c>
      <c r="J2073" s="10"/>
      <c r="K2073" s="10">
        <v>718.6</v>
      </c>
      <c r="L2073" s="10">
        <v>485</v>
      </c>
      <c r="M2073" s="10"/>
      <c r="N2073" s="10"/>
      <c r="O2073" s="10"/>
      <c r="P2073" s="10">
        <v>242.5</v>
      </c>
      <c r="Q2073" s="10"/>
      <c r="R2073" s="10"/>
      <c r="S2073" s="10">
        <v>350</v>
      </c>
      <c r="T2073" s="10"/>
      <c r="U2073" s="10">
        <v>485</v>
      </c>
      <c r="V2073" s="10"/>
      <c r="W2073" s="10"/>
      <c r="X2073" s="10">
        <v>350</v>
      </c>
      <c r="Y2073" s="10"/>
      <c r="Z2073" s="10">
        <v>242.5</v>
      </c>
      <c r="AA2073" s="10"/>
      <c r="AB2073" s="10"/>
      <c r="AC2073" s="10"/>
      <c r="AD2073" s="10">
        <v>91</v>
      </c>
      <c r="AE2073" s="13">
        <v>3917.1</v>
      </c>
    </row>
    <row r="2074" spans="1:31" x14ac:dyDescent="0.25">
      <c r="A2074" s="9" t="s">
        <v>2060</v>
      </c>
      <c r="B2074" s="9" t="s">
        <v>3874</v>
      </c>
      <c r="C2074" s="11"/>
      <c r="D2074" s="11">
        <v>388.4</v>
      </c>
      <c r="E2074" s="11">
        <v>1620</v>
      </c>
      <c r="F2074" s="11"/>
      <c r="G2074" s="11"/>
      <c r="H2074" s="11">
        <v>595</v>
      </c>
      <c r="I2074" s="11">
        <v>297.5</v>
      </c>
      <c r="J2074" s="11">
        <v>775</v>
      </c>
      <c r="K2074" s="11">
        <v>297.5</v>
      </c>
      <c r="L2074" s="11">
        <v>595</v>
      </c>
      <c r="M2074" s="11"/>
      <c r="N2074" s="11">
        <v>1110</v>
      </c>
      <c r="O2074" s="11">
        <v>297.5</v>
      </c>
      <c r="P2074" s="11"/>
      <c r="Q2074" s="11">
        <v>425</v>
      </c>
      <c r="R2074" s="11">
        <v>297.5</v>
      </c>
      <c r="S2074" s="11">
        <v>595</v>
      </c>
      <c r="T2074" s="11">
        <v>425</v>
      </c>
      <c r="U2074" s="11">
        <v>425</v>
      </c>
      <c r="V2074" s="11"/>
      <c r="W2074" s="11">
        <v>297.5</v>
      </c>
      <c r="X2074" s="11">
        <v>850</v>
      </c>
      <c r="Y2074" s="11">
        <v>5425</v>
      </c>
      <c r="Z2074" s="11"/>
      <c r="AA2074" s="11">
        <v>595</v>
      </c>
      <c r="AB2074" s="11">
        <v>595</v>
      </c>
      <c r="AC2074" s="11">
        <v>1020</v>
      </c>
      <c r="AD2074" s="11">
        <v>595</v>
      </c>
      <c r="AE2074" s="14">
        <v>17520.900000000001</v>
      </c>
    </row>
    <row r="2075" spans="1:31" x14ac:dyDescent="0.25">
      <c r="A2075" s="4" t="s">
        <v>2061</v>
      </c>
      <c r="B2075" s="4" t="s">
        <v>3875</v>
      </c>
      <c r="C2075" s="10"/>
      <c r="D2075" s="10"/>
      <c r="E2075" s="10"/>
      <c r="F2075" s="10">
        <v>1935</v>
      </c>
      <c r="G2075" s="10"/>
      <c r="H2075" s="10"/>
      <c r="I2075" s="10"/>
      <c r="J2075" s="10"/>
      <c r="K2075" s="10">
        <v>520</v>
      </c>
      <c r="L2075" s="10"/>
      <c r="M2075" s="10"/>
      <c r="N2075" s="10">
        <v>520</v>
      </c>
      <c r="O2075" s="10"/>
      <c r="P2075" s="10"/>
      <c r="Q2075" s="10">
        <v>1285</v>
      </c>
      <c r="R2075" s="10"/>
      <c r="S2075" s="10">
        <v>742.5</v>
      </c>
      <c r="T2075" s="10"/>
      <c r="U2075" s="10"/>
      <c r="V2075" s="10"/>
      <c r="W2075" s="10">
        <v>1040</v>
      </c>
      <c r="X2075" s="10"/>
      <c r="Y2075" s="10"/>
      <c r="Z2075" s="10"/>
      <c r="AA2075" s="10">
        <v>1110</v>
      </c>
      <c r="AB2075" s="10"/>
      <c r="AC2075" s="10"/>
      <c r="AD2075" s="10">
        <v>742.5</v>
      </c>
      <c r="AE2075" s="13">
        <v>7895</v>
      </c>
    </row>
    <row r="2076" spans="1:31" x14ac:dyDescent="0.25">
      <c r="A2076" s="9" t="s">
        <v>2062</v>
      </c>
      <c r="B2076" s="9" t="s">
        <v>3876</v>
      </c>
      <c r="C2076" s="11"/>
      <c r="D2076" s="11">
        <v>5850</v>
      </c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4">
        <v>5850</v>
      </c>
    </row>
    <row r="2077" spans="1:31" x14ac:dyDescent="0.25">
      <c r="A2077" s="4" t="s">
        <v>2063</v>
      </c>
      <c r="B2077" s="4" t="s">
        <v>3877</v>
      </c>
      <c r="C2077" s="10"/>
      <c r="D2077" s="10"/>
      <c r="E2077" s="10"/>
      <c r="F2077" s="10"/>
      <c r="G2077" s="10"/>
      <c r="H2077" s="10"/>
      <c r="I2077" s="10"/>
      <c r="J2077" s="10">
        <v>805.74</v>
      </c>
      <c r="K2077" s="10">
        <v>3065</v>
      </c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3">
        <v>3870.74</v>
      </c>
    </row>
    <row r="2078" spans="1:31" x14ac:dyDescent="0.25">
      <c r="A2078" s="9" t="s">
        <v>2064</v>
      </c>
      <c r="B2078" s="9" t="s">
        <v>3877</v>
      </c>
      <c r="C2078" s="11"/>
      <c r="D2078" s="11"/>
      <c r="E2078" s="11"/>
      <c r="F2078" s="11"/>
      <c r="G2078" s="11"/>
      <c r="H2078" s="11"/>
      <c r="I2078" s="11"/>
      <c r="J2078" s="11">
        <v>2025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>
        <v>17378.82</v>
      </c>
      <c r="V2078" s="11">
        <v>2723.6</v>
      </c>
      <c r="W2078" s="11"/>
      <c r="X2078" s="11"/>
      <c r="Y2078" s="11"/>
      <c r="Z2078" s="11"/>
      <c r="AA2078" s="11"/>
      <c r="AB2078" s="11">
        <v>21450</v>
      </c>
      <c r="AC2078" s="11">
        <v>1257.3699999999999</v>
      </c>
      <c r="AD2078" s="11">
        <v>-1257.3699999999999</v>
      </c>
      <c r="AE2078" s="14">
        <v>43577.42</v>
      </c>
    </row>
    <row r="2079" spans="1:31" x14ac:dyDescent="0.25">
      <c r="A2079" s="4" t="s">
        <v>2065</v>
      </c>
      <c r="B2079" s="4" t="s">
        <v>3878</v>
      </c>
      <c r="C2079" s="10">
        <v>3997.07</v>
      </c>
      <c r="D2079" s="10">
        <v>391.68</v>
      </c>
      <c r="E2079" s="10"/>
      <c r="F2079" s="10"/>
      <c r="G2079" s="10"/>
      <c r="H2079" s="10"/>
      <c r="I2079" s="10">
        <v>1328.71</v>
      </c>
      <c r="J2079" s="10"/>
      <c r="K2079" s="10"/>
      <c r="L2079" s="10"/>
      <c r="M2079" s="10">
        <v>1232.8699999999999</v>
      </c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3">
        <v>6950.33</v>
      </c>
    </row>
    <row r="2080" spans="1:31" x14ac:dyDescent="0.25">
      <c r="A2080" s="9" t="s">
        <v>2066</v>
      </c>
      <c r="B2080" s="9" t="s">
        <v>3878</v>
      </c>
      <c r="C2080" s="11"/>
      <c r="D2080" s="11"/>
      <c r="E2080" s="11">
        <v>1621</v>
      </c>
      <c r="F2080" s="11"/>
      <c r="G2080" s="11"/>
      <c r="H2080" s="11"/>
      <c r="I2080" s="11">
        <v>4653.2700000000004</v>
      </c>
      <c r="J2080" s="11">
        <v>8899.5300000000007</v>
      </c>
      <c r="K2080" s="11">
        <v>7686</v>
      </c>
      <c r="L2080" s="11"/>
      <c r="M2080" s="11">
        <v>2199.1999999999998</v>
      </c>
      <c r="N2080" s="11"/>
      <c r="O2080" s="11"/>
      <c r="P2080" s="11">
        <v>7854</v>
      </c>
      <c r="Q2080" s="11">
        <v>201.4</v>
      </c>
      <c r="R2080" s="11">
        <v>165.33</v>
      </c>
      <c r="S2080" s="11">
        <v>759</v>
      </c>
      <c r="T2080" s="11">
        <v>1668.33</v>
      </c>
      <c r="U2080" s="11">
        <v>203.81</v>
      </c>
      <c r="V2080" s="11">
        <v>8454.7199999999993</v>
      </c>
      <c r="W2080" s="11"/>
      <c r="X2080" s="11">
        <v>3201.44</v>
      </c>
      <c r="Y2080" s="11"/>
      <c r="Z2080" s="11"/>
      <c r="AA2080" s="11"/>
      <c r="AB2080" s="11">
        <v>1744</v>
      </c>
      <c r="AC2080" s="11">
        <v>6557.44</v>
      </c>
      <c r="AD2080" s="11">
        <v>3006.88</v>
      </c>
      <c r="AE2080" s="14">
        <v>58875.350000000006</v>
      </c>
    </row>
    <row r="2081" spans="1:31" x14ac:dyDescent="0.25">
      <c r="A2081" s="4" t="s">
        <v>2067</v>
      </c>
      <c r="B2081" s="4" t="s">
        <v>3879</v>
      </c>
      <c r="C2081" s="10"/>
      <c r="D2081" s="10"/>
      <c r="E2081" s="10"/>
      <c r="F2081" s="10"/>
      <c r="G2081" s="10"/>
      <c r="H2081" s="10"/>
      <c r="I2081" s="10"/>
      <c r="J2081" s="10"/>
      <c r="K2081" s="10">
        <v>8800</v>
      </c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>
        <v>522.03</v>
      </c>
      <c r="X2081" s="10"/>
      <c r="Y2081" s="10"/>
      <c r="Z2081" s="10"/>
      <c r="AA2081" s="10"/>
      <c r="AB2081" s="10"/>
      <c r="AC2081" s="10"/>
      <c r="AD2081" s="10"/>
      <c r="AE2081" s="13">
        <v>9322.0300000000007</v>
      </c>
    </row>
    <row r="2082" spans="1:31" x14ac:dyDescent="0.25">
      <c r="A2082" s="9" t="s">
        <v>2068</v>
      </c>
      <c r="B2082" s="9" t="s">
        <v>3880</v>
      </c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>
        <v>18724.5</v>
      </c>
      <c r="Z2082" s="11"/>
      <c r="AA2082" s="11"/>
      <c r="AB2082" s="11"/>
      <c r="AC2082" s="11"/>
      <c r="AD2082" s="11"/>
      <c r="AE2082" s="14">
        <v>18724.5</v>
      </c>
    </row>
    <row r="2083" spans="1:31" x14ac:dyDescent="0.25">
      <c r="A2083" s="4" t="s">
        <v>2069</v>
      </c>
      <c r="B2083" s="4" t="s">
        <v>3880</v>
      </c>
      <c r="C2083" s="10">
        <v>1488</v>
      </c>
      <c r="D2083" s="10">
        <v>3155.36</v>
      </c>
      <c r="E2083" s="10"/>
      <c r="F2083" s="10"/>
      <c r="G2083" s="10">
        <v>1001.73</v>
      </c>
      <c r="H2083" s="10">
        <v>3467.52</v>
      </c>
      <c r="I2083" s="10"/>
      <c r="J2083" s="10"/>
      <c r="K2083" s="10">
        <v>1045.76</v>
      </c>
      <c r="L2083" s="10">
        <v>19000</v>
      </c>
      <c r="M2083" s="10"/>
      <c r="N2083" s="10">
        <v>2673</v>
      </c>
      <c r="O2083" s="10"/>
      <c r="P2083" s="10">
        <v>1398.6</v>
      </c>
      <c r="Q2083" s="10"/>
      <c r="R2083" s="10"/>
      <c r="S2083" s="10">
        <v>3238.38</v>
      </c>
      <c r="T2083" s="10">
        <v>7256.37</v>
      </c>
      <c r="U2083" s="10">
        <v>1816.71</v>
      </c>
      <c r="V2083" s="10"/>
      <c r="W2083" s="10"/>
      <c r="X2083" s="10">
        <v>1499.25</v>
      </c>
      <c r="Y2083" s="10">
        <v>16119.5</v>
      </c>
      <c r="Z2083" s="10"/>
      <c r="AA2083" s="10">
        <v>7769.1</v>
      </c>
      <c r="AB2083" s="10">
        <v>13600</v>
      </c>
      <c r="AC2083" s="10"/>
      <c r="AD2083" s="10">
        <v>3568.4</v>
      </c>
      <c r="AE2083" s="13">
        <v>88097.68</v>
      </c>
    </row>
    <row r="2084" spans="1:31" x14ac:dyDescent="0.25">
      <c r="A2084" s="9" t="s">
        <v>2070</v>
      </c>
      <c r="B2084" s="9" t="s">
        <v>3881</v>
      </c>
      <c r="C2084" s="11"/>
      <c r="D2084" s="11"/>
      <c r="E2084" s="11"/>
      <c r="F2084" s="11"/>
      <c r="G2084" s="11"/>
      <c r="H2084" s="11"/>
      <c r="I2084" s="11"/>
      <c r="J2084" s="11"/>
      <c r="K2084" s="11">
        <v>1977.15</v>
      </c>
      <c r="L2084" s="11"/>
      <c r="M2084" s="11"/>
      <c r="N2084" s="11"/>
      <c r="O2084" s="11"/>
      <c r="P2084" s="11">
        <v>4879.12</v>
      </c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4">
        <v>6856.27</v>
      </c>
    </row>
    <row r="2085" spans="1:31" x14ac:dyDescent="0.25">
      <c r="A2085" s="4" t="s">
        <v>2071</v>
      </c>
      <c r="B2085" s="4" t="s">
        <v>3881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>
        <v>389.39</v>
      </c>
      <c r="V2085" s="10">
        <v>2290.5</v>
      </c>
      <c r="W2085" s="10"/>
      <c r="X2085" s="10">
        <v>7329.6</v>
      </c>
      <c r="Y2085" s="10"/>
      <c r="Z2085" s="10"/>
      <c r="AA2085" s="10"/>
      <c r="AB2085" s="10">
        <v>618.44000000000005</v>
      </c>
      <c r="AC2085" s="10"/>
      <c r="AD2085" s="10"/>
      <c r="AE2085" s="13">
        <v>10627.93</v>
      </c>
    </row>
    <row r="2086" spans="1:31" x14ac:dyDescent="0.25">
      <c r="A2086" s="9" t="s">
        <v>2072</v>
      </c>
      <c r="B2086" s="9" t="s">
        <v>3882</v>
      </c>
      <c r="C2086" s="11"/>
      <c r="D2086" s="11"/>
      <c r="E2086" s="11"/>
      <c r="F2086" s="11">
        <v>7276</v>
      </c>
      <c r="G2086" s="11"/>
      <c r="H2086" s="11"/>
      <c r="I2086" s="11"/>
      <c r="J2086" s="11">
        <v>2067</v>
      </c>
      <c r="K2086" s="11"/>
      <c r="L2086" s="11"/>
      <c r="M2086" s="11"/>
      <c r="N2086" s="11"/>
      <c r="O2086" s="11"/>
      <c r="P2086" s="11"/>
      <c r="Q2086" s="11"/>
      <c r="R2086" s="11">
        <v>2970</v>
      </c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4">
        <v>12313</v>
      </c>
    </row>
    <row r="2087" spans="1:31" x14ac:dyDescent="0.25">
      <c r="A2087" s="4" t="s">
        <v>2073</v>
      </c>
      <c r="B2087" s="4" t="s">
        <v>3883</v>
      </c>
      <c r="C2087" s="10"/>
      <c r="D2087" s="10">
        <v>26305.74</v>
      </c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>
        <v>3174</v>
      </c>
      <c r="AE2087" s="13">
        <v>29479.74</v>
      </c>
    </row>
    <row r="2088" spans="1:31" x14ac:dyDescent="0.25">
      <c r="A2088" s="9" t="s">
        <v>2074</v>
      </c>
      <c r="B2088" s="9" t="s">
        <v>3883</v>
      </c>
      <c r="C2088" s="11"/>
      <c r="D2088" s="11"/>
      <c r="E2088" s="11"/>
      <c r="F2088" s="11"/>
      <c r="G2088" s="11"/>
      <c r="H2088" s="11">
        <v>41327.599999999999</v>
      </c>
      <c r="I2088" s="11"/>
      <c r="J2088" s="11"/>
      <c r="K2088" s="11"/>
      <c r="L2088" s="11">
        <v>1861.8</v>
      </c>
      <c r="M2088" s="11">
        <v>13839.38</v>
      </c>
      <c r="N2088" s="11"/>
      <c r="O2088" s="11"/>
      <c r="P2088" s="11"/>
      <c r="Q2088" s="11">
        <v>18133.5</v>
      </c>
      <c r="R2088" s="11"/>
      <c r="S2088" s="11"/>
      <c r="T2088" s="11"/>
      <c r="U2088" s="11">
        <v>27748</v>
      </c>
      <c r="V2088" s="11">
        <v>9798.4</v>
      </c>
      <c r="W2088" s="11"/>
      <c r="X2088" s="11">
        <v>2449.6</v>
      </c>
      <c r="Y2088" s="11">
        <v>1414.12</v>
      </c>
      <c r="Z2088" s="11">
        <v>4266.99</v>
      </c>
      <c r="AA2088" s="11">
        <v>11486.06</v>
      </c>
      <c r="AB2088" s="11"/>
      <c r="AC2088" s="11">
        <v>1257.3699999999999</v>
      </c>
      <c r="AD2088" s="11">
        <v>8465.6</v>
      </c>
      <c r="AE2088" s="14">
        <v>142048.42000000001</v>
      </c>
    </row>
    <row r="2089" spans="1:31" x14ac:dyDescent="0.25">
      <c r="A2089" s="4" t="s">
        <v>2075</v>
      </c>
      <c r="B2089" s="4" t="s">
        <v>3884</v>
      </c>
      <c r="C2089" s="10">
        <v>375</v>
      </c>
      <c r="D2089" s="10"/>
      <c r="E2089" s="10"/>
      <c r="F2089" s="10"/>
      <c r="G2089" s="10"/>
      <c r="H2089" s="10"/>
      <c r="I2089" s="10">
        <v>2403</v>
      </c>
      <c r="J2089" s="10">
        <v>1922.4</v>
      </c>
      <c r="K2089" s="10">
        <v>-150</v>
      </c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3">
        <v>4550.3999999999996</v>
      </c>
    </row>
    <row r="2090" spans="1:31" x14ac:dyDescent="0.25">
      <c r="A2090" s="9" t="s">
        <v>2076</v>
      </c>
      <c r="B2090" s="9" t="s">
        <v>3884</v>
      </c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>
        <v>10962.69</v>
      </c>
      <c r="Q2090" s="11"/>
      <c r="R2090" s="11">
        <v>19763.04</v>
      </c>
      <c r="S2090" s="11"/>
      <c r="T2090" s="11"/>
      <c r="U2090" s="11"/>
      <c r="V2090" s="11"/>
      <c r="W2090" s="11"/>
      <c r="X2090" s="11">
        <v>6743.73</v>
      </c>
      <c r="Y2090" s="11">
        <v>386.03</v>
      </c>
      <c r="Z2090" s="11"/>
      <c r="AA2090" s="11"/>
      <c r="AB2090" s="11"/>
      <c r="AC2090" s="11">
        <v>5581.5</v>
      </c>
      <c r="AD2090" s="11">
        <v>1312.49</v>
      </c>
      <c r="AE2090" s="14">
        <v>44749.48</v>
      </c>
    </row>
    <row r="2091" spans="1:31" x14ac:dyDescent="0.25">
      <c r="A2091" s="4" t="s">
        <v>2077</v>
      </c>
      <c r="B2091" s="4" t="s">
        <v>3885</v>
      </c>
      <c r="C2091" s="10">
        <v>4379.5</v>
      </c>
      <c r="D2091" s="10">
        <v>4379.5</v>
      </c>
      <c r="E2091" s="10"/>
      <c r="F2091" s="10"/>
      <c r="G2091" s="10">
        <v>1821.87</v>
      </c>
      <c r="H2091" s="10"/>
      <c r="I2091" s="10"/>
      <c r="J2091" s="10"/>
      <c r="K2091" s="10"/>
      <c r="L2091" s="10"/>
      <c r="M2091" s="10"/>
      <c r="N2091" s="10"/>
      <c r="O2091" s="10">
        <v>4783.1899999999996</v>
      </c>
      <c r="P2091" s="10"/>
      <c r="Q2091" s="10"/>
      <c r="R2091" s="10">
        <v>1725.18</v>
      </c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>
        <v>1590</v>
      </c>
      <c r="AE2091" s="13">
        <v>18679.239999999998</v>
      </c>
    </row>
    <row r="2092" spans="1:31" x14ac:dyDescent="0.25">
      <c r="A2092" s="9" t="s">
        <v>2078</v>
      </c>
      <c r="B2092" s="9" t="s">
        <v>3885</v>
      </c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>
        <v>10736.4</v>
      </c>
      <c r="X2092" s="11"/>
      <c r="Y2092" s="11"/>
      <c r="Z2092" s="11"/>
      <c r="AA2092" s="11"/>
      <c r="AB2092" s="11"/>
      <c r="AC2092" s="11"/>
      <c r="AD2092" s="11"/>
      <c r="AE2092" s="14">
        <v>10736.4</v>
      </c>
    </row>
    <row r="2093" spans="1:31" x14ac:dyDescent="0.25">
      <c r="A2093" s="4" t="s">
        <v>2079</v>
      </c>
      <c r="B2093" s="4" t="s">
        <v>3886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>
        <v>1379.4</v>
      </c>
      <c r="X2093" s="10"/>
      <c r="Y2093" s="10"/>
      <c r="Z2093" s="10"/>
      <c r="AA2093" s="10"/>
      <c r="AB2093" s="10"/>
      <c r="AC2093" s="10"/>
      <c r="AD2093" s="10"/>
      <c r="AE2093" s="13">
        <v>1379.4</v>
      </c>
    </row>
    <row r="2094" spans="1:31" x14ac:dyDescent="0.25">
      <c r="A2094" s="9" t="s">
        <v>2080</v>
      </c>
      <c r="B2094" s="9" t="s">
        <v>3887</v>
      </c>
      <c r="C2094" s="11"/>
      <c r="D2094" s="11"/>
      <c r="E2094" s="11"/>
      <c r="F2094" s="11"/>
      <c r="G2094" s="11"/>
      <c r="H2094" s="11"/>
      <c r="I2094" s="11"/>
      <c r="J2094" s="11" t="s">
        <v>2661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4"/>
    </row>
    <row r="2095" spans="1:31" x14ac:dyDescent="0.25">
      <c r="A2095" s="4" t="s">
        <v>2081</v>
      </c>
      <c r="B2095" s="4" t="s">
        <v>3887</v>
      </c>
      <c r="C2095" s="10">
        <v>1905</v>
      </c>
      <c r="D2095" s="10">
        <v>1461.18</v>
      </c>
      <c r="E2095" s="10"/>
      <c r="F2095" s="10"/>
      <c r="G2095" s="10">
        <v>8610.5300000000007</v>
      </c>
      <c r="H2095" s="10"/>
      <c r="I2095" s="10">
        <v>4004.52</v>
      </c>
      <c r="J2095" s="10"/>
      <c r="K2095" s="10"/>
      <c r="L2095" s="10">
        <v>5005.5200000000004</v>
      </c>
      <c r="M2095" s="10"/>
      <c r="N2095" s="10"/>
      <c r="O2095" s="10"/>
      <c r="P2095" s="10">
        <v>17325</v>
      </c>
      <c r="Q2095" s="10"/>
      <c r="R2095" s="10">
        <v>13839.75</v>
      </c>
      <c r="S2095" s="10">
        <v>6001.8</v>
      </c>
      <c r="T2095" s="10"/>
      <c r="U2095" s="10"/>
      <c r="V2095" s="10">
        <v>2067</v>
      </c>
      <c r="W2095" s="10"/>
      <c r="X2095" s="10"/>
      <c r="Y2095" s="10"/>
      <c r="Z2095" s="10">
        <v>4512</v>
      </c>
      <c r="AA2095" s="10">
        <v>6096.4</v>
      </c>
      <c r="AB2095" s="10">
        <v>4563.54</v>
      </c>
      <c r="AC2095" s="10">
        <v>1820.7</v>
      </c>
      <c r="AD2095" s="10">
        <v>8284.2199999999993</v>
      </c>
      <c r="AE2095" s="13">
        <v>85497.159999999989</v>
      </c>
    </row>
    <row r="2096" spans="1:31" x14ac:dyDescent="0.25">
      <c r="A2096" s="9" t="s">
        <v>2082</v>
      </c>
      <c r="B2096" s="9" t="s">
        <v>3888</v>
      </c>
      <c r="C2096" s="11"/>
      <c r="D2096" s="11"/>
      <c r="E2096" s="11"/>
      <c r="F2096" s="11"/>
      <c r="G2096" s="11"/>
      <c r="H2096" s="11"/>
      <c r="I2096" s="11"/>
      <c r="J2096" s="11">
        <v>5368</v>
      </c>
      <c r="K2096" s="11"/>
      <c r="L2096" s="11"/>
      <c r="M2096" s="11"/>
      <c r="N2096" s="11"/>
      <c r="O2096" s="11"/>
      <c r="P2096" s="11"/>
      <c r="Q2096" s="11"/>
      <c r="R2096" s="11"/>
      <c r="S2096" s="11">
        <v>4150</v>
      </c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4">
        <v>9518</v>
      </c>
    </row>
    <row r="2097" spans="1:31" x14ac:dyDescent="0.25">
      <c r="A2097" s="4" t="s">
        <v>2083</v>
      </c>
      <c r="B2097" s="4" t="s">
        <v>3889</v>
      </c>
      <c r="C2097" s="10"/>
      <c r="D2097" s="10"/>
      <c r="E2097" s="10"/>
      <c r="F2097" s="10">
        <v>1492.64</v>
      </c>
      <c r="G2097" s="10"/>
      <c r="H2097" s="10"/>
      <c r="I2097" s="10">
        <v>4291.34</v>
      </c>
      <c r="J2097" s="10"/>
      <c r="K2097" s="10"/>
      <c r="L2097" s="10"/>
      <c r="M2097" s="10"/>
      <c r="N2097" s="10">
        <v>3296.7</v>
      </c>
      <c r="O2097" s="10"/>
      <c r="P2097" s="10"/>
      <c r="Q2097" s="10"/>
      <c r="R2097" s="10">
        <v>2482.85</v>
      </c>
      <c r="S2097" s="10"/>
      <c r="T2097" s="10">
        <v>4092</v>
      </c>
      <c r="U2097" s="10"/>
      <c r="V2097" s="10">
        <v>25</v>
      </c>
      <c r="W2097" s="10"/>
      <c r="X2097" s="10"/>
      <c r="Y2097" s="10"/>
      <c r="Z2097" s="10"/>
      <c r="AA2097" s="10"/>
      <c r="AB2097" s="10">
        <v>1119.99</v>
      </c>
      <c r="AC2097" s="10"/>
      <c r="AD2097" s="10"/>
      <c r="AE2097" s="13">
        <v>16800.52</v>
      </c>
    </row>
    <row r="2098" spans="1:31" x14ac:dyDescent="0.25">
      <c r="A2098" s="9" t="s">
        <v>2084</v>
      </c>
      <c r="B2098" s="9" t="s">
        <v>3890</v>
      </c>
      <c r="C2098" s="11"/>
      <c r="D2098" s="11"/>
      <c r="E2098" s="11"/>
      <c r="F2098" s="11"/>
      <c r="G2098" s="11">
        <v>1552.61</v>
      </c>
      <c r="H2098" s="11">
        <v>1552.61</v>
      </c>
      <c r="I2098" s="11"/>
      <c r="J2098" s="11"/>
      <c r="K2098" s="11"/>
      <c r="L2098" s="11"/>
      <c r="M2098" s="11"/>
      <c r="N2098" s="11"/>
      <c r="O2098" s="11">
        <v>2046.17</v>
      </c>
      <c r="P2098" s="11"/>
      <c r="Q2098" s="11"/>
      <c r="R2098" s="11"/>
      <c r="S2098" s="11"/>
      <c r="T2098" s="11"/>
      <c r="U2098" s="11"/>
      <c r="V2098" s="11">
        <v>4160</v>
      </c>
      <c r="W2098" s="11"/>
      <c r="X2098" s="11"/>
      <c r="Y2098" s="11"/>
      <c r="Z2098" s="11"/>
      <c r="AA2098" s="11"/>
      <c r="AB2098" s="11"/>
      <c r="AC2098" s="11"/>
      <c r="AD2098" s="11"/>
      <c r="AE2098" s="14">
        <v>9311.39</v>
      </c>
    </row>
    <row r="2099" spans="1:31" x14ac:dyDescent="0.25">
      <c r="A2099" s="4" t="s">
        <v>2085</v>
      </c>
      <c r="B2099" s="4" t="s">
        <v>3891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>
        <v>5116.5</v>
      </c>
      <c r="AD2099" s="10"/>
      <c r="AE2099" s="13">
        <v>5116.5</v>
      </c>
    </row>
    <row r="2100" spans="1:31" x14ac:dyDescent="0.25">
      <c r="A2100" s="9" t="s">
        <v>2086</v>
      </c>
      <c r="B2100" s="9" t="s">
        <v>3892</v>
      </c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>
        <v>48</v>
      </c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4">
        <v>48</v>
      </c>
    </row>
    <row r="2101" spans="1:31" x14ac:dyDescent="0.25">
      <c r="A2101" s="4" t="s">
        <v>2087</v>
      </c>
      <c r="B2101" s="4" t="s">
        <v>3893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>
        <v>3112.2</v>
      </c>
      <c r="X2101" s="10"/>
      <c r="Y2101" s="10"/>
      <c r="Z2101" s="10"/>
      <c r="AA2101" s="10"/>
      <c r="AB2101" s="10"/>
      <c r="AC2101" s="10"/>
      <c r="AD2101" s="10"/>
      <c r="AE2101" s="13">
        <v>3112.2</v>
      </c>
    </row>
    <row r="2102" spans="1:31" x14ac:dyDescent="0.25">
      <c r="A2102" s="9" t="s">
        <v>2088</v>
      </c>
      <c r="B2102" s="9" t="s">
        <v>3894</v>
      </c>
      <c r="C2102" s="11"/>
      <c r="D2102" s="11"/>
      <c r="E2102" s="11"/>
      <c r="F2102" s="11"/>
      <c r="G2102" s="11"/>
      <c r="H2102" s="11"/>
      <c r="I2102" s="11"/>
      <c r="J2102" s="11"/>
      <c r="K2102" s="11"/>
      <c r="L2102" s="11">
        <v>1433.38</v>
      </c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4">
        <v>1433.38</v>
      </c>
    </row>
    <row r="2103" spans="1:31" x14ac:dyDescent="0.25">
      <c r="A2103" s="4" t="s">
        <v>2089</v>
      </c>
      <c r="B2103" s="4" t="s">
        <v>3895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>
        <v>2114.1</v>
      </c>
      <c r="AC2103" s="10"/>
      <c r="AD2103" s="10"/>
      <c r="AE2103" s="13">
        <v>2114.1</v>
      </c>
    </row>
    <row r="2104" spans="1:31" x14ac:dyDescent="0.25">
      <c r="A2104" s="9" t="s">
        <v>2090</v>
      </c>
      <c r="B2104" s="9" t="s">
        <v>3896</v>
      </c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>
        <v>2400</v>
      </c>
      <c r="AC2104" s="11"/>
      <c r="AD2104" s="11"/>
      <c r="AE2104" s="14">
        <v>2400</v>
      </c>
    </row>
    <row r="2105" spans="1:31" x14ac:dyDescent="0.25">
      <c r="A2105" s="4" t="s">
        <v>2091</v>
      </c>
      <c r="B2105" s="4" t="s">
        <v>3897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>
        <v>1031.4000000000001</v>
      </c>
      <c r="AC2105" s="10"/>
      <c r="AD2105" s="10"/>
      <c r="AE2105" s="13">
        <v>1031.4000000000001</v>
      </c>
    </row>
    <row r="2106" spans="1:31" x14ac:dyDescent="0.25">
      <c r="A2106" s="9" t="s">
        <v>2092</v>
      </c>
      <c r="B2106" s="9" t="s">
        <v>3898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>
        <v>1806.75</v>
      </c>
      <c r="AC2106" s="11"/>
      <c r="AD2106" s="11"/>
      <c r="AE2106" s="14">
        <v>1806.75</v>
      </c>
    </row>
    <row r="2107" spans="1:31" x14ac:dyDescent="0.25">
      <c r="A2107" s="4" t="s">
        <v>2093</v>
      </c>
      <c r="B2107" s="4" t="s">
        <v>2093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>
        <v>2417.6999999999998</v>
      </c>
      <c r="Z2107" s="10"/>
      <c r="AA2107" s="10"/>
      <c r="AB2107" s="10"/>
      <c r="AC2107" s="10"/>
      <c r="AD2107" s="10"/>
      <c r="AE2107" s="13">
        <v>2417.6999999999998</v>
      </c>
    </row>
    <row r="2108" spans="1:31" x14ac:dyDescent="0.25">
      <c r="A2108" s="9" t="s">
        <v>2094</v>
      </c>
      <c r="B2108" s="9" t="s">
        <v>3899</v>
      </c>
      <c r="C2108" s="11" t="s">
        <v>2661</v>
      </c>
      <c r="D2108" s="11" t="s">
        <v>2661</v>
      </c>
      <c r="E2108" s="11" t="s">
        <v>2661</v>
      </c>
      <c r="F2108" s="11">
        <v>-300</v>
      </c>
      <c r="G2108" s="11" t="s">
        <v>2661</v>
      </c>
      <c r="H2108" s="11" t="s">
        <v>2661</v>
      </c>
      <c r="I2108" s="11" t="s">
        <v>2661</v>
      </c>
      <c r="J2108" s="11" t="s">
        <v>2661</v>
      </c>
      <c r="K2108" s="11" t="s">
        <v>2661</v>
      </c>
      <c r="L2108" s="11" t="s">
        <v>2661</v>
      </c>
      <c r="M2108" s="11">
        <v>55.75</v>
      </c>
      <c r="N2108" s="11" t="s">
        <v>2661</v>
      </c>
      <c r="O2108" s="11" t="s">
        <v>2661</v>
      </c>
      <c r="P2108" s="11" t="s">
        <v>2661</v>
      </c>
      <c r="Q2108" s="11" t="s">
        <v>2661</v>
      </c>
      <c r="R2108" s="11" t="s">
        <v>2661</v>
      </c>
      <c r="S2108" s="11" t="s">
        <v>2661</v>
      </c>
      <c r="T2108" s="11" t="s">
        <v>2661</v>
      </c>
      <c r="U2108" s="11" t="s">
        <v>2661</v>
      </c>
      <c r="V2108" s="11" t="s">
        <v>2661</v>
      </c>
      <c r="W2108" s="11" t="s">
        <v>2661</v>
      </c>
      <c r="X2108" s="11">
        <v>348.43</v>
      </c>
      <c r="Y2108" s="11">
        <v>-7500</v>
      </c>
      <c r="Z2108" s="11" t="s">
        <v>2661</v>
      </c>
      <c r="AA2108" s="11" t="s">
        <v>2661</v>
      </c>
      <c r="AB2108" s="11" t="s">
        <v>2661</v>
      </c>
      <c r="AC2108" s="11" t="s">
        <v>2661</v>
      </c>
      <c r="AD2108" s="11" t="s">
        <v>2661</v>
      </c>
      <c r="AE2108" s="14">
        <v>-7395.82</v>
      </c>
    </row>
    <row r="2109" spans="1:31" x14ac:dyDescent="0.25">
      <c r="A2109" s="4" t="s">
        <v>2095</v>
      </c>
      <c r="B2109" s="4" t="s">
        <v>3900</v>
      </c>
      <c r="C2109" s="10"/>
      <c r="D2109" s="10"/>
      <c r="E2109" s="10"/>
      <c r="F2109" s="10"/>
      <c r="G2109" s="10"/>
      <c r="H2109" s="10"/>
      <c r="I2109" s="10"/>
      <c r="J2109" s="10">
        <v>425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3">
        <v>425</v>
      </c>
    </row>
    <row r="2110" spans="1:31" x14ac:dyDescent="0.25">
      <c r="A2110" s="9" t="s">
        <v>2096</v>
      </c>
      <c r="B2110" s="9" t="s">
        <v>3901</v>
      </c>
      <c r="C2110" s="11">
        <v>410</v>
      </c>
      <c r="D2110" s="11"/>
      <c r="E2110" s="11"/>
      <c r="F2110" s="11"/>
      <c r="G2110" s="11"/>
      <c r="H2110" s="11"/>
      <c r="I2110" s="11"/>
      <c r="J2110" s="11">
        <v>410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>
        <v>410</v>
      </c>
      <c r="V2110" s="11"/>
      <c r="W2110" s="11"/>
      <c r="X2110" s="11"/>
      <c r="Y2110" s="11"/>
      <c r="Z2110" s="11"/>
      <c r="AA2110" s="11">
        <v>410</v>
      </c>
      <c r="AB2110" s="11"/>
      <c r="AC2110" s="11"/>
      <c r="AD2110" s="11"/>
      <c r="AE2110" s="14">
        <v>1640</v>
      </c>
    </row>
    <row r="2111" spans="1:31" x14ac:dyDescent="0.25">
      <c r="A2111" s="4" t="s">
        <v>2097</v>
      </c>
      <c r="B2111" s="4" t="s">
        <v>3902</v>
      </c>
      <c r="C2111" s="10"/>
      <c r="D2111" s="10"/>
      <c r="E2111" s="10"/>
      <c r="F2111" s="10"/>
      <c r="G2111" s="10"/>
      <c r="H2111" s="10"/>
      <c r="I2111" s="10"/>
      <c r="J2111" s="10">
        <v>4920</v>
      </c>
      <c r="K2111" s="10"/>
      <c r="L2111" s="10"/>
      <c r="M2111" s="10"/>
      <c r="N2111" s="10"/>
      <c r="O2111" s="10"/>
      <c r="P2111" s="10">
        <v>615</v>
      </c>
      <c r="Q2111" s="10">
        <v>410</v>
      </c>
      <c r="R2111" s="10"/>
      <c r="S2111" s="10"/>
      <c r="T2111" s="10"/>
      <c r="U2111" s="10">
        <v>2870</v>
      </c>
      <c r="V2111" s="10"/>
      <c r="W2111" s="10"/>
      <c r="X2111" s="10">
        <v>410</v>
      </c>
      <c r="Y2111" s="10">
        <v>820</v>
      </c>
      <c r="Z2111" s="10"/>
      <c r="AA2111" s="10">
        <v>1640</v>
      </c>
      <c r="AB2111" s="10"/>
      <c r="AC2111" s="10"/>
      <c r="AD2111" s="10"/>
      <c r="AE2111" s="13">
        <v>11685</v>
      </c>
    </row>
    <row r="2112" spans="1:31" x14ac:dyDescent="0.25">
      <c r="A2112" s="9" t="s">
        <v>2098</v>
      </c>
      <c r="B2112" s="9" t="s">
        <v>3903</v>
      </c>
      <c r="C2112" s="11">
        <v>825</v>
      </c>
      <c r="D2112" s="11"/>
      <c r="E2112" s="11">
        <v>275</v>
      </c>
      <c r="F2112" s="11">
        <v>180</v>
      </c>
      <c r="G2112" s="11">
        <v>275</v>
      </c>
      <c r="H2112" s="11">
        <v>540</v>
      </c>
      <c r="I2112" s="11">
        <v>3850</v>
      </c>
      <c r="J2112" s="11">
        <v>6050</v>
      </c>
      <c r="K2112" s="11">
        <v>180</v>
      </c>
      <c r="L2112" s="11">
        <v>560</v>
      </c>
      <c r="M2112" s="11">
        <v>1355</v>
      </c>
      <c r="N2112" s="11"/>
      <c r="O2112" s="11">
        <v>900</v>
      </c>
      <c r="P2112" s="11">
        <v>3195</v>
      </c>
      <c r="Q2112" s="11">
        <v>2075</v>
      </c>
      <c r="R2112" s="11">
        <v>1375</v>
      </c>
      <c r="S2112" s="11"/>
      <c r="T2112" s="11">
        <v>550</v>
      </c>
      <c r="U2112" s="11">
        <v>2920</v>
      </c>
      <c r="V2112" s="11"/>
      <c r="W2112" s="11">
        <v>825</v>
      </c>
      <c r="X2112" s="11">
        <v>1100</v>
      </c>
      <c r="Y2112" s="11">
        <v>825</v>
      </c>
      <c r="Z2112" s="11"/>
      <c r="AA2112" s="11">
        <v>910</v>
      </c>
      <c r="AB2112" s="11">
        <v>1005</v>
      </c>
      <c r="AC2112" s="11">
        <v>-180</v>
      </c>
      <c r="AD2112" s="11"/>
      <c r="AE2112" s="14">
        <v>29590</v>
      </c>
    </row>
    <row r="2113" spans="1:31" x14ac:dyDescent="0.25">
      <c r="A2113" s="4" t="s">
        <v>2099</v>
      </c>
      <c r="B2113" s="4" t="s">
        <v>3904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>
        <v>260</v>
      </c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3">
        <v>260</v>
      </c>
    </row>
    <row r="2114" spans="1:31" x14ac:dyDescent="0.25">
      <c r="A2114" s="9" t="s">
        <v>2100</v>
      </c>
      <c r="B2114" s="9" t="s">
        <v>3905</v>
      </c>
      <c r="C2114" s="11"/>
      <c r="D2114" s="11"/>
      <c r="E2114" s="11"/>
      <c r="F2114" s="11"/>
      <c r="G2114" s="11"/>
      <c r="H2114" s="11"/>
      <c r="I2114" s="11"/>
      <c r="J2114" s="11"/>
      <c r="K2114" s="11">
        <v>246.12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4">
        <v>246.12</v>
      </c>
    </row>
    <row r="2115" spans="1:31" x14ac:dyDescent="0.25">
      <c r="A2115" s="4" t="s">
        <v>2101</v>
      </c>
      <c r="B2115" s="4" t="s">
        <v>3906</v>
      </c>
      <c r="C2115" s="10">
        <v>636.29999999999995</v>
      </c>
      <c r="D2115" s="10">
        <v>909</v>
      </c>
      <c r="E2115" s="10">
        <v>227.25</v>
      </c>
      <c r="F2115" s="10">
        <v>181.8</v>
      </c>
      <c r="G2115" s="10">
        <v>136.35</v>
      </c>
      <c r="H2115" s="10">
        <v>529.9</v>
      </c>
      <c r="I2115" s="10">
        <v>439.35</v>
      </c>
      <c r="J2115" s="10">
        <v>499.99</v>
      </c>
      <c r="K2115" s="10">
        <v>151.59</v>
      </c>
      <c r="L2115" s="10">
        <v>30.3</v>
      </c>
      <c r="M2115" s="10">
        <v>196.95</v>
      </c>
      <c r="N2115" s="10">
        <v>121.2</v>
      </c>
      <c r="O2115" s="10"/>
      <c r="P2115" s="10">
        <v>924.15</v>
      </c>
      <c r="Q2115" s="10">
        <v>90.9</v>
      </c>
      <c r="R2115" s="10">
        <v>301.75</v>
      </c>
      <c r="S2115" s="10">
        <v>182.65</v>
      </c>
      <c r="T2115" s="10">
        <v>151.5</v>
      </c>
      <c r="U2115" s="10">
        <v>174.3</v>
      </c>
      <c r="V2115" s="10">
        <v>63.15</v>
      </c>
      <c r="W2115" s="10">
        <v>106.05</v>
      </c>
      <c r="X2115" s="10">
        <v>352</v>
      </c>
      <c r="Y2115" s="10">
        <v>709.02</v>
      </c>
      <c r="Z2115" s="10"/>
      <c r="AA2115" s="10">
        <v>-45.45</v>
      </c>
      <c r="AB2115" s="10">
        <v>192.99</v>
      </c>
      <c r="AC2115" s="10">
        <v>192</v>
      </c>
      <c r="AD2115" s="10">
        <v>362.9</v>
      </c>
      <c r="AE2115" s="13">
        <v>7817.8899999999985</v>
      </c>
    </row>
    <row r="2116" spans="1:31" x14ac:dyDescent="0.25">
      <c r="A2116" s="9" t="s">
        <v>2102</v>
      </c>
      <c r="B2116" s="9" t="s">
        <v>3907</v>
      </c>
      <c r="C2116" s="11"/>
      <c r="D2116" s="11">
        <v>72.75</v>
      </c>
      <c r="E2116" s="11">
        <v>251.1</v>
      </c>
      <c r="F2116" s="11"/>
      <c r="G2116" s="11">
        <v>43.65</v>
      </c>
      <c r="H2116" s="11">
        <v>142.6</v>
      </c>
      <c r="I2116" s="11">
        <v>58.2</v>
      </c>
      <c r="J2116" s="11">
        <v>145.5</v>
      </c>
      <c r="K2116" s="11">
        <v>72.75</v>
      </c>
      <c r="L2116" s="11"/>
      <c r="M2116" s="11">
        <v>29.1</v>
      </c>
      <c r="N2116" s="11">
        <v>58.2</v>
      </c>
      <c r="O2116" s="11"/>
      <c r="P2116" s="11">
        <v>72.75</v>
      </c>
      <c r="Q2116" s="11"/>
      <c r="R2116" s="11">
        <v>145.5</v>
      </c>
      <c r="S2116" s="11">
        <v>29.1</v>
      </c>
      <c r="T2116" s="11">
        <v>42.75</v>
      </c>
      <c r="U2116" s="11">
        <v>162.75</v>
      </c>
      <c r="V2116" s="11">
        <v>30</v>
      </c>
      <c r="W2116" s="11">
        <v>132.75</v>
      </c>
      <c r="X2116" s="11">
        <v>255</v>
      </c>
      <c r="Y2116" s="11"/>
      <c r="Z2116" s="11"/>
      <c r="AA2116" s="11">
        <v>90</v>
      </c>
      <c r="AB2116" s="11">
        <v>13.9</v>
      </c>
      <c r="AC2116" s="11">
        <v>45</v>
      </c>
      <c r="AD2116" s="11"/>
      <c r="AE2116" s="14">
        <v>1893.3500000000001</v>
      </c>
    </row>
    <row r="2117" spans="1:31" x14ac:dyDescent="0.25">
      <c r="A2117" s="4" t="s">
        <v>2103</v>
      </c>
      <c r="B2117" s="4" t="s">
        <v>3908</v>
      </c>
      <c r="C2117" s="10">
        <v>175</v>
      </c>
      <c r="D2117" s="10">
        <v>712.5</v>
      </c>
      <c r="E2117" s="10">
        <v>187.5</v>
      </c>
      <c r="F2117" s="10"/>
      <c r="G2117" s="10">
        <v>675</v>
      </c>
      <c r="H2117" s="10">
        <v>37.5</v>
      </c>
      <c r="I2117" s="10">
        <v>212.5</v>
      </c>
      <c r="J2117" s="10">
        <v>1337.5</v>
      </c>
      <c r="K2117" s="10">
        <v>300</v>
      </c>
      <c r="L2117" s="10">
        <v>187.5</v>
      </c>
      <c r="M2117" s="10">
        <v>162.5</v>
      </c>
      <c r="N2117" s="10">
        <v>625</v>
      </c>
      <c r="O2117" s="10">
        <v>212.5</v>
      </c>
      <c r="P2117" s="10">
        <v>1177.5</v>
      </c>
      <c r="Q2117" s="10">
        <v>150</v>
      </c>
      <c r="R2117" s="10">
        <v>60</v>
      </c>
      <c r="S2117" s="10">
        <v>960</v>
      </c>
      <c r="T2117" s="10">
        <v>1303</v>
      </c>
      <c r="U2117" s="10">
        <v>312.5</v>
      </c>
      <c r="V2117" s="10">
        <v>3195</v>
      </c>
      <c r="W2117" s="10">
        <v>600</v>
      </c>
      <c r="X2117" s="10">
        <v>600</v>
      </c>
      <c r="Y2117" s="10">
        <v>180</v>
      </c>
      <c r="Z2117" s="10">
        <v>262.5</v>
      </c>
      <c r="AA2117" s="10">
        <v>125</v>
      </c>
      <c r="AB2117" s="10">
        <v>480</v>
      </c>
      <c r="AC2117" s="10">
        <v>60</v>
      </c>
      <c r="AD2117" s="10">
        <v>330</v>
      </c>
      <c r="AE2117" s="13">
        <v>14620.5</v>
      </c>
    </row>
    <row r="2118" spans="1:31" x14ac:dyDescent="0.25">
      <c r="A2118" s="9" t="s">
        <v>2104</v>
      </c>
      <c r="B2118" s="9" t="s">
        <v>3909</v>
      </c>
      <c r="C2118" s="11">
        <v>735</v>
      </c>
      <c r="D2118" s="11">
        <v>686.7</v>
      </c>
      <c r="E2118" s="11">
        <v>32.700000000000003</v>
      </c>
      <c r="F2118" s="11">
        <v>250.7</v>
      </c>
      <c r="G2118" s="11">
        <v>119.9</v>
      </c>
      <c r="H2118" s="11">
        <v>87.2</v>
      </c>
      <c r="I2118" s="11">
        <v>19.62</v>
      </c>
      <c r="J2118" s="11">
        <v>54.05</v>
      </c>
      <c r="K2118" s="11">
        <v>76.3</v>
      </c>
      <c r="L2118" s="11">
        <v>32.700000000000003</v>
      </c>
      <c r="M2118" s="11">
        <v>305.2</v>
      </c>
      <c r="N2118" s="11">
        <v>33.9</v>
      </c>
      <c r="O2118" s="11">
        <v>272.5</v>
      </c>
      <c r="P2118" s="11">
        <v>228.9</v>
      </c>
      <c r="Q2118" s="11">
        <v>135.05000000000001</v>
      </c>
      <c r="R2118" s="11">
        <v>48</v>
      </c>
      <c r="S2118" s="11">
        <v>66.5</v>
      </c>
      <c r="T2118" s="11">
        <v>136.69999999999999</v>
      </c>
      <c r="U2118" s="11">
        <v>132</v>
      </c>
      <c r="V2118" s="11">
        <v>34.9</v>
      </c>
      <c r="W2118" s="11">
        <v>370.7</v>
      </c>
      <c r="X2118" s="11">
        <v>188.55</v>
      </c>
      <c r="Y2118" s="11">
        <v>360</v>
      </c>
      <c r="Z2118" s="11"/>
      <c r="AA2118" s="11">
        <v>307.8</v>
      </c>
      <c r="AB2118" s="11">
        <v>125.8</v>
      </c>
      <c r="AC2118" s="11">
        <v>208.5</v>
      </c>
      <c r="AD2118" s="11">
        <v>509.4</v>
      </c>
      <c r="AE2118" s="14">
        <v>5559.27</v>
      </c>
    </row>
    <row r="2119" spans="1:31" x14ac:dyDescent="0.25">
      <c r="A2119" s="4" t="s">
        <v>2105</v>
      </c>
      <c r="B2119" s="4" t="s">
        <v>3910</v>
      </c>
      <c r="C2119" s="10">
        <v>194</v>
      </c>
      <c r="D2119" s="10">
        <v>358.9</v>
      </c>
      <c r="E2119" s="10">
        <v>48.5</v>
      </c>
      <c r="F2119" s="10">
        <v>58.2</v>
      </c>
      <c r="G2119" s="10">
        <v>48.5</v>
      </c>
      <c r="H2119" s="10">
        <v>129.80000000000001</v>
      </c>
      <c r="I2119" s="10">
        <v>48.5</v>
      </c>
      <c r="J2119" s="10">
        <v>38.799999999999997</v>
      </c>
      <c r="K2119" s="10">
        <v>58.2</v>
      </c>
      <c r="L2119" s="10">
        <v>29.1</v>
      </c>
      <c r="M2119" s="10">
        <v>67.900000000000006</v>
      </c>
      <c r="N2119" s="10">
        <v>9.6999999999999993</v>
      </c>
      <c r="O2119" s="10"/>
      <c r="P2119" s="10"/>
      <c r="Q2119" s="10">
        <v>116.4</v>
      </c>
      <c r="R2119" s="10">
        <v>10.5</v>
      </c>
      <c r="S2119" s="10">
        <v>59.8</v>
      </c>
      <c r="T2119" s="10">
        <v>100.24</v>
      </c>
      <c r="U2119" s="10">
        <v>105</v>
      </c>
      <c r="V2119" s="10">
        <v>114.3</v>
      </c>
      <c r="W2119" s="10">
        <v>101.9</v>
      </c>
      <c r="X2119" s="10">
        <v>40.4</v>
      </c>
      <c r="Y2119" s="10">
        <v>256.89</v>
      </c>
      <c r="Z2119" s="10"/>
      <c r="AA2119" s="10">
        <v>85.5</v>
      </c>
      <c r="AB2119" s="10">
        <v>229.95</v>
      </c>
      <c r="AC2119" s="10">
        <v>52.5</v>
      </c>
      <c r="AD2119" s="10">
        <v>21</v>
      </c>
      <c r="AE2119" s="13">
        <v>2384.48</v>
      </c>
    </row>
    <row r="2120" spans="1:31" x14ac:dyDescent="0.25">
      <c r="A2120" s="9" t="s">
        <v>2106</v>
      </c>
      <c r="B2120" s="9" t="s">
        <v>3911</v>
      </c>
      <c r="C2120" s="11">
        <v>107.21</v>
      </c>
      <c r="D2120" s="11">
        <v>446.9</v>
      </c>
      <c r="E2120" s="11">
        <v>173.4</v>
      </c>
      <c r="F2120" s="11">
        <v>414.2</v>
      </c>
      <c r="G2120" s="11">
        <v>65.400000000000006</v>
      </c>
      <c r="H2120" s="11">
        <v>43.6</v>
      </c>
      <c r="I2120" s="11">
        <v>194.02</v>
      </c>
      <c r="J2120" s="11">
        <v>43.6</v>
      </c>
      <c r="K2120" s="11">
        <v>76.3</v>
      </c>
      <c r="L2120" s="11">
        <v>119.9</v>
      </c>
      <c r="M2120" s="11">
        <v>119.9</v>
      </c>
      <c r="N2120" s="11">
        <v>10.9</v>
      </c>
      <c r="O2120" s="11">
        <v>109</v>
      </c>
      <c r="P2120" s="11">
        <v>185.3</v>
      </c>
      <c r="Q2120" s="11">
        <v>161.4</v>
      </c>
      <c r="R2120" s="11">
        <v>120</v>
      </c>
      <c r="S2120" s="11">
        <v>88.3</v>
      </c>
      <c r="T2120" s="11">
        <v>54.5</v>
      </c>
      <c r="U2120" s="11">
        <v>189.8</v>
      </c>
      <c r="V2120" s="11">
        <v>58.9</v>
      </c>
      <c r="W2120" s="11">
        <v>353.78</v>
      </c>
      <c r="X2120" s="11">
        <v>140.69999999999999</v>
      </c>
      <c r="Y2120" s="11">
        <v>43.88</v>
      </c>
      <c r="Z2120" s="11">
        <v>60</v>
      </c>
      <c r="AA2120" s="11">
        <v>87.3</v>
      </c>
      <c r="AB2120" s="11">
        <v>154.80000000000001</v>
      </c>
      <c r="AC2120" s="11">
        <v>117.8</v>
      </c>
      <c r="AD2120" s="11">
        <v>261.8</v>
      </c>
      <c r="AE2120" s="14">
        <v>4002.5900000000011</v>
      </c>
    </row>
    <row r="2121" spans="1:31" x14ac:dyDescent="0.25">
      <c r="A2121" s="4" t="s">
        <v>2107</v>
      </c>
      <c r="B2121" s="4" t="s">
        <v>3912</v>
      </c>
      <c r="C2121" s="10">
        <v>485.1</v>
      </c>
      <c r="D2121" s="10">
        <v>519.75</v>
      </c>
      <c r="E2121" s="10">
        <v>450.45</v>
      </c>
      <c r="F2121" s="10">
        <v>415.8</v>
      </c>
      <c r="G2121" s="10">
        <v>173.25</v>
      </c>
      <c r="H2121" s="10">
        <v>69.3</v>
      </c>
      <c r="I2121" s="10">
        <v>69.3</v>
      </c>
      <c r="J2121" s="10">
        <v>34.65</v>
      </c>
      <c r="K2121" s="10">
        <v>138.6</v>
      </c>
      <c r="L2121" s="10">
        <v>138.6</v>
      </c>
      <c r="M2121" s="10">
        <v>103.95</v>
      </c>
      <c r="N2121" s="10">
        <v>103.95</v>
      </c>
      <c r="O2121" s="10">
        <v>103.95</v>
      </c>
      <c r="P2121" s="10">
        <v>242.55</v>
      </c>
      <c r="Q2121" s="10">
        <v>553.1</v>
      </c>
      <c r="R2121" s="10">
        <v>789.3</v>
      </c>
      <c r="S2121" s="10">
        <v>36</v>
      </c>
      <c r="T2121" s="10">
        <v>74.25</v>
      </c>
      <c r="U2121" s="10">
        <v>319.95</v>
      </c>
      <c r="V2121" s="10">
        <v>72</v>
      </c>
      <c r="W2121" s="10">
        <v>655.65</v>
      </c>
      <c r="X2121" s="10">
        <v>252</v>
      </c>
      <c r="Y2121" s="10"/>
      <c r="Z2121" s="10"/>
      <c r="AA2121" s="10">
        <v>479.25</v>
      </c>
      <c r="AB2121" s="10">
        <v>684</v>
      </c>
      <c r="AC2121" s="10">
        <v>432</v>
      </c>
      <c r="AD2121" s="10">
        <v>108</v>
      </c>
      <c r="AE2121" s="13">
        <v>7504.6999999999989</v>
      </c>
    </row>
    <row r="2122" spans="1:31" x14ac:dyDescent="0.25">
      <c r="A2122" s="9" t="s">
        <v>2108</v>
      </c>
      <c r="B2122" s="9" t="s">
        <v>3913</v>
      </c>
      <c r="C2122" s="11">
        <v>174</v>
      </c>
      <c r="D2122" s="11">
        <v>174</v>
      </c>
      <c r="E2122" s="11"/>
      <c r="F2122" s="11"/>
      <c r="G2122" s="11"/>
      <c r="H2122" s="11">
        <v>58</v>
      </c>
      <c r="I2122" s="11"/>
      <c r="J2122" s="11">
        <v>174</v>
      </c>
      <c r="K2122" s="11"/>
      <c r="L2122" s="11">
        <v>174</v>
      </c>
      <c r="M2122" s="11">
        <v>58</v>
      </c>
      <c r="N2122" s="11">
        <v>232</v>
      </c>
      <c r="O2122" s="11">
        <v>58</v>
      </c>
      <c r="P2122" s="11">
        <v>174</v>
      </c>
      <c r="Q2122" s="11">
        <v>422</v>
      </c>
      <c r="R2122" s="11">
        <v>306</v>
      </c>
      <c r="S2122" s="11"/>
      <c r="T2122" s="11">
        <v>372</v>
      </c>
      <c r="U2122" s="11">
        <v>322.07</v>
      </c>
      <c r="V2122" s="11">
        <v>306</v>
      </c>
      <c r="W2122" s="11">
        <v>98.76</v>
      </c>
      <c r="X2122" s="11"/>
      <c r="Y2122" s="11">
        <v>248</v>
      </c>
      <c r="Z2122" s="11"/>
      <c r="AA2122" s="11">
        <v>992</v>
      </c>
      <c r="AB2122" s="11">
        <v>55.8</v>
      </c>
      <c r="AC2122" s="11">
        <v>111.38</v>
      </c>
      <c r="AD2122" s="11"/>
      <c r="AE2122" s="14">
        <v>4510.01</v>
      </c>
    </row>
    <row r="2123" spans="1:31" x14ac:dyDescent="0.25">
      <c r="A2123" s="4" t="s">
        <v>2109</v>
      </c>
      <c r="B2123" s="4" t="s">
        <v>3914</v>
      </c>
      <c r="C2123" s="10">
        <v>224</v>
      </c>
      <c r="D2123" s="10">
        <v>470.4</v>
      </c>
      <c r="E2123" s="10"/>
      <c r="F2123" s="10">
        <v>89.6</v>
      </c>
      <c r="G2123" s="10"/>
      <c r="H2123" s="10">
        <v>313.60000000000002</v>
      </c>
      <c r="I2123" s="10"/>
      <c r="J2123" s="10"/>
      <c r="K2123" s="10"/>
      <c r="L2123" s="10"/>
      <c r="M2123" s="10">
        <v>22.4</v>
      </c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>
        <v>40.5</v>
      </c>
      <c r="AC2123" s="10"/>
      <c r="AD2123" s="10"/>
      <c r="AE2123" s="13">
        <v>1160.5</v>
      </c>
    </row>
    <row r="2124" spans="1:31" x14ac:dyDescent="0.25">
      <c r="A2124" s="9" t="s">
        <v>2110</v>
      </c>
      <c r="B2124" s="9" t="s">
        <v>3914</v>
      </c>
      <c r="C2124" s="11"/>
      <c r="D2124" s="11"/>
      <c r="E2124" s="11"/>
      <c r="F2124" s="11"/>
      <c r="G2124" s="11"/>
      <c r="H2124" s="11"/>
      <c r="I2124" s="11"/>
      <c r="J2124" s="11">
        <v>44.8</v>
      </c>
      <c r="K2124" s="11">
        <v>42.5</v>
      </c>
      <c r="L2124" s="11">
        <v>154.5</v>
      </c>
      <c r="M2124" s="11"/>
      <c r="N2124" s="11"/>
      <c r="O2124" s="11"/>
      <c r="P2124" s="11"/>
      <c r="Q2124" s="11">
        <v>44.8</v>
      </c>
      <c r="R2124" s="11">
        <v>225</v>
      </c>
      <c r="S2124" s="11"/>
      <c r="T2124" s="11">
        <v>42.75</v>
      </c>
      <c r="U2124" s="11">
        <v>180</v>
      </c>
      <c r="V2124" s="11"/>
      <c r="W2124" s="11">
        <v>45</v>
      </c>
      <c r="X2124" s="11"/>
      <c r="Y2124" s="11"/>
      <c r="Z2124" s="11"/>
      <c r="AA2124" s="11">
        <v>225</v>
      </c>
      <c r="AB2124" s="11"/>
      <c r="AC2124" s="11"/>
      <c r="AD2124" s="11">
        <v>315</v>
      </c>
      <c r="AE2124" s="14">
        <v>1319.35</v>
      </c>
    </row>
    <row r="2125" spans="1:31" x14ac:dyDescent="0.25">
      <c r="A2125" s="4" t="s">
        <v>2111</v>
      </c>
      <c r="B2125" s="4" t="s">
        <v>3915</v>
      </c>
      <c r="C2125" s="10">
        <v>268.8</v>
      </c>
      <c r="D2125" s="10"/>
      <c r="E2125" s="10"/>
      <c r="F2125" s="10"/>
      <c r="G2125" s="10"/>
      <c r="H2125" s="10">
        <v>81</v>
      </c>
      <c r="I2125" s="10">
        <v>156</v>
      </c>
      <c r="J2125" s="10"/>
      <c r="K2125" s="10"/>
      <c r="L2125" s="10"/>
      <c r="M2125" s="10"/>
      <c r="N2125" s="10"/>
      <c r="O2125" s="10">
        <v>156</v>
      </c>
      <c r="P2125" s="10"/>
      <c r="Q2125" s="10">
        <v>116</v>
      </c>
      <c r="R2125" s="10"/>
      <c r="S2125" s="10"/>
      <c r="T2125" s="10"/>
      <c r="U2125" s="10">
        <v>108</v>
      </c>
      <c r="V2125" s="10"/>
      <c r="W2125" s="10"/>
      <c r="X2125" s="10">
        <v>44.8</v>
      </c>
      <c r="Y2125" s="10"/>
      <c r="Z2125" s="10"/>
      <c r="AA2125" s="10"/>
      <c r="AB2125" s="10"/>
      <c r="AC2125" s="10"/>
      <c r="AD2125" s="10"/>
      <c r="AE2125" s="13">
        <v>930.59999999999991</v>
      </c>
    </row>
    <row r="2126" spans="1:31" x14ac:dyDescent="0.25">
      <c r="A2126" s="9" t="s">
        <v>2112</v>
      </c>
      <c r="B2126" s="9" t="s">
        <v>3916</v>
      </c>
      <c r="C2126" s="11">
        <v>26.55</v>
      </c>
      <c r="D2126" s="11">
        <v>185.85</v>
      </c>
      <c r="E2126" s="11"/>
      <c r="F2126" s="11">
        <v>26.55</v>
      </c>
      <c r="G2126" s="11"/>
      <c r="H2126" s="11">
        <v>79.650000000000006</v>
      </c>
      <c r="I2126" s="11">
        <v>212.4</v>
      </c>
      <c r="J2126" s="11"/>
      <c r="K2126" s="11"/>
      <c r="L2126" s="11"/>
      <c r="M2126" s="11"/>
      <c r="N2126" s="11">
        <v>79.650000000000006</v>
      </c>
      <c r="O2126" s="11">
        <v>132.75</v>
      </c>
      <c r="P2126" s="11">
        <v>189.85</v>
      </c>
      <c r="Q2126" s="11">
        <v>106.2</v>
      </c>
      <c r="R2126" s="11">
        <v>26.55</v>
      </c>
      <c r="S2126" s="11">
        <v>18.73</v>
      </c>
      <c r="T2126" s="11" t="s">
        <v>2661</v>
      </c>
      <c r="U2126" s="11">
        <v>205.65</v>
      </c>
      <c r="V2126" s="11"/>
      <c r="W2126" s="11">
        <v>79.650000000000006</v>
      </c>
      <c r="X2126" s="11">
        <v>56</v>
      </c>
      <c r="Y2126" s="11">
        <v>187.3</v>
      </c>
      <c r="Z2126" s="11"/>
      <c r="AA2126" s="11">
        <v>88.35</v>
      </c>
      <c r="AB2126" s="11"/>
      <c r="AC2126" s="11"/>
      <c r="AD2126" s="11">
        <v>26.55</v>
      </c>
      <c r="AE2126" s="14">
        <v>1728.23</v>
      </c>
    </row>
    <row r="2127" spans="1:31" x14ac:dyDescent="0.25">
      <c r="A2127" s="4" t="s">
        <v>2113</v>
      </c>
      <c r="B2127" s="4" t="s">
        <v>3917</v>
      </c>
      <c r="C2127" s="10"/>
      <c r="D2127" s="10">
        <v>6.5</v>
      </c>
      <c r="E2127" s="10">
        <v>39</v>
      </c>
      <c r="F2127" s="10">
        <v>26</v>
      </c>
      <c r="G2127" s="10"/>
      <c r="H2127" s="10">
        <v>26</v>
      </c>
      <c r="I2127" s="10">
        <v>39</v>
      </c>
      <c r="J2127" s="10">
        <v>6.5</v>
      </c>
      <c r="K2127" s="10">
        <v>52</v>
      </c>
      <c r="L2127" s="10">
        <v>6.5</v>
      </c>
      <c r="M2127" s="10"/>
      <c r="N2127" s="10">
        <v>13</v>
      </c>
      <c r="O2127" s="10">
        <v>11.6</v>
      </c>
      <c r="P2127" s="10"/>
      <c r="Q2127" s="10"/>
      <c r="R2127" s="10"/>
      <c r="S2127" s="10"/>
      <c r="T2127" s="10"/>
      <c r="U2127" s="10">
        <v>45</v>
      </c>
      <c r="V2127" s="10">
        <v>7.5</v>
      </c>
      <c r="W2127" s="10"/>
      <c r="X2127" s="10"/>
      <c r="Y2127" s="10">
        <v>62.5</v>
      </c>
      <c r="Z2127" s="10">
        <v>37.5</v>
      </c>
      <c r="AA2127" s="10"/>
      <c r="AB2127" s="10"/>
      <c r="AC2127" s="10"/>
      <c r="AD2127" s="10"/>
      <c r="AE2127" s="13">
        <v>378.6</v>
      </c>
    </row>
    <row r="2128" spans="1:31" x14ac:dyDescent="0.25">
      <c r="A2128" s="9" t="s">
        <v>2114</v>
      </c>
      <c r="B2128" s="9" t="s">
        <v>3918</v>
      </c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>
        <v>6</v>
      </c>
      <c r="T2128" s="11"/>
      <c r="U2128" s="11"/>
      <c r="V2128" s="11">
        <v>6</v>
      </c>
      <c r="W2128" s="11">
        <v>25</v>
      </c>
      <c r="X2128" s="11">
        <v>12</v>
      </c>
      <c r="Y2128" s="11"/>
      <c r="Z2128" s="11"/>
      <c r="AA2128" s="11"/>
      <c r="AB2128" s="11"/>
      <c r="AC2128" s="11"/>
      <c r="AD2128" s="11"/>
      <c r="AE2128" s="14">
        <v>49</v>
      </c>
    </row>
    <row r="2129" spans="1:31" x14ac:dyDescent="0.25">
      <c r="A2129" s="4" t="s">
        <v>2115</v>
      </c>
      <c r="B2129" s="4" t="s">
        <v>3919</v>
      </c>
      <c r="C2129" s="10"/>
      <c r="D2129" s="10"/>
      <c r="E2129" s="10"/>
      <c r="F2129" s="10"/>
      <c r="G2129" s="10">
        <v>25</v>
      </c>
      <c r="H2129" s="10"/>
      <c r="I2129" s="10"/>
      <c r="J2129" s="10"/>
      <c r="K2129" s="10"/>
      <c r="L2129" s="10"/>
      <c r="M2129" s="10"/>
      <c r="N2129" s="10"/>
      <c r="O2129" s="10">
        <v>2.4</v>
      </c>
      <c r="P2129" s="10">
        <v>31.25</v>
      </c>
      <c r="Q2129" s="10"/>
      <c r="R2129" s="10"/>
      <c r="S2129" s="10">
        <v>7.25</v>
      </c>
      <c r="T2129" s="10"/>
      <c r="U2129" s="10"/>
      <c r="V2129" s="10">
        <v>7.25</v>
      </c>
      <c r="W2129" s="10"/>
      <c r="X2129" s="10">
        <v>15</v>
      </c>
      <c r="Y2129" s="10"/>
      <c r="Z2129" s="10"/>
      <c r="AA2129" s="10"/>
      <c r="AB2129" s="10"/>
      <c r="AC2129" s="10"/>
      <c r="AD2129" s="10">
        <v>72.5</v>
      </c>
      <c r="AE2129" s="13">
        <v>160.65</v>
      </c>
    </row>
    <row r="2130" spans="1:31" x14ac:dyDescent="0.25">
      <c r="A2130" s="9" t="s">
        <v>2116</v>
      </c>
      <c r="B2130" s="9" t="s">
        <v>3920</v>
      </c>
      <c r="C2130" s="11" t="s">
        <v>2661</v>
      </c>
      <c r="D2130" s="11"/>
      <c r="E2130" s="11">
        <v>45</v>
      </c>
      <c r="F2130" s="11"/>
      <c r="G2130" s="11">
        <v>45</v>
      </c>
      <c r="H2130" s="11"/>
      <c r="I2130" s="11"/>
      <c r="J2130" s="11"/>
      <c r="K2130" s="11">
        <v>22.5</v>
      </c>
      <c r="L2130" s="11">
        <v>22.5</v>
      </c>
      <c r="M2130" s="11"/>
      <c r="N2130" s="11">
        <v>22.5</v>
      </c>
      <c r="O2130" s="11">
        <v>52.5</v>
      </c>
      <c r="P2130" s="11">
        <v>112.5</v>
      </c>
      <c r="Q2130" s="11">
        <v>337.5</v>
      </c>
      <c r="R2130" s="11">
        <v>24.5</v>
      </c>
      <c r="S2130" s="11">
        <v>49</v>
      </c>
      <c r="T2130" s="11">
        <v>49</v>
      </c>
      <c r="U2130" s="11">
        <v>49</v>
      </c>
      <c r="V2130" s="11">
        <v>24.5</v>
      </c>
      <c r="W2130" s="11">
        <v>22.5</v>
      </c>
      <c r="X2130" s="11"/>
      <c r="Y2130" s="11">
        <v>49</v>
      </c>
      <c r="Z2130" s="11">
        <v>24.5</v>
      </c>
      <c r="AA2130" s="11"/>
      <c r="AB2130" s="11"/>
      <c r="AC2130" s="11"/>
      <c r="AD2130" s="11">
        <v>49</v>
      </c>
      <c r="AE2130" s="14">
        <v>1001</v>
      </c>
    </row>
    <row r="2131" spans="1:31" x14ac:dyDescent="0.25">
      <c r="A2131" s="4" t="s">
        <v>2117</v>
      </c>
      <c r="B2131" s="4" t="s">
        <v>3921</v>
      </c>
      <c r="C2131" s="10"/>
      <c r="D2131" s="10"/>
      <c r="E2131" s="10"/>
      <c r="F2131" s="10"/>
      <c r="G2131" s="10">
        <v>1410</v>
      </c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3">
        <v>1410</v>
      </c>
    </row>
    <row r="2132" spans="1:31" x14ac:dyDescent="0.25">
      <c r="A2132" s="9" t="s">
        <v>2118</v>
      </c>
      <c r="B2132" s="9" t="s">
        <v>3922</v>
      </c>
      <c r="C2132" s="11" t="s">
        <v>2661</v>
      </c>
      <c r="D2132" s="11" t="s">
        <v>2661</v>
      </c>
      <c r="E2132" s="11">
        <v>676</v>
      </c>
      <c r="F2132" s="11" t="s">
        <v>2661</v>
      </c>
      <c r="G2132" s="11">
        <v>507</v>
      </c>
      <c r="H2132" s="11"/>
      <c r="I2132" s="11"/>
      <c r="J2132" s="11" t="s">
        <v>2661</v>
      </c>
      <c r="K2132" s="11"/>
      <c r="L2132" s="11">
        <v>676</v>
      </c>
      <c r="M2132" s="11">
        <v>169</v>
      </c>
      <c r="N2132" s="11"/>
      <c r="O2132" s="11"/>
      <c r="P2132" s="11">
        <v>169</v>
      </c>
      <c r="Q2132" s="11" t="s">
        <v>2661</v>
      </c>
      <c r="R2132" s="11">
        <v>169</v>
      </c>
      <c r="S2132" s="11" t="s">
        <v>2661</v>
      </c>
      <c r="T2132" s="11">
        <v>169</v>
      </c>
      <c r="U2132" s="11">
        <v>507</v>
      </c>
      <c r="V2132" s="11"/>
      <c r="W2132" s="11" t="s">
        <v>2661</v>
      </c>
      <c r="X2132" s="11">
        <v>676</v>
      </c>
      <c r="Y2132" s="11"/>
      <c r="Z2132" s="11"/>
      <c r="AA2132" s="11">
        <v>169</v>
      </c>
      <c r="AB2132" s="11"/>
      <c r="AC2132" s="11" t="s">
        <v>2661</v>
      </c>
      <c r="AD2132" s="11"/>
      <c r="AE2132" s="14">
        <v>3887</v>
      </c>
    </row>
    <row r="2133" spans="1:31" x14ac:dyDescent="0.25">
      <c r="A2133" s="4" t="s">
        <v>2119</v>
      </c>
      <c r="B2133" s="4" t="s">
        <v>3923</v>
      </c>
      <c r="C2133" s="10">
        <v>1355</v>
      </c>
      <c r="D2133" s="10">
        <v>825</v>
      </c>
      <c r="E2133" s="10">
        <v>456.5</v>
      </c>
      <c r="F2133" s="10">
        <v>1369.5</v>
      </c>
      <c r="G2133" s="10">
        <v>4776.5</v>
      </c>
      <c r="H2133" s="10">
        <v>50</v>
      </c>
      <c r="I2133" s="10">
        <v>550</v>
      </c>
      <c r="J2133" s="10">
        <v>-456.5</v>
      </c>
      <c r="K2133" s="10"/>
      <c r="L2133" s="10"/>
      <c r="M2133" s="10"/>
      <c r="N2133" s="10"/>
      <c r="O2133" s="10"/>
      <c r="P2133" s="10">
        <v>1210</v>
      </c>
      <c r="Q2133" s="10">
        <v>456.5</v>
      </c>
      <c r="R2133" s="10"/>
      <c r="S2133" s="10">
        <v>456.5</v>
      </c>
      <c r="T2133" s="10"/>
      <c r="U2133" s="10">
        <v>1240</v>
      </c>
      <c r="V2133" s="10"/>
      <c r="W2133" s="10">
        <v>1240</v>
      </c>
      <c r="X2133" s="10">
        <v>387.5</v>
      </c>
      <c r="Y2133" s="10"/>
      <c r="Z2133" s="10"/>
      <c r="AA2133" s="10">
        <v>2480</v>
      </c>
      <c r="AB2133" s="10"/>
      <c r="AC2133" s="10">
        <v>1240</v>
      </c>
      <c r="AD2133" s="10"/>
      <c r="AE2133" s="13">
        <v>17636.5</v>
      </c>
    </row>
    <row r="2134" spans="1:31" x14ac:dyDescent="0.25">
      <c r="A2134" s="9" t="s">
        <v>2120</v>
      </c>
      <c r="B2134" s="9" t="s">
        <v>3924</v>
      </c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>
        <v>2165.2399999999998</v>
      </c>
      <c r="AC2134" s="11"/>
      <c r="AD2134" s="11"/>
      <c r="AE2134" s="14">
        <v>2165.2399999999998</v>
      </c>
    </row>
    <row r="2135" spans="1:31" x14ac:dyDescent="0.25">
      <c r="A2135" s="4" t="s">
        <v>2121</v>
      </c>
      <c r="B2135" s="4" t="s">
        <v>3925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>
        <v>5566</v>
      </c>
      <c r="AC2135" s="10"/>
      <c r="AD2135" s="10"/>
      <c r="AE2135" s="13">
        <v>5566</v>
      </c>
    </row>
    <row r="2136" spans="1:31" x14ac:dyDescent="0.25">
      <c r="A2136" s="9" t="s">
        <v>2122</v>
      </c>
      <c r="B2136" s="9" t="s">
        <v>3926</v>
      </c>
      <c r="C2136" s="11"/>
      <c r="D2136" s="11">
        <v>289.95</v>
      </c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4">
        <v>289.95</v>
      </c>
    </row>
    <row r="2137" spans="1:31" x14ac:dyDescent="0.25">
      <c r="A2137" s="4" t="s">
        <v>2123</v>
      </c>
      <c r="B2137" s="4" t="s">
        <v>3927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>
        <v>868.8</v>
      </c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3">
        <v>868.8</v>
      </c>
    </row>
    <row r="2138" spans="1:31" x14ac:dyDescent="0.25">
      <c r="A2138" s="9" t="s">
        <v>2124</v>
      </c>
      <c r="B2138" s="9" t="s">
        <v>3928</v>
      </c>
      <c r="C2138" s="11"/>
      <c r="D2138" s="11"/>
      <c r="E2138" s="11"/>
      <c r="F2138" s="11"/>
      <c r="G2138" s="11"/>
      <c r="H2138" s="11">
        <v>1376</v>
      </c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4">
        <v>1376</v>
      </c>
    </row>
    <row r="2139" spans="1:31" x14ac:dyDescent="0.25">
      <c r="A2139" s="4" t="s">
        <v>2125</v>
      </c>
      <c r="B2139" s="4" t="s">
        <v>3929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>
        <v>312.69</v>
      </c>
      <c r="AE2139" s="13">
        <v>312.69</v>
      </c>
    </row>
    <row r="2140" spans="1:31" x14ac:dyDescent="0.25">
      <c r="A2140" s="9" t="s">
        <v>2126</v>
      </c>
      <c r="B2140" s="9" t="s">
        <v>3930</v>
      </c>
      <c r="C2140" s="11"/>
      <c r="D2140" s="11"/>
      <c r="E2140" s="11"/>
      <c r="F2140" s="11"/>
      <c r="G2140" s="11"/>
      <c r="H2140" s="11">
        <v>63.45</v>
      </c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4">
        <v>63.45</v>
      </c>
    </row>
    <row r="2141" spans="1:31" x14ac:dyDescent="0.25">
      <c r="A2141" s="4" t="s">
        <v>2127</v>
      </c>
      <c r="B2141" s="4" t="s">
        <v>3931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>
        <v>80.22</v>
      </c>
      <c r="AE2141" s="13">
        <v>80.22</v>
      </c>
    </row>
    <row r="2142" spans="1:31" x14ac:dyDescent="0.25">
      <c r="A2142" s="9" t="s">
        <v>2128</v>
      </c>
      <c r="B2142" s="9" t="s">
        <v>3932</v>
      </c>
      <c r="C2142" s="11"/>
      <c r="D2142" s="11"/>
      <c r="E2142" s="11">
        <v>452.4</v>
      </c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4">
        <v>452.4</v>
      </c>
    </row>
    <row r="2143" spans="1:31" x14ac:dyDescent="0.25">
      <c r="A2143" s="4" t="s">
        <v>2129</v>
      </c>
      <c r="B2143" s="4" t="s">
        <v>3933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>
        <v>589.36</v>
      </c>
      <c r="AE2143" s="13">
        <v>589.36</v>
      </c>
    </row>
    <row r="2144" spans="1:31" x14ac:dyDescent="0.25">
      <c r="A2144" s="9" t="s">
        <v>2130</v>
      </c>
      <c r="B2144" s="9" t="s">
        <v>3934</v>
      </c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>
        <v>174.84</v>
      </c>
      <c r="AA2144" s="11"/>
      <c r="AB2144" s="11"/>
      <c r="AC2144" s="11"/>
      <c r="AD2144" s="11"/>
      <c r="AE2144" s="14">
        <v>174.84</v>
      </c>
    </row>
    <row r="2145" spans="1:31" x14ac:dyDescent="0.25">
      <c r="A2145" s="4" t="s">
        <v>2131</v>
      </c>
      <c r="B2145" s="4" t="s">
        <v>3935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>
        <v>8100</v>
      </c>
      <c r="S2145" s="10"/>
      <c r="T2145" s="10"/>
      <c r="U2145" s="10">
        <v>2700</v>
      </c>
      <c r="V2145" s="10"/>
      <c r="W2145" s="10"/>
      <c r="X2145" s="10">
        <v>10734</v>
      </c>
      <c r="Y2145" s="10"/>
      <c r="Z2145" s="10"/>
      <c r="AA2145" s="10"/>
      <c r="AB2145" s="10"/>
      <c r="AC2145" s="10"/>
      <c r="AD2145" s="10"/>
      <c r="AE2145" s="13">
        <v>21534</v>
      </c>
    </row>
    <row r="2146" spans="1:31" x14ac:dyDescent="0.25">
      <c r="A2146" s="9" t="s">
        <v>2132</v>
      </c>
      <c r="B2146" s="9" t="s">
        <v>3936</v>
      </c>
      <c r="C2146" s="11"/>
      <c r="D2146" s="11"/>
      <c r="E2146" s="11"/>
      <c r="F2146" s="11"/>
      <c r="G2146" s="11"/>
      <c r="H2146" s="11"/>
      <c r="I2146" s="11"/>
      <c r="J2146" s="11"/>
      <c r="K2146" s="11">
        <v>73.14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4">
        <v>73.14</v>
      </c>
    </row>
    <row r="2147" spans="1:31" x14ac:dyDescent="0.25">
      <c r="A2147" s="4" t="s">
        <v>2133</v>
      </c>
      <c r="B2147" s="4" t="s">
        <v>3937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>
        <v>11016</v>
      </c>
      <c r="AC2147" s="10"/>
      <c r="AD2147" s="10"/>
      <c r="AE2147" s="13">
        <v>11016</v>
      </c>
    </row>
    <row r="2148" spans="1:31" x14ac:dyDescent="0.25">
      <c r="A2148" s="9" t="s">
        <v>2134</v>
      </c>
      <c r="B2148" s="9" t="s">
        <v>3938</v>
      </c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>
        <v>4569.3999999999996</v>
      </c>
      <c r="AC2148" s="11"/>
      <c r="AD2148" s="11"/>
      <c r="AE2148" s="14">
        <v>4569.3999999999996</v>
      </c>
    </row>
    <row r="2149" spans="1:31" x14ac:dyDescent="0.25">
      <c r="A2149" s="4" t="s">
        <v>2135</v>
      </c>
      <c r="B2149" s="4" t="s">
        <v>3939</v>
      </c>
      <c r="C2149" s="10"/>
      <c r="D2149" s="10"/>
      <c r="E2149" s="10"/>
      <c r="F2149" s="10">
        <v>4168.5200000000004</v>
      </c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3">
        <v>4168.5200000000004</v>
      </c>
    </row>
    <row r="2150" spans="1:31" x14ac:dyDescent="0.25">
      <c r="A2150" s="9" t="s">
        <v>2136</v>
      </c>
      <c r="B2150" s="9" t="s">
        <v>3940</v>
      </c>
      <c r="C2150" s="11"/>
      <c r="D2150" s="11"/>
      <c r="E2150" s="11"/>
      <c r="F2150" s="11"/>
      <c r="G2150" s="11"/>
      <c r="H2150" s="11"/>
      <c r="I2150" s="11"/>
      <c r="J2150" s="11"/>
      <c r="K2150" s="11"/>
      <c r="L2150" s="11">
        <v>7530.6</v>
      </c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4">
        <v>7530.6</v>
      </c>
    </row>
    <row r="2151" spans="1:31" x14ac:dyDescent="0.25">
      <c r="A2151" s="4" t="s">
        <v>2137</v>
      </c>
      <c r="B2151" s="4" t="s">
        <v>3941</v>
      </c>
      <c r="C2151" s="10"/>
      <c r="D2151" s="10"/>
      <c r="E2151" s="10"/>
      <c r="F2151" s="10"/>
      <c r="G2151" s="10"/>
      <c r="H2151" s="10"/>
      <c r="I2151" s="10">
        <v>1677</v>
      </c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3">
        <v>1677</v>
      </c>
    </row>
    <row r="2152" spans="1:31" x14ac:dyDescent="0.25">
      <c r="A2152" s="9" t="s">
        <v>2138</v>
      </c>
      <c r="B2152" s="9" t="s">
        <v>3942</v>
      </c>
      <c r="C2152" s="11"/>
      <c r="D2152" s="11">
        <v>2717</v>
      </c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4">
        <v>2717</v>
      </c>
    </row>
    <row r="2153" spans="1:31" x14ac:dyDescent="0.25">
      <c r="A2153" s="4" t="s">
        <v>2139</v>
      </c>
      <c r="B2153" s="4" t="s">
        <v>3943</v>
      </c>
      <c r="C2153" s="10"/>
      <c r="D2153" s="10"/>
      <c r="E2153" s="10"/>
      <c r="F2153" s="10"/>
      <c r="G2153" s="10">
        <v>234.5</v>
      </c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3">
        <v>234.5</v>
      </c>
    </row>
    <row r="2154" spans="1:31" x14ac:dyDescent="0.25">
      <c r="A2154" s="9" t="s">
        <v>2140</v>
      </c>
      <c r="B2154" s="9" t="s">
        <v>3944</v>
      </c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>
        <v>2155.5</v>
      </c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4">
        <v>2155.5</v>
      </c>
    </row>
    <row r="2155" spans="1:31" x14ac:dyDescent="0.25">
      <c r="A2155" s="4" t="s">
        <v>2141</v>
      </c>
      <c r="B2155" s="4" t="s">
        <v>3945</v>
      </c>
      <c r="C2155" s="10">
        <v>581.9</v>
      </c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3">
        <v>581.9</v>
      </c>
    </row>
    <row r="2156" spans="1:31" x14ac:dyDescent="0.25">
      <c r="A2156" s="9" t="s">
        <v>2142</v>
      </c>
      <c r="B2156" s="9" t="s">
        <v>3946</v>
      </c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>
        <v>259.5</v>
      </c>
      <c r="W2156" s="11"/>
      <c r="X2156" s="11"/>
      <c r="Y2156" s="11"/>
      <c r="Z2156" s="11"/>
      <c r="AA2156" s="11"/>
      <c r="AB2156" s="11"/>
      <c r="AC2156" s="11"/>
      <c r="AD2156" s="11"/>
      <c r="AE2156" s="14">
        <v>259.5</v>
      </c>
    </row>
    <row r="2157" spans="1:31" x14ac:dyDescent="0.25">
      <c r="A2157" s="4" t="s">
        <v>2143</v>
      </c>
      <c r="B2157" s="4" t="s">
        <v>3947</v>
      </c>
      <c r="C2157" s="10"/>
      <c r="D2157" s="10"/>
      <c r="E2157" s="10"/>
      <c r="F2157" s="10"/>
      <c r="G2157" s="10">
        <v>290.5</v>
      </c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3">
        <v>290.5</v>
      </c>
    </row>
    <row r="2158" spans="1:31" x14ac:dyDescent="0.25">
      <c r="A2158" s="9" t="s">
        <v>2144</v>
      </c>
      <c r="B2158" s="9" t="s">
        <v>3948</v>
      </c>
      <c r="C2158" s="11"/>
      <c r="D2158" s="11"/>
      <c r="E2158" s="11"/>
      <c r="F2158" s="11"/>
      <c r="G2158" s="11">
        <v>860</v>
      </c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4">
        <v>860</v>
      </c>
    </row>
    <row r="2159" spans="1:31" x14ac:dyDescent="0.25">
      <c r="A2159" s="4" t="s">
        <v>2145</v>
      </c>
      <c r="B2159" s="4" t="s">
        <v>3949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>
        <v>367.9</v>
      </c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3">
        <v>367.9</v>
      </c>
    </row>
    <row r="2160" spans="1:31" x14ac:dyDescent="0.25">
      <c r="A2160" s="9" t="s">
        <v>2146</v>
      </c>
      <c r="B2160" s="9" t="s">
        <v>3950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>
        <v>107.1</v>
      </c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4">
        <v>107.1</v>
      </c>
    </row>
    <row r="2161" spans="1:31" x14ac:dyDescent="0.25">
      <c r="A2161" s="4" t="s">
        <v>2147</v>
      </c>
      <c r="B2161" s="4" t="s">
        <v>3951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>
        <v>107.36</v>
      </c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3">
        <v>107.36</v>
      </c>
    </row>
    <row r="2162" spans="1:31" x14ac:dyDescent="0.25">
      <c r="A2162" s="9" t="s">
        <v>2148</v>
      </c>
      <c r="B2162" s="9" t="s">
        <v>3952</v>
      </c>
      <c r="C2162" s="11"/>
      <c r="D2162" s="11">
        <v>3890</v>
      </c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4">
        <v>3890</v>
      </c>
    </row>
    <row r="2163" spans="1:31" x14ac:dyDescent="0.25">
      <c r="A2163" s="4" t="s">
        <v>2149</v>
      </c>
      <c r="B2163" s="4" t="s">
        <v>3953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>
        <v>182</v>
      </c>
      <c r="AB2163" s="10"/>
      <c r="AC2163" s="10"/>
      <c r="AD2163" s="10"/>
      <c r="AE2163" s="13">
        <v>182</v>
      </c>
    </row>
    <row r="2164" spans="1:31" x14ac:dyDescent="0.25">
      <c r="A2164" s="9" t="s">
        <v>2150</v>
      </c>
      <c r="B2164" s="9" t="s">
        <v>3954</v>
      </c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>
        <v>785</v>
      </c>
      <c r="V2164" s="11"/>
      <c r="W2164" s="11"/>
      <c r="X2164" s="11">
        <v>1568</v>
      </c>
      <c r="Y2164" s="11"/>
      <c r="Z2164" s="11"/>
      <c r="AA2164" s="11"/>
      <c r="AB2164" s="11"/>
      <c r="AC2164" s="11"/>
      <c r="AD2164" s="11"/>
      <c r="AE2164" s="14">
        <v>2353</v>
      </c>
    </row>
    <row r="2165" spans="1:31" x14ac:dyDescent="0.25">
      <c r="A2165" s="4" t="s">
        <v>2151</v>
      </c>
      <c r="B2165" s="4" t="s">
        <v>3955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>
        <v>249.52</v>
      </c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3">
        <v>249.52</v>
      </c>
    </row>
    <row r="2166" spans="1:31" x14ac:dyDescent="0.25">
      <c r="A2166" s="9" t="s">
        <v>2152</v>
      </c>
      <c r="B2166" s="9" t="s">
        <v>3956</v>
      </c>
      <c r="C2166" s="11"/>
      <c r="D2166" s="11"/>
      <c r="E2166" s="11"/>
      <c r="F2166" s="11">
        <v>596.70000000000005</v>
      </c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4">
        <v>596.70000000000005</v>
      </c>
    </row>
    <row r="2167" spans="1:31" x14ac:dyDescent="0.25">
      <c r="A2167" s="4" t="s">
        <v>2153</v>
      </c>
      <c r="B2167" s="4" t="s">
        <v>3957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>
        <v>89.23</v>
      </c>
      <c r="AB2167" s="10"/>
      <c r="AC2167" s="10"/>
      <c r="AD2167" s="10"/>
      <c r="AE2167" s="13">
        <v>89.23</v>
      </c>
    </row>
    <row r="2168" spans="1:31" x14ac:dyDescent="0.25">
      <c r="A2168" s="9" t="s">
        <v>2154</v>
      </c>
      <c r="B2168" s="9" t="s">
        <v>3958</v>
      </c>
      <c r="C2168" s="11"/>
      <c r="D2168" s="11">
        <v>1840</v>
      </c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4">
        <v>1840</v>
      </c>
    </row>
    <row r="2169" spans="1:31" x14ac:dyDescent="0.25">
      <c r="A2169" s="4" t="s">
        <v>2155</v>
      </c>
      <c r="B2169" s="4" t="s">
        <v>3959</v>
      </c>
      <c r="C2169" s="10"/>
      <c r="D2169" s="10"/>
      <c r="E2169" s="10"/>
      <c r="F2169" s="10"/>
      <c r="G2169" s="10"/>
      <c r="H2169" s="10"/>
      <c r="I2169" s="10">
        <v>878.1</v>
      </c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3">
        <v>878.1</v>
      </c>
    </row>
    <row r="2170" spans="1:31" x14ac:dyDescent="0.25">
      <c r="A2170" s="9" t="s">
        <v>2156</v>
      </c>
      <c r="B2170" s="9" t="s">
        <v>3960</v>
      </c>
      <c r="C2170" s="11">
        <v>489.54</v>
      </c>
      <c r="D2170" s="11"/>
      <c r="E2170" s="11"/>
      <c r="F2170" s="11">
        <v>815.9</v>
      </c>
      <c r="G2170" s="11"/>
      <c r="H2170" s="11">
        <v>818.4</v>
      </c>
      <c r="I2170" s="11">
        <v>527.88</v>
      </c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4">
        <v>2651.7200000000003</v>
      </c>
    </row>
    <row r="2171" spans="1:31" x14ac:dyDescent="0.25">
      <c r="A2171" s="4" t="s">
        <v>2157</v>
      </c>
      <c r="B2171" s="4" t="s">
        <v>3961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>
        <v>879.1</v>
      </c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3">
        <v>879.1</v>
      </c>
    </row>
    <row r="2172" spans="1:31" x14ac:dyDescent="0.25">
      <c r="A2172" s="9" t="s">
        <v>2158</v>
      </c>
      <c r="B2172" s="9" t="s">
        <v>3962</v>
      </c>
      <c r="C2172" s="11"/>
      <c r="D2172" s="11"/>
      <c r="E2172" s="11"/>
      <c r="F2172" s="11"/>
      <c r="G2172" s="11"/>
      <c r="H2172" s="11">
        <v>2304.5</v>
      </c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4">
        <v>2304.5</v>
      </c>
    </row>
    <row r="2173" spans="1:31" x14ac:dyDescent="0.25">
      <c r="A2173" s="4" t="s">
        <v>2159</v>
      </c>
      <c r="B2173" s="4" t="s">
        <v>3963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>
        <v>775.5</v>
      </c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3">
        <v>775.5</v>
      </c>
    </row>
    <row r="2174" spans="1:31" x14ac:dyDescent="0.25">
      <c r="A2174" s="9" t="s">
        <v>2160</v>
      </c>
      <c r="B2174" s="9" t="s">
        <v>3964</v>
      </c>
      <c r="C2174" s="11"/>
      <c r="D2174" s="11"/>
      <c r="E2174" s="11">
        <v>224.84</v>
      </c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4">
        <v>224.84</v>
      </c>
    </row>
    <row r="2175" spans="1:31" x14ac:dyDescent="0.25">
      <c r="A2175" s="4" t="s">
        <v>2161</v>
      </c>
      <c r="B2175" s="4" t="s">
        <v>3965</v>
      </c>
      <c r="C2175" s="10"/>
      <c r="D2175" s="10"/>
      <c r="E2175" s="10"/>
      <c r="F2175" s="10"/>
      <c r="G2175" s="10">
        <v>1467</v>
      </c>
      <c r="H2175" s="10"/>
      <c r="I2175" s="10">
        <v>1491.1</v>
      </c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3">
        <v>2958.1</v>
      </c>
    </row>
    <row r="2176" spans="1:31" x14ac:dyDescent="0.25">
      <c r="A2176" s="9" t="s">
        <v>2162</v>
      </c>
      <c r="B2176" s="9" t="s">
        <v>3966</v>
      </c>
      <c r="C2176" s="11"/>
      <c r="D2176" s="11"/>
      <c r="E2176" s="11">
        <v>5310.4</v>
      </c>
      <c r="F2176" s="11"/>
      <c r="G2176" s="11"/>
      <c r="H2176" s="11"/>
      <c r="I2176" s="11"/>
      <c r="J2176" s="11">
        <v>5420.8</v>
      </c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4">
        <v>10731.2</v>
      </c>
    </row>
    <row r="2177" spans="1:31" x14ac:dyDescent="0.25">
      <c r="A2177" s="4" t="s">
        <v>2163</v>
      </c>
      <c r="B2177" s="4" t="s">
        <v>3967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>
        <v>5293.5</v>
      </c>
      <c r="AC2177" s="10"/>
      <c r="AD2177" s="10"/>
      <c r="AE2177" s="13">
        <v>5293.5</v>
      </c>
    </row>
    <row r="2178" spans="1:31" x14ac:dyDescent="0.25">
      <c r="A2178" s="9" t="s">
        <v>2164</v>
      </c>
      <c r="B2178" s="9" t="s">
        <v>3968</v>
      </c>
      <c r="C2178" s="11"/>
      <c r="D2178" s="11"/>
      <c r="E2178" s="11"/>
      <c r="F2178" s="11"/>
      <c r="G2178" s="11"/>
      <c r="H2178" s="11"/>
      <c r="I2178" s="11"/>
      <c r="J2178" s="11">
        <v>313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4">
        <v>313</v>
      </c>
    </row>
    <row r="2179" spans="1:31" x14ac:dyDescent="0.25">
      <c r="A2179" s="4" t="s">
        <v>2165</v>
      </c>
      <c r="B2179" s="4" t="s">
        <v>3969</v>
      </c>
      <c r="C2179" s="10"/>
      <c r="D2179" s="10"/>
      <c r="E2179" s="10">
        <v>3100</v>
      </c>
      <c r="F2179" s="10"/>
      <c r="G2179" s="10"/>
      <c r="H2179" s="10"/>
      <c r="I2179" s="10"/>
      <c r="J2179" s="10"/>
      <c r="K2179" s="10"/>
      <c r="L2179" s="10"/>
      <c r="M2179" s="10">
        <v>3280.4</v>
      </c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3">
        <v>6380.4</v>
      </c>
    </row>
    <row r="2180" spans="1:31" x14ac:dyDescent="0.25">
      <c r="A2180" s="9" t="s">
        <v>2166</v>
      </c>
      <c r="B2180" s="9" t="s">
        <v>3970</v>
      </c>
      <c r="C2180" s="11">
        <v>5542</v>
      </c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4">
        <v>5542</v>
      </c>
    </row>
    <row r="2181" spans="1:31" x14ac:dyDescent="0.25">
      <c r="A2181" s="4" t="s">
        <v>2167</v>
      </c>
      <c r="B2181" s="4" t="s">
        <v>3971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>
        <v>1658.5</v>
      </c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3">
        <v>1658.5</v>
      </c>
    </row>
    <row r="2182" spans="1:31" x14ac:dyDescent="0.25">
      <c r="A2182" s="9" t="s">
        <v>2168</v>
      </c>
      <c r="B2182" s="9" t="s">
        <v>3972</v>
      </c>
      <c r="C2182" s="11"/>
      <c r="D2182" s="11"/>
      <c r="E2182" s="11"/>
      <c r="F2182" s="11"/>
      <c r="G2182" s="11"/>
      <c r="H2182" s="11"/>
      <c r="I2182" s="11"/>
      <c r="J2182" s="11"/>
      <c r="K2182" s="11"/>
      <c r="L2182" s="11">
        <v>8752.35</v>
      </c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4">
        <v>8752.35</v>
      </c>
    </row>
    <row r="2183" spans="1:31" x14ac:dyDescent="0.25">
      <c r="A2183" s="4" t="s">
        <v>2169</v>
      </c>
      <c r="B2183" s="4" t="s">
        <v>3973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>
        <v>5341.5</v>
      </c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3">
        <v>5341.5</v>
      </c>
    </row>
    <row r="2184" spans="1:31" x14ac:dyDescent="0.25">
      <c r="A2184" s="9" t="s">
        <v>2170</v>
      </c>
      <c r="B2184" s="9" t="s">
        <v>3974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>
        <v>1109.0999999999999</v>
      </c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4">
        <v>1109.0999999999999</v>
      </c>
    </row>
    <row r="2185" spans="1:31" x14ac:dyDescent="0.25">
      <c r="A2185" s="4" t="s">
        <v>2171</v>
      </c>
      <c r="B2185" s="4" t="s">
        <v>3975</v>
      </c>
      <c r="C2185" s="10">
        <v>2302</v>
      </c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3">
        <v>2302</v>
      </c>
    </row>
    <row r="2186" spans="1:31" x14ac:dyDescent="0.25">
      <c r="A2186" s="9" t="s">
        <v>2172</v>
      </c>
      <c r="B2186" s="9" t="s">
        <v>3976</v>
      </c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>
        <v>1219.75</v>
      </c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4">
        <v>1219.75</v>
      </c>
    </row>
    <row r="2187" spans="1:31" x14ac:dyDescent="0.25">
      <c r="A2187" s="4" t="s">
        <v>2173</v>
      </c>
      <c r="B2187" s="4" t="s">
        <v>3977</v>
      </c>
      <c r="C2187" s="10"/>
      <c r="D2187" s="10"/>
      <c r="E2187" s="10"/>
      <c r="F2187" s="10"/>
      <c r="G2187" s="10">
        <v>1552.8</v>
      </c>
      <c r="H2187" s="10"/>
      <c r="I2187" s="10">
        <v>1552.8</v>
      </c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>
        <v>1552.8</v>
      </c>
      <c r="AC2187" s="10"/>
      <c r="AD2187" s="10"/>
      <c r="AE2187" s="13">
        <v>4658.3999999999996</v>
      </c>
    </row>
    <row r="2188" spans="1:31" x14ac:dyDescent="0.25">
      <c r="A2188" s="9" t="s">
        <v>2174</v>
      </c>
      <c r="B2188" s="9" t="s">
        <v>3978</v>
      </c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>
        <v>1101.9000000000001</v>
      </c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>
        <v>1110</v>
      </c>
      <c r="AD2188" s="11"/>
      <c r="AE2188" s="14">
        <v>2211.9</v>
      </c>
    </row>
    <row r="2189" spans="1:31" x14ac:dyDescent="0.25">
      <c r="A2189" s="4" t="s">
        <v>2175</v>
      </c>
      <c r="B2189" s="4" t="s">
        <v>3979</v>
      </c>
      <c r="C2189" s="10"/>
      <c r="D2189" s="10"/>
      <c r="E2189" s="10"/>
      <c r="F2189" s="10"/>
      <c r="G2189" s="10"/>
      <c r="H2189" s="10"/>
      <c r="I2189" s="10"/>
      <c r="J2189" s="10"/>
      <c r="K2189" s="10">
        <v>400.5</v>
      </c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3">
        <v>400.5</v>
      </c>
    </row>
    <row r="2190" spans="1:31" x14ac:dyDescent="0.25">
      <c r="A2190" s="9" t="s">
        <v>2176</v>
      </c>
      <c r="B2190" s="9" t="s">
        <v>3980</v>
      </c>
      <c r="C2190" s="11"/>
      <c r="D2190" s="11"/>
      <c r="E2190" s="11"/>
      <c r="F2190" s="11"/>
      <c r="G2190" s="11"/>
      <c r="H2190" s="11">
        <v>1941</v>
      </c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4">
        <v>1941</v>
      </c>
    </row>
    <row r="2191" spans="1:31" x14ac:dyDescent="0.25">
      <c r="A2191" s="4" t="s">
        <v>2177</v>
      </c>
      <c r="B2191" s="4" t="s">
        <v>3981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>
        <v>512.04</v>
      </c>
      <c r="AD2191" s="10"/>
      <c r="AE2191" s="13">
        <v>512.04</v>
      </c>
    </row>
    <row r="2192" spans="1:31" x14ac:dyDescent="0.25">
      <c r="A2192" s="9" t="s">
        <v>2178</v>
      </c>
      <c r="B2192" s="9" t="s">
        <v>3982</v>
      </c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>
        <v>2041</v>
      </c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4">
        <v>2041</v>
      </c>
    </row>
    <row r="2193" spans="1:31" x14ac:dyDescent="0.25">
      <c r="A2193" s="4" t="s">
        <v>2179</v>
      </c>
      <c r="B2193" s="4" t="s">
        <v>3983</v>
      </c>
      <c r="C2193" s="10">
        <v>820</v>
      </c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3">
        <v>820</v>
      </c>
    </row>
    <row r="2194" spans="1:31" x14ac:dyDescent="0.25">
      <c r="A2194" s="9" t="s">
        <v>2180</v>
      </c>
      <c r="B2194" s="9" t="s">
        <v>3984</v>
      </c>
      <c r="C2194" s="11"/>
      <c r="D2194" s="11"/>
      <c r="E2194" s="11"/>
      <c r="F2194" s="11">
        <v>1076.4000000000001</v>
      </c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4">
        <v>1076.4000000000001</v>
      </c>
    </row>
    <row r="2195" spans="1:31" x14ac:dyDescent="0.25">
      <c r="A2195" s="4" t="s">
        <v>2181</v>
      </c>
      <c r="B2195" s="4" t="s">
        <v>3985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>
        <v>5610</v>
      </c>
      <c r="AC2195" s="10"/>
      <c r="AD2195" s="10"/>
      <c r="AE2195" s="13">
        <v>5610</v>
      </c>
    </row>
    <row r="2196" spans="1:31" x14ac:dyDescent="0.25">
      <c r="A2196" s="9" t="s">
        <v>2182</v>
      </c>
      <c r="B2196" s="9" t="s">
        <v>3986</v>
      </c>
      <c r="C2196" s="11"/>
      <c r="D2196" s="11"/>
      <c r="E2196" s="11"/>
      <c r="F2196" s="11"/>
      <c r="G2196" s="11"/>
      <c r="H2196" s="11"/>
      <c r="I2196" s="11">
        <v>5715</v>
      </c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4">
        <v>5715</v>
      </c>
    </row>
    <row r="2197" spans="1:31" x14ac:dyDescent="0.25">
      <c r="A2197" s="4" t="s">
        <v>2183</v>
      </c>
      <c r="B2197" s="4" t="s">
        <v>3987</v>
      </c>
      <c r="C2197" s="10"/>
      <c r="D2197" s="10"/>
      <c r="E2197" s="10"/>
      <c r="F2197" s="10"/>
      <c r="G2197" s="10"/>
      <c r="H2197" s="10"/>
      <c r="I2197" s="10"/>
      <c r="J2197" s="10">
        <v>2321.6</v>
      </c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3">
        <v>2321.6</v>
      </c>
    </row>
    <row r="2198" spans="1:31" x14ac:dyDescent="0.25">
      <c r="A2198" s="9" t="s">
        <v>2184</v>
      </c>
      <c r="B2198" s="9" t="s">
        <v>3988</v>
      </c>
      <c r="C2198" s="11">
        <v>2567.5</v>
      </c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4">
        <v>2567.5</v>
      </c>
    </row>
    <row r="2199" spans="1:31" x14ac:dyDescent="0.25">
      <c r="A2199" s="4" t="s">
        <v>2185</v>
      </c>
      <c r="B2199" s="4" t="s">
        <v>3989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>
        <v>3163</v>
      </c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3">
        <v>3163</v>
      </c>
    </row>
    <row r="2200" spans="1:31" x14ac:dyDescent="0.25">
      <c r="A2200" s="9" t="s">
        <v>2186</v>
      </c>
      <c r="B2200" s="9" t="s">
        <v>3990</v>
      </c>
      <c r="C2200" s="11"/>
      <c r="D2200" s="11"/>
      <c r="E2200" s="11"/>
      <c r="F2200" s="11"/>
      <c r="G2200" s="11"/>
      <c r="H2200" s="11"/>
      <c r="I2200" s="11"/>
      <c r="J2200" s="11"/>
      <c r="K2200" s="11">
        <v>3428.5</v>
      </c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4">
        <v>3428.5</v>
      </c>
    </row>
    <row r="2201" spans="1:31" x14ac:dyDescent="0.25">
      <c r="A2201" s="4" t="s">
        <v>2187</v>
      </c>
      <c r="B2201" s="4" t="s">
        <v>3991</v>
      </c>
      <c r="C2201" s="10"/>
      <c r="D2201" s="10"/>
      <c r="E2201" s="10"/>
      <c r="F2201" s="10"/>
      <c r="G2201" s="10">
        <v>982.93</v>
      </c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3">
        <v>982.93</v>
      </c>
    </row>
    <row r="2202" spans="1:31" x14ac:dyDescent="0.25">
      <c r="A2202" s="9" t="s">
        <v>2188</v>
      </c>
      <c r="B2202" s="9" t="s">
        <v>3992</v>
      </c>
      <c r="C2202" s="11"/>
      <c r="D2202" s="11"/>
      <c r="E2202" s="11"/>
      <c r="F2202" s="11"/>
      <c r="G2202" s="11"/>
      <c r="H2202" s="11"/>
      <c r="I2202" s="11"/>
      <c r="J2202" s="11"/>
      <c r="K2202" s="11"/>
      <c r="L2202" s="11">
        <v>1576.89</v>
      </c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4">
        <v>1576.89</v>
      </c>
    </row>
    <row r="2203" spans="1:31" x14ac:dyDescent="0.25">
      <c r="A2203" s="4" t="s">
        <v>2189</v>
      </c>
      <c r="B2203" s="4" t="s">
        <v>3993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>
        <v>2667.5</v>
      </c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3">
        <v>2667.5</v>
      </c>
    </row>
    <row r="2204" spans="1:31" x14ac:dyDescent="0.25">
      <c r="A2204" s="9" t="s">
        <v>2190</v>
      </c>
      <c r="B2204" s="9" t="s">
        <v>3994</v>
      </c>
      <c r="C2204" s="11"/>
      <c r="D2204" s="11"/>
      <c r="E2204" s="11"/>
      <c r="F2204" s="11"/>
      <c r="G2204" s="11"/>
      <c r="H2204" s="11"/>
      <c r="I2204" s="11"/>
      <c r="J2204" s="11">
        <v>2067.96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4">
        <v>2067.96</v>
      </c>
    </row>
    <row r="2205" spans="1:31" x14ac:dyDescent="0.25">
      <c r="A2205" s="4" t="s">
        <v>2191</v>
      </c>
      <c r="B2205" s="4" t="s">
        <v>3995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>
        <v>837</v>
      </c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3">
        <v>837</v>
      </c>
    </row>
    <row r="2206" spans="1:31" x14ac:dyDescent="0.25">
      <c r="A2206" s="9" t="s">
        <v>2192</v>
      </c>
      <c r="B2206" s="9" t="s">
        <v>3996</v>
      </c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>
        <v>3207.5</v>
      </c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4">
        <v>3207.5</v>
      </c>
    </row>
    <row r="2207" spans="1:31" x14ac:dyDescent="0.25">
      <c r="A2207" s="4" t="s">
        <v>2193</v>
      </c>
      <c r="B2207" s="4" t="s">
        <v>3997</v>
      </c>
      <c r="C2207" s="10"/>
      <c r="D2207" s="10"/>
      <c r="E2207" s="10"/>
      <c r="F2207" s="10"/>
      <c r="G2207" s="10"/>
      <c r="H2207" s="10"/>
      <c r="I2207" s="10"/>
      <c r="J2207" s="10">
        <v>827.4</v>
      </c>
      <c r="K2207" s="10"/>
      <c r="L2207" s="10"/>
      <c r="M2207" s="10"/>
      <c r="N2207" s="10"/>
      <c r="O2207" s="10"/>
      <c r="P2207" s="10">
        <v>275.8</v>
      </c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3">
        <v>1103.2</v>
      </c>
    </row>
    <row r="2208" spans="1:31" x14ac:dyDescent="0.25">
      <c r="A2208" s="9" t="s">
        <v>2194</v>
      </c>
      <c r="B2208" s="9" t="s">
        <v>3998</v>
      </c>
      <c r="C2208" s="11"/>
      <c r="D2208" s="11"/>
      <c r="E2208" s="11" t="s">
        <v>2661</v>
      </c>
      <c r="F2208" s="11" t="s">
        <v>2661</v>
      </c>
      <c r="G2208" s="11"/>
      <c r="H2208" s="11" t="s">
        <v>2661</v>
      </c>
      <c r="I2208" s="11" t="s">
        <v>2661</v>
      </c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4"/>
    </row>
    <row r="2209" spans="1:31" x14ac:dyDescent="0.25">
      <c r="A2209" s="4" t="s">
        <v>2195</v>
      </c>
      <c r="B2209" s="4" t="s">
        <v>3999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>
        <v>1174.5999999999999</v>
      </c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3">
        <v>1174.5999999999999</v>
      </c>
    </row>
    <row r="2210" spans="1:31" x14ac:dyDescent="0.25">
      <c r="A2210" s="9" t="s">
        <v>2196</v>
      </c>
      <c r="B2210" s="9" t="s">
        <v>4000</v>
      </c>
      <c r="C2210" s="11"/>
      <c r="D2210" s="11">
        <v>936.4</v>
      </c>
      <c r="E2210" s="11"/>
      <c r="F2210" s="11"/>
      <c r="G2210" s="11"/>
      <c r="H2210" s="11"/>
      <c r="I2210" s="11">
        <v>458</v>
      </c>
      <c r="J2210" s="11">
        <v>687</v>
      </c>
      <c r="K2210" s="11"/>
      <c r="L2210" s="11"/>
      <c r="M2210" s="11">
        <v>1899.2</v>
      </c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4">
        <v>3980.6000000000004</v>
      </c>
    </row>
    <row r="2211" spans="1:31" x14ac:dyDescent="0.25">
      <c r="A2211" s="4" t="s">
        <v>2197</v>
      </c>
      <c r="B2211" s="4" t="s">
        <v>4001</v>
      </c>
      <c r="C2211" s="10"/>
      <c r="D2211" s="10"/>
      <c r="E2211" s="10"/>
      <c r="F2211" s="10"/>
      <c r="G2211" s="10"/>
      <c r="H2211" s="10">
        <v>1155</v>
      </c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3">
        <v>1155</v>
      </c>
    </row>
    <row r="2212" spans="1:31" x14ac:dyDescent="0.25">
      <c r="A2212" s="9" t="s">
        <v>2198</v>
      </c>
      <c r="B2212" s="9" t="s">
        <v>4002</v>
      </c>
      <c r="C2212" s="11"/>
      <c r="D2212" s="11"/>
      <c r="E2212" s="11"/>
      <c r="F2212" s="11"/>
      <c r="G2212" s="11"/>
      <c r="H2212" s="11"/>
      <c r="I2212" s="11"/>
      <c r="J2212" s="11"/>
      <c r="K2212" s="11"/>
      <c r="L2212" s="11">
        <v>802.2</v>
      </c>
      <c r="M2212" s="11" t="s">
        <v>2661</v>
      </c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4">
        <v>802.2</v>
      </c>
    </row>
    <row r="2213" spans="1:31" x14ac:dyDescent="0.25">
      <c r="A2213" s="4" t="s">
        <v>2199</v>
      </c>
      <c r="B2213" s="4" t="s">
        <v>4003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>
        <v>498</v>
      </c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3">
        <v>498</v>
      </c>
    </row>
    <row r="2214" spans="1:31" x14ac:dyDescent="0.25">
      <c r="A2214" s="9" t="s">
        <v>2200</v>
      </c>
      <c r="B2214" s="9" t="s">
        <v>4004</v>
      </c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1"/>
      <c r="P2214" s="11">
        <v>251.65</v>
      </c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4">
        <v>251.65</v>
      </c>
    </row>
    <row r="2215" spans="1:31" x14ac:dyDescent="0.25">
      <c r="A2215" s="4" t="s">
        <v>2201</v>
      </c>
      <c r="B2215" s="4" t="s">
        <v>4005</v>
      </c>
      <c r="C2215" s="10"/>
      <c r="D2215" s="10"/>
      <c r="E2215" s="10"/>
      <c r="F2215" s="10"/>
      <c r="G2215" s="10"/>
      <c r="H2215" s="10">
        <v>1173.5</v>
      </c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3">
        <v>1173.5</v>
      </c>
    </row>
    <row r="2216" spans="1:31" x14ac:dyDescent="0.25">
      <c r="A2216" s="9" t="s">
        <v>2202</v>
      </c>
      <c r="B2216" s="9" t="s">
        <v>4006</v>
      </c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>
        <v>244.08</v>
      </c>
      <c r="O2216" s="11"/>
      <c r="P2216" s="11">
        <v>-244.08</v>
      </c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4"/>
    </row>
    <row r="2217" spans="1:31" x14ac:dyDescent="0.25">
      <c r="A2217" s="4" t="s">
        <v>2203</v>
      </c>
      <c r="B2217" s="4" t="s">
        <v>4007</v>
      </c>
      <c r="C2217" s="10"/>
      <c r="D2217" s="10"/>
      <c r="E2217" s="10"/>
      <c r="F2217" s="10"/>
      <c r="G2217" s="10"/>
      <c r="H2217" s="10"/>
      <c r="I2217" s="10"/>
      <c r="J2217" s="10">
        <v>1474.05</v>
      </c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3">
        <v>1474.05</v>
      </c>
    </row>
    <row r="2218" spans="1:31" x14ac:dyDescent="0.25">
      <c r="A2218" s="9" t="s">
        <v>2204</v>
      </c>
      <c r="B2218" s="9" t="s">
        <v>4008</v>
      </c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>
        <v>947.88</v>
      </c>
      <c r="AB2218" s="11"/>
      <c r="AC2218" s="11"/>
      <c r="AD2218" s="11"/>
      <c r="AE2218" s="14">
        <v>947.88</v>
      </c>
    </row>
    <row r="2219" spans="1:31" x14ac:dyDescent="0.25">
      <c r="A2219" s="4" t="s">
        <v>2205</v>
      </c>
      <c r="B2219" s="4" t="s">
        <v>4009</v>
      </c>
      <c r="C2219" s="10"/>
      <c r="D2219" s="10">
        <v>1354.5</v>
      </c>
      <c r="E2219" s="10"/>
      <c r="F2219" s="10"/>
      <c r="G2219" s="10"/>
      <c r="H2219" s="10"/>
      <c r="I2219" s="10"/>
      <c r="J2219" s="10"/>
      <c r="K2219" s="10"/>
      <c r="L2219" s="10"/>
      <c r="M2219" s="10">
        <v>2052</v>
      </c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3">
        <v>3406.5</v>
      </c>
    </row>
    <row r="2220" spans="1:31" x14ac:dyDescent="0.25">
      <c r="A2220" s="9" t="s">
        <v>2206</v>
      </c>
      <c r="B2220" s="9" t="s">
        <v>4010</v>
      </c>
      <c r="C2220" s="11"/>
      <c r="D2220" s="11"/>
      <c r="E2220" s="11"/>
      <c r="F2220" s="11"/>
      <c r="G2220" s="11"/>
      <c r="H2220" s="11"/>
      <c r="I2220" s="11"/>
      <c r="J2220" s="11">
        <v>448.2</v>
      </c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4">
        <v>448.2</v>
      </c>
    </row>
    <row r="2221" spans="1:31" x14ac:dyDescent="0.25">
      <c r="A2221" s="4" t="s">
        <v>2207</v>
      </c>
      <c r="B2221" s="4" t="s">
        <v>4011</v>
      </c>
      <c r="C2221" s="10"/>
      <c r="D2221" s="10">
        <v>2706.6</v>
      </c>
      <c r="E2221" s="10"/>
      <c r="F2221" s="10"/>
      <c r="G2221" s="10"/>
      <c r="H2221" s="10">
        <v>3159</v>
      </c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3">
        <v>5865.6</v>
      </c>
    </row>
    <row r="2222" spans="1:31" x14ac:dyDescent="0.25">
      <c r="A2222" s="9" t="s">
        <v>2208</v>
      </c>
      <c r="B2222" s="9" t="s">
        <v>4012</v>
      </c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>
        <v>3940</v>
      </c>
      <c r="AC2222" s="11"/>
      <c r="AD2222" s="11"/>
      <c r="AE2222" s="14">
        <v>3940</v>
      </c>
    </row>
    <row r="2223" spans="1:31" x14ac:dyDescent="0.25">
      <c r="A2223" s="4" t="s">
        <v>2209</v>
      </c>
      <c r="B2223" s="4" t="s">
        <v>4013</v>
      </c>
      <c r="C2223" s="10"/>
      <c r="D2223" s="10"/>
      <c r="E2223" s="10"/>
      <c r="F2223" s="10"/>
      <c r="G2223" s="10">
        <v>171.1</v>
      </c>
      <c r="H2223" s="10"/>
      <c r="I2223" s="10"/>
      <c r="J2223" s="10"/>
      <c r="K2223" s="10"/>
      <c r="L2223" s="10"/>
      <c r="M2223" s="10"/>
      <c r="N2223" s="10"/>
      <c r="O2223" s="10">
        <v>206.4</v>
      </c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3">
        <v>377.5</v>
      </c>
    </row>
    <row r="2224" spans="1:31" x14ac:dyDescent="0.25">
      <c r="A2224" s="9" t="s">
        <v>2210</v>
      </c>
      <c r="B2224" s="9" t="s">
        <v>4014</v>
      </c>
      <c r="C2224" s="11"/>
      <c r="D2224" s="11"/>
      <c r="E2224" s="11"/>
      <c r="F2224" s="11"/>
      <c r="G2224" s="11"/>
      <c r="H2224" s="11"/>
      <c r="I2224" s="11">
        <v>469.5</v>
      </c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4">
        <v>469.5</v>
      </c>
    </row>
    <row r="2225" spans="1:31" x14ac:dyDescent="0.25">
      <c r="A2225" s="4" t="s">
        <v>2211</v>
      </c>
      <c r="B2225" s="4" t="s">
        <v>4015</v>
      </c>
      <c r="C2225" s="10"/>
      <c r="D2225" s="10"/>
      <c r="E2225" s="10"/>
      <c r="F2225" s="10"/>
      <c r="G2225" s="10"/>
      <c r="H2225" s="10"/>
      <c r="I2225" s="10">
        <v>315</v>
      </c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3">
        <v>315</v>
      </c>
    </row>
    <row r="2226" spans="1:31" x14ac:dyDescent="0.25">
      <c r="A2226" s="9" t="s">
        <v>2212</v>
      </c>
      <c r="B2226" s="9" t="s">
        <v>4016</v>
      </c>
      <c r="C2226" s="11"/>
      <c r="D2226" s="11"/>
      <c r="E2226" s="11"/>
      <c r="F2226" s="11"/>
      <c r="G2226" s="11"/>
      <c r="H2226" s="11"/>
      <c r="I2226" s="11">
        <v>572.4</v>
      </c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4">
        <v>572.4</v>
      </c>
    </row>
    <row r="2227" spans="1:31" x14ac:dyDescent="0.25">
      <c r="A2227" s="4" t="s">
        <v>2213</v>
      </c>
      <c r="B2227" s="4" t="s">
        <v>4017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>
        <v>1518</v>
      </c>
      <c r="AC2227" s="10"/>
      <c r="AD2227" s="10"/>
      <c r="AE2227" s="13">
        <v>1518</v>
      </c>
    </row>
    <row r="2228" spans="1:31" x14ac:dyDescent="0.25">
      <c r="A2228" s="9" t="s">
        <v>2214</v>
      </c>
      <c r="B2228" s="9" t="s">
        <v>4018</v>
      </c>
      <c r="C2228" s="11"/>
      <c r="D2228" s="11">
        <v>487.5</v>
      </c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4">
        <v>487.5</v>
      </c>
    </row>
    <row r="2229" spans="1:31" x14ac:dyDescent="0.25">
      <c r="A2229" s="4" t="s">
        <v>2215</v>
      </c>
      <c r="B2229" s="4" t="s">
        <v>4019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>
        <v>113.95</v>
      </c>
      <c r="AD2229" s="10"/>
      <c r="AE2229" s="13">
        <v>113.95</v>
      </c>
    </row>
    <row r="2230" spans="1:31" x14ac:dyDescent="0.25">
      <c r="A2230" s="9" t="s">
        <v>2216</v>
      </c>
      <c r="B2230" s="9" t="s">
        <v>4020</v>
      </c>
      <c r="C2230" s="11">
        <v>204.6</v>
      </c>
      <c r="D2230" s="11"/>
      <c r="E2230" s="11"/>
      <c r="F2230" s="11"/>
      <c r="G2230" s="11">
        <v>855.5</v>
      </c>
      <c r="H2230" s="11"/>
      <c r="I2230" s="11">
        <v>199.1</v>
      </c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>
        <v>846</v>
      </c>
      <c r="AB2230" s="11"/>
      <c r="AC2230" s="11">
        <v>212.8</v>
      </c>
      <c r="AD2230" s="11"/>
      <c r="AE2230" s="14">
        <v>2318</v>
      </c>
    </row>
    <row r="2231" spans="1:31" x14ac:dyDescent="0.25">
      <c r="A2231" s="4" t="s">
        <v>2217</v>
      </c>
      <c r="B2231" s="4" t="s">
        <v>4021</v>
      </c>
      <c r="C2231" s="10"/>
      <c r="D2231" s="10"/>
      <c r="E2231" s="10"/>
      <c r="F2231" s="10"/>
      <c r="G2231" s="10">
        <v>2260</v>
      </c>
      <c r="H2231" s="10"/>
      <c r="I2231" s="10">
        <v>3435</v>
      </c>
      <c r="J2231" s="10"/>
      <c r="K2231" s="10"/>
      <c r="L2231" s="10"/>
      <c r="M2231" s="10">
        <v>3642</v>
      </c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3">
        <v>9337</v>
      </c>
    </row>
    <row r="2232" spans="1:31" x14ac:dyDescent="0.25">
      <c r="A2232" s="9" t="s">
        <v>2218</v>
      </c>
      <c r="B2232" s="9" t="s">
        <v>4022</v>
      </c>
      <c r="C2232" s="11"/>
      <c r="D2232" s="11"/>
      <c r="E2232" s="11"/>
      <c r="F2232" s="11"/>
      <c r="G2232" s="11"/>
      <c r="H2232" s="11"/>
      <c r="I2232" s="11"/>
      <c r="J2232" s="11"/>
      <c r="K2232" s="11"/>
      <c r="L2232" s="11">
        <v>199.2</v>
      </c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4">
        <v>199.2</v>
      </c>
    </row>
    <row r="2233" spans="1:31" x14ac:dyDescent="0.25">
      <c r="A2233" s="4" t="s">
        <v>2219</v>
      </c>
      <c r="B2233" s="4" t="s">
        <v>4023</v>
      </c>
      <c r="C2233" s="10"/>
      <c r="D2233" s="10"/>
      <c r="E2233" s="10"/>
      <c r="F2233" s="10"/>
      <c r="G2233" s="10">
        <v>1725</v>
      </c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>
        <v>1706</v>
      </c>
      <c r="AB2233" s="10"/>
      <c r="AC2233" s="10"/>
      <c r="AD2233" s="10"/>
      <c r="AE2233" s="13">
        <v>3431</v>
      </c>
    </row>
    <row r="2234" spans="1:31" x14ac:dyDescent="0.25">
      <c r="A2234" s="9" t="s">
        <v>2220</v>
      </c>
      <c r="B2234" s="9" t="s">
        <v>4024</v>
      </c>
      <c r="C2234" s="11">
        <v>172.7</v>
      </c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4">
        <v>172.7</v>
      </c>
    </row>
    <row r="2235" spans="1:31" x14ac:dyDescent="0.25">
      <c r="A2235" s="4" t="s">
        <v>2221</v>
      </c>
      <c r="B2235" s="4" t="s">
        <v>4025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>
        <v>837.5</v>
      </c>
      <c r="AB2235" s="10"/>
      <c r="AC2235" s="10"/>
      <c r="AD2235" s="10"/>
      <c r="AE2235" s="13">
        <v>837.5</v>
      </c>
    </row>
    <row r="2236" spans="1:31" x14ac:dyDescent="0.25">
      <c r="A2236" s="9" t="s">
        <v>2222</v>
      </c>
      <c r="B2236" s="9" t="s">
        <v>4026</v>
      </c>
      <c r="C2236" s="11"/>
      <c r="D2236" s="11">
        <v>669.2</v>
      </c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4">
        <v>669.2</v>
      </c>
    </row>
    <row r="2237" spans="1:31" x14ac:dyDescent="0.25">
      <c r="A2237" s="4" t="s">
        <v>2223</v>
      </c>
      <c r="B2237" s="4" t="s">
        <v>4027</v>
      </c>
      <c r="C2237" s="10"/>
      <c r="D2237" s="10">
        <v>388.6</v>
      </c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3">
        <v>388.6</v>
      </c>
    </row>
    <row r="2238" spans="1:31" x14ac:dyDescent="0.25">
      <c r="A2238" s="9" t="s">
        <v>2224</v>
      </c>
      <c r="B2238" s="9" t="s">
        <v>4028</v>
      </c>
      <c r="C2238" s="11"/>
      <c r="D2238" s="11"/>
      <c r="E2238" s="11"/>
      <c r="F2238" s="11"/>
      <c r="G2238" s="11">
        <v>599.79999999999995</v>
      </c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4">
        <v>599.79999999999995</v>
      </c>
    </row>
    <row r="2239" spans="1:31" x14ac:dyDescent="0.25">
      <c r="A2239" s="4" t="s">
        <v>2225</v>
      </c>
      <c r="B2239" s="4" t="s">
        <v>4029</v>
      </c>
      <c r="C2239" s="10"/>
      <c r="D2239" s="10"/>
      <c r="E2239" s="10"/>
      <c r="F2239" s="10"/>
      <c r="G2239" s="10"/>
      <c r="H2239" s="10"/>
      <c r="I2239" s="10">
        <v>200.4</v>
      </c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3">
        <v>200.4</v>
      </c>
    </row>
    <row r="2240" spans="1:31" x14ac:dyDescent="0.25">
      <c r="A2240" s="9" t="s">
        <v>2226</v>
      </c>
      <c r="B2240" s="9" t="s">
        <v>4030</v>
      </c>
      <c r="C2240" s="11"/>
      <c r="D2240" s="11"/>
      <c r="E2240" s="11"/>
      <c r="F2240" s="11"/>
      <c r="G2240" s="11"/>
      <c r="H2240" s="11"/>
      <c r="I2240" s="11">
        <v>501</v>
      </c>
      <c r="J2240" s="11"/>
      <c r="K2240" s="11"/>
      <c r="L2240" s="11"/>
      <c r="M2240" s="11">
        <v>585.20000000000005</v>
      </c>
      <c r="N2240" s="11"/>
      <c r="O2240" s="11"/>
      <c r="P2240" s="11"/>
      <c r="Q2240" s="11"/>
      <c r="R2240" s="11"/>
      <c r="S2240" s="11"/>
      <c r="T2240" s="11"/>
      <c r="U2240" s="11"/>
      <c r="V2240" s="11"/>
      <c r="W2240" s="11">
        <v>445.05</v>
      </c>
      <c r="X2240" s="11"/>
      <c r="Y2240" s="11"/>
      <c r="Z2240" s="11"/>
      <c r="AA2240" s="11"/>
      <c r="AB2240" s="11"/>
      <c r="AC2240" s="11">
        <v>189.1</v>
      </c>
      <c r="AD2240" s="11"/>
      <c r="AE2240" s="14">
        <v>1720.35</v>
      </c>
    </row>
    <row r="2241" spans="1:31" x14ac:dyDescent="0.25">
      <c r="A2241" s="4" t="s">
        <v>2227</v>
      </c>
      <c r="B2241" s="4" t="s">
        <v>4031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>
        <v>571.79999999999995</v>
      </c>
      <c r="AE2241" s="13">
        <v>571.79999999999995</v>
      </c>
    </row>
    <row r="2242" spans="1:31" x14ac:dyDescent="0.25">
      <c r="A2242" s="9" t="s">
        <v>2228</v>
      </c>
      <c r="B2242" s="9" t="s">
        <v>4032</v>
      </c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>
        <v>741</v>
      </c>
      <c r="AA2242" s="11"/>
      <c r="AB2242" s="11"/>
      <c r="AC2242" s="11"/>
      <c r="AD2242" s="11"/>
      <c r="AE2242" s="14">
        <v>741</v>
      </c>
    </row>
    <row r="2243" spans="1:31" x14ac:dyDescent="0.25">
      <c r="A2243" s="4" t="s">
        <v>2229</v>
      </c>
      <c r="B2243" s="4" t="s">
        <v>4033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>
        <v>110</v>
      </c>
      <c r="AD2243" s="10"/>
      <c r="AE2243" s="13">
        <v>110</v>
      </c>
    </row>
    <row r="2244" spans="1:31" x14ac:dyDescent="0.25">
      <c r="A2244" s="9" t="s">
        <v>2230</v>
      </c>
      <c r="B2244" s="9" t="s">
        <v>4034</v>
      </c>
      <c r="C2244" s="11"/>
      <c r="D2244" s="11"/>
      <c r="E2244" s="11"/>
      <c r="F2244" s="11"/>
      <c r="G2244" s="11"/>
      <c r="H2244" s="11">
        <v>923.5</v>
      </c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4">
        <v>923.5</v>
      </c>
    </row>
    <row r="2245" spans="1:31" x14ac:dyDescent="0.25">
      <c r="A2245" s="4" t="s">
        <v>2231</v>
      </c>
      <c r="B2245" s="4" t="s">
        <v>4035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>
        <v>859.05</v>
      </c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3">
        <v>859.05</v>
      </c>
    </row>
    <row r="2246" spans="1:31" x14ac:dyDescent="0.25">
      <c r="A2246" s="9" t="s">
        <v>2232</v>
      </c>
      <c r="B2246" s="9" t="s">
        <v>4036</v>
      </c>
      <c r="C2246" s="11"/>
      <c r="D2246" s="11">
        <v>1309</v>
      </c>
      <c r="E2246" s="11"/>
      <c r="F2246" s="11"/>
      <c r="G2246" s="11"/>
      <c r="H2246" s="11"/>
      <c r="I2246" s="11"/>
      <c r="J2246" s="11"/>
      <c r="K2246" s="11"/>
      <c r="L2246" s="11"/>
      <c r="M2246" s="11">
        <v>1391</v>
      </c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4">
        <v>2700</v>
      </c>
    </row>
    <row r="2247" spans="1:31" x14ac:dyDescent="0.25">
      <c r="A2247" s="4" t="s">
        <v>2233</v>
      </c>
      <c r="B2247" s="4" t="s">
        <v>4037</v>
      </c>
      <c r="C2247" s="10"/>
      <c r="D2247" s="10"/>
      <c r="E2247" s="10"/>
      <c r="F2247" s="10"/>
      <c r="G2247" s="10"/>
      <c r="H2247" s="10"/>
      <c r="I2247" s="10"/>
      <c r="J2247" s="10"/>
      <c r="K2247" s="10">
        <v>1226.25</v>
      </c>
      <c r="L2247" s="10">
        <v>981</v>
      </c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3">
        <v>2207.25</v>
      </c>
    </row>
    <row r="2248" spans="1:31" x14ac:dyDescent="0.25">
      <c r="A2248" s="9" t="s">
        <v>2234</v>
      </c>
      <c r="B2248" s="9" t="s">
        <v>4038</v>
      </c>
      <c r="C2248" s="11"/>
      <c r="D2248" s="11"/>
      <c r="E2248" s="11"/>
      <c r="F2248" s="11"/>
      <c r="G2248" s="11"/>
      <c r="H2248" s="11">
        <v>559.20000000000005</v>
      </c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4">
        <v>559.20000000000005</v>
      </c>
    </row>
    <row r="2249" spans="1:31" x14ac:dyDescent="0.25">
      <c r="A2249" s="4" t="s">
        <v>2235</v>
      </c>
      <c r="B2249" s="4" t="s">
        <v>4039</v>
      </c>
      <c r="C2249" s="10"/>
      <c r="D2249" s="10">
        <v>360.36</v>
      </c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3">
        <v>360.36</v>
      </c>
    </row>
    <row r="2250" spans="1:31" x14ac:dyDescent="0.25">
      <c r="A2250" s="9" t="s">
        <v>2236</v>
      </c>
      <c r="B2250" s="9" t="s">
        <v>4040</v>
      </c>
      <c r="C2250" s="11"/>
      <c r="D2250" s="11"/>
      <c r="E2250" s="11">
        <v>240</v>
      </c>
      <c r="F2250" s="11"/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4">
        <v>240</v>
      </c>
    </row>
    <row r="2251" spans="1:31" x14ac:dyDescent="0.25">
      <c r="A2251" s="4" t="s">
        <v>2237</v>
      </c>
      <c r="B2251" s="4" t="s">
        <v>4041</v>
      </c>
      <c r="C2251" s="10"/>
      <c r="D2251" s="10"/>
      <c r="E2251" s="10"/>
      <c r="F2251" s="10">
        <v>277.8</v>
      </c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3">
        <v>277.8</v>
      </c>
    </row>
    <row r="2252" spans="1:31" x14ac:dyDescent="0.25">
      <c r="A2252" s="9" t="s">
        <v>2238</v>
      </c>
      <c r="B2252" s="9" t="s">
        <v>4042</v>
      </c>
      <c r="C2252" s="11">
        <v>223.6</v>
      </c>
      <c r="D2252" s="11"/>
      <c r="E2252" s="11"/>
      <c r="F2252" s="11">
        <v>228.5</v>
      </c>
      <c r="G2252" s="11"/>
      <c r="H2252" s="11"/>
      <c r="I2252" s="11">
        <v>270.36</v>
      </c>
      <c r="J2252" s="11"/>
      <c r="K2252" s="11"/>
      <c r="L2252" s="11">
        <v>230.2</v>
      </c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>
        <v>104.37</v>
      </c>
      <c r="AB2252" s="11"/>
      <c r="AC2252" s="11"/>
      <c r="AD2252" s="11">
        <v>250.3</v>
      </c>
      <c r="AE2252" s="14">
        <v>1307.3300000000002</v>
      </c>
    </row>
    <row r="2253" spans="1:31" x14ac:dyDescent="0.25">
      <c r="A2253" s="4" t="s">
        <v>2239</v>
      </c>
      <c r="B2253" s="4" t="s">
        <v>4043</v>
      </c>
      <c r="C2253" s="10"/>
      <c r="D2253" s="10"/>
      <c r="E2253" s="10"/>
      <c r="F2253" s="10">
        <v>1088.4000000000001</v>
      </c>
      <c r="G2253" s="10"/>
      <c r="H2253" s="10"/>
      <c r="I2253" s="10"/>
      <c r="J2253" s="10"/>
      <c r="K2253" s="10">
        <v>530</v>
      </c>
      <c r="L2253" s="10">
        <v>907</v>
      </c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3">
        <v>2525.4</v>
      </c>
    </row>
    <row r="2254" spans="1:31" x14ac:dyDescent="0.25">
      <c r="A2254" s="9" t="s">
        <v>2240</v>
      </c>
      <c r="B2254" s="9" t="s">
        <v>4044</v>
      </c>
      <c r="C2254" s="11"/>
      <c r="D2254" s="11"/>
      <c r="E2254" s="11">
        <v>3242.16</v>
      </c>
      <c r="F2254" s="11"/>
      <c r="G2254" s="11"/>
      <c r="H2254" s="11"/>
      <c r="I2254" s="11"/>
      <c r="J2254" s="11"/>
      <c r="K2254" s="11"/>
      <c r="L2254" s="11"/>
      <c r="M2254" s="11">
        <v>135.24</v>
      </c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4">
        <v>3377.3999999999996</v>
      </c>
    </row>
    <row r="2255" spans="1:31" x14ac:dyDescent="0.25">
      <c r="A2255" s="4" t="s">
        <v>2241</v>
      </c>
      <c r="B2255" s="4" t="s">
        <v>4045</v>
      </c>
      <c r="C2255" s="10"/>
      <c r="D2255" s="10">
        <v>902</v>
      </c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>
        <v>125.55</v>
      </c>
      <c r="AB2255" s="10"/>
      <c r="AC2255" s="10"/>
      <c r="AD2255" s="10"/>
      <c r="AE2255" s="13">
        <v>1027.55</v>
      </c>
    </row>
    <row r="2256" spans="1:31" x14ac:dyDescent="0.25">
      <c r="A2256" s="9" t="s">
        <v>2242</v>
      </c>
      <c r="B2256" s="9" t="s">
        <v>4046</v>
      </c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>
        <v>60.45</v>
      </c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4">
        <v>60.45</v>
      </c>
    </row>
    <row r="2257" spans="1:31" x14ac:dyDescent="0.25">
      <c r="A2257" s="4" t="s">
        <v>2243</v>
      </c>
      <c r="B2257" s="4" t="s">
        <v>4047</v>
      </c>
      <c r="C2257" s="10"/>
      <c r="D2257" s="10"/>
      <c r="E2257" s="10"/>
      <c r="F2257" s="10"/>
      <c r="G2257" s="10">
        <v>1329.5</v>
      </c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3">
        <v>1329.5</v>
      </c>
    </row>
    <row r="2258" spans="1:31" x14ac:dyDescent="0.25">
      <c r="A2258" s="9" t="s">
        <v>2244</v>
      </c>
      <c r="B2258" s="9" t="s">
        <v>4048</v>
      </c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>
        <v>1079.99</v>
      </c>
      <c r="O2258" s="11"/>
      <c r="P2258" s="11">
        <v>-1079.99</v>
      </c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4"/>
    </row>
    <row r="2259" spans="1:31" x14ac:dyDescent="0.25">
      <c r="A2259" s="4" t="s">
        <v>2245</v>
      </c>
      <c r="B2259" s="4" t="s">
        <v>4049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>
        <v>924.92</v>
      </c>
      <c r="AE2259" s="13">
        <v>924.92</v>
      </c>
    </row>
    <row r="2260" spans="1:31" x14ac:dyDescent="0.25">
      <c r="A2260" s="9" t="s">
        <v>2246</v>
      </c>
      <c r="B2260" s="9" t="s">
        <v>4050</v>
      </c>
      <c r="C2260" s="11"/>
      <c r="D2260" s="11"/>
      <c r="E2260" s="11"/>
      <c r="F2260" s="11"/>
      <c r="G2260" s="11"/>
      <c r="H2260" s="11"/>
      <c r="I2260" s="11"/>
      <c r="J2260" s="11">
        <v>490.6</v>
      </c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4">
        <v>490.6</v>
      </c>
    </row>
    <row r="2261" spans="1:31" x14ac:dyDescent="0.25">
      <c r="A2261" s="4" t="s">
        <v>2247</v>
      </c>
      <c r="B2261" s="4" t="s">
        <v>4051</v>
      </c>
      <c r="C2261" s="10"/>
      <c r="D2261" s="10"/>
      <c r="E2261" s="10"/>
      <c r="F2261" s="10"/>
      <c r="G2261" s="10"/>
      <c r="H2261" s="10">
        <v>1595.17</v>
      </c>
      <c r="I2261" s="10"/>
      <c r="J2261" s="10"/>
      <c r="K2261" s="10"/>
      <c r="L2261" s="10" t="s">
        <v>2661</v>
      </c>
      <c r="M2261" s="10">
        <v>962.7</v>
      </c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3">
        <v>2557.87</v>
      </c>
    </row>
    <row r="2262" spans="1:31" x14ac:dyDescent="0.25">
      <c r="A2262" s="9" t="s">
        <v>2248</v>
      </c>
      <c r="B2262" s="9" t="s">
        <v>4052</v>
      </c>
      <c r="C2262" s="11"/>
      <c r="D2262" s="11"/>
      <c r="E2262" s="11"/>
      <c r="F2262" s="11"/>
      <c r="G2262" s="11"/>
      <c r="H2262" s="11"/>
      <c r="I2262" s="11"/>
      <c r="J2262" s="11"/>
      <c r="K2262" s="11"/>
      <c r="L2262" s="11">
        <v>4044</v>
      </c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4">
        <v>4044</v>
      </c>
    </row>
    <row r="2263" spans="1:31" x14ac:dyDescent="0.25">
      <c r="A2263" s="4" t="s">
        <v>2249</v>
      </c>
      <c r="B2263" s="4" t="s">
        <v>4053</v>
      </c>
      <c r="C2263" s="10"/>
      <c r="D2263" s="10"/>
      <c r="E2263" s="10"/>
      <c r="F2263" s="10"/>
      <c r="G2263" s="10"/>
      <c r="H2263" s="10">
        <v>265</v>
      </c>
      <c r="I2263" s="10"/>
      <c r="J2263" s="10"/>
      <c r="K2263" s="10"/>
      <c r="L2263" s="10"/>
      <c r="M2263" s="10"/>
      <c r="N2263" s="10"/>
      <c r="O2263" s="10"/>
      <c r="P2263" s="10">
        <v>433.6</v>
      </c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3">
        <v>698.6</v>
      </c>
    </row>
    <row r="2264" spans="1:31" x14ac:dyDescent="0.25">
      <c r="A2264" s="9" t="s">
        <v>2250</v>
      </c>
      <c r="B2264" s="9" t="s">
        <v>4054</v>
      </c>
      <c r="C2264" s="11"/>
      <c r="D2264" s="11"/>
      <c r="E2264" s="11"/>
      <c r="F2264" s="11"/>
      <c r="G2264" s="11"/>
      <c r="H2264" s="11"/>
      <c r="I2264" s="11"/>
      <c r="J2264" s="11">
        <v>404.2</v>
      </c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4">
        <v>404.2</v>
      </c>
    </row>
    <row r="2265" spans="1:31" x14ac:dyDescent="0.25">
      <c r="A2265" s="4" t="s">
        <v>2251</v>
      </c>
      <c r="B2265" s="4" t="s">
        <v>4055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>
        <v>274.56</v>
      </c>
      <c r="X2265" s="10"/>
      <c r="Y2265" s="10"/>
      <c r="Z2265" s="10"/>
      <c r="AA2265" s="10"/>
      <c r="AB2265" s="10"/>
      <c r="AC2265" s="10"/>
      <c r="AD2265" s="10"/>
      <c r="AE2265" s="13">
        <v>274.56</v>
      </c>
    </row>
    <row r="2266" spans="1:31" x14ac:dyDescent="0.25">
      <c r="A2266" s="9" t="s">
        <v>2252</v>
      </c>
      <c r="B2266" s="9" t="s">
        <v>4056</v>
      </c>
      <c r="C2266" s="11"/>
      <c r="D2266" s="11"/>
      <c r="E2266" s="11"/>
      <c r="F2266" s="11"/>
      <c r="G2266" s="11"/>
      <c r="H2266" s="11">
        <v>465</v>
      </c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4">
        <v>465</v>
      </c>
    </row>
    <row r="2267" spans="1:31" x14ac:dyDescent="0.25">
      <c r="A2267" s="4" t="s">
        <v>2253</v>
      </c>
      <c r="B2267" s="4" t="s">
        <v>4057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>
        <v>279.89999999999998</v>
      </c>
      <c r="AD2267" s="10"/>
      <c r="AE2267" s="13">
        <v>279.89999999999998</v>
      </c>
    </row>
    <row r="2268" spans="1:31" x14ac:dyDescent="0.25">
      <c r="A2268" s="9" t="s">
        <v>2254</v>
      </c>
      <c r="B2268" s="9" t="s">
        <v>4058</v>
      </c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>
        <v>2512.5</v>
      </c>
      <c r="AB2268" s="11"/>
      <c r="AC2268" s="11"/>
      <c r="AD2268" s="11"/>
      <c r="AE2268" s="14">
        <v>2512.5</v>
      </c>
    </row>
    <row r="2269" spans="1:31" x14ac:dyDescent="0.25">
      <c r="A2269" s="4" t="s">
        <v>2255</v>
      </c>
      <c r="B2269" s="4" t="s">
        <v>4059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>
        <v>1220</v>
      </c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3">
        <v>1220</v>
      </c>
    </row>
    <row r="2270" spans="1:31" x14ac:dyDescent="0.25">
      <c r="A2270" s="9" t="s">
        <v>2256</v>
      </c>
      <c r="B2270" s="9" t="s">
        <v>4060</v>
      </c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>
        <v>507.3</v>
      </c>
      <c r="X2270" s="11"/>
      <c r="Y2270" s="11"/>
      <c r="Z2270" s="11"/>
      <c r="AA2270" s="11"/>
      <c r="AB2270" s="11"/>
      <c r="AC2270" s="11"/>
      <c r="AD2270" s="11"/>
      <c r="AE2270" s="14">
        <v>507.3</v>
      </c>
    </row>
    <row r="2271" spans="1:31" x14ac:dyDescent="0.25">
      <c r="A2271" s="4" t="s">
        <v>2257</v>
      </c>
      <c r="B2271" s="4" t="s">
        <v>4061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>
        <v>1172.5999999999999</v>
      </c>
      <c r="T2271" s="10"/>
      <c r="U2271" s="10"/>
      <c r="V2271" s="10"/>
      <c r="W2271" s="10"/>
      <c r="X2271" s="10"/>
      <c r="Y2271" s="10"/>
      <c r="Z2271" s="10">
        <v>1170</v>
      </c>
      <c r="AA2271" s="10">
        <v>1170</v>
      </c>
      <c r="AB2271" s="10"/>
      <c r="AC2271" s="10"/>
      <c r="AD2271" s="10"/>
      <c r="AE2271" s="13">
        <v>3512.6</v>
      </c>
    </row>
    <row r="2272" spans="1:31" x14ac:dyDescent="0.25">
      <c r="A2272" s="9" t="s">
        <v>2258</v>
      </c>
      <c r="B2272" s="9" t="s">
        <v>4062</v>
      </c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>
        <v>322.14</v>
      </c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4">
        <v>322.14</v>
      </c>
    </row>
    <row r="2273" spans="1:31" x14ac:dyDescent="0.25">
      <c r="A2273" s="4" t="s">
        <v>2259</v>
      </c>
      <c r="B2273" s="4" t="s">
        <v>4063</v>
      </c>
      <c r="C2273" s="10"/>
      <c r="D2273" s="10">
        <v>231.75</v>
      </c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3">
        <v>231.75</v>
      </c>
    </row>
    <row r="2274" spans="1:31" x14ac:dyDescent="0.25">
      <c r="A2274" s="9" t="s">
        <v>2260</v>
      </c>
      <c r="B2274" s="9" t="s">
        <v>4064</v>
      </c>
      <c r="C2274" s="11"/>
      <c r="D2274" s="11"/>
      <c r="E2274" s="11"/>
      <c r="F2274" s="11"/>
      <c r="G2274" s="11"/>
      <c r="H2274" s="11"/>
      <c r="I2274" s="11"/>
      <c r="J2274" s="11">
        <v>358.8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4">
        <v>358.8</v>
      </c>
    </row>
    <row r="2275" spans="1:31" x14ac:dyDescent="0.25">
      <c r="A2275" s="4" t="s">
        <v>2261</v>
      </c>
      <c r="B2275" s="4" t="s">
        <v>4065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>
        <v>423.53</v>
      </c>
      <c r="AC2275" s="10"/>
      <c r="AD2275" s="10"/>
      <c r="AE2275" s="13">
        <v>423.53</v>
      </c>
    </row>
    <row r="2276" spans="1:31" x14ac:dyDescent="0.25">
      <c r="A2276" s="9" t="s">
        <v>2262</v>
      </c>
      <c r="B2276" s="9" t="s">
        <v>4066</v>
      </c>
      <c r="C2276" s="11"/>
      <c r="D2276" s="11">
        <v>2439</v>
      </c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4">
        <v>2439</v>
      </c>
    </row>
    <row r="2277" spans="1:31" x14ac:dyDescent="0.25">
      <c r="A2277" s="4" t="s">
        <v>2263</v>
      </c>
      <c r="B2277" s="4" t="s">
        <v>4067</v>
      </c>
      <c r="C2277" s="10"/>
      <c r="D2277" s="10"/>
      <c r="E2277" s="10"/>
      <c r="F2277" s="10"/>
      <c r="G2277" s="10">
        <v>450</v>
      </c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3">
        <v>450</v>
      </c>
    </row>
    <row r="2278" spans="1:31" x14ac:dyDescent="0.25">
      <c r="A2278" s="9" t="s">
        <v>2264</v>
      </c>
      <c r="B2278" s="9" t="s">
        <v>4068</v>
      </c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>
        <v>1532.95</v>
      </c>
      <c r="Z2278" s="11"/>
      <c r="AA2278" s="11"/>
      <c r="AB2278" s="11"/>
      <c r="AC2278" s="11"/>
      <c r="AD2278" s="11"/>
      <c r="AE2278" s="14">
        <v>1532.9499999999998</v>
      </c>
    </row>
    <row r="2279" spans="1:31" x14ac:dyDescent="0.25">
      <c r="A2279" s="4" t="s">
        <v>2265</v>
      </c>
      <c r="B2279" s="4" t="s">
        <v>4069</v>
      </c>
      <c r="C2279" s="10"/>
      <c r="D2279" s="10"/>
      <c r="E2279" s="10"/>
      <c r="F2279" s="10"/>
      <c r="G2279" s="10"/>
      <c r="H2279" s="10"/>
      <c r="I2279" s="10">
        <v>313.5</v>
      </c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3">
        <v>313.5</v>
      </c>
    </row>
    <row r="2280" spans="1:31" x14ac:dyDescent="0.25">
      <c r="A2280" s="9" t="s">
        <v>2266</v>
      </c>
      <c r="B2280" s="9" t="s">
        <v>4070</v>
      </c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>
        <v>189.25</v>
      </c>
      <c r="AA2280" s="11"/>
      <c r="AB2280" s="11"/>
      <c r="AC2280" s="11"/>
      <c r="AD2280" s="11"/>
      <c r="AE2280" s="14">
        <v>189.25</v>
      </c>
    </row>
    <row r="2281" spans="1:31" x14ac:dyDescent="0.25">
      <c r="A2281" s="4" t="s">
        <v>2267</v>
      </c>
      <c r="B2281" s="4" t="s">
        <v>4071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>
        <v>684</v>
      </c>
      <c r="AB2281" s="10"/>
      <c r="AC2281" s="10"/>
      <c r="AD2281" s="10"/>
      <c r="AE2281" s="13">
        <v>684</v>
      </c>
    </row>
    <row r="2282" spans="1:31" x14ac:dyDescent="0.25">
      <c r="A2282" s="9" t="s">
        <v>2268</v>
      </c>
      <c r="B2282" s="9" t="s">
        <v>4072</v>
      </c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>
        <v>3123.4</v>
      </c>
      <c r="AC2282" s="11"/>
      <c r="AD2282" s="11"/>
      <c r="AE2282" s="14">
        <v>3123.4</v>
      </c>
    </row>
    <row r="2283" spans="1:31" x14ac:dyDescent="0.25">
      <c r="A2283" s="4" t="s">
        <v>2269</v>
      </c>
      <c r="B2283" s="4" t="s">
        <v>4073</v>
      </c>
      <c r="C2283" s="10"/>
      <c r="D2283" s="10"/>
      <c r="E2283" s="10"/>
      <c r="F2283" s="10"/>
      <c r="G2283" s="10"/>
      <c r="H2283" s="10">
        <v>529.79999999999995</v>
      </c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3">
        <v>529.79999999999995</v>
      </c>
    </row>
    <row r="2284" spans="1:31" x14ac:dyDescent="0.25">
      <c r="A2284" s="9" t="s">
        <v>2270</v>
      </c>
      <c r="B2284" s="9" t="s">
        <v>4074</v>
      </c>
      <c r="C2284" s="11"/>
      <c r="D2284" s="11"/>
      <c r="E2284" s="11">
        <v>5170</v>
      </c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4">
        <v>5170</v>
      </c>
    </row>
    <row r="2285" spans="1:31" x14ac:dyDescent="0.25">
      <c r="A2285" s="4" t="s">
        <v>2271</v>
      </c>
      <c r="B2285" s="4" t="s">
        <v>4074</v>
      </c>
      <c r="C2285" s="10"/>
      <c r="D2285" s="10"/>
      <c r="E2285" s="10"/>
      <c r="F2285" s="10"/>
      <c r="G2285" s="10"/>
      <c r="H2285" s="10"/>
      <c r="I2285" s="10">
        <v>1535.4</v>
      </c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3">
        <v>1535.4</v>
      </c>
    </row>
    <row r="2286" spans="1:31" x14ac:dyDescent="0.25">
      <c r="A2286" s="9" t="s">
        <v>2272</v>
      </c>
      <c r="B2286" s="9" t="s">
        <v>4075</v>
      </c>
      <c r="C2286" s="11"/>
      <c r="D2286" s="11"/>
      <c r="E2286" s="11"/>
      <c r="F2286" s="11">
        <v>386.4</v>
      </c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4">
        <v>386.4</v>
      </c>
    </row>
    <row r="2287" spans="1:31" x14ac:dyDescent="0.25">
      <c r="A2287" s="4" t="s">
        <v>2273</v>
      </c>
      <c r="B2287" s="4" t="s">
        <v>4076</v>
      </c>
      <c r="C2287" s="10"/>
      <c r="D2287" s="10"/>
      <c r="E2287" s="10"/>
      <c r="F2287" s="10"/>
      <c r="G2287" s="10"/>
      <c r="H2287" s="10">
        <v>748.2</v>
      </c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3">
        <v>748.2</v>
      </c>
    </row>
    <row r="2288" spans="1:31" x14ac:dyDescent="0.25">
      <c r="A2288" s="9" t="s">
        <v>2274</v>
      </c>
      <c r="B2288" s="9" t="s">
        <v>4077</v>
      </c>
      <c r="C2288" s="11"/>
      <c r="D2288" s="11"/>
      <c r="E2288" s="11"/>
      <c r="F2288" s="11"/>
      <c r="G2288" s="11">
        <v>589.79999999999995</v>
      </c>
      <c r="H2288" s="11"/>
      <c r="I2288" s="11"/>
      <c r="J2288" s="11">
        <v>606.75</v>
      </c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4">
        <v>1196.55</v>
      </c>
    </row>
    <row r="2289" spans="1:31" x14ac:dyDescent="0.25">
      <c r="A2289" s="4" t="s">
        <v>2275</v>
      </c>
      <c r="B2289" s="4" t="s">
        <v>4078</v>
      </c>
      <c r="C2289" s="10"/>
      <c r="D2289" s="10"/>
      <c r="E2289" s="10"/>
      <c r="F2289" s="10"/>
      <c r="G2289" s="10"/>
      <c r="H2289" s="10"/>
      <c r="I2289" s="10"/>
      <c r="J2289" s="10">
        <v>1674</v>
      </c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3">
        <v>1674</v>
      </c>
    </row>
    <row r="2290" spans="1:31" x14ac:dyDescent="0.25">
      <c r="A2290" s="9" t="s">
        <v>2276</v>
      </c>
      <c r="B2290" s="9" t="s">
        <v>4079</v>
      </c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>
        <v>731.5</v>
      </c>
      <c r="AC2290" s="11"/>
      <c r="AD2290" s="11"/>
      <c r="AE2290" s="14">
        <v>731.5</v>
      </c>
    </row>
    <row r="2291" spans="1:31" x14ac:dyDescent="0.25">
      <c r="A2291" s="4" t="s">
        <v>2277</v>
      </c>
      <c r="B2291" s="4" t="s">
        <v>4080</v>
      </c>
      <c r="C2291" s="10"/>
      <c r="D2291" s="10">
        <v>589.79999999999995</v>
      </c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3">
        <v>589.79999999999995</v>
      </c>
    </row>
    <row r="2292" spans="1:31" x14ac:dyDescent="0.25">
      <c r="A2292" s="9" t="s">
        <v>2278</v>
      </c>
      <c r="B2292" s="9" t="s">
        <v>4081</v>
      </c>
      <c r="C2292" s="11"/>
      <c r="D2292" s="11"/>
      <c r="E2292" s="11"/>
      <c r="F2292" s="11"/>
      <c r="G2292" s="11"/>
      <c r="H2292" s="11">
        <v>390.3</v>
      </c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4">
        <v>390.3</v>
      </c>
    </row>
    <row r="2293" spans="1:31" x14ac:dyDescent="0.25">
      <c r="A2293" s="4" t="s">
        <v>2279</v>
      </c>
      <c r="B2293" s="4" t="s">
        <v>4082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>
        <v>1042.5</v>
      </c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3">
        <v>1042.5</v>
      </c>
    </row>
    <row r="2294" spans="1:31" x14ac:dyDescent="0.25">
      <c r="A2294" s="9" t="s">
        <v>2280</v>
      </c>
      <c r="B2294" s="9" t="s">
        <v>4083</v>
      </c>
      <c r="C2294" s="11"/>
      <c r="D2294" s="11"/>
      <c r="E2294" s="11"/>
      <c r="F2294" s="11">
        <v>360.8</v>
      </c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4">
        <v>360.8</v>
      </c>
    </row>
    <row r="2295" spans="1:31" x14ac:dyDescent="0.25">
      <c r="A2295" s="4" t="s">
        <v>2281</v>
      </c>
      <c r="B2295" s="4" t="s">
        <v>4084</v>
      </c>
      <c r="C2295" s="10"/>
      <c r="D2295" s="10"/>
      <c r="E2295" s="10"/>
      <c r="F2295" s="10">
        <v>520.35</v>
      </c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3">
        <v>520.35</v>
      </c>
    </row>
    <row r="2296" spans="1:31" x14ac:dyDescent="0.25">
      <c r="A2296" s="9" t="s">
        <v>2282</v>
      </c>
      <c r="B2296" s="9" t="s">
        <v>4085</v>
      </c>
      <c r="C2296" s="11"/>
      <c r="D2296" s="11"/>
      <c r="E2296" s="11"/>
      <c r="F2296" s="11"/>
      <c r="G2296" s="11"/>
      <c r="H2296" s="11"/>
      <c r="I2296" s="11"/>
      <c r="J2296" s="11"/>
      <c r="K2296" s="11">
        <v>500.5</v>
      </c>
      <c r="L2296" s="11">
        <v>2123</v>
      </c>
      <c r="M2296" s="11"/>
      <c r="N2296" s="11"/>
      <c r="O2296" s="11">
        <v>1514.8</v>
      </c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4">
        <v>4138.3</v>
      </c>
    </row>
    <row r="2297" spans="1:31" x14ac:dyDescent="0.25">
      <c r="A2297" s="4" t="s">
        <v>2283</v>
      </c>
      <c r="B2297" s="4" t="s">
        <v>4086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>
        <v>1127.5999999999999</v>
      </c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3">
        <v>1127.5999999999999</v>
      </c>
    </row>
    <row r="2298" spans="1:31" x14ac:dyDescent="0.25">
      <c r="A2298" s="9" t="s">
        <v>2284</v>
      </c>
      <c r="B2298" s="9" t="s">
        <v>4087</v>
      </c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>
        <v>200.05</v>
      </c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4">
        <v>200.05</v>
      </c>
    </row>
    <row r="2299" spans="1:31" x14ac:dyDescent="0.25">
      <c r="A2299" s="4" t="s">
        <v>2285</v>
      </c>
      <c r="B2299" s="4" t="s">
        <v>4088</v>
      </c>
      <c r="C2299" s="10"/>
      <c r="D2299" s="10"/>
      <c r="E2299" s="10"/>
      <c r="F2299" s="10"/>
      <c r="G2299" s="10"/>
      <c r="H2299" s="10">
        <v>966.5</v>
      </c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3">
        <v>966.5</v>
      </c>
    </row>
    <row r="2300" spans="1:31" x14ac:dyDescent="0.25">
      <c r="A2300" s="9" t="s">
        <v>2286</v>
      </c>
      <c r="B2300" s="9" t="s">
        <v>4089</v>
      </c>
      <c r="C2300" s="11"/>
      <c r="D2300" s="11"/>
      <c r="E2300" s="11"/>
      <c r="F2300" s="11"/>
      <c r="G2300" s="11"/>
      <c r="H2300" s="11">
        <v>917.6</v>
      </c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4">
        <v>917.6</v>
      </c>
    </row>
    <row r="2301" spans="1:31" x14ac:dyDescent="0.25">
      <c r="A2301" s="4" t="s">
        <v>2287</v>
      </c>
      <c r="B2301" s="4" t="s">
        <v>4090</v>
      </c>
      <c r="C2301" s="10"/>
      <c r="D2301" s="10"/>
      <c r="E2301" s="10"/>
      <c r="F2301" s="10"/>
      <c r="G2301" s="10"/>
      <c r="H2301" s="10"/>
      <c r="I2301" s="10"/>
      <c r="J2301" s="10">
        <v>562.79999999999995</v>
      </c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3">
        <v>562.79999999999995</v>
      </c>
    </row>
    <row r="2302" spans="1:31" x14ac:dyDescent="0.25">
      <c r="A2302" s="9" t="s">
        <v>2288</v>
      </c>
      <c r="B2302" s="9" t="s">
        <v>4091</v>
      </c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>
        <v>109.1</v>
      </c>
      <c r="AE2302" s="14">
        <v>109.1</v>
      </c>
    </row>
    <row r="2303" spans="1:31" x14ac:dyDescent="0.25">
      <c r="A2303" s="4" t="s">
        <v>2289</v>
      </c>
      <c r="B2303" s="4" t="s">
        <v>4092</v>
      </c>
      <c r="C2303" s="10"/>
      <c r="D2303" s="10"/>
      <c r="E2303" s="10">
        <v>1825.5</v>
      </c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3">
        <v>1825.5</v>
      </c>
    </row>
    <row r="2304" spans="1:31" x14ac:dyDescent="0.25">
      <c r="A2304" s="9" t="s">
        <v>2290</v>
      </c>
      <c r="B2304" s="9" t="s">
        <v>4093</v>
      </c>
      <c r="C2304" s="11"/>
      <c r="D2304" s="11">
        <v>209.95</v>
      </c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4">
        <v>209.95</v>
      </c>
    </row>
    <row r="2305" spans="1:31" x14ac:dyDescent="0.25">
      <c r="A2305" s="4" t="s">
        <v>2291</v>
      </c>
      <c r="B2305" s="4" t="s">
        <v>4094</v>
      </c>
      <c r="C2305" s="10"/>
      <c r="D2305" s="10">
        <v>215.25</v>
      </c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3">
        <v>215.25</v>
      </c>
    </row>
    <row r="2306" spans="1:31" x14ac:dyDescent="0.25">
      <c r="A2306" s="9" t="s">
        <v>2292</v>
      </c>
      <c r="B2306" s="9" t="s">
        <v>4095</v>
      </c>
      <c r="C2306" s="11"/>
      <c r="D2306" s="11"/>
      <c r="E2306" s="11"/>
      <c r="F2306" s="11"/>
      <c r="G2306" s="11"/>
      <c r="H2306" s="11"/>
      <c r="I2306" s="11">
        <v>764.5</v>
      </c>
      <c r="J2306" s="11">
        <v>803.22</v>
      </c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4">
        <v>1567.72</v>
      </c>
    </row>
    <row r="2307" spans="1:31" x14ac:dyDescent="0.25">
      <c r="A2307" s="4" t="s">
        <v>2293</v>
      </c>
      <c r="B2307" s="4" t="s">
        <v>4096</v>
      </c>
      <c r="C2307" s="10"/>
      <c r="D2307" s="10"/>
      <c r="E2307" s="10"/>
      <c r="F2307" s="10"/>
      <c r="G2307" s="10"/>
      <c r="H2307" s="10"/>
      <c r="I2307" s="10"/>
      <c r="J2307" s="10">
        <v>443.5</v>
      </c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3">
        <v>443.5</v>
      </c>
    </row>
    <row r="2308" spans="1:31" x14ac:dyDescent="0.25">
      <c r="A2308" s="9" t="s">
        <v>2294</v>
      </c>
      <c r="B2308" s="9" t="s">
        <v>4097</v>
      </c>
      <c r="C2308" s="11"/>
      <c r="D2308" s="11"/>
      <c r="E2308" s="11">
        <v>884.15</v>
      </c>
      <c r="F2308" s="11"/>
      <c r="G2308" s="11"/>
      <c r="H2308" s="11"/>
      <c r="I2308" s="11"/>
      <c r="J2308" s="11"/>
      <c r="K2308" s="11"/>
      <c r="L2308" s="11"/>
      <c r="M2308" s="11">
        <v>1380.6</v>
      </c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4">
        <v>2264.75</v>
      </c>
    </row>
    <row r="2309" spans="1:31" x14ac:dyDescent="0.25">
      <c r="A2309" s="4" t="s">
        <v>2295</v>
      </c>
      <c r="B2309" s="4" t="s">
        <v>4098</v>
      </c>
      <c r="C2309" s="10"/>
      <c r="D2309" s="10"/>
      <c r="E2309" s="10">
        <v>468.72</v>
      </c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3">
        <v>468.72</v>
      </c>
    </row>
    <row r="2310" spans="1:31" x14ac:dyDescent="0.25">
      <c r="A2310" s="9" t="s">
        <v>2296</v>
      </c>
      <c r="B2310" s="9" t="s">
        <v>4099</v>
      </c>
      <c r="C2310" s="11"/>
      <c r="D2310" s="11"/>
      <c r="E2310" s="11"/>
      <c r="F2310" s="11"/>
      <c r="G2310" s="11"/>
      <c r="H2310" s="11"/>
      <c r="I2310" s="11">
        <v>555.9</v>
      </c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4">
        <v>555.9</v>
      </c>
    </row>
    <row r="2311" spans="1:31" x14ac:dyDescent="0.25">
      <c r="A2311" s="4" t="s">
        <v>2297</v>
      </c>
      <c r="B2311" s="4" t="s">
        <v>4100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>
        <v>196.58</v>
      </c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3">
        <v>196.58</v>
      </c>
    </row>
    <row r="2312" spans="1:31" x14ac:dyDescent="0.25">
      <c r="A2312" s="9" t="s">
        <v>2298</v>
      </c>
      <c r="B2312" s="9" t="s">
        <v>4101</v>
      </c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>
        <v>113.48</v>
      </c>
      <c r="AE2312" s="14">
        <v>113.48</v>
      </c>
    </row>
    <row r="2313" spans="1:31" x14ac:dyDescent="0.25">
      <c r="A2313" s="4" t="s">
        <v>2299</v>
      </c>
      <c r="B2313" s="4" t="s">
        <v>4102</v>
      </c>
      <c r="C2313" s="10">
        <v>225</v>
      </c>
      <c r="D2313" s="10">
        <v>425</v>
      </c>
      <c r="E2313" s="10">
        <v>250</v>
      </c>
      <c r="F2313" s="10">
        <v>275</v>
      </c>
      <c r="G2313" s="10">
        <v>350</v>
      </c>
      <c r="H2313" s="10">
        <v>477.5</v>
      </c>
      <c r="I2313" s="10">
        <v>475</v>
      </c>
      <c r="J2313" s="10">
        <v>350</v>
      </c>
      <c r="K2313" s="10">
        <v>180</v>
      </c>
      <c r="L2313" s="10">
        <v>407.09</v>
      </c>
      <c r="M2313" s="10">
        <v>442.91</v>
      </c>
      <c r="N2313" s="10">
        <v>75</v>
      </c>
      <c r="O2313" s="10">
        <v>125</v>
      </c>
      <c r="P2313" s="10">
        <v>150</v>
      </c>
      <c r="Q2313" s="10">
        <v>50</v>
      </c>
      <c r="R2313" s="10">
        <v>25</v>
      </c>
      <c r="S2313" s="10">
        <v>50</v>
      </c>
      <c r="T2313" s="10"/>
      <c r="U2313" s="10">
        <v>75</v>
      </c>
      <c r="V2313" s="10">
        <v>25</v>
      </c>
      <c r="W2313" s="10">
        <v>75</v>
      </c>
      <c r="X2313" s="10">
        <v>75</v>
      </c>
      <c r="Y2313" s="10">
        <v>50</v>
      </c>
      <c r="Z2313" s="10">
        <v>75</v>
      </c>
      <c r="AA2313" s="10">
        <v>275</v>
      </c>
      <c r="AB2313" s="10">
        <v>400</v>
      </c>
      <c r="AC2313" s="10">
        <v>175</v>
      </c>
      <c r="AD2313" s="10">
        <v>175</v>
      </c>
      <c r="AE2313" s="13">
        <v>5732.5</v>
      </c>
    </row>
    <row r="2314" spans="1:31" x14ac:dyDescent="0.25">
      <c r="A2314" s="9" t="s">
        <v>2300</v>
      </c>
      <c r="B2314" s="9" t="s">
        <v>4103</v>
      </c>
      <c r="C2314" s="11"/>
      <c r="D2314" s="11"/>
      <c r="E2314" s="11"/>
      <c r="F2314" s="11"/>
      <c r="G2314" s="11"/>
      <c r="H2314" s="11"/>
      <c r="I2314" s="11">
        <v>79.05</v>
      </c>
      <c r="J2314" s="11"/>
      <c r="K2314" s="11"/>
      <c r="L2314" s="11"/>
      <c r="M2314" s="11"/>
      <c r="N2314" s="11"/>
      <c r="O2314" s="11"/>
      <c r="P2314" s="11">
        <v>324</v>
      </c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4">
        <v>403.05</v>
      </c>
    </row>
    <row r="2315" spans="1:31" x14ac:dyDescent="0.25">
      <c r="A2315" s="4" t="s">
        <v>2301</v>
      </c>
      <c r="B2315" s="4" t="s">
        <v>4103</v>
      </c>
      <c r="C2315" s="10"/>
      <c r="D2315" s="10">
        <v>214.86</v>
      </c>
      <c r="E2315" s="10">
        <v>465.5</v>
      </c>
      <c r="F2315" s="10">
        <v>216</v>
      </c>
      <c r="G2315" s="10">
        <v>572.96</v>
      </c>
      <c r="H2315" s="10">
        <v>216</v>
      </c>
      <c r="I2315" s="10"/>
      <c r="J2315" s="10">
        <v>648</v>
      </c>
      <c r="K2315" s="10">
        <v>417.78</v>
      </c>
      <c r="L2315" s="10">
        <v>432</v>
      </c>
      <c r="M2315" s="10">
        <v>1080</v>
      </c>
      <c r="N2315" s="10">
        <v>139.26</v>
      </c>
      <c r="O2315" s="10">
        <v>69.63</v>
      </c>
      <c r="P2315" s="10">
        <v>216</v>
      </c>
      <c r="Q2315" s="10"/>
      <c r="R2315" s="10">
        <v>69.63</v>
      </c>
      <c r="S2315" s="10">
        <v>348.15</v>
      </c>
      <c r="T2315" s="10">
        <v>208.89</v>
      </c>
      <c r="U2315" s="10">
        <v>69.63</v>
      </c>
      <c r="V2315" s="10">
        <v>252.26</v>
      </c>
      <c r="W2315" s="10">
        <v>98</v>
      </c>
      <c r="X2315" s="10">
        <v>139.26</v>
      </c>
      <c r="Y2315" s="10" t="s">
        <v>2661</v>
      </c>
      <c r="Z2315" s="10">
        <v>208.89</v>
      </c>
      <c r="AA2315" s="10"/>
      <c r="AB2315" s="10"/>
      <c r="AC2315" s="10">
        <v>69.63</v>
      </c>
      <c r="AD2315" s="10">
        <v>417.78</v>
      </c>
      <c r="AE2315" s="13">
        <v>6570.1100000000015</v>
      </c>
    </row>
    <row r="2316" spans="1:31" x14ac:dyDescent="0.25">
      <c r="A2316" s="9" t="s">
        <v>2302</v>
      </c>
      <c r="B2316" s="9" t="s">
        <v>4104</v>
      </c>
      <c r="C2316" s="11">
        <v>615.72</v>
      </c>
      <c r="D2316" s="11">
        <v>1373.68</v>
      </c>
      <c r="E2316" s="11">
        <v>2651.16</v>
      </c>
      <c r="F2316" s="11">
        <v>2483.48</v>
      </c>
      <c r="G2316" s="11">
        <v>1072</v>
      </c>
      <c r="H2316" s="11">
        <v>870.3</v>
      </c>
      <c r="I2316" s="11">
        <v>2979.27</v>
      </c>
      <c r="J2316" s="11">
        <v>884.12</v>
      </c>
      <c r="K2316" s="11">
        <v>1761.33</v>
      </c>
      <c r="L2316" s="11">
        <v>931.09</v>
      </c>
      <c r="M2316" s="11">
        <v>1340</v>
      </c>
      <c r="N2316" s="11">
        <v>670</v>
      </c>
      <c r="O2316" s="11">
        <v>1380.06</v>
      </c>
      <c r="P2316" s="11">
        <v>1065.0899999999999</v>
      </c>
      <c r="Q2316" s="11">
        <v>2344.36</v>
      </c>
      <c r="R2316" s="11">
        <v>1376.5</v>
      </c>
      <c r="S2316" s="11">
        <v>747.03</v>
      </c>
      <c r="T2316" s="11">
        <v>1235.33</v>
      </c>
      <c r="U2316" s="11">
        <v>591.05999999999995</v>
      </c>
      <c r="V2316" s="11">
        <v>539.09</v>
      </c>
      <c r="W2316" s="11">
        <v>1409.39</v>
      </c>
      <c r="X2316" s="11">
        <v>609.21</v>
      </c>
      <c r="Y2316" s="11">
        <v>477.03</v>
      </c>
      <c r="Z2316" s="11">
        <v>313.06</v>
      </c>
      <c r="AA2316" s="11">
        <v>1567.33</v>
      </c>
      <c r="AB2316" s="11">
        <v>825.15</v>
      </c>
      <c r="AC2316" s="11">
        <v>522.17999999999995</v>
      </c>
      <c r="AD2316" s="11">
        <v>348.12</v>
      </c>
      <c r="AE2316" s="14">
        <v>32982.140000000007</v>
      </c>
    </row>
    <row r="2317" spans="1:31" x14ac:dyDescent="0.25">
      <c r="A2317" s="4" t="s">
        <v>2303</v>
      </c>
      <c r="B2317" s="4" t="s">
        <v>4105</v>
      </c>
      <c r="C2317" s="10">
        <v>744.96</v>
      </c>
      <c r="D2317" s="10"/>
      <c r="E2317" s="10">
        <v>794.84</v>
      </c>
      <c r="F2317" s="10">
        <v>1590</v>
      </c>
      <c r="G2317" s="10">
        <v>1462.16</v>
      </c>
      <c r="H2317" s="10">
        <v>477</v>
      </c>
      <c r="I2317" s="10"/>
      <c r="J2317" s="10">
        <v>417.76</v>
      </c>
      <c r="K2317" s="10"/>
      <c r="L2317" s="10"/>
      <c r="M2317" s="10">
        <v>208.88</v>
      </c>
      <c r="N2317" s="10"/>
      <c r="O2317" s="10">
        <v>1321.88</v>
      </c>
      <c r="P2317" s="10"/>
      <c r="Q2317" s="10">
        <v>1466.84</v>
      </c>
      <c r="R2317" s="10">
        <v>202.8</v>
      </c>
      <c r="S2317" s="10">
        <v>318</v>
      </c>
      <c r="T2317" s="10"/>
      <c r="U2317" s="10">
        <v>104.44</v>
      </c>
      <c r="V2317" s="10"/>
      <c r="W2317" s="10"/>
      <c r="X2317" s="10"/>
      <c r="Y2317" s="10"/>
      <c r="Z2317" s="10">
        <v>1775.48</v>
      </c>
      <c r="AA2317" s="10"/>
      <c r="AB2317" s="10">
        <v>580</v>
      </c>
      <c r="AC2317" s="10"/>
      <c r="AD2317" s="10">
        <v>562.76</v>
      </c>
      <c r="AE2317" s="13">
        <v>12027.8</v>
      </c>
    </row>
    <row r="2318" spans="1:31" x14ac:dyDescent="0.25">
      <c r="A2318" s="9" t="s">
        <v>2304</v>
      </c>
      <c r="B2318" s="9" t="s">
        <v>4105</v>
      </c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>
        <v>318</v>
      </c>
      <c r="R2318" s="11"/>
      <c r="S2318" s="11"/>
      <c r="T2318" s="11">
        <v>538.55999999999995</v>
      </c>
      <c r="U2318" s="11">
        <v>660</v>
      </c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4">
        <v>1516.56</v>
      </c>
    </row>
    <row r="2319" spans="1:31" x14ac:dyDescent="0.25">
      <c r="A2319" s="4" t="s">
        <v>2305</v>
      </c>
      <c r="B2319" s="4" t="s">
        <v>4106</v>
      </c>
      <c r="C2319" s="10">
        <v>3921.7</v>
      </c>
      <c r="D2319" s="10">
        <v>855.2</v>
      </c>
      <c r="E2319" s="10">
        <v>6514.5</v>
      </c>
      <c r="F2319" s="10">
        <v>2010</v>
      </c>
      <c r="G2319" s="10">
        <v>2610.1999999999998</v>
      </c>
      <c r="H2319" s="10">
        <v>261.12</v>
      </c>
      <c r="I2319" s="10">
        <v>4530.12</v>
      </c>
      <c r="J2319" s="10">
        <v>1065.1199999999999</v>
      </c>
      <c r="K2319" s="10">
        <v>1948.56</v>
      </c>
      <c r="L2319" s="10">
        <v>1005</v>
      </c>
      <c r="M2319" s="10">
        <v>3265.8</v>
      </c>
      <c r="N2319" s="10"/>
      <c r="O2319" s="10">
        <v>1266.1199999999999</v>
      </c>
      <c r="P2319" s="10">
        <v>2307.6</v>
      </c>
      <c r="Q2319" s="10">
        <v>2384.62</v>
      </c>
      <c r="R2319" s="10">
        <v>798.28</v>
      </c>
      <c r="S2319" s="10">
        <v>3945.96</v>
      </c>
      <c r="T2319" s="10">
        <v>861.8</v>
      </c>
      <c r="U2319" s="10">
        <v>888.24</v>
      </c>
      <c r="V2319" s="10">
        <v>1979.04</v>
      </c>
      <c r="W2319" s="10">
        <v>3058.28</v>
      </c>
      <c r="X2319" s="10">
        <v>2159.4</v>
      </c>
      <c r="Y2319" s="10">
        <v>2346.2399999999998</v>
      </c>
      <c r="Z2319" s="10">
        <v>2350.08</v>
      </c>
      <c r="AA2319" s="10">
        <v>2090.6799999999998</v>
      </c>
      <c r="AB2319" s="10">
        <v>5154.76</v>
      </c>
      <c r="AC2319" s="10">
        <v>679.56</v>
      </c>
      <c r="AD2319" s="10">
        <v>1305.5999999999999</v>
      </c>
      <c r="AE2319" s="13">
        <v>61563.58</v>
      </c>
    </row>
    <row r="2320" spans="1:31" x14ac:dyDescent="0.25">
      <c r="A2320" s="9" t="s">
        <v>2306</v>
      </c>
      <c r="B2320" s="9" t="s">
        <v>4106</v>
      </c>
      <c r="C2320" s="11"/>
      <c r="D2320" s="11"/>
      <c r="E2320" s="11"/>
      <c r="F2320" s="11">
        <v>201</v>
      </c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4">
        <v>201</v>
      </c>
    </row>
    <row r="2321" spans="1:31" x14ac:dyDescent="0.25">
      <c r="A2321" s="4" t="s">
        <v>2307</v>
      </c>
      <c r="B2321" s="4" t="s">
        <v>4107</v>
      </c>
      <c r="C2321" s="10">
        <v>4421</v>
      </c>
      <c r="D2321" s="10">
        <v>10595.6</v>
      </c>
      <c r="E2321" s="10">
        <v>5083.8</v>
      </c>
      <c r="F2321" s="10">
        <v>534</v>
      </c>
      <c r="G2321" s="10">
        <v>363.2</v>
      </c>
      <c r="H2321" s="10">
        <v>4306.12</v>
      </c>
      <c r="I2321" s="10">
        <v>4549.6000000000004</v>
      </c>
      <c r="J2321" s="10">
        <v>1683.16</v>
      </c>
      <c r="K2321" s="10">
        <v>1869</v>
      </c>
      <c r="L2321" s="10">
        <v>4782.4799999999996</v>
      </c>
      <c r="M2321" s="10">
        <v>1335</v>
      </c>
      <c r="N2321" s="10">
        <v>1335</v>
      </c>
      <c r="O2321" s="10">
        <v>2031.32</v>
      </c>
      <c r="P2321" s="10">
        <v>5687</v>
      </c>
      <c r="Q2321" s="10">
        <v>1859.34</v>
      </c>
      <c r="R2321" s="10">
        <v>883.02</v>
      </c>
      <c r="S2321" s="10">
        <v>1112</v>
      </c>
      <c r="T2321" s="10">
        <v>1914.88</v>
      </c>
      <c r="U2321" s="10">
        <v>7998.16</v>
      </c>
      <c r="V2321" s="10">
        <v>3655.68</v>
      </c>
      <c r="W2321" s="10">
        <v>2967.4</v>
      </c>
      <c r="X2321" s="10">
        <v>522.24</v>
      </c>
      <c r="Y2321" s="10">
        <v>2905.46</v>
      </c>
      <c r="Z2321" s="10">
        <v>696.32</v>
      </c>
      <c r="AA2321" s="10">
        <v>1303.46</v>
      </c>
      <c r="AB2321" s="10">
        <v>6915.88</v>
      </c>
      <c r="AC2321" s="10">
        <v>243</v>
      </c>
      <c r="AD2321" s="10">
        <v>5209.76</v>
      </c>
      <c r="AE2321" s="13">
        <v>86762.880000000005</v>
      </c>
    </row>
    <row r="2322" spans="1:31" x14ac:dyDescent="0.25">
      <c r="A2322" s="9" t="s">
        <v>2308</v>
      </c>
      <c r="B2322" s="9" t="s">
        <v>4107</v>
      </c>
      <c r="C2322" s="11"/>
      <c r="D2322" s="11"/>
      <c r="E2322" s="11">
        <v>267</v>
      </c>
      <c r="F2322" s="11">
        <v>897.18</v>
      </c>
      <c r="G2322" s="11"/>
      <c r="H2322" s="11"/>
      <c r="I2322" s="11"/>
      <c r="J2322" s="11"/>
      <c r="K2322" s="11">
        <v>267</v>
      </c>
      <c r="L2322" s="11"/>
      <c r="M2322" s="11"/>
      <c r="N2322" s="11"/>
      <c r="O2322" s="11"/>
      <c r="P2322" s="11"/>
      <c r="Q2322" s="11"/>
      <c r="R2322" s="11"/>
      <c r="S2322" s="11">
        <v>267</v>
      </c>
      <c r="T2322" s="11">
        <v>556</v>
      </c>
      <c r="U2322" s="11">
        <v>534</v>
      </c>
      <c r="V2322" s="11">
        <v>1602</v>
      </c>
      <c r="W2322" s="11"/>
      <c r="X2322" s="11"/>
      <c r="Y2322" s="11"/>
      <c r="Z2322" s="11"/>
      <c r="AA2322" s="11"/>
      <c r="AB2322" s="11"/>
      <c r="AC2322" s="11"/>
      <c r="AD2322" s="11"/>
      <c r="AE2322" s="14">
        <v>4390.18</v>
      </c>
    </row>
    <row r="2323" spans="1:31" x14ac:dyDescent="0.25">
      <c r="A2323" s="4" t="s">
        <v>2309</v>
      </c>
      <c r="B2323" s="4" t="s">
        <v>4108</v>
      </c>
      <c r="C2323" s="10"/>
      <c r="D2323" s="10"/>
      <c r="E2323" s="10"/>
      <c r="F2323" s="10"/>
      <c r="G2323" s="10"/>
      <c r="H2323" s="10">
        <v>581</v>
      </c>
      <c r="I2323" s="10"/>
      <c r="J2323" s="10"/>
      <c r="K2323" s="10"/>
      <c r="L2323" s="10">
        <v>581</v>
      </c>
      <c r="M2323" s="10"/>
      <c r="N2323" s="10"/>
      <c r="O2323" s="10"/>
      <c r="P2323" s="10"/>
      <c r="Q2323" s="10"/>
      <c r="R2323" s="10"/>
      <c r="S2323" s="10"/>
      <c r="T2323" s="10"/>
      <c r="U2323" s="10">
        <v>610</v>
      </c>
      <c r="V2323" s="10">
        <v>470</v>
      </c>
      <c r="W2323" s="10"/>
      <c r="X2323" s="10"/>
      <c r="Y2323" s="10"/>
      <c r="Z2323" s="10">
        <v>1098</v>
      </c>
      <c r="AA2323" s="10"/>
      <c r="AB2323" s="10">
        <v>1098</v>
      </c>
      <c r="AC2323" s="10"/>
      <c r="AD2323" s="10"/>
      <c r="AE2323" s="13">
        <v>4438</v>
      </c>
    </row>
    <row r="2324" spans="1:31" x14ac:dyDescent="0.25">
      <c r="A2324" s="9" t="s">
        <v>2310</v>
      </c>
      <c r="B2324" s="9" t="s">
        <v>4109</v>
      </c>
      <c r="C2324" s="11">
        <v>2761.2</v>
      </c>
      <c r="D2324" s="11">
        <v>3744</v>
      </c>
      <c r="E2324" s="11">
        <v>2667.6</v>
      </c>
      <c r="F2324" s="11">
        <v>936</v>
      </c>
      <c r="G2324" s="11">
        <v>6800</v>
      </c>
      <c r="H2324" s="11">
        <v>9350</v>
      </c>
      <c r="I2324" s="11">
        <v>5100</v>
      </c>
      <c r="J2324" s="11"/>
      <c r="K2324" s="11"/>
      <c r="L2324" s="11">
        <v>625.6</v>
      </c>
      <c r="M2324" s="11"/>
      <c r="N2324" s="11">
        <v>1614.8</v>
      </c>
      <c r="O2324" s="11">
        <v>888.4</v>
      </c>
      <c r="P2324" s="11"/>
      <c r="Q2324" s="11">
        <v>2637</v>
      </c>
      <c r="R2324" s="11"/>
      <c r="S2324" s="11">
        <v>1514.8</v>
      </c>
      <c r="T2324" s="11"/>
      <c r="U2324" s="11">
        <v>848</v>
      </c>
      <c r="V2324" s="11"/>
      <c r="W2324" s="11">
        <v>1606</v>
      </c>
      <c r="X2324" s="11">
        <v>969</v>
      </c>
      <c r="Y2324" s="11">
        <v>2843</v>
      </c>
      <c r="Z2324" s="11">
        <v>2442</v>
      </c>
      <c r="AA2324" s="11">
        <v>803</v>
      </c>
      <c r="AB2324" s="11">
        <v>2409</v>
      </c>
      <c r="AC2324" s="11">
        <v>3212</v>
      </c>
      <c r="AD2324" s="11">
        <v>1606</v>
      </c>
      <c r="AE2324" s="14">
        <v>55377.4</v>
      </c>
    </row>
    <row r="2325" spans="1:31" x14ac:dyDescent="0.25">
      <c r="A2325" s="4" t="s">
        <v>2311</v>
      </c>
      <c r="B2325" s="4" t="s">
        <v>4110</v>
      </c>
      <c r="C2325" s="10">
        <v>3337.8</v>
      </c>
      <c r="D2325" s="10">
        <v>2328</v>
      </c>
      <c r="E2325" s="10"/>
      <c r="F2325" s="10"/>
      <c r="G2325" s="10">
        <v>5430</v>
      </c>
      <c r="H2325" s="10">
        <v>7591.14</v>
      </c>
      <c r="I2325" s="10"/>
      <c r="J2325" s="10"/>
      <c r="K2325" s="10">
        <v>1086</v>
      </c>
      <c r="L2325" s="10">
        <v>1086</v>
      </c>
      <c r="M2325" s="10"/>
      <c r="N2325" s="10">
        <v>1086</v>
      </c>
      <c r="O2325" s="10">
        <v>1086</v>
      </c>
      <c r="P2325" s="10"/>
      <c r="Q2325" s="10"/>
      <c r="R2325" s="10">
        <v>1086</v>
      </c>
      <c r="S2325" s="10">
        <v>2223</v>
      </c>
      <c r="T2325" s="10"/>
      <c r="U2325" s="10"/>
      <c r="V2325" s="10"/>
      <c r="W2325" s="10">
        <v>1026</v>
      </c>
      <c r="X2325" s="10">
        <v>1026</v>
      </c>
      <c r="Y2325" s="10">
        <v>2052</v>
      </c>
      <c r="Z2325" s="10"/>
      <c r="AA2325" s="10">
        <v>1026</v>
      </c>
      <c r="AB2325" s="10">
        <v>10246</v>
      </c>
      <c r="AC2325" s="10"/>
      <c r="AD2325" s="10">
        <v>1026</v>
      </c>
      <c r="AE2325" s="13">
        <v>42741.94</v>
      </c>
    </row>
    <row r="2326" spans="1:31" x14ac:dyDescent="0.25">
      <c r="A2326" s="9" t="s">
        <v>2312</v>
      </c>
      <c r="B2326" s="9" t="s">
        <v>4111</v>
      </c>
      <c r="C2326" s="11">
        <v>10464.4</v>
      </c>
      <c r="D2326" s="11">
        <v>2101.1999999999998</v>
      </c>
      <c r="E2326" s="11">
        <v>3926.4</v>
      </c>
      <c r="F2326" s="11">
        <v>1857.2</v>
      </c>
      <c r="G2326" s="11"/>
      <c r="H2326" s="11">
        <v>1198.8</v>
      </c>
      <c r="I2326" s="11">
        <v>2594.1999999999998</v>
      </c>
      <c r="J2326" s="11">
        <v>1262</v>
      </c>
      <c r="K2326" s="11"/>
      <c r="L2326" s="11">
        <v>3522.8</v>
      </c>
      <c r="M2326" s="11">
        <v>2524</v>
      </c>
      <c r="N2326" s="11">
        <v>2190.6</v>
      </c>
      <c r="O2326" s="11">
        <v>6310</v>
      </c>
      <c r="P2326" s="11">
        <v>3493.36</v>
      </c>
      <c r="Q2326" s="11">
        <v>2785.8</v>
      </c>
      <c r="R2326" s="11">
        <v>1262</v>
      </c>
      <c r="S2326" s="11">
        <v>3990.4</v>
      </c>
      <c r="T2326" s="11">
        <v>2594.1999999999998</v>
      </c>
      <c r="U2326" s="11">
        <v>3786</v>
      </c>
      <c r="V2326" s="11">
        <v>1332.2</v>
      </c>
      <c r="W2326" s="11">
        <v>1194</v>
      </c>
      <c r="X2326" s="11">
        <v>2664.4</v>
      </c>
      <c r="Y2326" s="11">
        <v>1194</v>
      </c>
      <c r="Z2326" s="11">
        <v>2664.4</v>
      </c>
      <c r="AA2326" s="11">
        <v>1194</v>
      </c>
      <c r="AB2326" s="11">
        <v>5980.2</v>
      </c>
      <c r="AC2326" s="11">
        <v>4464.2</v>
      </c>
      <c r="AD2326" s="11">
        <v>1194</v>
      </c>
      <c r="AE2326" s="14">
        <v>77744.760000000009</v>
      </c>
    </row>
    <row r="2327" spans="1:31" x14ac:dyDescent="0.25">
      <c r="A2327" s="4" t="s">
        <v>2313</v>
      </c>
      <c r="B2327" s="4" t="s">
        <v>4112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>
        <v>1576</v>
      </c>
      <c r="R2327" s="10"/>
      <c r="S2327" s="10"/>
      <c r="T2327" s="10"/>
      <c r="U2327" s="10"/>
      <c r="V2327" s="10">
        <v>980</v>
      </c>
      <c r="W2327" s="10"/>
      <c r="X2327" s="10"/>
      <c r="Y2327" s="10"/>
      <c r="Z2327" s="10"/>
      <c r="AA2327" s="10"/>
      <c r="AB2327" s="10"/>
      <c r="AC2327" s="10"/>
      <c r="AD2327" s="10"/>
      <c r="AE2327" s="13">
        <v>2556</v>
      </c>
    </row>
    <row r="2328" spans="1:31" x14ac:dyDescent="0.25">
      <c r="A2328" s="9" t="s">
        <v>2314</v>
      </c>
      <c r="B2328" s="9" t="s">
        <v>4113</v>
      </c>
      <c r="C2328" s="11">
        <v>996.1</v>
      </c>
      <c r="D2328" s="11"/>
      <c r="E2328" s="11"/>
      <c r="F2328" s="11"/>
      <c r="G2328" s="11">
        <v>996.1</v>
      </c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4">
        <v>1992.2</v>
      </c>
    </row>
    <row r="2329" spans="1:31" x14ac:dyDescent="0.25">
      <c r="A2329" s="4" t="s">
        <v>2315</v>
      </c>
      <c r="B2329" s="4" t="s">
        <v>4114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>
        <v>1528.8</v>
      </c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3">
        <v>1528.8</v>
      </c>
    </row>
    <row r="2330" spans="1:31" x14ac:dyDescent="0.25">
      <c r="A2330" s="9" t="s">
        <v>2316</v>
      </c>
      <c r="B2330" s="9" t="s">
        <v>4115</v>
      </c>
      <c r="C2330" s="11"/>
      <c r="D2330" s="11">
        <v>1636</v>
      </c>
      <c r="E2330" s="11"/>
      <c r="F2330" s="11"/>
      <c r="G2330" s="11"/>
      <c r="H2330" s="11"/>
      <c r="I2330" s="11">
        <v>1770.6</v>
      </c>
      <c r="J2330" s="11"/>
      <c r="K2330" s="11"/>
      <c r="L2330" s="11"/>
      <c r="M2330" s="11"/>
      <c r="N2330" s="11"/>
      <c r="O2330" s="11"/>
      <c r="P2330" s="11">
        <v>1759.4</v>
      </c>
      <c r="Q2330" s="11">
        <v>1372</v>
      </c>
      <c r="R2330" s="11">
        <v>3892</v>
      </c>
      <c r="S2330" s="11"/>
      <c r="T2330" s="11"/>
      <c r="U2330" s="11"/>
      <c r="V2330" s="11"/>
      <c r="W2330" s="11"/>
      <c r="X2330" s="11"/>
      <c r="Y2330" s="11">
        <v>1571.2</v>
      </c>
      <c r="Z2330" s="11"/>
      <c r="AA2330" s="11"/>
      <c r="AB2330" s="11">
        <v>3504</v>
      </c>
      <c r="AC2330" s="11">
        <v>-3504</v>
      </c>
      <c r="AD2330" s="11"/>
      <c r="AE2330" s="14">
        <v>12001.2</v>
      </c>
    </row>
    <row r="2331" spans="1:31" x14ac:dyDescent="0.25">
      <c r="A2331" s="4" t="s">
        <v>2317</v>
      </c>
      <c r="B2331" s="4" t="s">
        <v>4116</v>
      </c>
      <c r="C2331" s="10">
        <v>1869</v>
      </c>
      <c r="D2331" s="10"/>
      <c r="E2331" s="10"/>
      <c r="F2331" s="10"/>
      <c r="G2331" s="10"/>
      <c r="H2331" s="10"/>
      <c r="I2331" s="10"/>
      <c r="J2331" s="10"/>
      <c r="K2331" s="10">
        <v>2414</v>
      </c>
      <c r="L2331" s="10"/>
      <c r="M2331" s="10"/>
      <c r="N2331" s="10">
        <v>1869</v>
      </c>
      <c r="O2331" s="10">
        <v>1869</v>
      </c>
      <c r="P2331" s="10"/>
      <c r="Q2331" s="10"/>
      <c r="R2331" s="10"/>
      <c r="S2331" s="10"/>
      <c r="T2331" s="10"/>
      <c r="U2331" s="10"/>
      <c r="V2331" s="10"/>
      <c r="W2331" s="10">
        <v>6843</v>
      </c>
      <c r="X2331" s="10"/>
      <c r="Y2331" s="10"/>
      <c r="Z2331" s="10"/>
      <c r="AA2331" s="10"/>
      <c r="AB2331" s="10"/>
      <c r="AC2331" s="10"/>
      <c r="AD2331" s="10">
        <v>1776</v>
      </c>
      <c r="AE2331" s="13">
        <v>16640</v>
      </c>
    </row>
    <row r="2332" spans="1:31" x14ac:dyDescent="0.25">
      <c r="A2332" s="9" t="s">
        <v>2318</v>
      </c>
      <c r="B2332" s="9" t="s">
        <v>4116</v>
      </c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>
        <v>4180</v>
      </c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4">
        <v>4180</v>
      </c>
    </row>
    <row r="2333" spans="1:31" x14ac:dyDescent="0.25">
      <c r="A2333" s="4" t="s">
        <v>2319</v>
      </c>
      <c r="B2333" s="4" t="s">
        <v>4117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>
        <v>2951.2</v>
      </c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3">
        <v>2951.2</v>
      </c>
    </row>
    <row r="2334" spans="1:31" x14ac:dyDescent="0.25">
      <c r="A2334" s="9" t="s">
        <v>2320</v>
      </c>
      <c r="B2334" s="9" t="s">
        <v>4118</v>
      </c>
      <c r="C2334" s="11"/>
      <c r="D2334" s="11"/>
      <c r="E2334" s="11"/>
      <c r="F2334" s="11">
        <v>2127</v>
      </c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>
        <v>1119.5999999999999</v>
      </c>
      <c r="U2334" s="11">
        <v>4254</v>
      </c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4">
        <v>7500.6</v>
      </c>
    </row>
    <row r="2335" spans="1:31" x14ac:dyDescent="0.25">
      <c r="A2335" s="4" t="s">
        <v>2321</v>
      </c>
      <c r="B2335" s="4" t="s">
        <v>4119</v>
      </c>
      <c r="C2335" s="10"/>
      <c r="D2335" s="10"/>
      <c r="E2335" s="10"/>
      <c r="F2335" s="10"/>
      <c r="G2335" s="10"/>
      <c r="H2335" s="10">
        <v>2778</v>
      </c>
      <c r="I2335" s="10"/>
      <c r="J2335" s="10">
        <v>926</v>
      </c>
      <c r="K2335" s="10"/>
      <c r="L2335" s="10"/>
      <c r="M2335" s="10"/>
      <c r="N2335" s="10"/>
      <c r="O2335" s="10"/>
      <c r="P2335" s="10"/>
      <c r="Q2335" s="10"/>
      <c r="R2335" s="10"/>
      <c r="S2335" s="10"/>
      <c r="T2335" s="10">
        <v>1500</v>
      </c>
      <c r="U2335" s="10"/>
      <c r="V2335" s="10"/>
      <c r="W2335" s="10">
        <v>750</v>
      </c>
      <c r="X2335" s="10">
        <v>750</v>
      </c>
      <c r="Y2335" s="10"/>
      <c r="Z2335" s="10"/>
      <c r="AA2335" s="10">
        <v>875</v>
      </c>
      <c r="AB2335" s="10"/>
      <c r="AC2335" s="10"/>
      <c r="AD2335" s="10"/>
      <c r="AE2335" s="13">
        <v>7579</v>
      </c>
    </row>
    <row r="2336" spans="1:31" x14ac:dyDescent="0.25">
      <c r="A2336" s="9" t="s">
        <v>2322</v>
      </c>
      <c r="B2336" s="9" t="s">
        <v>4120</v>
      </c>
      <c r="C2336" s="11"/>
      <c r="D2336" s="11">
        <v>1230</v>
      </c>
      <c r="E2336" s="11"/>
      <c r="F2336" s="11">
        <v>6762</v>
      </c>
      <c r="G2336" s="11"/>
      <c r="H2336" s="11">
        <v>4920</v>
      </c>
      <c r="I2336" s="11"/>
      <c r="J2336" s="11">
        <v>3381</v>
      </c>
      <c r="K2336" s="11"/>
      <c r="L2336" s="11">
        <v>6762</v>
      </c>
      <c r="M2336" s="11"/>
      <c r="N2336" s="11"/>
      <c r="O2336" s="11"/>
      <c r="P2336" s="11">
        <v>6150</v>
      </c>
      <c r="Q2336" s="11"/>
      <c r="R2336" s="11"/>
      <c r="S2336" s="11"/>
      <c r="T2336" s="11"/>
      <c r="U2336" s="11">
        <v>2022.8</v>
      </c>
      <c r="V2336" s="11"/>
      <c r="W2336" s="11"/>
      <c r="X2336" s="11">
        <v>1066</v>
      </c>
      <c r="Y2336" s="11"/>
      <c r="Z2336" s="11"/>
      <c r="AA2336" s="11"/>
      <c r="AB2336" s="11"/>
      <c r="AC2336" s="11">
        <v>2132</v>
      </c>
      <c r="AD2336" s="11"/>
      <c r="AE2336" s="14">
        <v>34425.800000000003</v>
      </c>
    </row>
    <row r="2337" spans="1:31" x14ac:dyDescent="0.25">
      <c r="A2337" s="4" t="s">
        <v>2323</v>
      </c>
      <c r="B2337" s="4" t="s">
        <v>4121</v>
      </c>
      <c r="C2337" s="10"/>
      <c r="D2337" s="10"/>
      <c r="E2337" s="10">
        <v>414</v>
      </c>
      <c r="F2337" s="10">
        <v>788</v>
      </c>
      <c r="G2337" s="10"/>
      <c r="H2337" s="10"/>
      <c r="I2337" s="10">
        <v>2460</v>
      </c>
      <c r="J2337" s="10"/>
      <c r="K2337" s="10">
        <v>2722.72</v>
      </c>
      <c r="L2337" s="10"/>
      <c r="M2337" s="10">
        <v>427</v>
      </c>
      <c r="N2337" s="10">
        <v>414</v>
      </c>
      <c r="O2337" s="10"/>
      <c r="P2337" s="10">
        <v>427</v>
      </c>
      <c r="Q2337" s="10">
        <v>1230</v>
      </c>
      <c r="R2337" s="10">
        <v>448</v>
      </c>
      <c r="S2337" s="10">
        <v>3008</v>
      </c>
      <c r="T2337" s="10">
        <v>803</v>
      </c>
      <c r="U2337" s="10">
        <v>892</v>
      </c>
      <c r="V2337" s="10"/>
      <c r="W2337" s="10">
        <v>-752</v>
      </c>
      <c r="X2337" s="10">
        <v>1585</v>
      </c>
      <c r="Y2337" s="10">
        <v>1531</v>
      </c>
      <c r="Z2337" s="10">
        <v>427</v>
      </c>
      <c r="AA2337" s="10">
        <v>403</v>
      </c>
      <c r="AB2337" s="10">
        <v>1612</v>
      </c>
      <c r="AC2337" s="10">
        <v>806</v>
      </c>
      <c r="AD2337" s="10">
        <v>382.86</v>
      </c>
      <c r="AE2337" s="13">
        <v>20028.580000000002</v>
      </c>
    </row>
    <row r="2338" spans="1:31" x14ac:dyDescent="0.25">
      <c r="A2338" s="9" t="s">
        <v>2324</v>
      </c>
      <c r="B2338" s="9" t="s">
        <v>4122</v>
      </c>
      <c r="C2338" s="11">
        <v>612</v>
      </c>
      <c r="D2338" s="11"/>
      <c r="E2338" s="11">
        <v>541</v>
      </c>
      <c r="F2338" s="11"/>
      <c r="G2338" s="11"/>
      <c r="H2338" s="11"/>
      <c r="I2338" s="11"/>
      <c r="J2338" s="11">
        <v>1082</v>
      </c>
      <c r="K2338" s="11">
        <v>1694</v>
      </c>
      <c r="L2338" s="11"/>
      <c r="M2338" s="11">
        <v>1082</v>
      </c>
      <c r="N2338" s="11"/>
      <c r="O2338" s="11"/>
      <c r="P2338" s="11"/>
      <c r="Q2338" s="11">
        <v>1082</v>
      </c>
      <c r="R2338" s="11">
        <v>398</v>
      </c>
      <c r="S2338" s="11">
        <v>568</v>
      </c>
      <c r="T2338" s="11"/>
      <c r="U2338" s="11">
        <v>612</v>
      </c>
      <c r="V2338" s="11"/>
      <c r="W2338" s="11"/>
      <c r="X2338" s="11">
        <v>511</v>
      </c>
      <c r="Y2338" s="11"/>
      <c r="Z2338" s="11"/>
      <c r="AA2338" s="11"/>
      <c r="AB2338" s="11"/>
      <c r="AC2338" s="11">
        <v>877.2</v>
      </c>
      <c r="AD2338" s="11"/>
      <c r="AE2338" s="14">
        <v>9059.2000000000007</v>
      </c>
    </row>
    <row r="2339" spans="1:31" x14ac:dyDescent="0.25">
      <c r="A2339" s="4" t="s">
        <v>2325</v>
      </c>
      <c r="B2339" s="4" t="s">
        <v>4123</v>
      </c>
      <c r="C2339" s="10">
        <v>672</v>
      </c>
      <c r="D2339" s="10"/>
      <c r="E2339" s="10"/>
      <c r="F2339" s="10"/>
      <c r="G2339" s="10"/>
      <c r="H2339" s="10"/>
      <c r="I2339" s="10">
        <v>615</v>
      </c>
      <c r="J2339" s="10"/>
      <c r="K2339" s="10">
        <v>1715.2</v>
      </c>
      <c r="L2339" s="10"/>
      <c r="M2339" s="10">
        <v>1845</v>
      </c>
      <c r="N2339" s="10"/>
      <c r="O2339" s="10"/>
      <c r="P2339" s="10"/>
      <c r="Q2339" s="10"/>
      <c r="R2339" s="10">
        <v>615</v>
      </c>
      <c r="S2339" s="10"/>
      <c r="T2339" s="10">
        <v>1261</v>
      </c>
      <c r="U2339" s="10">
        <v>615</v>
      </c>
      <c r="V2339" s="10"/>
      <c r="W2339" s="10">
        <v>1036.08</v>
      </c>
      <c r="X2339" s="10"/>
      <c r="Y2339" s="10"/>
      <c r="Z2339" s="10"/>
      <c r="AA2339" s="10"/>
      <c r="AB2339" s="10"/>
      <c r="AC2339" s="10"/>
      <c r="AD2339" s="10"/>
      <c r="AE2339" s="13">
        <v>8374.2799999999988</v>
      </c>
    </row>
    <row r="2340" spans="1:31" x14ac:dyDescent="0.25">
      <c r="A2340" s="9" t="s">
        <v>2326</v>
      </c>
      <c r="B2340" s="9" t="s">
        <v>4124</v>
      </c>
      <c r="C2340" s="11">
        <v>1552</v>
      </c>
      <c r="D2340" s="11">
        <v>1552</v>
      </c>
      <c r="E2340" s="11">
        <v>5942</v>
      </c>
      <c r="F2340" s="11">
        <v>3574</v>
      </c>
      <c r="G2340" s="11">
        <v>1631.8</v>
      </c>
      <c r="H2340" s="11"/>
      <c r="I2340" s="11">
        <v>5736</v>
      </c>
      <c r="J2340" s="11">
        <v>4956.6000000000004</v>
      </c>
      <c r="K2340" s="11">
        <v>5163.2</v>
      </c>
      <c r="L2340" s="11">
        <v>1823.2</v>
      </c>
      <c r="M2340" s="11">
        <v>709</v>
      </c>
      <c r="N2340" s="11">
        <v>680</v>
      </c>
      <c r="O2340" s="11">
        <v>3554</v>
      </c>
      <c r="P2340" s="11">
        <v>2461.1999999999998</v>
      </c>
      <c r="Q2340" s="11">
        <v>3914.2</v>
      </c>
      <c r="R2340" s="11">
        <v>3529.6</v>
      </c>
      <c r="S2340" s="11">
        <v>521.6</v>
      </c>
      <c r="T2340" s="11">
        <v>1043.2</v>
      </c>
      <c r="U2340" s="11">
        <v>4043.6</v>
      </c>
      <c r="V2340" s="11">
        <v>6176</v>
      </c>
      <c r="W2340" s="11">
        <v>1191.5999999999999</v>
      </c>
      <c r="X2340" s="11">
        <v>7320</v>
      </c>
      <c r="Y2340" s="11"/>
      <c r="Z2340" s="11"/>
      <c r="AA2340" s="11">
        <v>6806</v>
      </c>
      <c r="AB2340" s="11">
        <v>2646.5</v>
      </c>
      <c r="AC2340" s="11">
        <v>5157.5</v>
      </c>
      <c r="AD2340" s="11">
        <v>1340</v>
      </c>
      <c r="AE2340" s="14">
        <v>83024.799999999988</v>
      </c>
    </row>
    <row r="2341" spans="1:31" x14ac:dyDescent="0.25">
      <c r="A2341" s="4" t="s">
        <v>2327</v>
      </c>
      <c r="B2341" s="4" t="s">
        <v>4125</v>
      </c>
      <c r="C2341" s="10">
        <v>2024</v>
      </c>
      <c r="D2341" s="10"/>
      <c r="E2341" s="10">
        <v>2900</v>
      </c>
      <c r="F2341" s="10"/>
      <c r="G2341" s="10">
        <v>723.6</v>
      </c>
      <c r="H2341" s="10"/>
      <c r="I2341" s="10">
        <v>2750.2</v>
      </c>
      <c r="J2341" s="10">
        <v>926</v>
      </c>
      <c r="K2341" s="10"/>
      <c r="L2341" s="10"/>
      <c r="M2341" s="10">
        <v>1567</v>
      </c>
      <c r="N2341" s="10"/>
      <c r="O2341" s="10">
        <v>1772</v>
      </c>
      <c r="P2341" s="10">
        <v>926</v>
      </c>
      <c r="Q2341" s="10">
        <v>1012</v>
      </c>
      <c r="R2341" s="10">
        <v>1891.6</v>
      </c>
      <c r="S2341" s="10">
        <v>972</v>
      </c>
      <c r="T2341" s="10">
        <v>926</v>
      </c>
      <c r="U2341" s="10">
        <v>1984</v>
      </c>
      <c r="V2341" s="10">
        <v>1840</v>
      </c>
      <c r="W2341" s="10"/>
      <c r="X2341" s="10">
        <v>972</v>
      </c>
      <c r="Y2341" s="10">
        <v>2817</v>
      </c>
      <c r="Z2341" s="10"/>
      <c r="AA2341" s="10">
        <v>1750</v>
      </c>
      <c r="AB2341" s="10">
        <v>1715</v>
      </c>
      <c r="AC2341" s="10">
        <v>4040.4</v>
      </c>
      <c r="AD2341" s="10"/>
      <c r="AE2341" s="13">
        <v>33508.799999999996</v>
      </c>
    </row>
    <row r="2342" spans="1:31" x14ac:dyDescent="0.25">
      <c r="A2342" s="9" t="s">
        <v>2328</v>
      </c>
      <c r="B2342" s="9" t="s">
        <v>4125</v>
      </c>
      <c r="C2342" s="11"/>
      <c r="D2342" s="11"/>
      <c r="E2342" s="11"/>
      <c r="F2342" s="11"/>
      <c r="G2342" s="11"/>
      <c r="H2342" s="11">
        <v>648.20000000000005</v>
      </c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4">
        <v>648.20000000000005</v>
      </c>
    </row>
    <row r="2343" spans="1:31" x14ac:dyDescent="0.25">
      <c r="A2343" s="4" t="s">
        <v>2329</v>
      </c>
      <c r="B2343" s="4" t="s">
        <v>4126</v>
      </c>
      <c r="C2343" s="10">
        <v>18177</v>
      </c>
      <c r="D2343" s="10">
        <v>7170.6</v>
      </c>
      <c r="E2343" s="10">
        <v>25977.200000000001</v>
      </c>
      <c r="F2343" s="10">
        <v>12706</v>
      </c>
      <c r="G2343" s="10">
        <v>-596</v>
      </c>
      <c r="H2343" s="10">
        <v>6851</v>
      </c>
      <c r="I2343" s="10">
        <v>4394</v>
      </c>
      <c r="J2343" s="10">
        <v>4015</v>
      </c>
      <c r="K2343" s="10">
        <v>11050</v>
      </c>
      <c r="L2343" s="10">
        <v>13101</v>
      </c>
      <c r="M2343" s="10">
        <v>7328.6</v>
      </c>
      <c r="N2343" s="10">
        <v>1230</v>
      </c>
      <c r="O2343" s="10">
        <v>19402.599999999999</v>
      </c>
      <c r="P2343" s="10">
        <v>8421.58</v>
      </c>
      <c r="Q2343" s="10">
        <v>11195.08</v>
      </c>
      <c r="R2343" s="10">
        <v>5798.2</v>
      </c>
      <c r="S2343" s="10">
        <v>2308.1999999999998</v>
      </c>
      <c r="T2343" s="10">
        <v>6758.8</v>
      </c>
      <c r="U2343" s="10">
        <v>7801.4</v>
      </c>
      <c r="V2343" s="10">
        <v>9029.7999999999993</v>
      </c>
      <c r="W2343" s="10">
        <v>1066</v>
      </c>
      <c r="X2343" s="10">
        <v>11999.8</v>
      </c>
      <c r="Y2343" s="10">
        <v>14156.2</v>
      </c>
      <c r="Z2343" s="10">
        <v>5093</v>
      </c>
      <c r="AA2343" s="10">
        <v>9998</v>
      </c>
      <c r="AB2343" s="10">
        <v>6288</v>
      </c>
      <c r="AC2343" s="10">
        <v>13946.8</v>
      </c>
      <c r="AD2343" s="10">
        <v>4264</v>
      </c>
      <c r="AE2343" s="13">
        <v>248931.85999999996</v>
      </c>
    </row>
    <row r="2344" spans="1:31" x14ac:dyDescent="0.25">
      <c r="A2344" s="9" t="s">
        <v>2330</v>
      </c>
      <c r="B2344" s="9" t="s">
        <v>4126</v>
      </c>
      <c r="C2344" s="11"/>
      <c r="D2344" s="11"/>
      <c r="E2344" s="11">
        <v>6150</v>
      </c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4">
        <v>6150</v>
      </c>
    </row>
    <row r="2345" spans="1:31" x14ac:dyDescent="0.25">
      <c r="A2345" s="4" t="s">
        <v>2331</v>
      </c>
      <c r="B2345" s="4" t="s">
        <v>4127</v>
      </c>
      <c r="C2345" s="10"/>
      <c r="D2345" s="10"/>
      <c r="E2345" s="10">
        <v>1378</v>
      </c>
      <c r="F2345" s="10"/>
      <c r="G2345" s="10"/>
      <c r="H2345" s="10"/>
      <c r="I2345" s="10"/>
      <c r="J2345" s="10">
        <v>1032.4000000000001</v>
      </c>
      <c r="K2345" s="10"/>
      <c r="L2345" s="10"/>
      <c r="M2345" s="10"/>
      <c r="N2345" s="10" t="s">
        <v>2661</v>
      </c>
      <c r="O2345" s="10"/>
      <c r="P2345" s="10"/>
      <c r="Q2345" s="10"/>
      <c r="R2345" s="10"/>
      <c r="S2345" s="10"/>
      <c r="T2345" s="10">
        <v>1138</v>
      </c>
      <c r="U2345" s="10"/>
      <c r="V2345" s="10">
        <v>1400</v>
      </c>
      <c r="W2345" s="10"/>
      <c r="X2345" s="10">
        <v>1408</v>
      </c>
      <c r="Y2345" s="10"/>
      <c r="Z2345" s="10">
        <v>2680</v>
      </c>
      <c r="AA2345" s="10">
        <v>1267</v>
      </c>
      <c r="AB2345" s="10"/>
      <c r="AC2345" s="10"/>
      <c r="AD2345" s="10"/>
      <c r="AE2345" s="13">
        <v>10303.4</v>
      </c>
    </row>
    <row r="2346" spans="1:31" x14ac:dyDescent="0.25">
      <c r="A2346" s="9" t="s">
        <v>2332</v>
      </c>
      <c r="B2346" s="9" t="s">
        <v>4128</v>
      </c>
      <c r="C2346" s="11"/>
      <c r="D2346" s="11"/>
      <c r="E2346" s="11"/>
      <c r="F2346" s="11"/>
      <c r="G2346" s="11"/>
      <c r="H2346" s="11">
        <v>788.9</v>
      </c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>
        <v>4664.8</v>
      </c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4">
        <v>5453.7</v>
      </c>
    </row>
    <row r="2347" spans="1:31" x14ac:dyDescent="0.25">
      <c r="A2347" s="4" t="s">
        <v>2333</v>
      </c>
      <c r="B2347" s="4" t="s">
        <v>4129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>
        <v>4800</v>
      </c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3">
        <v>4800</v>
      </c>
    </row>
    <row r="2348" spans="1:31" x14ac:dyDescent="0.25">
      <c r="A2348" s="9" t="s">
        <v>2334</v>
      </c>
      <c r="B2348" s="9" t="s">
        <v>4130</v>
      </c>
      <c r="C2348" s="11"/>
      <c r="D2348" s="11"/>
      <c r="E2348" s="11">
        <v>3456</v>
      </c>
      <c r="F2348" s="11">
        <v>1284.5999999999999</v>
      </c>
      <c r="G2348" s="11">
        <v>1634</v>
      </c>
      <c r="H2348" s="11">
        <v>1634</v>
      </c>
      <c r="I2348" s="11">
        <v>3340</v>
      </c>
      <c r="J2348" s="11"/>
      <c r="K2348" s="11"/>
      <c r="L2348" s="11">
        <v>1634</v>
      </c>
      <c r="M2348" s="11"/>
      <c r="N2348" s="11">
        <v>1284.5999999999999</v>
      </c>
      <c r="O2348" s="11">
        <v>1634</v>
      </c>
      <c r="P2348" s="11"/>
      <c r="Q2348" s="11"/>
      <c r="R2348" s="11"/>
      <c r="S2348" s="11"/>
      <c r="T2348" s="11"/>
      <c r="U2348" s="11">
        <v>3260</v>
      </c>
      <c r="V2348" s="11"/>
      <c r="W2348" s="11"/>
      <c r="X2348" s="11"/>
      <c r="Y2348" s="11">
        <v>7725</v>
      </c>
      <c r="Z2348" s="11"/>
      <c r="AA2348" s="11"/>
      <c r="AB2348" s="11"/>
      <c r="AC2348" s="11"/>
      <c r="AD2348" s="11">
        <v>8850</v>
      </c>
      <c r="AE2348" s="14">
        <v>35736.199999999997</v>
      </c>
    </row>
    <row r="2349" spans="1:31" x14ac:dyDescent="0.25">
      <c r="A2349" s="4" t="s">
        <v>2335</v>
      </c>
      <c r="B2349" s="4" t="s">
        <v>4130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>
        <v>1634</v>
      </c>
      <c r="S2349" s="10"/>
      <c r="T2349" s="10">
        <v>6045.2</v>
      </c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3">
        <v>7679.2</v>
      </c>
    </row>
    <row r="2350" spans="1:31" x14ac:dyDescent="0.25">
      <c r="A2350" s="9" t="s">
        <v>2336</v>
      </c>
      <c r="B2350" s="9" t="s">
        <v>4131</v>
      </c>
      <c r="C2350" s="11"/>
      <c r="D2350" s="11"/>
      <c r="E2350" s="11">
        <v>2302</v>
      </c>
      <c r="F2350" s="11">
        <v>4327.6000000000004</v>
      </c>
      <c r="G2350" s="11"/>
      <c r="H2350" s="11"/>
      <c r="I2350" s="11">
        <v>2179</v>
      </c>
      <c r="J2350" s="11">
        <v>3781.8</v>
      </c>
      <c r="K2350" s="11"/>
      <c r="L2350" s="11">
        <v>4358</v>
      </c>
      <c r="M2350" s="11">
        <v>3781.8</v>
      </c>
      <c r="N2350" s="11"/>
      <c r="O2350" s="11">
        <v>5384.6</v>
      </c>
      <c r="P2350" s="11"/>
      <c r="Q2350" s="11">
        <v>4358</v>
      </c>
      <c r="R2350" s="11"/>
      <c r="S2350" s="11"/>
      <c r="T2350" s="11"/>
      <c r="U2350" s="11">
        <v>1602.8</v>
      </c>
      <c r="V2350" s="11">
        <v>1602.8</v>
      </c>
      <c r="W2350" s="11">
        <v>3781.8</v>
      </c>
      <c r="X2350" s="11"/>
      <c r="Y2350" s="11"/>
      <c r="Z2350" s="11"/>
      <c r="AA2350" s="11">
        <v>3661.8</v>
      </c>
      <c r="AB2350" s="11"/>
      <c r="AC2350" s="11">
        <v>5971</v>
      </c>
      <c r="AD2350" s="11"/>
      <c r="AE2350" s="14">
        <v>47093.000000000007</v>
      </c>
    </row>
    <row r="2351" spans="1:31" x14ac:dyDescent="0.25">
      <c r="A2351" s="4" t="s">
        <v>2337</v>
      </c>
      <c r="B2351" s="4" t="s">
        <v>4131</v>
      </c>
      <c r="C2351" s="10"/>
      <c r="D2351" s="10"/>
      <c r="E2351" s="10"/>
      <c r="F2351" s="10"/>
      <c r="G2351" s="10"/>
      <c r="H2351" s="10"/>
      <c r="I2351" s="10"/>
      <c r="J2351" s="10">
        <v>1525.3</v>
      </c>
      <c r="K2351" s="10">
        <v>1525.3</v>
      </c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3">
        <v>3050.6</v>
      </c>
    </row>
    <row r="2352" spans="1:31" x14ac:dyDescent="0.25">
      <c r="A2352" s="9" t="s">
        <v>2338</v>
      </c>
      <c r="B2352" s="9" t="s">
        <v>4132</v>
      </c>
      <c r="C2352" s="11"/>
      <c r="D2352" s="11"/>
      <c r="E2352" s="11">
        <v>904</v>
      </c>
      <c r="F2352" s="11">
        <v>452</v>
      </c>
      <c r="G2352" s="11"/>
      <c r="H2352" s="11">
        <v>452</v>
      </c>
      <c r="I2352" s="11">
        <v>904</v>
      </c>
      <c r="J2352" s="11">
        <v>1356</v>
      </c>
      <c r="K2352" s="11"/>
      <c r="L2352" s="11"/>
      <c r="M2352" s="11">
        <v>454</v>
      </c>
      <c r="N2352" s="11"/>
      <c r="O2352" s="11"/>
      <c r="P2352" s="11"/>
      <c r="Q2352" s="11">
        <v>452</v>
      </c>
      <c r="R2352" s="11"/>
      <c r="S2352" s="11"/>
      <c r="T2352" s="11"/>
      <c r="U2352" s="11"/>
      <c r="V2352" s="11"/>
      <c r="W2352" s="11">
        <v>454</v>
      </c>
      <c r="X2352" s="11"/>
      <c r="Y2352" s="11"/>
      <c r="Z2352" s="11"/>
      <c r="AA2352" s="11"/>
      <c r="AB2352" s="11">
        <v>1290</v>
      </c>
      <c r="AC2352" s="11">
        <v>430</v>
      </c>
      <c r="AD2352" s="11"/>
      <c r="AE2352" s="14">
        <v>7148</v>
      </c>
    </row>
    <row r="2353" spans="1:31" x14ac:dyDescent="0.25">
      <c r="A2353" s="4" t="s">
        <v>2339</v>
      </c>
      <c r="B2353" s="4" t="s">
        <v>4132</v>
      </c>
      <c r="C2353" s="10"/>
      <c r="D2353" s="10"/>
      <c r="E2353" s="10"/>
      <c r="F2353" s="10"/>
      <c r="G2353" s="10"/>
      <c r="H2353" s="10"/>
      <c r="I2353" s="10">
        <v>214.2</v>
      </c>
      <c r="J2353" s="10">
        <v>949.2</v>
      </c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3">
        <v>1163.3999999999999</v>
      </c>
    </row>
    <row r="2354" spans="1:31" x14ac:dyDescent="0.25">
      <c r="A2354" s="9" t="s">
        <v>2340</v>
      </c>
      <c r="B2354" s="9" t="s">
        <v>4133</v>
      </c>
      <c r="C2354" s="11"/>
      <c r="D2354" s="11">
        <v>612</v>
      </c>
      <c r="E2354" s="11"/>
      <c r="F2354" s="11">
        <v>444.6</v>
      </c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>
        <v>587</v>
      </c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4">
        <v>1643.6</v>
      </c>
    </row>
    <row r="2355" spans="1:31" x14ac:dyDescent="0.25">
      <c r="A2355" s="4" t="s">
        <v>2341</v>
      </c>
      <c r="B2355" s="4" t="s">
        <v>4134</v>
      </c>
      <c r="C2355" s="10"/>
      <c r="D2355" s="10">
        <v>1344</v>
      </c>
      <c r="E2355" s="10"/>
      <c r="F2355" s="10"/>
      <c r="G2355" s="10">
        <v>615</v>
      </c>
      <c r="H2355" s="10"/>
      <c r="I2355" s="10"/>
      <c r="J2355" s="10"/>
      <c r="K2355" s="10"/>
      <c r="L2355" s="10"/>
      <c r="M2355" s="10">
        <v>3075</v>
      </c>
      <c r="N2355" s="10">
        <v>615</v>
      </c>
      <c r="O2355" s="10"/>
      <c r="P2355" s="10"/>
      <c r="Q2355" s="10"/>
      <c r="R2355" s="10"/>
      <c r="S2355" s="10"/>
      <c r="T2355" s="10"/>
      <c r="U2355" s="10">
        <v>1288</v>
      </c>
      <c r="V2355" s="10"/>
      <c r="W2355" s="10"/>
      <c r="X2355" s="10"/>
      <c r="Y2355" s="10"/>
      <c r="Z2355" s="10"/>
      <c r="AA2355" s="10">
        <v>1164</v>
      </c>
      <c r="AB2355" s="10"/>
      <c r="AC2355" s="10"/>
      <c r="AD2355" s="10"/>
      <c r="AE2355" s="13">
        <v>8101</v>
      </c>
    </row>
    <row r="2356" spans="1:31" x14ac:dyDescent="0.25">
      <c r="A2356" s="9" t="s">
        <v>2342</v>
      </c>
      <c r="B2356" s="9" t="s">
        <v>4135</v>
      </c>
      <c r="C2356" s="11"/>
      <c r="D2356" s="11"/>
      <c r="E2356" s="11"/>
      <c r="F2356" s="11">
        <v>709</v>
      </c>
      <c r="G2356" s="11"/>
      <c r="H2356" s="11"/>
      <c r="I2356" s="11"/>
      <c r="J2356" s="11"/>
      <c r="K2356" s="11"/>
      <c r="L2356" s="11"/>
      <c r="M2356" s="11">
        <v>709</v>
      </c>
      <c r="N2356" s="11"/>
      <c r="O2356" s="11"/>
      <c r="P2356" s="11"/>
      <c r="Q2356" s="11"/>
      <c r="R2356" s="11"/>
      <c r="S2356" s="11"/>
      <c r="T2356" s="11">
        <v>745</v>
      </c>
      <c r="U2356" s="11"/>
      <c r="V2356" s="11"/>
      <c r="W2356" s="11">
        <v>521.6</v>
      </c>
      <c r="X2356" s="11"/>
      <c r="Y2356" s="11"/>
      <c r="Z2356" s="11"/>
      <c r="AA2356" s="11"/>
      <c r="AB2356" s="11"/>
      <c r="AC2356" s="11"/>
      <c r="AD2356" s="11"/>
      <c r="AE2356" s="14">
        <v>2684.6</v>
      </c>
    </row>
    <row r="2357" spans="1:31" x14ac:dyDescent="0.25">
      <c r="A2357" s="4" t="s">
        <v>2343</v>
      </c>
      <c r="B2357" s="4" t="s">
        <v>4135</v>
      </c>
      <c r="C2357" s="10"/>
      <c r="D2357" s="10"/>
      <c r="E2357" s="10">
        <v>428.4</v>
      </c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>
        <v>385</v>
      </c>
      <c r="W2357" s="10"/>
      <c r="X2357" s="10"/>
      <c r="Y2357" s="10"/>
      <c r="Z2357" s="10"/>
      <c r="AA2357" s="10"/>
      <c r="AB2357" s="10"/>
      <c r="AC2357" s="10"/>
      <c r="AD2357" s="10"/>
      <c r="AE2357" s="13">
        <v>813.4</v>
      </c>
    </row>
    <row r="2358" spans="1:31" x14ac:dyDescent="0.25">
      <c r="A2358" s="9" t="s">
        <v>2344</v>
      </c>
      <c r="B2358" s="9" t="s">
        <v>4136</v>
      </c>
      <c r="C2358" s="11"/>
      <c r="D2358" s="11"/>
      <c r="E2358" s="11"/>
      <c r="F2358" s="11"/>
      <c r="G2358" s="11">
        <v>715</v>
      </c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>
        <v>715</v>
      </c>
      <c r="W2358" s="11"/>
      <c r="X2358" s="11"/>
      <c r="Y2358" s="11"/>
      <c r="Z2358" s="11"/>
      <c r="AA2358" s="11"/>
      <c r="AB2358" s="11"/>
      <c r="AC2358" s="11"/>
      <c r="AD2358" s="11">
        <v>918</v>
      </c>
      <c r="AE2358" s="14">
        <v>2348</v>
      </c>
    </row>
    <row r="2359" spans="1:31" x14ac:dyDescent="0.25">
      <c r="A2359" s="4" t="s">
        <v>2345</v>
      </c>
      <c r="B2359" s="4" t="s">
        <v>4137</v>
      </c>
      <c r="C2359" s="10"/>
      <c r="D2359" s="10">
        <v>2485.1999999999998</v>
      </c>
      <c r="E2359" s="10"/>
      <c r="F2359" s="10"/>
      <c r="G2359" s="10">
        <v>879.4</v>
      </c>
      <c r="H2359" s="10"/>
      <c r="I2359" s="10"/>
      <c r="J2359" s="10"/>
      <c r="K2359" s="10"/>
      <c r="L2359" s="10">
        <v>2478</v>
      </c>
      <c r="M2359" s="10"/>
      <c r="N2359" s="10">
        <v>1239</v>
      </c>
      <c r="O2359" s="10"/>
      <c r="P2359" s="10"/>
      <c r="Q2359" s="10"/>
      <c r="R2359" s="10"/>
      <c r="S2359" s="10"/>
      <c r="T2359" s="10">
        <v>1100</v>
      </c>
      <c r="U2359" s="10"/>
      <c r="V2359" s="10"/>
      <c r="W2359" s="10"/>
      <c r="X2359" s="10"/>
      <c r="Y2359" s="10"/>
      <c r="Z2359" s="10"/>
      <c r="AA2359" s="10"/>
      <c r="AB2359" s="10"/>
      <c r="AC2359" s="10">
        <v>3516</v>
      </c>
      <c r="AD2359" s="10"/>
      <c r="AE2359" s="13">
        <v>11697.6</v>
      </c>
    </row>
    <row r="2360" spans="1:31" x14ac:dyDescent="0.25">
      <c r="A2360" s="9" t="s">
        <v>2346</v>
      </c>
      <c r="B2360" s="9" t="s">
        <v>4138</v>
      </c>
      <c r="C2360" s="11"/>
      <c r="D2360" s="11">
        <v>1815</v>
      </c>
      <c r="E2360" s="11"/>
      <c r="F2360" s="11"/>
      <c r="G2360" s="11"/>
      <c r="H2360" s="11"/>
      <c r="I2360" s="11">
        <v>645.24</v>
      </c>
      <c r="J2360" s="11"/>
      <c r="K2360" s="11">
        <v>495</v>
      </c>
      <c r="L2360" s="11">
        <v>215.08</v>
      </c>
      <c r="M2360" s="11"/>
      <c r="N2360" s="11"/>
      <c r="O2360" s="11">
        <v>967.86</v>
      </c>
      <c r="P2360" s="11">
        <v>687.05</v>
      </c>
      <c r="Q2360" s="11">
        <v>-60.59</v>
      </c>
      <c r="R2360" s="11">
        <v>860</v>
      </c>
      <c r="S2360" s="11"/>
      <c r="T2360" s="11">
        <v>516</v>
      </c>
      <c r="U2360" s="11"/>
      <c r="V2360" s="11">
        <v>215.08</v>
      </c>
      <c r="W2360" s="11">
        <v>600</v>
      </c>
      <c r="X2360" s="11"/>
      <c r="Y2360" s="11"/>
      <c r="Z2360" s="11"/>
      <c r="AA2360" s="11"/>
      <c r="AB2360" s="11"/>
      <c r="AC2360" s="11"/>
      <c r="AD2360" s="11"/>
      <c r="AE2360" s="14">
        <v>6955.7199999999993</v>
      </c>
    </row>
    <row r="2361" spans="1:31" x14ac:dyDescent="0.25">
      <c r="A2361" s="4" t="s">
        <v>2347</v>
      </c>
      <c r="B2361" s="4" t="s">
        <v>4139</v>
      </c>
      <c r="C2361" s="10"/>
      <c r="D2361" s="10"/>
      <c r="E2361" s="10"/>
      <c r="F2361" s="10"/>
      <c r="G2361" s="10">
        <v>390</v>
      </c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>
        <v>775</v>
      </c>
      <c r="U2361" s="10">
        <v>203</v>
      </c>
      <c r="V2361" s="10"/>
      <c r="W2361" s="10">
        <v>203</v>
      </c>
      <c r="X2361" s="10"/>
      <c r="Y2361" s="10">
        <v>225</v>
      </c>
      <c r="Z2361" s="10"/>
      <c r="AA2361" s="10"/>
      <c r="AB2361" s="10"/>
      <c r="AC2361" s="10"/>
      <c r="AD2361" s="10"/>
      <c r="AE2361" s="13">
        <v>1796</v>
      </c>
    </row>
    <row r="2362" spans="1:31" x14ac:dyDescent="0.25">
      <c r="A2362" s="9" t="s">
        <v>2348</v>
      </c>
      <c r="B2362" s="9" t="s">
        <v>4140</v>
      </c>
      <c r="C2362" s="11"/>
      <c r="D2362" s="11"/>
      <c r="E2362" s="11">
        <v>170.31</v>
      </c>
      <c r="F2362" s="11">
        <v>496</v>
      </c>
      <c r="G2362" s="11">
        <v>1253</v>
      </c>
      <c r="H2362" s="11">
        <v>1240</v>
      </c>
      <c r="I2362" s="11">
        <v>681.24</v>
      </c>
      <c r="J2362" s="11"/>
      <c r="K2362" s="11"/>
      <c r="L2362" s="11"/>
      <c r="M2362" s="11">
        <v>992</v>
      </c>
      <c r="N2362" s="11"/>
      <c r="O2362" s="11">
        <v>992</v>
      </c>
      <c r="P2362" s="11">
        <v>783.1</v>
      </c>
      <c r="Q2362" s="11"/>
      <c r="R2362" s="11">
        <v>248</v>
      </c>
      <c r="S2362" s="11"/>
      <c r="T2362" s="11"/>
      <c r="U2362" s="11">
        <v>774</v>
      </c>
      <c r="V2362" s="11">
        <v>322.64</v>
      </c>
      <c r="W2362" s="11"/>
      <c r="X2362" s="11"/>
      <c r="Y2362" s="11"/>
      <c r="Z2362" s="11"/>
      <c r="AA2362" s="11">
        <v>450</v>
      </c>
      <c r="AB2362" s="11"/>
      <c r="AC2362" s="11">
        <v>1125</v>
      </c>
      <c r="AD2362" s="11"/>
      <c r="AE2362" s="14">
        <v>9527.2900000000009</v>
      </c>
    </row>
    <row r="2363" spans="1:31" x14ac:dyDescent="0.25">
      <c r="A2363" s="4" t="s">
        <v>2349</v>
      </c>
      <c r="B2363" s="4" t="s">
        <v>4141</v>
      </c>
      <c r="C2363" s="10">
        <v>1171.95</v>
      </c>
      <c r="D2363" s="10"/>
      <c r="E2363" s="10">
        <v>937.56</v>
      </c>
      <c r="F2363" s="10">
        <v>1980</v>
      </c>
      <c r="G2363" s="10">
        <v>798.78</v>
      </c>
      <c r="H2363" s="10">
        <v>990</v>
      </c>
      <c r="I2363" s="10">
        <v>2385.3200000000002</v>
      </c>
      <c r="J2363" s="10">
        <v>660</v>
      </c>
      <c r="K2363" s="10">
        <v>2230.16</v>
      </c>
      <c r="L2363" s="10">
        <v>430.16</v>
      </c>
      <c r="M2363" s="10"/>
      <c r="N2363" s="10"/>
      <c r="O2363" s="10"/>
      <c r="P2363" s="10">
        <v>1044.0999999999999</v>
      </c>
      <c r="Q2363" s="10"/>
      <c r="R2363" s="10">
        <v>330</v>
      </c>
      <c r="S2363" s="10">
        <v>1525</v>
      </c>
      <c r="T2363" s="10"/>
      <c r="U2363" s="10">
        <v>686</v>
      </c>
      <c r="V2363" s="10">
        <v>1075.4100000000001</v>
      </c>
      <c r="W2363" s="10">
        <v>2150.8200000000002</v>
      </c>
      <c r="X2363" s="10"/>
      <c r="Y2363" s="10"/>
      <c r="Z2363" s="10"/>
      <c r="AA2363" s="10"/>
      <c r="AB2363" s="10"/>
      <c r="AC2363" s="10">
        <v>300</v>
      </c>
      <c r="AD2363" s="10"/>
      <c r="AE2363" s="13">
        <v>18695.260000000002</v>
      </c>
    </row>
    <row r="2364" spans="1:31" x14ac:dyDescent="0.25">
      <c r="A2364" s="9" t="s">
        <v>2350</v>
      </c>
      <c r="B2364" s="9" t="s">
        <v>4141</v>
      </c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>
        <v>1525</v>
      </c>
      <c r="Z2364" s="11"/>
      <c r="AA2364" s="11"/>
      <c r="AB2364" s="11"/>
      <c r="AC2364" s="11"/>
      <c r="AD2364" s="11"/>
      <c r="AE2364" s="14">
        <v>1525</v>
      </c>
    </row>
    <row r="2365" spans="1:31" x14ac:dyDescent="0.25">
      <c r="A2365" s="4" t="s">
        <v>2351</v>
      </c>
      <c r="B2365" s="4" t="s">
        <v>4142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>
        <v>187.5</v>
      </c>
      <c r="Y2365" s="10"/>
      <c r="Z2365" s="10"/>
      <c r="AA2365" s="10">
        <v>375</v>
      </c>
      <c r="AB2365" s="10"/>
      <c r="AC2365" s="10"/>
      <c r="AD2365" s="10"/>
      <c r="AE2365" s="13">
        <v>562.5</v>
      </c>
    </row>
    <row r="2366" spans="1:31" x14ac:dyDescent="0.25">
      <c r="A2366" s="9" t="s">
        <v>2352</v>
      </c>
      <c r="B2366" s="9" t="s">
        <v>4143</v>
      </c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>
        <v>614</v>
      </c>
      <c r="V2366" s="11">
        <v>614</v>
      </c>
      <c r="W2366" s="11"/>
      <c r="X2366" s="11"/>
      <c r="Y2366" s="11"/>
      <c r="Z2366" s="11"/>
      <c r="AA2366" s="11"/>
      <c r="AB2366" s="11">
        <v>1227</v>
      </c>
      <c r="AC2366" s="11">
        <v>430.4</v>
      </c>
      <c r="AD2366" s="11"/>
      <c r="AE2366" s="14">
        <v>2885.4</v>
      </c>
    </row>
    <row r="2367" spans="1:31" x14ac:dyDescent="0.25">
      <c r="A2367" s="4" t="s">
        <v>2353</v>
      </c>
      <c r="B2367" s="4" t="s">
        <v>4144</v>
      </c>
      <c r="C2367" s="10"/>
      <c r="D2367" s="10">
        <v>963</v>
      </c>
      <c r="E2367" s="10"/>
      <c r="F2367" s="10"/>
      <c r="G2367" s="10"/>
      <c r="H2367" s="10"/>
      <c r="I2367" s="10">
        <v>1662</v>
      </c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>
        <v>1660</v>
      </c>
      <c r="Y2367" s="10">
        <v>830</v>
      </c>
      <c r="Z2367" s="10"/>
      <c r="AA2367" s="10"/>
      <c r="AB2367" s="10">
        <v>830</v>
      </c>
      <c r="AC2367" s="10"/>
      <c r="AD2367" s="10"/>
      <c r="AE2367" s="13">
        <v>5945</v>
      </c>
    </row>
    <row r="2368" spans="1:31" x14ac:dyDescent="0.25">
      <c r="A2368" s="9" t="s">
        <v>2354</v>
      </c>
      <c r="B2368" s="9" t="s">
        <v>4145</v>
      </c>
      <c r="C2368" s="11"/>
      <c r="D2368" s="11">
        <v>2250</v>
      </c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>
        <v>808</v>
      </c>
      <c r="U2368" s="11"/>
      <c r="V2368" s="11"/>
      <c r="W2368" s="11"/>
      <c r="X2368" s="11"/>
      <c r="Y2368" s="11"/>
      <c r="Z2368" s="11"/>
      <c r="AA2368" s="11"/>
      <c r="AB2368" s="11"/>
      <c r="AC2368" s="11">
        <v>3067.2</v>
      </c>
      <c r="AD2368" s="11"/>
      <c r="AE2368" s="14">
        <v>6125.2</v>
      </c>
    </row>
    <row r="2369" spans="1:31" x14ac:dyDescent="0.25">
      <c r="A2369" s="4" t="s">
        <v>2355</v>
      </c>
      <c r="B2369" s="4" t="s">
        <v>4146</v>
      </c>
      <c r="C2369" s="10"/>
      <c r="D2369" s="10"/>
      <c r="E2369" s="10"/>
      <c r="F2369" s="10"/>
      <c r="G2369" s="10"/>
      <c r="H2369" s="10">
        <v>1180</v>
      </c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>
        <v>1239</v>
      </c>
      <c r="Y2369" s="10"/>
      <c r="Z2369" s="10"/>
      <c r="AA2369" s="10"/>
      <c r="AB2369" s="10"/>
      <c r="AC2369" s="10"/>
      <c r="AD2369" s="10"/>
      <c r="AE2369" s="13">
        <v>2419</v>
      </c>
    </row>
    <row r="2370" spans="1:31" x14ac:dyDescent="0.25">
      <c r="A2370" s="9" t="s">
        <v>2356</v>
      </c>
      <c r="B2370" s="9" t="s">
        <v>4147</v>
      </c>
      <c r="C2370" s="11"/>
      <c r="D2370" s="11">
        <v>1744</v>
      </c>
      <c r="E2370" s="11"/>
      <c r="F2370" s="11"/>
      <c r="G2370" s="11"/>
      <c r="H2370" s="11">
        <v>1516</v>
      </c>
      <c r="I2370" s="11">
        <v>3032</v>
      </c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>
        <v>1435</v>
      </c>
      <c r="V2370" s="11">
        <v>1592</v>
      </c>
      <c r="W2370" s="11"/>
      <c r="X2370" s="11">
        <v>1513</v>
      </c>
      <c r="Y2370" s="11"/>
      <c r="Z2370" s="11"/>
      <c r="AA2370" s="11"/>
      <c r="AB2370" s="11"/>
      <c r="AC2370" s="11"/>
      <c r="AD2370" s="11"/>
      <c r="AE2370" s="14">
        <v>10832</v>
      </c>
    </row>
    <row r="2371" spans="1:31" x14ac:dyDescent="0.25">
      <c r="A2371" s="4" t="s">
        <v>2357</v>
      </c>
      <c r="B2371" s="4" t="s">
        <v>4148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>
        <v>1279.8</v>
      </c>
      <c r="N2371" s="10"/>
      <c r="O2371" s="10">
        <v>432.2</v>
      </c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>
        <v>910</v>
      </c>
      <c r="AD2371" s="10"/>
      <c r="AE2371" s="13">
        <v>2622</v>
      </c>
    </row>
    <row r="2372" spans="1:31" x14ac:dyDescent="0.25">
      <c r="A2372" s="9" t="s">
        <v>2358</v>
      </c>
      <c r="B2372" s="9" t="s">
        <v>4149</v>
      </c>
      <c r="C2372" s="11">
        <v>776</v>
      </c>
      <c r="D2372" s="11">
        <v>617.4</v>
      </c>
      <c r="E2372" s="11">
        <v>891</v>
      </c>
      <c r="F2372" s="11">
        <v>839</v>
      </c>
      <c r="G2372" s="11"/>
      <c r="H2372" s="11">
        <v>1596</v>
      </c>
      <c r="I2372" s="11">
        <v>1678</v>
      </c>
      <c r="J2372" s="11"/>
      <c r="K2372" s="11"/>
      <c r="L2372" s="11">
        <v>1678</v>
      </c>
      <c r="M2372" s="11"/>
      <c r="N2372" s="11"/>
      <c r="O2372" s="11">
        <v>797.04</v>
      </c>
      <c r="P2372" s="11"/>
      <c r="Q2372" s="11"/>
      <c r="R2372" s="11"/>
      <c r="S2372" s="11">
        <v>880</v>
      </c>
      <c r="T2372" s="11"/>
      <c r="U2372" s="11"/>
      <c r="V2372" s="11">
        <v>1760</v>
      </c>
      <c r="W2372" s="11"/>
      <c r="X2372" s="11">
        <v>2289.4</v>
      </c>
      <c r="Y2372" s="11" t="s">
        <v>2661</v>
      </c>
      <c r="Z2372" s="11"/>
      <c r="AA2372" s="11"/>
      <c r="AB2372" s="11">
        <v>2688.2</v>
      </c>
      <c r="AC2372" s="11">
        <v>836</v>
      </c>
      <c r="AD2372" s="11">
        <v>1672</v>
      </c>
      <c r="AE2372" s="14">
        <v>18998.039999999997</v>
      </c>
    </row>
    <row r="2373" spans="1:31" x14ac:dyDescent="0.25">
      <c r="A2373" s="4" t="s">
        <v>2359</v>
      </c>
      <c r="B2373" s="4" t="s">
        <v>4150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>
        <v>1110</v>
      </c>
      <c r="N2373" s="10"/>
      <c r="O2373" s="10"/>
      <c r="P2373" s="10"/>
      <c r="Q2373" s="10">
        <v>816.6</v>
      </c>
      <c r="R2373" s="10"/>
      <c r="S2373" s="10"/>
      <c r="T2373" s="10"/>
      <c r="U2373" s="10"/>
      <c r="V2373" s="10"/>
      <c r="W2373" s="10"/>
      <c r="X2373" s="10"/>
      <c r="Y2373" s="10"/>
      <c r="Z2373" s="10">
        <v>1107</v>
      </c>
      <c r="AA2373" s="10">
        <v>816.6</v>
      </c>
      <c r="AB2373" s="10"/>
      <c r="AC2373" s="10"/>
      <c r="AD2373" s="10"/>
      <c r="AE2373" s="13">
        <v>3850.2</v>
      </c>
    </row>
    <row r="2374" spans="1:31" x14ac:dyDescent="0.25">
      <c r="A2374" s="9" t="s">
        <v>2360</v>
      </c>
      <c r="B2374" s="9" t="s">
        <v>4151</v>
      </c>
      <c r="C2374" s="11">
        <v>2780</v>
      </c>
      <c r="D2374" s="11">
        <v>2926</v>
      </c>
      <c r="E2374" s="11">
        <v>2926</v>
      </c>
      <c r="F2374" s="11">
        <v>1366</v>
      </c>
      <c r="G2374" s="11">
        <v>2780</v>
      </c>
      <c r="H2374" s="11">
        <v>5260</v>
      </c>
      <c r="I2374" s="11">
        <v>4029.6</v>
      </c>
      <c r="J2374" s="11"/>
      <c r="K2374" s="11"/>
      <c r="L2374" s="11">
        <v>1298</v>
      </c>
      <c r="M2374" s="11"/>
      <c r="N2374" s="11">
        <v>6830</v>
      </c>
      <c r="O2374" s="11">
        <v>3990</v>
      </c>
      <c r="P2374" s="11">
        <v>1366</v>
      </c>
      <c r="Q2374" s="11">
        <v>2732</v>
      </c>
      <c r="R2374" s="11"/>
      <c r="S2374" s="11">
        <v>1435</v>
      </c>
      <c r="T2374" s="11">
        <v>2596</v>
      </c>
      <c r="U2374" s="11">
        <v>1300</v>
      </c>
      <c r="V2374" s="11"/>
      <c r="W2374" s="11">
        <v>6751.8</v>
      </c>
      <c r="X2374" s="11">
        <v>2728</v>
      </c>
      <c r="Y2374" s="11" t="s">
        <v>2661</v>
      </c>
      <c r="Z2374" s="11"/>
      <c r="AA2374" s="11">
        <v>1364</v>
      </c>
      <c r="AB2374" s="11">
        <v>4092</v>
      </c>
      <c r="AC2374" s="11">
        <v>5568</v>
      </c>
      <c r="AD2374" s="11">
        <v>3733</v>
      </c>
      <c r="AE2374" s="14">
        <v>67851.399999999994</v>
      </c>
    </row>
    <row r="2375" spans="1:31" x14ac:dyDescent="0.25">
      <c r="A2375" s="4" t="s">
        <v>2361</v>
      </c>
      <c r="B2375" s="4" t="s">
        <v>4152</v>
      </c>
      <c r="C2375" s="10">
        <v>1960</v>
      </c>
      <c r="D2375" s="10"/>
      <c r="E2375" s="10"/>
      <c r="F2375" s="10"/>
      <c r="G2375" s="10">
        <v>1960</v>
      </c>
      <c r="H2375" s="10">
        <v>1960</v>
      </c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>
        <v>2058</v>
      </c>
      <c r="AC2375" s="10"/>
      <c r="AD2375" s="10"/>
      <c r="AE2375" s="13">
        <v>7938</v>
      </c>
    </row>
    <row r="2376" spans="1:31" x14ac:dyDescent="0.25">
      <c r="A2376" s="9" t="s">
        <v>2362</v>
      </c>
      <c r="B2376" s="9" t="s">
        <v>4153</v>
      </c>
      <c r="C2376" s="11"/>
      <c r="D2376" s="11"/>
      <c r="E2376" s="11">
        <v>204.76</v>
      </c>
      <c r="F2376" s="11"/>
      <c r="G2376" s="11"/>
      <c r="H2376" s="11">
        <v>108.38</v>
      </c>
      <c r="I2376" s="11">
        <v>162.57</v>
      </c>
      <c r="J2376" s="11"/>
      <c r="K2376" s="11"/>
      <c r="L2376" s="11">
        <v>166</v>
      </c>
      <c r="M2376" s="11">
        <v>108.38</v>
      </c>
      <c r="N2376" s="11">
        <v>54.19</v>
      </c>
      <c r="O2376" s="11">
        <v>54.19</v>
      </c>
      <c r="P2376" s="11"/>
      <c r="Q2376" s="11">
        <v>108.38</v>
      </c>
      <c r="R2376" s="11"/>
      <c r="S2376" s="11">
        <v>106.8</v>
      </c>
      <c r="T2376" s="11">
        <v>162.57</v>
      </c>
      <c r="U2376" s="11"/>
      <c r="V2376" s="11"/>
      <c r="W2376" s="11"/>
      <c r="X2376" s="11"/>
      <c r="Y2376" s="11"/>
      <c r="Z2376" s="11">
        <v>54.19</v>
      </c>
      <c r="AA2376" s="11">
        <v>54.19</v>
      </c>
      <c r="AB2376" s="11">
        <v>433.52</v>
      </c>
      <c r="AC2376" s="11">
        <v>108.38</v>
      </c>
      <c r="AD2376" s="11">
        <v>108.38</v>
      </c>
      <c r="AE2376" s="14">
        <v>1994.88</v>
      </c>
    </row>
    <row r="2377" spans="1:31" x14ac:dyDescent="0.25">
      <c r="A2377" s="4" t="s">
        <v>2363</v>
      </c>
      <c r="B2377" s="4" t="s">
        <v>4154</v>
      </c>
      <c r="C2377" s="10">
        <v>1308.75</v>
      </c>
      <c r="D2377" s="10">
        <v>1144</v>
      </c>
      <c r="E2377" s="10">
        <v>1396.96</v>
      </c>
      <c r="F2377" s="10">
        <v>2110.88</v>
      </c>
      <c r="G2377" s="10">
        <v>1030.1199999999999</v>
      </c>
      <c r="H2377" s="10">
        <v>126.48</v>
      </c>
      <c r="I2377" s="10">
        <v>915.25</v>
      </c>
      <c r="J2377" s="10">
        <v>895.24</v>
      </c>
      <c r="K2377" s="10">
        <v>881.16</v>
      </c>
      <c r="L2377" s="10">
        <v>420.2</v>
      </c>
      <c r="M2377" s="10">
        <v>583.24</v>
      </c>
      <c r="N2377" s="10">
        <v>728</v>
      </c>
      <c r="O2377" s="10">
        <v>438.48</v>
      </c>
      <c r="P2377" s="10">
        <v>1857.12</v>
      </c>
      <c r="Q2377" s="10">
        <v>1190.52</v>
      </c>
      <c r="R2377" s="10">
        <v>104</v>
      </c>
      <c r="S2377" s="10">
        <v>1081.6400000000001</v>
      </c>
      <c r="T2377" s="10">
        <v>1070.68</v>
      </c>
      <c r="U2377" s="10">
        <v>1482.68</v>
      </c>
      <c r="V2377" s="10">
        <v>1995.08</v>
      </c>
      <c r="W2377" s="10">
        <v>1080</v>
      </c>
      <c r="X2377" s="10">
        <v>1398.6</v>
      </c>
      <c r="Y2377" s="10">
        <v>416</v>
      </c>
      <c r="Z2377" s="10">
        <v>758.88</v>
      </c>
      <c r="AA2377" s="10">
        <v>1328.04</v>
      </c>
      <c r="AB2377" s="10">
        <v>919.44</v>
      </c>
      <c r="AC2377" s="10">
        <v>972</v>
      </c>
      <c r="AD2377" s="10">
        <v>1281.8399999999999</v>
      </c>
      <c r="AE2377" s="13">
        <v>28915.280000000002</v>
      </c>
    </row>
    <row r="2378" spans="1:31" x14ac:dyDescent="0.25">
      <c r="A2378" s="9" t="s">
        <v>2364</v>
      </c>
      <c r="B2378" s="9" t="s">
        <v>4155</v>
      </c>
      <c r="C2378" s="11">
        <v>372</v>
      </c>
      <c r="D2378" s="11">
        <v>1240</v>
      </c>
      <c r="E2378" s="11">
        <v>79.400000000000006</v>
      </c>
      <c r="F2378" s="11">
        <v>1240</v>
      </c>
      <c r="G2378" s="11">
        <v>496</v>
      </c>
      <c r="H2378" s="11"/>
      <c r="I2378" s="11">
        <v>530.79999999999995</v>
      </c>
      <c r="J2378" s="11">
        <v>203.4</v>
      </c>
      <c r="K2378" s="11">
        <v>79.400000000000006</v>
      </c>
      <c r="L2378" s="11">
        <v>79.400000000000006</v>
      </c>
      <c r="M2378" s="11"/>
      <c r="N2378" s="11">
        <v>2356</v>
      </c>
      <c r="O2378" s="11">
        <v>1240</v>
      </c>
      <c r="P2378" s="11">
        <v>530.79999999999995</v>
      </c>
      <c r="Q2378" s="11"/>
      <c r="R2378" s="11"/>
      <c r="S2378" s="11">
        <v>1695.34</v>
      </c>
      <c r="T2378" s="11">
        <v>516</v>
      </c>
      <c r="U2378" s="11">
        <v>883.2</v>
      </c>
      <c r="V2378" s="11">
        <v>635.20000000000005</v>
      </c>
      <c r="W2378" s="11">
        <v>550</v>
      </c>
      <c r="X2378" s="11">
        <v>378.8</v>
      </c>
      <c r="Y2378" s="11">
        <v>79.400000000000006</v>
      </c>
      <c r="Z2378" s="11">
        <v>79.400000000000006</v>
      </c>
      <c r="AA2378" s="11">
        <v>238.2</v>
      </c>
      <c r="AB2378" s="11">
        <v>158.80000000000001</v>
      </c>
      <c r="AC2378" s="11"/>
      <c r="AD2378" s="11">
        <v>635.20000000000005</v>
      </c>
      <c r="AE2378" s="14">
        <v>14296.74</v>
      </c>
    </row>
    <row r="2379" spans="1:31" x14ac:dyDescent="0.25">
      <c r="A2379" s="4" t="s">
        <v>2365</v>
      </c>
      <c r="B2379" s="4" t="s">
        <v>4156</v>
      </c>
      <c r="C2379" s="10">
        <v>3991.5</v>
      </c>
      <c r="D2379" s="10">
        <v>2028</v>
      </c>
      <c r="E2379" s="10">
        <v>875.4</v>
      </c>
      <c r="F2379" s="10">
        <v>2387.6999999999998</v>
      </c>
      <c r="G2379" s="10">
        <v>1423.05</v>
      </c>
      <c r="H2379" s="10">
        <v>1538.96</v>
      </c>
      <c r="I2379" s="10">
        <v>3946.44</v>
      </c>
      <c r="J2379" s="10">
        <v>562.87</v>
      </c>
      <c r="K2379" s="10">
        <v>4610.53</v>
      </c>
      <c r="L2379" s="10">
        <v>752.61</v>
      </c>
      <c r="M2379" s="10">
        <v>2460.27</v>
      </c>
      <c r="N2379" s="10"/>
      <c r="O2379" s="10">
        <v>1248</v>
      </c>
      <c r="P2379" s="10">
        <v>2156.61</v>
      </c>
      <c r="Q2379" s="10">
        <v>4034.21</v>
      </c>
      <c r="R2379" s="10">
        <v>474.35</v>
      </c>
      <c r="S2379" s="10">
        <v>2937.87</v>
      </c>
      <c r="T2379" s="10">
        <v>2972.83</v>
      </c>
      <c r="U2379" s="10">
        <v>1437.74</v>
      </c>
      <c r="V2379" s="10">
        <v>3457.36</v>
      </c>
      <c r="W2379" s="10">
        <v>1568</v>
      </c>
      <c r="X2379" s="10">
        <v>2442.44</v>
      </c>
      <c r="Y2379" s="10">
        <v>1543.83</v>
      </c>
      <c r="Z2379" s="10">
        <v>94.87</v>
      </c>
      <c r="AA2379" s="10">
        <v>3696.44</v>
      </c>
      <c r="AB2379" s="10">
        <v>2171.48</v>
      </c>
      <c r="AC2379" s="10">
        <v>1411.87</v>
      </c>
      <c r="AD2379" s="10">
        <v>2087.14</v>
      </c>
      <c r="AE2379" s="13">
        <v>58312.37000000001</v>
      </c>
    </row>
    <row r="2380" spans="1:31" x14ac:dyDescent="0.25">
      <c r="A2380" s="9" t="s">
        <v>2366</v>
      </c>
      <c r="B2380" s="9" t="s">
        <v>4156</v>
      </c>
      <c r="C2380" s="11"/>
      <c r="D2380" s="11"/>
      <c r="E2380" s="11"/>
      <c r="F2380" s="11">
        <v>156</v>
      </c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4">
        <v>156</v>
      </c>
    </row>
    <row r="2381" spans="1:31" x14ac:dyDescent="0.25">
      <c r="A2381" s="4" t="s">
        <v>2367</v>
      </c>
      <c r="B2381" s="4" t="s">
        <v>4157</v>
      </c>
      <c r="C2381" s="10">
        <v>3794.4</v>
      </c>
      <c r="D2381" s="10"/>
      <c r="E2381" s="10">
        <v>1542.49</v>
      </c>
      <c r="F2381" s="10">
        <v>1648</v>
      </c>
      <c r="G2381" s="10">
        <v>1931.39</v>
      </c>
      <c r="H2381" s="10">
        <v>2215.39</v>
      </c>
      <c r="I2381" s="10">
        <v>3895.92</v>
      </c>
      <c r="J2381" s="10">
        <v>1442</v>
      </c>
      <c r="K2381" s="10">
        <v>1123.96</v>
      </c>
      <c r="L2381" s="10">
        <v>2186.4899999999998</v>
      </c>
      <c r="M2381" s="10">
        <v>2643.35</v>
      </c>
      <c r="N2381" s="10">
        <v>1236</v>
      </c>
      <c r="O2381" s="10">
        <v>2041.92</v>
      </c>
      <c r="P2381" s="10">
        <v>867.03</v>
      </c>
      <c r="Q2381" s="10">
        <v>3783.88</v>
      </c>
      <c r="R2381" s="10">
        <v>412</v>
      </c>
      <c r="S2381" s="10">
        <v>3665.94</v>
      </c>
      <c r="T2381" s="10"/>
      <c r="U2381" s="10">
        <v>3762.45</v>
      </c>
      <c r="V2381" s="10">
        <v>4336.29</v>
      </c>
      <c r="W2381" s="10">
        <v>4212.8999999999996</v>
      </c>
      <c r="X2381" s="10">
        <v>2617.35</v>
      </c>
      <c r="Y2381" s="10">
        <v>1236</v>
      </c>
      <c r="Z2381" s="10">
        <v>885.43</v>
      </c>
      <c r="AA2381" s="10">
        <v>3203.3</v>
      </c>
      <c r="AB2381" s="10">
        <v>396</v>
      </c>
      <c r="AC2381" s="10">
        <v>739.47</v>
      </c>
      <c r="AD2381" s="10">
        <v>2933.35</v>
      </c>
      <c r="AE2381" s="13">
        <v>58752.7</v>
      </c>
    </row>
    <row r="2382" spans="1:31" x14ac:dyDescent="0.25">
      <c r="A2382" s="9" t="s">
        <v>2368</v>
      </c>
      <c r="B2382" s="9" t="s">
        <v>4157</v>
      </c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>
        <v>1442</v>
      </c>
      <c r="Q2382" s="11">
        <v>1596.4</v>
      </c>
      <c r="R2382" s="11">
        <v>166.4</v>
      </c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4">
        <v>3204.8</v>
      </c>
    </row>
    <row r="2383" spans="1:31" x14ac:dyDescent="0.25">
      <c r="A2383" s="4" t="s">
        <v>2369</v>
      </c>
      <c r="B2383" s="4" t="s">
        <v>4158</v>
      </c>
      <c r="C2383" s="10">
        <v>533</v>
      </c>
      <c r="D2383" s="10">
        <v>3198</v>
      </c>
      <c r="E2383" s="10"/>
      <c r="F2383" s="10"/>
      <c r="G2383" s="10"/>
      <c r="H2383" s="10">
        <v>3522.4</v>
      </c>
      <c r="I2383" s="10"/>
      <c r="J2383" s="10"/>
      <c r="K2383" s="10"/>
      <c r="L2383" s="10">
        <v>2132</v>
      </c>
      <c r="M2383" s="10">
        <v>533</v>
      </c>
      <c r="N2383" s="10">
        <v>533</v>
      </c>
      <c r="O2383" s="10"/>
      <c r="P2383" s="10"/>
      <c r="Q2383" s="10"/>
      <c r="R2383" s="10">
        <v>5290</v>
      </c>
      <c r="S2383" s="10">
        <v>1110</v>
      </c>
      <c r="T2383" s="10">
        <v>555</v>
      </c>
      <c r="U2383" s="10">
        <v>1110</v>
      </c>
      <c r="V2383" s="10"/>
      <c r="W2383" s="10"/>
      <c r="X2383" s="10">
        <v>1542</v>
      </c>
      <c r="Y2383" s="10"/>
      <c r="Z2383" s="10">
        <v>484</v>
      </c>
      <c r="AA2383" s="10">
        <v>968</v>
      </c>
      <c r="AB2383" s="10">
        <v>4287.6000000000004</v>
      </c>
      <c r="AC2383" s="10"/>
      <c r="AD2383" s="10"/>
      <c r="AE2383" s="13">
        <v>25798</v>
      </c>
    </row>
    <row r="2384" spans="1:31" x14ac:dyDescent="0.25">
      <c r="A2384" s="9" t="s">
        <v>2370</v>
      </c>
      <c r="B2384" s="9" t="s">
        <v>4159</v>
      </c>
      <c r="C2384" s="11">
        <v>1675.8</v>
      </c>
      <c r="D2384" s="11">
        <v>1761.6</v>
      </c>
      <c r="E2384" s="11">
        <v>5786</v>
      </c>
      <c r="F2384" s="11"/>
      <c r="G2384" s="11">
        <v>1657.6</v>
      </c>
      <c r="H2384" s="11"/>
      <c r="I2384" s="11"/>
      <c r="J2384" s="11">
        <v>3714</v>
      </c>
      <c r="K2384" s="11">
        <v>2072</v>
      </c>
      <c r="L2384" s="11"/>
      <c r="M2384" s="11">
        <v>2276.6</v>
      </c>
      <c r="N2384" s="11">
        <v>3929</v>
      </c>
      <c r="O2384" s="11"/>
      <c r="P2384" s="11">
        <v>414.48</v>
      </c>
      <c r="Q2384" s="11">
        <v>4558.3999999999996</v>
      </c>
      <c r="R2384" s="11"/>
      <c r="S2384" s="11">
        <v>2292</v>
      </c>
      <c r="T2384" s="11">
        <v>-619</v>
      </c>
      <c r="U2384" s="11"/>
      <c r="V2384" s="11"/>
      <c r="W2384" s="11">
        <v>3695</v>
      </c>
      <c r="X2384" s="11">
        <v>3378</v>
      </c>
      <c r="Y2384" s="11">
        <v>563</v>
      </c>
      <c r="Z2384" s="11">
        <v>2252</v>
      </c>
      <c r="AA2384" s="11">
        <v>5866</v>
      </c>
      <c r="AB2384" s="11">
        <v>1925</v>
      </c>
      <c r="AC2384" s="11">
        <v>7310</v>
      </c>
      <c r="AD2384" s="11">
        <v>563</v>
      </c>
      <c r="AE2384" s="14">
        <v>55070.479999999996</v>
      </c>
    </row>
    <row r="2385" spans="1:31" x14ac:dyDescent="0.25">
      <c r="A2385" s="4" t="s">
        <v>2371</v>
      </c>
      <c r="B2385" s="4" t="s">
        <v>4159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>
        <v>5050.5</v>
      </c>
      <c r="S2385" s="10"/>
      <c r="T2385" s="10">
        <v>463.5</v>
      </c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3">
        <v>5514</v>
      </c>
    </row>
    <row r="2386" spans="1:31" x14ac:dyDescent="0.25">
      <c r="A2386" s="9" t="s">
        <v>2372</v>
      </c>
      <c r="B2386" s="9" t="s">
        <v>4160</v>
      </c>
      <c r="C2386" s="11">
        <v>2106</v>
      </c>
      <c r="D2386" s="11">
        <v>1013.6</v>
      </c>
      <c r="E2386" s="11">
        <v>2106</v>
      </c>
      <c r="F2386" s="11">
        <v>702</v>
      </c>
      <c r="G2386" s="11">
        <v>7410</v>
      </c>
      <c r="H2386" s="11">
        <v>1873.2</v>
      </c>
      <c r="I2386" s="11">
        <v>2106</v>
      </c>
      <c r="J2386" s="11">
        <v>1404</v>
      </c>
      <c r="K2386" s="11">
        <v>5616</v>
      </c>
      <c r="L2386" s="11">
        <v>624.79999999999995</v>
      </c>
      <c r="M2386" s="11">
        <v>2106</v>
      </c>
      <c r="N2386" s="11"/>
      <c r="O2386" s="11">
        <v>2346</v>
      </c>
      <c r="P2386" s="11"/>
      <c r="Q2386" s="11">
        <v>5157.6000000000004</v>
      </c>
      <c r="R2386" s="11">
        <v>624.79999999999995</v>
      </c>
      <c r="S2386" s="11">
        <v>1876.8</v>
      </c>
      <c r="T2386" s="11">
        <v>624.79999999999995</v>
      </c>
      <c r="U2386" s="11"/>
      <c r="V2386" s="11"/>
      <c r="W2386" s="11">
        <v>1668.4</v>
      </c>
      <c r="X2386" s="11"/>
      <c r="Y2386" s="11">
        <v>1563.2</v>
      </c>
      <c r="Z2386" s="11"/>
      <c r="AA2386" s="11">
        <v>1407.6</v>
      </c>
      <c r="AB2386" s="11"/>
      <c r="AC2386" s="11">
        <v>2606.8000000000002</v>
      </c>
      <c r="AD2386" s="11"/>
      <c r="AE2386" s="14">
        <v>44943.600000000006</v>
      </c>
    </row>
    <row r="2387" spans="1:31" x14ac:dyDescent="0.25">
      <c r="A2387" s="4" t="s">
        <v>2373</v>
      </c>
      <c r="B2387" s="4" t="s">
        <v>4161</v>
      </c>
      <c r="C2387" s="10">
        <v>7720</v>
      </c>
      <c r="D2387" s="10">
        <v>813</v>
      </c>
      <c r="E2387" s="10">
        <v>813</v>
      </c>
      <c r="F2387" s="10"/>
      <c r="G2387" s="10">
        <v>1047.2</v>
      </c>
      <c r="H2387" s="10">
        <v>1626</v>
      </c>
      <c r="I2387" s="10">
        <v>7361.2</v>
      </c>
      <c r="J2387" s="10">
        <v>2109</v>
      </c>
      <c r="K2387" s="10">
        <v>6159.4</v>
      </c>
      <c r="L2387" s="10">
        <v>4588.6000000000004</v>
      </c>
      <c r="M2387" s="10">
        <v>1626</v>
      </c>
      <c r="N2387" s="10"/>
      <c r="O2387" s="10">
        <v>1585.4</v>
      </c>
      <c r="P2387" s="10"/>
      <c r="Q2387" s="10"/>
      <c r="R2387" s="10">
        <v>1336.6</v>
      </c>
      <c r="S2387" s="10">
        <v>3371.2</v>
      </c>
      <c r="T2387" s="10">
        <v>1047.2</v>
      </c>
      <c r="U2387" s="10">
        <v>18223.599999999999</v>
      </c>
      <c r="V2387" s="10"/>
      <c r="W2387" s="10"/>
      <c r="X2387" s="10"/>
      <c r="Y2387" s="10">
        <v>4234</v>
      </c>
      <c r="Z2387" s="10"/>
      <c r="AA2387" s="10">
        <v>2366.8000000000002</v>
      </c>
      <c r="AB2387" s="10">
        <v>846</v>
      </c>
      <c r="AC2387" s="10">
        <v>7133.6</v>
      </c>
      <c r="AD2387" s="10">
        <v>1310.83</v>
      </c>
      <c r="AE2387" s="13">
        <v>75318.63</v>
      </c>
    </row>
    <row r="2388" spans="1:31" x14ac:dyDescent="0.25">
      <c r="A2388" s="9" t="s">
        <v>2374</v>
      </c>
      <c r="B2388" s="9" t="s">
        <v>4161</v>
      </c>
      <c r="C2388" s="11">
        <v>7578</v>
      </c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4">
        <v>7578</v>
      </c>
    </row>
    <row r="2389" spans="1:31" x14ac:dyDescent="0.25">
      <c r="A2389" s="4" t="s">
        <v>2375</v>
      </c>
      <c r="B2389" s="4" t="s">
        <v>4162</v>
      </c>
      <c r="C2389" s="10">
        <v>1378</v>
      </c>
      <c r="D2389" s="10">
        <v>2435</v>
      </c>
      <c r="E2389" s="10">
        <v>989</v>
      </c>
      <c r="F2389" s="10">
        <v>6289.35</v>
      </c>
      <c r="G2389" s="10">
        <v>2967</v>
      </c>
      <c r="H2389" s="10">
        <v>4945</v>
      </c>
      <c r="I2389" s="10"/>
      <c r="J2389" s="10">
        <v>989</v>
      </c>
      <c r="K2389" s="10"/>
      <c r="L2389" s="10">
        <v>2580.6</v>
      </c>
      <c r="M2389" s="10">
        <v>4000</v>
      </c>
      <c r="N2389" s="10"/>
      <c r="O2389" s="10">
        <v>1978</v>
      </c>
      <c r="P2389" s="10">
        <v>2580.54</v>
      </c>
      <c r="Q2389" s="10"/>
      <c r="R2389" s="10"/>
      <c r="S2389" s="10">
        <v>2018</v>
      </c>
      <c r="T2389" s="10">
        <v>989</v>
      </c>
      <c r="U2389" s="10">
        <v>1029</v>
      </c>
      <c r="V2389" s="10"/>
      <c r="W2389" s="10"/>
      <c r="X2389" s="10">
        <v>3210.4</v>
      </c>
      <c r="Y2389" s="10">
        <v>899</v>
      </c>
      <c r="Z2389" s="10">
        <v>899</v>
      </c>
      <c r="AA2389" s="10">
        <v>5169</v>
      </c>
      <c r="AB2389" s="10"/>
      <c r="AC2389" s="10">
        <v>1783</v>
      </c>
      <c r="AD2389" s="10">
        <v>1927.8</v>
      </c>
      <c r="AE2389" s="13">
        <v>49055.69</v>
      </c>
    </row>
    <row r="2390" spans="1:31" x14ac:dyDescent="0.25">
      <c r="A2390" s="9" t="s">
        <v>2376</v>
      </c>
      <c r="B2390" s="9" t="s">
        <v>4163</v>
      </c>
      <c r="C2390" s="11">
        <v>4367.2</v>
      </c>
      <c r="D2390" s="11">
        <v>7710.8</v>
      </c>
      <c r="E2390" s="11">
        <v>12624.2</v>
      </c>
      <c r="F2390" s="11">
        <v>9828</v>
      </c>
      <c r="G2390" s="11">
        <v>13259.6</v>
      </c>
      <c r="H2390" s="11">
        <v>11585</v>
      </c>
      <c r="I2390" s="11"/>
      <c r="J2390" s="11">
        <v>6674.6</v>
      </c>
      <c r="K2390" s="11">
        <v>3417</v>
      </c>
      <c r="L2390" s="11">
        <v>12220</v>
      </c>
      <c r="M2390" s="11">
        <v>5406.4</v>
      </c>
      <c r="N2390" s="11">
        <v>1082</v>
      </c>
      <c r="O2390" s="11">
        <v>5348.6</v>
      </c>
      <c r="P2390" s="11">
        <v>5663.8</v>
      </c>
      <c r="Q2390" s="11">
        <v>7306</v>
      </c>
      <c r="R2390" s="11">
        <v>3349</v>
      </c>
      <c r="S2390" s="11">
        <v>4703</v>
      </c>
      <c r="T2390" s="11">
        <v>1036</v>
      </c>
      <c r="U2390" s="11">
        <v>6308.4</v>
      </c>
      <c r="V2390" s="11">
        <v>4584</v>
      </c>
      <c r="W2390" s="11">
        <v>5359.2</v>
      </c>
      <c r="X2390" s="11">
        <v>4395.2</v>
      </c>
      <c r="Y2390" s="11">
        <v>4877</v>
      </c>
      <c r="Z2390" s="11">
        <v>2267</v>
      </c>
      <c r="AA2390" s="11">
        <v>13176.6</v>
      </c>
      <c r="AB2390" s="11">
        <v>8412.4</v>
      </c>
      <c r="AC2390" s="11">
        <v>9920</v>
      </c>
      <c r="AD2390" s="11">
        <v>7610.92</v>
      </c>
      <c r="AE2390" s="14">
        <v>182491.92</v>
      </c>
    </row>
    <row r="2391" spans="1:31" x14ac:dyDescent="0.25">
      <c r="A2391" s="4" t="s">
        <v>2377</v>
      </c>
      <c r="B2391" s="4" t="s">
        <v>4163</v>
      </c>
      <c r="C2391" s="10"/>
      <c r="D2391" s="10"/>
      <c r="E2391" s="10"/>
      <c r="F2391" s="10"/>
      <c r="G2391" s="10"/>
      <c r="H2391" s="10">
        <v>2278</v>
      </c>
      <c r="I2391" s="10">
        <v>1139</v>
      </c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>
        <v>5709.4</v>
      </c>
      <c r="U2391" s="10">
        <v>2824</v>
      </c>
      <c r="V2391" s="10">
        <v>4682</v>
      </c>
      <c r="W2391" s="10"/>
      <c r="X2391" s="10">
        <v>-1082</v>
      </c>
      <c r="Y2391" s="10">
        <v>2430</v>
      </c>
      <c r="Z2391" s="10"/>
      <c r="AA2391" s="10">
        <v>1036</v>
      </c>
      <c r="AB2391" s="10"/>
      <c r="AC2391" s="10"/>
      <c r="AD2391" s="10"/>
      <c r="AE2391" s="13">
        <v>19016.400000000001</v>
      </c>
    </row>
    <row r="2392" spans="1:31" x14ac:dyDescent="0.25">
      <c r="A2392" s="9" t="s">
        <v>2378</v>
      </c>
      <c r="B2392" s="9" t="s">
        <v>4164</v>
      </c>
      <c r="C2392" s="11"/>
      <c r="D2392" s="11"/>
      <c r="E2392" s="11"/>
      <c r="F2392" s="11"/>
      <c r="G2392" s="11"/>
      <c r="H2392" s="11">
        <v>8764</v>
      </c>
      <c r="I2392" s="11"/>
      <c r="J2392" s="11"/>
      <c r="K2392" s="11"/>
      <c r="L2392" s="11"/>
      <c r="M2392" s="11"/>
      <c r="N2392" s="11"/>
      <c r="O2392" s="11"/>
      <c r="P2392" s="11"/>
      <c r="Q2392" s="11">
        <v>1318</v>
      </c>
      <c r="R2392" s="11"/>
      <c r="S2392" s="11"/>
      <c r="T2392" s="11"/>
      <c r="U2392" s="11"/>
      <c r="V2392" s="11"/>
      <c r="W2392" s="11"/>
      <c r="X2392" s="11"/>
      <c r="Y2392" s="11"/>
      <c r="Z2392" s="11">
        <v>1036</v>
      </c>
      <c r="AA2392" s="11"/>
      <c r="AB2392" s="11"/>
      <c r="AC2392" s="11"/>
      <c r="AD2392" s="11"/>
      <c r="AE2392" s="14">
        <v>11118</v>
      </c>
    </row>
    <row r="2393" spans="1:31" x14ac:dyDescent="0.25">
      <c r="A2393" s="4" t="s">
        <v>2379</v>
      </c>
      <c r="B2393" s="4" t="s">
        <v>4165</v>
      </c>
      <c r="C2393" s="10"/>
      <c r="D2393" s="10"/>
      <c r="E2393" s="10"/>
      <c r="F2393" s="10"/>
      <c r="G2393" s="10">
        <v>1386.7</v>
      </c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>
        <v>2265.1999999999998</v>
      </c>
      <c r="U2393" s="10">
        <v>4955.16</v>
      </c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3">
        <v>8607.06</v>
      </c>
    </row>
    <row r="2394" spans="1:31" x14ac:dyDescent="0.25">
      <c r="A2394" s="9" t="s">
        <v>2380</v>
      </c>
      <c r="B2394" s="9" t="s">
        <v>4166</v>
      </c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>
        <v>3134.25</v>
      </c>
      <c r="T2394" s="11">
        <v>1543.5</v>
      </c>
      <c r="U2394" s="11">
        <v>1170</v>
      </c>
      <c r="V2394" s="11"/>
      <c r="W2394" s="11">
        <v>771.75</v>
      </c>
      <c r="X2394" s="11"/>
      <c r="Y2394" s="11">
        <v>8189.25</v>
      </c>
      <c r="Z2394" s="11"/>
      <c r="AA2394" s="11"/>
      <c r="AB2394" s="11"/>
      <c r="AC2394" s="11"/>
      <c r="AD2394" s="11">
        <v>707.85</v>
      </c>
      <c r="AE2394" s="14">
        <v>15516.6</v>
      </c>
    </row>
    <row r="2395" spans="1:31" x14ac:dyDescent="0.25">
      <c r="A2395" s="4" t="s">
        <v>2381</v>
      </c>
      <c r="B2395" s="4" t="s">
        <v>4167</v>
      </c>
      <c r="C2395" s="10">
        <v>2944.6</v>
      </c>
      <c r="D2395" s="10">
        <v>2817.2</v>
      </c>
      <c r="E2395" s="10">
        <v>4480.6000000000004</v>
      </c>
      <c r="F2395" s="10"/>
      <c r="G2395" s="10"/>
      <c r="H2395" s="10">
        <v>7296</v>
      </c>
      <c r="I2395" s="10">
        <v>1408.6</v>
      </c>
      <c r="J2395" s="10">
        <v>1332</v>
      </c>
      <c r="K2395" s="10"/>
      <c r="L2395" s="10">
        <v>2944.6</v>
      </c>
      <c r="M2395" s="10">
        <v>5900</v>
      </c>
      <c r="N2395" s="10"/>
      <c r="O2395" s="10"/>
      <c r="P2395" s="10">
        <v>7000</v>
      </c>
      <c r="Q2395" s="10"/>
      <c r="R2395" s="10">
        <v>1408.6</v>
      </c>
      <c r="S2395" s="10">
        <v>2817.2</v>
      </c>
      <c r="T2395" s="10"/>
      <c r="U2395" s="10">
        <v>1400</v>
      </c>
      <c r="V2395" s="10">
        <v>1440</v>
      </c>
      <c r="W2395" s="10"/>
      <c r="X2395" s="10">
        <v>6992.6</v>
      </c>
      <c r="Y2395" s="10">
        <v>1408.6</v>
      </c>
      <c r="Z2395" s="10">
        <v>1408.6</v>
      </c>
      <c r="AA2395" s="10"/>
      <c r="AB2395" s="10">
        <v>1023.8</v>
      </c>
      <c r="AC2395" s="10">
        <v>5544</v>
      </c>
      <c r="AD2395" s="10">
        <v>2792</v>
      </c>
      <c r="AE2395" s="13">
        <v>62358.999999999993</v>
      </c>
    </row>
    <row r="2396" spans="1:31" x14ac:dyDescent="0.25">
      <c r="A2396" s="9" t="s">
        <v>2382</v>
      </c>
      <c r="B2396" s="9" t="s">
        <v>4167</v>
      </c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>
        <v>1266</v>
      </c>
      <c r="U2396" s="11">
        <v>1266</v>
      </c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4">
        <v>2532</v>
      </c>
    </row>
    <row r="2397" spans="1:31" x14ac:dyDescent="0.25">
      <c r="A2397" s="4" t="s">
        <v>2383</v>
      </c>
      <c r="B2397" s="4" t="s">
        <v>4168</v>
      </c>
      <c r="C2397" s="10">
        <v>1879.8</v>
      </c>
      <c r="D2397" s="10"/>
      <c r="E2397" s="10"/>
      <c r="F2397" s="10">
        <v>1879.8</v>
      </c>
      <c r="G2397" s="10">
        <v>1387.4</v>
      </c>
      <c r="H2397" s="10">
        <v>3764</v>
      </c>
      <c r="I2397" s="10">
        <v>5646</v>
      </c>
      <c r="J2397" s="10">
        <v>1882</v>
      </c>
      <c r="K2397" s="10"/>
      <c r="L2397" s="10">
        <v>5943</v>
      </c>
      <c r="M2397" s="10">
        <v>3962</v>
      </c>
      <c r="N2397" s="10">
        <v>3269.4</v>
      </c>
      <c r="O2397" s="10">
        <v>10491.8</v>
      </c>
      <c r="P2397" s="10">
        <v>3746</v>
      </c>
      <c r="Q2397" s="10">
        <v>1882</v>
      </c>
      <c r="R2397" s="10">
        <v>9935</v>
      </c>
      <c r="S2397" s="10"/>
      <c r="T2397" s="10">
        <v>9707</v>
      </c>
      <c r="U2397" s="10"/>
      <c r="V2397" s="10">
        <v>8972.7999999999993</v>
      </c>
      <c r="W2397" s="10">
        <v>1711</v>
      </c>
      <c r="X2397" s="10">
        <v>5084.21</v>
      </c>
      <c r="Y2397" s="10"/>
      <c r="Z2397" s="10"/>
      <c r="AA2397" s="10">
        <v>1599</v>
      </c>
      <c r="AB2397" s="10">
        <v>3680.8</v>
      </c>
      <c r="AC2397" s="10">
        <v>3655</v>
      </c>
      <c r="AD2397" s="10">
        <v>1801</v>
      </c>
      <c r="AE2397" s="13">
        <v>91879.010000000009</v>
      </c>
    </row>
    <row r="2398" spans="1:31" x14ac:dyDescent="0.25">
      <c r="A2398" s="9" t="s">
        <v>2384</v>
      </c>
      <c r="B2398" s="9" t="s">
        <v>4169</v>
      </c>
      <c r="C2398" s="11"/>
      <c r="D2398" s="11"/>
      <c r="E2398" s="11"/>
      <c r="F2398" s="11"/>
      <c r="G2398" s="11"/>
      <c r="H2398" s="11"/>
      <c r="I2398" s="11">
        <v>2383</v>
      </c>
      <c r="J2398" s="11">
        <v>2383</v>
      </c>
      <c r="K2398" s="11"/>
      <c r="L2398" s="11"/>
      <c r="M2398" s="11"/>
      <c r="N2398" s="11">
        <v>2383</v>
      </c>
      <c r="O2398" s="11"/>
      <c r="P2398" s="11"/>
      <c r="Q2398" s="11"/>
      <c r="R2398" s="11"/>
      <c r="S2398" s="11"/>
      <c r="T2398" s="11"/>
      <c r="U2398" s="11">
        <v>3414.8</v>
      </c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4">
        <v>10563.8</v>
      </c>
    </row>
    <row r="2399" spans="1:31" x14ac:dyDescent="0.25">
      <c r="A2399" s="4" t="s">
        <v>2385</v>
      </c>
      <c r="B2399" s="4" t="s">
        <v>4170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>
        <v>3432</v>
      </c>
      <c r="M2399" s="10"/>
      <c r="N2399" s="10"/>
      <c r="O2399" s="10"/>
      <c r="P2399" s="10"/>
      <c r="Q2399" s="10"/>
      <c r="R2399" s="10"/>
      <c r="S2399" s="10">
        <v>2996.2</v>
      </c>
      <c r="T2399" s="10"/>
      <c r="U2399" s="10"/>
      <c r="V2399" s="10"/>
      <c r="W2399" s="10">
        <v>3032</v>
      </c>
      <c r="X2399" s="10"/>
      <c r="Y2399" s="10"/>
      <c r="Z2399" s="10">
        <v>2494</v>
      </c>
      <c r="AA2399" s="10"/>
      <c r="AB2399" s="10">
        <v>5512</v>
      </c>
      <c r="AC2399" s="10">
        <v>5512</v>
      </c>
      <c r="AD2399" s="10"/>
      <c r="AE2399" s="13">
        <v>22978.2</v>
      </c>
    </row>
    <row r="2400" spans="1:31" x14ac:dyDescent="0.25">
      <c r="A2400" s="9" t="s">
        <v>2386</v>
      </c>
      <c r="B2400" s="9" t="s">
        <v>4171</v>
      </c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>
        <v>955.5</v>
      </c>
      <c r="W2400" s="11"/>
      <c r="X2400" s="11"/>
      <c r="Y2400" s="11"/>
      <c r="Z2400" s="11"/>
      <c r="AA2400" s="11"/>
      <c r="AB2400" s="11"/>
      <c r="AC2400" s="11"/>
      <c r="AD2400" s="11"/>
      <c r="AE2400" s="14">
        <v>955.5</v>
      </c>
    </row>
    <row r="2401" spans="1:31" x14ac:dyDescent="0.25">
      <c r="A2401" s="4" t="s">
        <v>2387</v>
      </c>
      <c r="B2401" s="4" t="s">
        <v>4172</v>
      </c>
      <c r="C2401" s="10">
        <v>756.4</v>
      </c>
      <c r="D2401" s="10">
        <v>450</v>
      </c>
      <c r="E2401" s="10"/>
      <c r="F2401" s="10">
        <v>285.8</v>
      </c>
      <c r="G2401" s="10">
        <v>285.8</v>
      </c>
      <c r="H2401" s="10">
        <v>1185.8</v>
      </c>
      <c r="I2401" s="10" t="s">
        <v>2661</v>
      </c>
      <c r="J2401" s="10">
        <v>285.8</v>
      </c>
      <c r="K2401" s="10"/>
      <c r="L2401" s="10">
        <v>1143.2</v>
      </c>
      <c r="M2401" s="10"/>
      <c r="N2401" s="10">
        <v>285.8</v>
      </c>
      <c r="O2401" s="10">
        <v>285.8</v>
      </c>
      <c r="P2401" s="10">
        <v>285.72000000000003</v>
      </c>
      <c r="Q2401" s="10">
        <v>735.8</v>
      </c>
      <c r="R2401" s="10">
        <v>285.8</v>
      </c>
      <c r="S2401" s="10"/>
      <c r="T2401" s="10"/>
      <c r="U2401" s="10"/>
      <c r="V2401" s="10"/>
      <c r="W2401" s="10">
        <v>409</v>
      </c>
      <c r="X2401" s="10"/>
      <c r="Y2401" s="10"/>
      <c r="Z2401" s="10"/>
      <c r="AA2401" s="10"/>
      <c r="AB2401" s="10"/>
      <c r="AC2401" s="10">
        <v>818</v>
      </c>
      <c r="AD2401" s="10">
        <v>1227</v>
      </c>
      <c r="AE2401" s="13">
        <v>8725.7200000000012</v>
      </c>
    </row>
    <row r="2402" spans="1:31" x14ac:dyDescent="0.25">
      <c r="A2402" s="9" t="s">
        <v>2388</v>
      </c>
      <c r="B2402" s="9" t="s">
        <v>4173</v>
      </c>
      <c r="C2402" s="11"/>
      <c r="D2402" s="11"/>
      <c r="E2402" s="11">
        <v>660.8</v>
      </c>
      <c r="F2402" s="11"/>
      <c r="G2402" s="11">
        <v>1177.8</v>
      </c>
      <c r="H2402" s="11"/>
      <c r="I2402" s="11">
        <v>1508.2</v>
      </c>
      <c r="J2402" s="11">
        <v>330.4</v>
      </c>
      <c r="K2402" s="11">
        <v>330.4</v>
      </c>
      <c r="L2402" s="11"/>
      <c r="M2402" s="11"/>
      <c r="N2402" s="11"/>
      <c r="O2402" s="11">
        <v>330.4</v>
      </c>
      <c r="P2402" s="11"/>
      <c r="Q2402" s="11"/>
      <c r="R2402" s="11"/>
      <c r="S2402" s="11"/>
      <c r="T2402" s="11">
        <v>868.4</v>
      </c>
      <c r="U2402" s="11">
        <v>330.4</v>
      </c>
      <c r="V2402" s="11">
        <v>868.4</v>
      </c>
      <c r="W2402" s="11"/>
      <c r="X2402" s="11">
        <v>660.8</v>
      </c>
      <c r="Y2402" s="11"/>
      <c r="Z2402" s="11"/>
      <c r="AA2402" s="11"/>
      <c r="AB2402" s="11"/>
      <c r="AC2402" s="11"/>
      <c r="AD2402" s="11">
        <v>2690</v>
      </c>
      <c r="AE2402" s="14">
        <v>9756</v>
      </c>
    </row>
    <row r="2403" spans="1:31" x14ac:dyDescent="0.25">
      <c r="A2403" s="4" t="s">
        <v>2389</v>
      </c>
      <c r="B2403" s="4" t="s">
        <v>4174</v>
      </c>
      <c r="C2403" s="10">
        <v>567</v>
      </c>
      <c r="D2403" s="10">
        <v>388.4</v>
      </c>
      <c r="E2403" s="10"/>
      <c r="F2403" s="10">
        <v>1134</v>
      </c>
      <c r="G2403" s="10">
        <v>567</v>
      </c>
      <c r="H2403" s="10">
        <v>567</v>
      </c>
      <c r="I2403" s="10"/>
      <c r="J2403" s="10"/>
      <c r="K2403" s="10">
        <v>388.4</v>
      </c>
      <c r="L2403" s="10">
        <v>1655.8</v>
      </c>
      <c r="M2403" s="10"/>
      <c r="N2403" s="10">
        <v>1134</v>
      </c>
      <c r="O2403" s="10"/>
      <c r="P2403" s="10"/>
      <c r="Q2403" s="10"/>
      <c r="R2403" s="10"/>
      <c r="S2403" s="10"/>
      <c r="T2403" s="10"/>
      <c r="U2403" s="10"/>
      <c r="V2403" s="10"/>
      <c r="W2403" s="10">
        <v>590</v>
      </c>
      <c r="X2403" s="10">
        <v>1030</v>
      </c>
      <c r="Y2403" s="10">
        <v>567</v>
      </c>
      <c r="Z2403" s="10">
        <v>388.4</v>
      </c>
      <c r="AA2403" s="10"/>
      <c r="AB2403" s="10"/>
      <c r="AC2403" s="10">
        <v>1418.4</v>
      </c>
      <c r="AD2403" s="10"/>
      <c r="AE2403" s="13">
        <v>10395.4</v>
      </c>
    </row>
    <row r="2404" spans="1:31" x14ac:dyDescent="0.25">
      <c r="A2404" s="9" t="s">
        <v>2390</v>
      </c>
      <c r="B2404" s="9" t="s">
        <v>4175</v>
      </c>
      <c r="C2404" s="11">
        <v>1773</v>
      </c>
      <c r="D2404" s="11">
        <v>425</v>
      </c>
      <c r="E2404" s="11">
        <v>1578</v>
      </c>
      <c r="F2404" s="11">
        <v>396</v>
      </c>
      <c r="G2404" s="11">
        <v>1188</v>
      </c>
      <c r="H2404" s="11">
        <v>3983</v>
      </c>
      <c r="I2404" s="11">
        <v>3156</v>
      </c>
      <c r="J2404" s="11">
        <v>3344.4</v>
      </c>
      <c r="K2404" s="11">
        <v>396</v>
      </c>
      <c r="L2404" s="11">
        <v>4590.6000000000004</v>
      </c>
      <c r="M2404" s="11">
        <v>1974</v>
      </c>
      <c r="N2404" s="11">
        <v>591</v>
      </c>
      <c r="O2404" s="11">
        <v>1737.52</v>
      </c>
      <c r="P2404" s="11"/>
      <c r="Q2404" s="11">
        <v>792</v>
      </c>
      <c r="R2404" s="11">
        <v>1222.4000000000001</v>
      </c>
      <c r="S2404" s="11">
        <v>396</v>
      </c>
      <c r="T2404" s="11">
        <v>2991</v>
      </c>
      <c r="U2404" s="11">
        <v>6546</v>
      </c>
      <c r="V2404" s="11">
        <v>591</v>
      </c>
      <c r="W2404" s="11">
        <v>2218.4</v>
      </c>
      <c r="X2404" s="11">
        <v>1637.4</v>
      </c>
      <c r="Y2404" s="11">
        <v>792</v>
      </c>
      <c r="Z2404" s="11">
        <v>6182.2</v>
      </c>
      <c r="AA2404" s="11"/>
      <c r="AB2404" s="11">
        <v>538</v>
      </c>
      <c r="AC2404" s="11">
        <v>4067</v>
      </c>
      <c r="AD2404" s="11">
        <v>2460</v>
      </c>
      <c r="AE2404" s="14">
        <v>55565.919999999998</v>
      </c>
    </row>
    <row r="2405" spans="1:31" x14ac:dyDescent="0.25">
      <c r="A2405" s="4" t="s">
        <v>2391</v>
      </c>
      <c r="B2405" s="4" t="s">
        <v>4176</v>
      </c>
      <c r="C2405" s="10">
        <v>2295</v>
      </c>
      <c r="D2405" s="10">
        <v>1831</v>
      </c>
      <c r="E2405" s="10">
        <v>2920</v>
      </c>
      <c r="F2405" s="10"/>
      <c r="G2405" s="10">
        <v>1018.8</v>
      </c>
      <c r="H2405" s="10">
        <v>742</v>
      </c>
      <c r="I2405" s="10">
        <v>3735.6</v>
      </c>
      <c r="J2405" s="10">
        <v>3060</v>
      </c>
      <c r="K2405" s="10">
        <v>1491</v>
      </c>
      <c r="L2405" s="10">
        <v>2756.8</v>
      </c>
      <c r="M2405" s="10">
        <v>3569.4</v>
      </c>
      <c r="N2405" s="10"/>
      <c r="O2405" s="10">
        <v>1754.6</v>
      </c>
      <c r="P2405" s="10"/>
      <c r="Q2405" s="10">
        <v>1245.2</v>
      </c>
      <c r="R2405" s="10">
        <v>1018.8</v>
      </c>
      <c r="S2405" s="10">
        <v>796</v>
      </c>
      <c r="T2405" s="10">
        <v>1556</v>
      </c>
      <c r="U2405" s="10">
        <v>509.4</v>
      </c>
      <c r="V2405" s="10">
        <v>2357</v>
      </c>
      <c r="W2405" s="10">
        <v>2223.1999999999998</v>
      </c>
      <c r="X2405" s="10">
        <v>695</v>
      </c>
      <c r="Y2405" s="10"/>
      <c r="Z2405" s="10">
        <v>1204.4000000000001</v>
      </c>
      <c r="AA2405" s="10">
        <v>1592</v>
      </c>
      <c r="AB2405" s="10">
        <v>1775</v>
      </c>
      <c r="AC2405" s="10">
        <v>796</v>
      </c>
      <c r="AD2405" s="10"/>
      <c r="AE2405" s="13">
        <v>40942.200000000004</v>
      </c>
    </row>
    <row r="2406" spans="1:31" x14ac:dyDescent="0.25">
      <c r="A2406" s="9" t="s">
        <v>2392</v>
      </c>
      <c r="B2406" s="9" t="s">
        <v>4176</v>
      </c>
      <c r="C2406" s="11"/>
      <c r="D2406" s="11"/>
      <c r="E2406" s="11">
        <v>765</v>
      </c>
      <c r="F2406" s="11">
        <v>2280</v>
      </c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>
        <v>765</v>
      </c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4">
        <v>3810</v>
      </c>
    </row>
    <row r="2407" spans="1:31" x14ac:dyDescent="0.25">
      <c r="A2407" s="4" t="s">
        <v>2393</v>
      </c>
      <c r="B2407" s="4" t="s">
        <v>4177</v>
      </c>
      <c r="C2407" s="10">
        <v>5178.6000000000004</v>
      </c>
      <c r="D2407" s="10">
        <v>4117</v>
      </c>
      <c r="E2407" s="10">
        <v>12514.6</v>
      </c>
      <c r="F2407" s="10">
        <v>6014.8</v>
      </c>
      <c r="G2407" s="10">
        <v>6769.6</v>
      </c>
      <c r="H2407" s="10">
        <v>4638.8</v>
      </c>
      <c r="I2407" s="10">
        <v>7927.6</v>
      </c>
      <c r="J2407" s="10">
        <v>3209.4</v>
      </c>
      <c r="K2407" s="10">
        <v>3299.4</v>
      </c>
      <c r="L2407" s="10">
        <v>13997.4</v>
      </c>
      <c r="M2407" s="10">
        <v>12657.4</v>
      </c>
      <c r="N2407" s="10">
        <v>1753</v>
      </c>
      <c r="O2407" s="10">
        <v>7335</v>
      </c>
      <c r="P2407" s="10">
        <v>6973.6</v>
      </c>
      <c r="Q2407" s="10">
        <v>13261.78</v>
      </c>
      <c r="R2407" s="10">
        <v>5805.8</v>
      </c>
      <c r="S2407" s="10">
        <v>10294</v>
      </c>
      <c r="T2407" s="10">
        <v>104.4</v>
      </c>
      <c r="U2407" s="10">
        <v>8918.6</v>
      </c>
      <c r="V2407" s="10">
        <v>4420.2</v>
      </c>
      <c r="W2407" s="10">
        <v>5021.3999999999996</v>
      </c>
      <c r="X2407" s="10">
        <v>10703</v>
      </c>
      <c r="Y2407" s="10">
        <v>4458.2</v>
      </c>
      <c r="Z2407" s="10">
        <v>10126.75</v>
      </c>
      <c r="AA2407" s="10">
        <v>5138</v>
      </c>
      <c r="AB2407" s="10">
        <v>9068.7999999999993</v>
      </c>
      <c r="AC2407" s="10">
        <v>5256</v>
      </c>
      <c r="AD2407" s="10">
        <v>3339.25</v>
      </c>
      <c r="AE2407" s="13">
        <v>192302.38</v>
      </c>
    </row>
    <row r="2408" spans="1:31" x14ac:dyDescent="0.25">
      <c r="A2408" s="9" t="s">
        <v>2394</v>
      </c>
      <c r="B2408" s="9" t="s">
        <v>4177</v>
      </c>
      <c r="C2408" s="11"/>
      <c r="D2408" s="11"/>
      <c r="E2408" s="11"/>
      <c r="F2408" s="11"/>
      <c r="G2408" s="11">
        <v>1442.4</v>
      </c>
      <c r="H2408" s="11"/>
      <c r="I2408" s="11"/>
      <c r="J2408" s="11"/>
      <c r="K2408" s="11">
        <v>899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4">
        <v>2341.4</v>
      </c>
    </row>
    <row r="2409" spans="1:31" x14ac:dyDescent="0.25">
      <c r="A2409" s="4" t="s">
        <v>2395</v>
      </c>
      <c r="B2409" s="4" t="s">
        <v>4178</v>
      </c>
      <c r="C2409" s="10"/>
      <c r="D2409" s="10"/>
      <c r="E2409" s="10">
        <v>1095</v>
      </c>
      <c r="F2409" s="10"/>
      <c r="G2409" s="10"/>
      <c r="H2409" s="10"/>
      <c r="I2409" s="10">
        <v>1095</v>
      </c>
      <c r="J2409" s="10">
        <v>727.2</v>
      </c>
      <c r="K2409" s="10">
        <v>727.2</v>
      </c>
      <c r="L2409" s="10"/>
      <c r="M2409" s="10"/>
      <c r="N2409" s="10">
        <v>2908.8</v>
      </c>
      <c r="O2409" s="10"/>
      <c r="P2409" s="10"/>
      <c r="Q2409" s="10">
        <v>3120.72</v>
      </c>
      <c r="R2409" s="10">
        <v>727.2</v>
      </c>
      <c r="S2409" s="10"/>
      <c r="T2409" s="10"/>
      <c r="U2409" s="10">
        <v>1095</v>
      </c>
      <c r="V2409" s="10">
        <v>2190</v>
      </c>
      <c r="W2409" s="10">
        <v>1082</v>
      </c>
      <c r="X2409" s="10">
        <v>1104.8399999999999</v>
      </c>
      <c r="Y2409" s="10">
        <v>1095</v>
      </c>
      <c r="Z2409" s="10"/>
      <c r="AA2409" s="10"/>
      <c r="AB2409" s="10"/>
      <c r="AC2409" s="10">
        <v>727.2</v>
      </c>
      <c r="AD2409" s="10"/>
      <c r="AE2409" s="13">
        <v>17695.16</v>
      </c>
    </row>
    <row r="2410" spans="1:31" x14ac:dyDescent="0.25">
      <c r="A2410" s="9" t="s">
        <v>2396</v>
      </c>
      <c r="B2410" s="9" t="s">
        <v>4178</v>
      </c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>
        <v>946.08</v>
      </c>
      <c r="R2410" s="11"/>
      <c r="S2410" s="11"/>
      <c r="T2410" s="11"/>
      <c r="U2410" s="11">
        <v>1120</v>
      </c>
      <c r="V2410" s="11">
        <v>1733.15</v>
      </c>
      <c r="W2410" s="11"/>
      <c r="X2410" s="11"/>
      <c r="Y2410" s="11"/>
      <c r="Z2410" s="11"/>
      <c r="AA2410" s="11"/>
      <c r="AB2410" s="11"/>
      <c r="AC2410" s="11"/>
      <c r="AD2410" s="11"/>
      <c r="AE2410" s="14">
        <v>3799.23</v>
      </c>
    </row>
    <row r="2411" spans="1:31" x14ac:dyDescent="0.25">
      <c r="A2411" s="4" t="s">
        <v>2397</v>
      </c>
      <c r="B2411" s="4" t="s">
        <v>4179</v>
      </c>
      <c r="C2411" s="10">
        <v>629.29999999999995</v>
      </c>
      <c r="D2411" s="10"/>
      <c r="E2411" s="10"/>
      <c r="F2411" s="10"/>
      <c r="G2411" s="10">
        <v>629.29999999999995</v>
      </c>
      <c r="H2411" s="10"/>
      <c r="I2411" s="10"/>
      <c r="J2411" s="10"/>
      <c r="K2411" s="10"/>
      <c r="L2411" s="10"/>
      <c r="M2411" s="10"/>
      <c r="N2411" s="10"/>
      <c r="O2411" s="10"/>
      <c r="P2411" s="10"/>
      <c r="Q2411" s="10">
        <v>455.42</v>
      </c>
      <c r="R2411" s="10"/>
      <c r="S2411" s="10">
        <v>629.29999999999995</v>
      </c>
      <c r="T2411" s="10">
        <v>1002.4</v>
      </c>
      <c r="U2411" s="10">
        <v>2004.8</v>
      </c>
      <c r="V2411" s="10">
        <v>501.2</v>
      </c>
      <c r="W2411" s="10">
        <v>501.2</v>
      </c>
      <c r="X2411" s="10"/>
      <c r="Y2411" s="10"/>
      <c r="Z2411" s="10"/>
      <c r="AA2411" s="10"/>
      <c r="AB2411" s="10"/>
      <c r="AC2411" s="10"/>
      <c r="AD2411" s="10"/>
      <c r="AE2411" s="13">
        <v>6352.9199999999992</v>
      </c>
    </row>
    <row r="2412" spans="1:31" x14ac:dyDescent="0.25">
      <c r="A2412" s="9" t="s">
        <v>2398</v>
      </c>
      <c r="B2412" s="9" t="s">
        <v>4180</v>
      </c>
      <c r="C2412" s="11"/>
      <c r="D2412" s="11">
        <v>1285</v>
      </c>
      <c r="E2412" s="11">
        <v>3615.8</v>
      </c>
      <c r="F2412" s="11">
        <v>2855.4</v>
      </c>
      <c r="G2412" s="11">
        <v>10275.799999999999</v>
      </c>
      <c r="H2412" s="11"/>
      <c r="I2412" s="11">
        <v>1332</v>
      </c>
      <c r="J2412" s="11">
        <v>1332</v>
      </c>
      <c r="K2412" s="11">
        <v>10678.8</v>
      </c>
      <c r="L2412" s="11">
        <v>11921.4</v>
      </c>
      <c r="M2412" s="11">
        <v>5328</v>
      </c>
      <c r="N2412" s="11">
        <v>895.6</v>
      </c>
      <c r="O2412" s="11">
        <v>4348.3999999999996</v>
      </c>
      <c r="P2412" s="11">
        <v>2664</v>
      </c>
      <c r="Q2412" s="11">
        <v>895.6</v>
      </c>
      <c r="R2412" s="11"/>
      <c r="S2412" s="11"/>
      <c r="T2412" s="11"/>
      <c r="U2412" s="11">
        <v>1332</v>
      </c>
      <c r="V2412" s="11">
        <v>4155.6000000000004</v>
      </c>
      <c r="W2412" s="11">
        <v>5312</v>
      </c>
      <c r="X2412" s="11">
        <v>4844</v>
      </c>
      <c r="Y2412" s="11">
        <v>3438.6</v>
      </c>
      <c r="Z2412" s="11">
        <v>6055</v>
      </c>
      <c r="AA2412" s="11">
        <v>3176.4</v>
      </c>
      <c r="AB2412" s="11"/>
      <c r="AC2412" s="11">
        <v>895.6</v>
      </c>
      <c r="AD2412" s="11">
        <v>7918.2</v>
      </c>
      <c r="AE2412" s="14">
        <v>94555.199999999997</v>
      </c>
    </row>
    <row r="2413" spans="1:31" x14ac:dyDescent="0.25">
      <c r="A2413" s="4" t="s">
        <v>2399</v>
      </c>
      <c r="B2413" s="4" t="s">
        <v>4181</v>
      </c>
      <c r="C2413" s="10">
        <v>7606.4</v>
      </c>
      <c r="D2413" s="10">
        <v>6816</v>
      </c>
      <c r="E2413" s="10">
        <v>8454</v>
      </c>
      <c r="F2413" s="10"/>
      <c r="G2413" s="10">
        <v>11237.2</v>
      </c>
      <c r="H2413" s="10">
        <v>5976</v>
      </c>
      <c r="I2413" s="10"/>
      <c r="J2413" s="10">
        <v>1726</v>
      </c>
      <c r="K2413" s="10">
        <v>4647.2</v>
      </c>
      <c r="L2413" s="10">
        <v>15055.2</v>
      </c>
      <c r="M2413" s="10">
        <v>3452</v>
      </c>
      <c r="N2413" s="10">
        <v>1195.2</v>
      </c>
      <c r="O2413" s="10">
        <v>1195.2</v>
      </c>
      <c r="P2413" s="10">
        <v>1195.22</v>
      </c>
      <c r="Q2413" s="10">
        <v>6362.4</v>
      </c>
      <c r="R2413" s="10">
        <v>4785.2</v>
      </c>
      <c r="S2413" s="10">
        <v>1195.2</v>
      </c>
      <c r="T2413" s="10">
        <v>3590</v>
      </c>
      <c r="U2413" s="10"/>
      <c r="V2413" s="10">
        <v>1673.2</v>
      </c>
      <c r="W2413" s="10"/>
      <c r="X2413" s="10">
        <v>11193</v>
      </c>
      <c r="Y2413" s="10">
        <v>1639.6</v>
      </c>
      <c r="Z2413" s="10">
        <v>1591</v>
      </c>
      <c r="AA2413" s="10">
        <v>2794.2</v>
      </c>
      <c r="AB2413" s="10"/>
      <c r="AC2413" s="10">
        <v>10320</v>
      </c>
      <c r="AD2413" s="10">
        <v>3198</v>
      </c>
      <c r="AE2413" s="13">
        <v>116897.41999999998</v>
      </c>
    </row>
    <row r="2414" spans="1:31" x14ac:dyDescent="0.25">
      <c r="A2414" s="9" t="s">
        <v>2400</v>
      </c>
      <c r="B2414" s="9" t="s">
        <v>4182</v>
      </c>
      <c r="C2414" s="11"/>
      <c r="D2414" s="11"/>
      <c r="E2414" s="11"/>
      <c r="F2414" s="11"/>
      <c r="G2414" s="11">
        <v>1562.8</v>
      </c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>
        <v>2232</v>
      </c>
      <c r="S2414" s="11"/>
      <c r="T2414" s="11"/>
      <c r="U2414" s="11">
        <v>2322</v>
      </c>
      <c r="V2414" s="11">
        <v>4464</v>
      </c>
      <c r="W2414" s="11"/>
      <c r="X2414" s="11"/>
      <c r="Y2414" s="11"/>
      <c r="Z2414" s="11"/>
      <c r="AA2414" s="11">
        <v>3522.4</v>
      </c>
      <c r="AB2414" s="11"/>
      <c r="AC2414" s="11"/>
      <c r="AD2414" s="11"/>
      <c r="AE2414" s="14">
        <v>14103.199999999999</v>
      </c>
    </row>
    <row r="2415" spans="1:31" x14ac:dyDescent="0.25">
      <c r="A2415" s="4" t="s">
        <v>2401</v>
      </c>
      <c r="B2415" s="4" t="s">
        <v>4182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>
        <v>640</v>
      </c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3">
        <v>640</v>
      </c>
    </row>
    <row r="2416" spans="1:31" x14ac:dyDescent="0.25">
      <c r="A2416" s="9" t="s">
        <v>2402</v>
      </c>
      <c r="B2416" s="9" t="s">
        <v>4183</v>
      </c>
      <c r="C2416" s="11"/>
      <c r="D2416" s="11">
        <v>8226</v>
      </c>
      <c r="E2416" s="11">
        <v>8226</v>
      </c>
      <c r="F2416" s="11"/>
      <c r="G2416" s="11">
        <v>8226</v>
      </c>
      <c r="H2416" s="11">
        <v>1876</v>
      </c>
      <c r="I2416" s="11"/>
      <c r="J2416" s="11">
        <v>5484</v>
      </c>
      <c r="K2416" s="11">
        <v>10102</v>
      </c>
      <c r="L2416" s="11">
        <v>2742</v>
      </c>
      <c r="M2416" s="11">
        <v>5484</v>
      </c>
      <c r="N2416" s="11">
        <v>1876</v>
      </c>
      <c r="O2416" s="11">
        <v>8226</v>
      </c>
      <c r="P2416" s="11"/>
      <c r="Q2416" s="11">
        <v>10102</v>
      </c>
      <c r="R2416" s="11">
        <v>8226</v>
      </c>
      <c r="S2416" s="11">
        <v>8226</v>
      </c>
      <c r="T2416" s="11">
        <v>7497</v>
      </c>
      <c r="U2416" s="11">
        <v>8556</v>
      </c>
      <c r="V2416" s="11">
        <v>14260</v>
      </c>
      <c r="W2416" s="11">
        <v>4988</v>
      </c>
      <c r="X2416" s="11">
        <v>9976</v>
      </c>
      <c r="Y2416" s="11">
        <v>4287</v>
      </c>
      <c r="Z2416" s="11">
        <v>9976</v>
      </c>
      <c r="AA2416" s="11">
        <v>2852</v>
      </c>
      <c r="AB2416" s="11">
        <v>2709.4</v>
      </c>
      <c r="AC2416" s="11"/>
      <c r="AD2416" s="11">
        <v>18800.8</v>
      </c>
      <c r="AE2416" s="14">
        <v>170924.2</v>
      </c>
    </row>
    <row r="2417" spans="1:31" x14ac:dyDescent="0.25">
      <c r="A2417" s="4" t="s">
        <v>2403</v>
      </c>
      <c r="B2417" s="4" t="s">
        <v>4184</v>
      </c>
      <c r="C2417" s="10">
        <v>12146.79</v>
      </c>
      <c r="D2417" s="10"/>
      <c r="E2417" s="10">
        <v>1520</v>
      </c>
      <c r="F2417" s="10"/>
      <c r="G2417" s="10"/>
      <c r="H2417" s="10">
        <v>11695.9</v>
      </c>
      <c r="I2417" s="10">
        <v>4721.7</v>
      </c>
      <c r="J2417" s="10">
        <v>2277</v>
      </c>
      <c r="K2417" s="10"/>
      <c r="L2417" s="10">
        <v>5313</v>
      </c>
      <c r="M2417" s="10">
        <v>1292.95</v>
      </c>
      <c r="N2417" s="10"/>
      <c r="O2417" s="10">
        <v>6383.9</v>
      </c>
      <c r="P2417" s="10">
        <v>24052.49</v>
      </c>
      <c r="Q2417" s="10">
        <v>2278</v>
      </c>
      <c r="R2417" s="10">
        <v>5308.35</v>
      </c>
      <c r="S2417" s="10">
        <v>3797</v>
      </c>
      <c r="T2417" s="10">
        <v>9510</v>
      </c>
      <c r="U2417" s="10"/>
      <c r="V2417" s="10"/>
      <c r="W2417" s="10"/>
      <c r="X2417" s="10">
        <v>6323.55</v>
      </c>
      <c r="Y2417" s="10">
        <v>2135.8000000000002</v>
      </c>
      <c r="Z2417" s="10">
        <v>12000</v>
      </c>
      <c r="AA2417" s="10"/>
      <c r="AB2417" s="10"/>
      <c r="AC2417" s="10">
        <v>5435.8</v>
      </c>
      <c r="AD2417" s="10"/>
      <c r="AE2417" s="13">
        <v>116192.23000000001</v>
      </c>
    </row>
    <row r="2418" spans="1:31" x14ac:dyDescent="0.25">
      <c r="A2418" s="9" t="s">
        <v>2404</v>
      </c>
      <c r="B2418" s="9" t="s">
        <v>4185</v>
      </c>
      <c r="C2418" s="11">
        <v>3957.03</v>
      </c>
      <c r="D2418" s="11">
        <v>1595.27</v>
      </c>
      <c r="E2418" s="11">
        <v>621.76</v>
      </c>
      <c r="F2418" s="11">
        <v>621.76</v>
      </c>
      <c r="G2418" s="11">
        <v>6610.8</v>
      </c>
      <c r="H2418" s="11">
        <v>3792.04</v>
      </c>
      <c r="I2418" s="11">
        <v>1929.24</v>
      </c>
      <c r="J2418" s="11">
        <v>1607.7</v>
      </c>
      <c r="K2418" s="11">
        <v>1929.24</v>
      </c>
      <c r="L2418" s="11">
        <v>1191.54</v>
      </c>
      <c r="M2418" s="11">
        <v>1921.06</v>
      </c>
      <c r="N2418" s="11">
        <v>2263</v>
      </c>
      <c r="O2418" s="11">
        <v>2402.06</v>
      </c>
      <c r="P2418" s="11">
        <v>3229.27</v>
      </c>
      <c r="Q2418" s="11">
        <v>1371</v>
      </c>
      <c r="R2418" s="11"/>
      <c r="S2418" s="11">
        <v>3765.36</v>
      </c>
      <c r="T2418" s="11">
        <v>457</v>
      </c>
      <c r="U2418" s="11">
        <v>8737.2999999999993</v>
      </c>
      <c r="V2418" s="11"/>
      <c r="W2418" s="11">
        <v>2762.18</v>
      </c>
      <c r="X2418" s="11">
        <v>3808</v>
      </c>
      <c r="Y2418" s="11" t="s">
        <v>2661</v>
      </c>
      <c r="Z2418" s="11">
        <v>914</v>
      </c>
      <c r="AA2418" s="11">
        <v>3790</v>
      </c>
      <c r="AB2418" s="11">
        <v>1848.18</v>
      </c>
      <c r="AC2418" s="11">
        <v>3080.3</v>
      </c>
      <c r="AD2418" s="11"/>
      <c r="AE2418" s="14">
        <v>64205.090000000011</v>
      </c>
    </row>
    <row r="2419" spans="1:31" x14ac:dyDescent="0.25">
      <c r="A2419" s="4" t="s">
        <v>2405</v>
      </c>
      <c r="B2419" s="4" t="s">
        <v>4186</v>
      </c>
      <c r="C2419" s="10">
        <v>2910</v>
      </c>
      <c r="D2419" s="10"/>
      <c r="E2419" s="10">
        <v>10878</v>
      </c>
      <c r="F2419" s="10">
        <v>5010</v>
      </c>
      <c r="G2419" s="10">
        <v>5986.5</v>
      </c>
      <c r="H2419" s="10">
        <v>2188.0300000000002</v>
      </c>
      <c r="I2419" s="10">
        <v>501</v>
      </c>
      <c r="J2419" s="10">
        <v>845.64</v>
      </c>
      <c r="K2419" s="10">
        <v>2442.23</v>
      </c>
      <c r="L2419" s="10">
        <v>4311.8</v>
      </c>
      <c r="M2419" s="10">
        <v>1490.25</v>
      </c>
      <c r="N2419" s="10">
        <v>3974</v>
      </c>
      <c r="O2419" s="10">
        <v>4033.7</v>
      </c>
      <c r="P2419" s="10">
        <v>6165.35</v>
      </c>
      <c r="Q2419" s="10">
        <v>3552.36</v>
      </c>
      <c r="R2419" s="10"/>
      <c r="S2419" s="10">
        <v>675.6</v>
      </c>
      <c r="T2419" s="10">
        <v>2483.75</v>
      </c>
      <c r="U2419" s="10">
        <v>7404.2</v>
      </c>
      <c r="V2419" s="10">
        <v>4203.5</v>
      </c>
      <c r="W2419" s="10"/>
      <c r="X2419" s="10">
        <v>10685.5</v>
      </c>
      <c r="Y2419" s="10">
        <v>10357.299999999999</v>
      </c>
      <c r="Z2419" s="10">
        <v>1490.25</v>
      </c>
      <c r="AA2419" s="10">
        <v>2681</v>
      </c>
      <c r="AB2419" s="10">
        <v>5490.6</v>
      </c>
      <c r="AC2419" s="10">
        <v>3913</v>
      </c>
      <c r="AD2419" s="10">
        <v>6426.85</v>
      </c>
      <c r="AE2419" s="13">
        <v>110100.41</v>
      </c>
    </row>
    <row r="2420" spans="1:31" x14ac:dyDescent="0.25">
      <c r="A2420" s="9" t="s">
        <v>2406</v>
      </c>
      <c r="B2420" s="9" t="s">
        <v>4187</v>
      </c>
      <c r="C2420" s="11"/>
      <c r="D2420" s="11"/>
      <c r="E2420" s="11">
        <v>720</v>
      </c>
      <c r="F2420" s="11"/>
      <c r="G2420" s="11"/>
      <c r="H2420" s="11"/>
      <c r="I2420" s="11">
        <v>145</v>
      </c>
      <c r="J2420" s="11"/>
      <c r="K2420" s="11">
        <v>418.36</v>
      </c>
      <c r="L2420" s="11"/>
      <c r="M2420" s="11"/>
      <c r="N2420" s="11"/>
      <c r="O2420" s="11">
        <v>435</v>
      </c>
      <c r="P2420" s="11"/>
      <c r="Q2420" s="11"/>
      <c r="R2420" s="11">
        <v>456</v>
      </c>
      <c r="S2420" s="11">
        <v>456</v>
      </c>
      <c r="T2420" s="11"/>
      <c r="U2420" s="11"/>
      <c r="V2420" s="11"/>
      <c r="W2420" s="11"/>
      <c r="X2420" s="11">
        <v>912</v>
      </c>
      <c r="Y2420" s="11">
        <v>1216</v>
      </c>
      <c r="Z2420" s="11"/>
      <c r="AA2420" s="11"/>
      <c r="AB2420" s="11"/>
      <c r="AC2420" s="11"/>
      <c r="AD2420" s="11"/>
      <c r="AE2420" s="14">
        <v>4758.3600000000006</v>
      </c>
    </row>
    <row r="2421" spans="1:31" x14ac:dyDescent="0.25">
      <c r="A2421" s="4" t="s">
        <v>2407</v>
      </c>
      <c r="B2421" s="4" t="s">
        <v>4188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>
        <v>382.8</v>
      </c>
      <c r="W2421" s="10"/>
      <c r="X2421" s="10"/>
      <c r="Y2421" s="10">
        <v>720</v>
      </c>
      <c r="Z2421" s="10"/>
      <c r="AA2421" s="10">
        <v>372</v>
      </c>
      <c r="AB2421" s="10"/>
      <c r="AC2421" s="10">
        <v>558</v>
      </c>
      <c r="AD2421" s="10"/>
      <c r="AE2421" s="13">
        <v>2032.8</v>
      </c>
    </row>
    <row r="2422" spans="1:31" x14ac:dyDescent="0.25">
      <c r="A2422" s="9" t="s">
        <v>2408</v>
      </c>
      <c r="B2422" s="9" t="s">
        <v>4188</v>
      </c>
      <c r="C2422" s="11">
        <v>1680</v>
      </c>
      <c r="D2422" s="11"/>
      <c r="E2422" s="11"/>
      <c r="F2422" s="11">
        <v>180</v>
      </c>
      <c r="G2422" s="11"/>
      <c r="H2422" s="11">
        <v>1440</v>
      </c>
      <c r="I2422" s="11">
        <v>1620</v>
      </c>
      <c r="J2422" s="11">
        <v>720</v>
      </c>
      <c r="K2422" s="11">
        <v>540</v>
      </c>
      <c r="L2422" s="11">
        <v>720</v>
      </c>
      <c r="M2422" s="11"/>
      <c r="N2422" s="11">
        <v>1569.8</v>
      </c>
      <c r="O2422" s="11">
        <v>338</v>
      </c>
      <c r="P2422" s="11"/>
      <c r="Q2422" s="11"/>
      <c r="R2422" s="11"/>
      <c r="S2422" s="11">
        <v>360</v>
      </c>
      <c r="T2422" s="11"/>
      <c r="U2422" s="11"/>
      <c r="V2422" s="11"/>
      <c r="W2422" s="11">
        <v>186</v>
      </c>
      <c r="X2422" s="11"/>
      <c r="Y2422" s="11"/>
      <c r="Z2422" s="11"/>
      <c r="AA2422" s="11"/>
      <c r="AB2422" s="11"/>
      <c r="AC2422" s="11"/>
      <c r="AD2422" s="11"/>
      <c r="AE2422" s="14">
        <v>9353.7999999999993</v>
      </c>
    </row>
    <row r="2423" spans="1:31" x14ac:dyDescent="0.25">
      <c r="A2423" s="4" t="s">
        <v>2409</v>
      </c>
      <c r="B2423" s="4" t="s">
        <v>4189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>
        <v>878.08</v>
      </c>
      <c r="AE2423" s="13">
        <v>878.08</v>
      </c>
    </row>
    <row r="2424" spans="1:31" x14ac:dyDescent="0.25">
      <c r="A2424" s="9" t="s">
        <v>2410</v>
      </c>
      <c r="B2424" s="9" t="s">
        <v>4190</v>
      </c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>
        <v>3675</v>
      </c>
      <c r="AD2424" s="11"/>
      <c r="AE2424" s="14">
        <v>3675</v>
      </c>
    </row>
    <row r="2425" spans="1:31" x14ac:dyDescent="0.25">
      <c r="A2425" s="4" t="s">
        <v>2411</v>
      </c>
      <c r="B2425" s="4" t="s">
        <v>4191</v>
      </c>
      <c r="C2425" s="10"/>
      <c r="D2425" s="10"/>
      <c r="E2425" s="10"/>
      <c r="F2425" s="10"/>
      <c r="G2425" s="10"/>
      <c r="H2425" s="10"/>
      <c r="I2425" s="10" t="s">
        <v>2661</v>
      </c>
      <c r="J2425" s="10"/>
      <c r="K2425" s="10"/>
      <c r="L2425" s="10"/>
      <c r="M2425" s="10"/>
      <c r="N2425" s="10"/>
      <c r="O2425" s="10"/>
      <c r="P2425" s="10">
        <v>10.3</v>
      </c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3">
        <v>10.3</v>
      </c>
    </row>
    <row r="2426" spans="1:31" x14ac:dyDescent="0.25">
      <c r="A2426" s="9" t="s">
        <v>2412</v>
      </c>
      <c r="B2426" s="9" t="s">
        <v>4192</v>
      </c>
      <c r="C2426" s="11"/>
      <c r="D2426" s="11"/>
      <c r="E2426" s="11"/>
      <c r="F2426" s="11"/>
      <c r="G2426" s="11"/>
      <c r="H2426" s="11">
        <v>142</v>
      </c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>
        <v>114.33</v>
      </c>
      <c r="Y2426" s="11"/>
      <c r="Z2426" s="11"/>
      <c r="AA2426" s="11"/>
      <c r="AB2426" s="11"/>
      <c r="AC2426" s="11"/>
      <c r="AD2426" s="11"/>
      <c r="AE2426" s="14">
        <v>256.33</v>
      </c>
    </row>
    <row r="2427" spans="1:31" x14ac:dyDescent="0.25">
      <c r="A2427" s="4" t="s">
        <v>2413</v>
      </c>
      <c r="B2427" s="4" t="s">
        <v>4193</v>
      </c>
      <c r="C2427" s="10"/>
      <c r="D2427" s="10"/>
      <c r="E2427" s="10"/>
      <c r="F2427" s="10"/>
      <c r="G2427" s="10"/>
      <c r="H2427" s="10"/>
      <c r="I2427" s="10">
        <v>284</v>
      </c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>
        <v>1407.68</v>
      </c>
      <c r="W2427" s="10">
        <v>5630.72</v>
      </c>
      <c r="X2427" s="10">
        <v>40.96</v>
      </c>
      <c r="Y2427" s="10"/>
      <c r="Z2427" s="10"/>
      <c r="AA2427" s="10">
        <v>2191.7600000000002</v>
      </c>
      <c r="AB2427" s="10"/>
      <c r="AC2427" s="10" t="s">
        <v>2661</v>
      </c>
      <c r="AD2427" s="10"/>
      <c r="AE2427" s="13">
        <v>9555.1200000000008</v>
      </c>
    </row>
    <row r="2428" spans="1:31" x14ac:dyDescent="0.25">
      <c r="A2428" s="9" t="s">
        <v>2414</v>
      </c>
      <c r="B2428" s="9" t="s">
        <v>4194</v>
      </c>
      <c r="C2428" s="11"/>
      <c r="D2428" s="11">
        <v>180</v>
      </c>
      <c r="E2428" s="11">
        <v>182</v>
      </c>
      <c r="F2428" s="11"/>
      <c r="G2428" s="11">
        <v>259.16000000000003</v>
      </c>
      <c r="H2428" s="11"/>
      <c r="I2428" s="11"/>
      <c r="J2428" s="11"/>
      <c r="K2428" s="11">
        <v>380</v>
      </c>
      <c r="L2428" s="11"/>
      <c r="M2428" s="11">
        <v>259.16000000000003</v>
      </c>
      <c r="N2428" s="11"/>
      <c r="O2428" s="11">
        <v>129.58000000000001</v>
      </c>
      <c r="P2428" s="11"/>
      <c r="Q2428" s="11"/>
      <c r="R2428" s="11"/>
      <c r="S2428" s="11"/>
      <c r="T2428" s="11"/>
      <c r="U2428" s="11">
        <v>129.58000000000001</v>
      </c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4">
        <v>1519.48</v>
      </c>
    </row>
    <row r="2429" spans="1:31" x14ac:dyDescent="0.25">
      <c r="A2429" s="4" t="s">
        <v>2415</v>
      </c>
      <c r="B2429" s="4" t="s">
        <v>4195</v>
      </c>
      <c r="C2429" s="10"/>
      <c r="D2429" s="10"/>
      <c r="E2429" s="10"/>
      <c r="F2429" s="10"/>
      <c r="G2429" s="10"/>
      <c r="H2429" s="10">
        <v>304.88</v>
      </c>
      <c r="I2429" s="10"/>
      <c r="J2429" s="10"/>
      <c r="K2429" s="10"/>
      <c r="L2429" s="10"/>
      <c r="M2429" s="10"/>
      <c r="N2429" s="10"/>
      <c r="O2429" s="10"/>
      <c r="P2429" s="10"/>
      <c r="Q2429" s="10"/>
      <c r="R2429" s="10">
        <v>326</v>
      </c>
      <c r="S2429" s="10"/>
      <c r="T2429" s="10"/>
      <c r="U2429" s="10"/>
      <c r="V2429" s="10"/>
      <c r="W2429" s="10"/>
      <c r="X2429" s="10"/>
      <c r="Y2429" s="10">
        <v>960</v>
      </c>
      <c r="Z2429" s="10"/>
      <c r="AA2429" s="10"/>
      <c r="AB2429" s="10"/>
      <c r="AC2429" s="10"/>
      <c r="AD2429" s="10"/>
      <c r="AE2429" s="13">
        <v>1590.88</v>
      </c>
    </row>
    <row r="2430" spans="1:31" x14ac:dyDescent="0.25">
      <c r="A2430" s="9" t="s">
        <v>2416</v>
      </c>
      <c r="B2430" s="9" t="s">
        <v>4196</v>
      </c>
      <c r="C2430" s="11"/>
      <c r="D2430" s="11"/>
      <c r="E2430" s="11"/>
      <c r="F2430" s="11"/>
      <c r="G2430" s="11"/>
      <c r="H2430" s="11"/>
      <c r="I2430" s="11"/>
      <c r="J2430" s="11"/>
      <c r="K2430" s="11"/>
      <c r="L2430" s="11">
        <v>239.4</v>
      </c>
      <c r="M2430" s="11"/>
      <c r="N2430" s="11"/>
      <c r="O2430" s="11"/>
      <c r="P2430" s="11">
        <v>474.42</v>
      </c>
      <c r="Q2430" s="11"/>
      <c r="R2430" s="11"/>
      <c r="S2430" s="11"/>
      <c r="T2430" s="11"/>
      <c r="U2430" s="11"/>
      <c r="V2430" s="11"/>
      <c r="W2430" s="11">
        <v>158.13999999999999</v>
      </c>
      <c r="X2430" s="11"/>
      <c r="Y2430" s="11"/>
      <c r="Z2430" s="11"/>
      <c r="AA2430" s="11"/>
      <c r="AB2430" s="11"/>
      <c r="AC2430" s="11"/>
      <c r="AD2430" s="11">
        <v>221.4</v>
      </c>
      <c r="AE2430" s="14">
        <v>1093.3600000000001</v>
      </c>
    </row>
    <row r="2431" spans="1:31" x14ac:dyDescent="0.25">
      <c r="A2431" s="4" t="s">
        <v>2417</v>
      </c>
      <c r="B2431" s="4" t="s">
        <v>4197</v>
      </c>
      <c r="C2431" s="10"/>
      <c r="D2431" s="10"/>
      <c r="E2431" s="10"/>
      <c r="F2431" s="10"/>
      <c r="G2431" s="10"/>
      <c r="H2431" s="10"/>
      <c r="I2431" s="10">
        <v>489.72</v>
      </c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3">
        <v>489.72</v>
      </c>
    </row>
    <row r="2432" spans="1:31" x14ac:dyDescent="0.25">
      <c r="A2432" s="9" t="s">
        <v>2418</v>
      </c>
      <c r="B2432" s="9" t="s">
        <v>4198</v>
      </c>
      <c r="C2432" s="11"/>
      <c r="D2432" s="11"/>
      <c r="E2432" s="11"/>
      <c r="F2432" s="11"/>
      <c r="G2432" s="11"/>
      <c r="H2432" s="11"/>
      <c r="I2432" s="11"/>
      <c r="J2432" s="11">
        <v>5015</v>
      </c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>
        <v>5130.8999999999996</v>
      </c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4">
        <v>10145.9</v>
      </c>
    </row>
    <row r="2433" spans="1:31" x14ac:dyDescent="0.25">
      <c r="A2433" s="4" t="s">
        <v>2419</v>
      </c>
      <c r="B2433" s="4" t="s">
        <v>4199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>
        <v>4054.9</v>
      </c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>
        <v>4054.9</v>
      </c>
      <c r="X2433" s="10"/>
      <c r="Y2433" s="10"/>
      <c r="Z2433" s="10"/>
      <c r="AA2433" s="10"/>
      <c r="AB2433" s="10"/>
      <c r="AC2433" s="10"/>
      <c r="AD2433" s="10"/>
      <c r="AE2433" s="13">
        <v>8109.8</v>
      </c>
    </row>
    <row r="2434" spans="1:31" x14ac:dyDescent="0.25">
      <c r="A2434" s="9" t="s">
        <v>2420</v>
      </c>
      <c r="B2434" s="9" t="s">
        <v>4200</v>
      </c>
      <c r="C2434" s="11"/>
      <c r="D2434" s="11"/>
      <c r="E2434" s="11"/>
      <c r="F2434" s="11"/>
      <c r="G2434" s="11">
        <v>5910</v>
      </c>
      <c r="H2434" s="11"/>
      <c r="I2434" s="11"/>
      <c r="J2434" s="11"/>
      <c r="K2434" s="11"/>
      <c r="L2434" s="11"/>
      <c r="M2434" s="11"/>
      <c r="N2434" s="11">
        <v>5910</v>
      </c>
      <c r="O2434" s="11"/>
      <c r="P2434" s="11"/>
      <c r="Q2434" s="11"/>
      <c r="R2434" s="11"/>
      <c r="S2434" s="11"/>
      <c r="T2434" s="11"/>
      <c r="U2434" s="11"/>
      <c r="V2434" s="11">
        <v>4134.9399999999996</v>
      </c>
      <c r="W2434" s="11">
        <v>2067.4699999999998</v>
      </c>
      <c r="X2434" s="11"/>
      <c r="Y2434" s="11"/>
      <c r="Z2434" s="11">
        <v>5910</v>
      </c>
      <c r="AA2434" s="11"/>
      <c r="AB2434" s="11"/>
      <c r="AC2434" s="11"/>
      <c r="AD2434" s="11"/>
      <c r="AE2434" s="14">
        <v>23932.41</v>
      </c>
    </row>
    <row r="2435" spans="1:31" x14ac:dyDescent="0.25">
      <c r="A2435" s="4" t="s">
        <v>2421</v>
      </c>
      <c r="B2435" s="4" t="s">
        <v>4201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>
        <v>2780</v>
      </c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3">
        <v>2780</v>
      </c>
    </row>
    <row r="2436" spans="1:31" x14ac:dyDescent="0.25">
      <c r="A2436" s="9" t="s">
        <v>2422</v>
      </c>
      <c r="B2436" s="9" t="s">
        <v>4202</v>
      </c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>
        <v>1000</v>
      </c>
      <c r="AD2436" s="11"/>
      <c r="AE2436" s="14">
        <v>1000</v>
      </c>
    </row>
    <row r="2437" spans="1:31" x14ac:dyDescent="0.25">
      <c r="A2437" s="4" t="s">
        <v>2423</v>
      </c>
      <c r="B2437" s="4" t="s">
        <v>4203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>
        <v>1000</v>
      </c>
      <c r="AD2437" s="10"/>
      <c r="AE2437" s="13">
        <v>1000</v>
      </c>
    </row>
    <row r="2438" spans="1:31" x14ac:dyDescent="0.25">
      <c r="A2438" s="9" t="s">
        <v>2424</v>
      </c>
      <c r="B2438" s="9" t="s">
        <v>4204</v>
      </c>
      <c r="C2438" s="11"/>
      <c r="D2438" s="11"/>
      <c r="E2438" s="11">
        <v>980</v>
      </c>
      <c r="F2438" s="11"/>
      <c r="G2438" s="11"/>
      <c r="H2438" s="11"/>
      <c r="I2438" s="11"/>
      <c r="J2438" s="11"/>
      <c r="K2438" s="11">
        <v>652.64</v>
      </c>
      <c r="L2438" s="11"/>
      <c r="M2438" s="11"/>
      <c r="N2438" s="11"/>
      <c r="O2438" s="11"/>
      <c r="P2438" s="11"/>
      <c r="Q2438" s="11">
        <v>1027.5</v>
      </c>
      <c r="R2438" s="11"/>
      <c r="S2438" s="11">
        <v>652.64</v>
      </c>
      <c r="T2438" s="11">
        <v>1305.28</v>
      </c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4">
        <v>4618.0599999999995</v>
      </c>
    </row>
    <row r="2439" spans="1:31" x14ac:dyDescent="0.25">
      <c r="A2439" s="4" t="s">
        <v>2425</v>
      </c>
      <c r="B2439" s="4" t="s">
        <v>4205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>
        <v>1027.5</v>
      </c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3">
        <v>1027.5</v>
      </c>
    </row>
    <row r="2440" spans="1:31" x14ac:dyDescent="0.25">
      <c r="A2440" s="9" t="s">
        <v>2426</v>
      </c>
      <c r="B2440" s="9" t="s">
        <v>4206</v>
      </c>
      <c r="C2440" s="11">
        <v>3998.46</v>
      </c>
      <c r="D2440" s="11">
        <v>1999.23</v>
      </c>
      <c r="E2440" s="11">
        <v>5749.87</v>
      </c>
      <c r="F2440" s="11"/>
      <c r="G2440" s="11"/>
      <c r="H2440" s="11"/>
      <c r="I2440" s="11"/>
      <c r="J2440" s="11"/>
      <c r="K2440" s="11"/>
      <c r="L2440" s="11"/>
      <c r="M2440" s="11">
        <v>1331.96</v>
      </c>
      <c r="N2440" s="11"/>
      <c r="O2440" s="11">
        <v>17315.48</v>
      </c>
      <c r="P2440" s="11">
        <v>1048.5</v>
      </c>
      <c r="Q2440" s="11">
        <v>1293.1600000000001</v>
      </c>
      <c r="R2440" s="11"/>
      <c r="S2440" s="11">
        <v>3329.9</v>
      </c>
      <c r="T2440" s="11">
        <v>3811.96</v>
      </c>
      <c r="U2440" s="11"/>
      <c r="V2440" s="11"/>
      <c r="W2440" s="11"/>
      <c r="X2440" s="11"/>
      <c r="Y2440" s="11"/>
      <c r="Z2440" s="11">
        <v>1905.98</v>
      </c>
      <c r="AA2440" s="11">
        <v>1240</v>
      </c>
      <c r="AB2440" s="11">
        <v>1042.2</v>
      </c>
      <c r="AC2440" s="11">
        <v>665.98</v>
      </c>
      <c r="AD2440" s="11"/>
      <c r="AE2440" s="14">
        <v>44732.68</v>
      </c>
    </row>
    <row r="2441" spans="1:31" x14ac:dyDescent="0.25">
      <c r="A2441" s="4" t="s">
        <v>2427</v>
      </c>
      <c r="B2441" s="4" t="s">
        <v>4207</v>
      </c>
      <c r="C2441" s="10">
        <v>10760.4</v>
      </c>
      <c r="D2441" s="10">
        <v>11281.2</v>
      </c>
      <c r="E2441" s="10">
        <v>9741.4</v>
      </c>
      <c r="F2441" s="10">
        <v>2578.9</v>
      </c>
      <c r="G2441" s="10">
        <v>7030.06</v>
      </c>
      <c r="H2441" s="10">
        <v>4670.1499999999996</v>
      </c>
      <c r="I2441" s="10">
        <v>8088.53</v>
      </c>
      <c r="J2441" s="10">
        <v>1410.06</v>
      </c>
      <c r="K2441" s="10">
        <v>8736.06</v>
      </c>
      <c r="L2441" s="10">
        <v>2820.12</v>
      </c>
      <c r="M2441" s="10">
        <v>9399.77</v>
      </c>
      <c r="N2441" s="10">
        <v>6682.56</v>
      </c>
      <c r="O2441" s="10">
        <v>5745.15</v>
      </c>
      <c r="P2441" s="10">
        <v>9281.24</v>
      </c>
      <c r="Q2441" s="10">
        <v>13997.8</v>
      </c>
      <c r="R2441" s="10">
        <v>2252.42</v>
      </c>
      <c r="S2441" s="10">
        <v>3225.09</v>
      </c>
      <c r="T2441" s="10">
        <v>3425.09</v>
      </c>
      <c r="U2441" s="10">
        <v>10144.120000000001</v>
      </c>
      <c r="V2441" s="10">
        <v>3559.06</v>
      </c>
      <c r="W2441" s="10">
        <v>7495.27</v>
      </c>
      <c r="X2441" s="10">
        <v>705.03</v>
      </c>
      <c r="Y2441" s="10">
        <v>4230.18</v>
      </c>
      <c r="Z2441" s="10">
        <v>5640.24</v>
      </c>
      <c r="AA2441" s="10">
        <v>4230.18</v>
      </c>
      <c r="AB2441" s="10">
        <v>-100.06</v>
      </c>
      <c r="AC2441" s="10"/>
      <c r="AD2441" s="10">
        <v>3540</v>
      </c>
      <c r="AE2441" s="13">
        <v>160570.01999999996</v>
      </c>
    </row>
    <row r="2442" spans="1:31" x14ac:dyDescent="0.25">
      <c r="A2442" s="9" t="s">
        <v>2428</v>
      </c>
      <c r="B2442" s="9" t="s">
        <v>4208</v>
      </c>
      <c r="C2442" s="11"/>
      <c r="D2442" s="11"/>
      <c r="E2442" s="11"/>
      <c r="F2442" s="11">
        <v>2210</v>
      </c>
      <c r="G2442" s="11"/>
      <c r="H2442" s="11"/>
      <c r="I2442" s="11"/>
      <c r="J2442" s="11"/>
      <c r="K2442" s="11"/>
      <c r="L2442" s="11"/>
      <c r="M2442" s="11"/>
      <c r="N2442" s="11">
        <v>1110</v>
      </c>
      <c r="O2442" s="11"/>
      <c r="P2442" s="11">
        <v>4791.5</v>
      </c>
      <c r="Q2442" s="11"/>
      <c r="R2442" s="11"/>
      <c r="S2442" s="11">
        <v>1120</v>
      </c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4">
        <v>9231.5</v>
      </c>
    </row>
    <row r="2443" spans="1:31" x14ac:dyDescent="0.25">
      <c r="A2443" s="4" t="s">
        <v>2429</v>
      </c>
      <c r="B2443" s="4" t="s">
        <v>4209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>
        <v>1280</v>
      </c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3">
        <v>1280</v>
      </c>
    </row>
    <row r="2444" spans="1:31" x14ac:dyDescent="0.25">
      <c r="A2444" s="9" t="s">
        <v>2430</v>
      </c>
      <c r="B2444" s="9" t="s">
        <v>4210</v>
      </c>
      <c r="C2444" s="11">
        <v>8386.86</v>
      </c>
      <c r="D2444" s="11">
        <v>18436.099999999999</v>
      </c>
      <c r="E2444" s="11">
        <v>10632.8</v>
      </c>
      <c r="F2444" s="11">
        <v>3637.83</v>
      </c>
      <c r="G2444" s="11">
        <v>26764.240000000002</v>
      </c>
      <c r="H2444" s="11">
        <v>7321.32</v>
      </c>
      <c r="I2444" s="11">
        <v>5502.65</v>
      </c>
      <c r="J2444" s="11">
        <v>12266.58</v>
      </c>
      <c r="K2444" s="11">
        <v>7588.59</v>
      </c>
      <c r="L2444" s="11">
        <v>6662.61</v>
      </c>
      <c r="M2444" s="11">
        <v>7201.4</v>
      </c>
      <c r="N2444" s="11">
        <v>4800.8100000000004</v>
      </c>
      <c r="O2444" s="11">
        <v>12939.15</v>
      </c>
      <c r="P2444" s="11">
        <v>12118.25</v>
      </c>
      <c r="Q2444" s="11">
        <v>14109.43</v>
      </c>
      <c r="R2444" s="11">
        <v>9283.25</v>
      </c>
      <c r="S2444" s="11">
        <v>9241.9599999999991</v>
      </c>
      <c r="T2444" s="11">
        <v>7511.96</v>
      </c>
      <c r="U2444" s="11">
        <v>13123.52</v>
      </c>
      <c r="V2444" s="11">
        <v>47748.82</v>
      </c>
      <c r="W2444" s="11">
        <v>5679.18</v>
      </c>
      <c r="X2444" s="11">
        <v>5711.12</v>
      </c>
      <c r="Y2444" s="11">
        <v>10985.12</v>
      </c>
      <c r="Z2444" s="11">
        <v>2115.2800000000002</v>
      </c>
      <c r="AA2444" s="11">
        <v>9542.68</v>
      </c>
      <c r="AB2444" s="11">
        <v>2050.2800000000002</v>
      </c>
      <c r="AC2444" s="11">
        <v>4358</v>
      </c>
      <c r="AD2444" s="11">
        <v>740.28</v>
      </c>
      <c r="AE2444" s="14">
        <v>286460.07</v>
      </c>
    </row>
    <row r="2445" spans="1:31" x14ac:dyDescent="0.25">
      <c r="A2445" s="4" t="s">
        <v>2431</v>
      </c>
      <c r="B2445" s="4" t="s">
        <v>4211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>
        <v>2580</v>
      </c>
      <c r="Q2445" s="10"/>
      <c r="R2445" s="10">
        <v>1290</v>
      </c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3">
        <v>3870</v>
      </c>
    </row>
    <row r="2446" spans="1:31" x14ac:dyDescent="0.25">
      <c r="A2446" s="9" t="s">
        <v>2432</v>
      </c>
      <c r="B2446" s="9" t="s">
        <v>4212</v>
      </c>
      <c r="C2446" s="11"/>
      <c r="D2446" s="11">
        <v>1998.08</v>
      </c>
      <c r="E2446" s="11"/>
      <c r="F2446" s="11">
        <v>758.08</v>
      </c>
      <c r="G2446" s="11">
        <v>1950.58</v>
      </c>
      <c r="H2446" s="11">
        <v>1192.5</v>
      </c>
      <c r="I2446" s="11"/>
      <c r="J2446" s="11">
        <v>2325.38</v>
      </c>
      <c r="K2446" s="11">
        <v>757.44</v>
      </c>
      <c r="L2446" s="11" t="s">
        <v>2661</v>
      </c>
      <c r="M2446" s="11"/>
      <c r="N2446" s="11">
        <v>2605.02</v>
      </c>
      <c r="O2446" s="11"/>
      <c r="P2446" s="11">
        <v>2385</v>
      </c>
      <c r="Q2446" s="11"/>
      <c r="R2446" s="11"/>
      <c r="S2446" s="11"/>
      <c r="T2446" s="11"/>
      <c r="U2446" s="11"/>
      <c r="V2446" s="11"/>
      <c r="W2446" s="11">
        <v>757.44</v>
      </c>
      <c r="X2446" s="11"/>
      <c r="Y2446" s="11">
        <v>1475</v>
      </c>
      <c r="Z2446" s="11"/>
      <c r="AA2446" s="11"/>
      <c r="AB2446" s="11"/>
      <c r="AC2446" s="11"/>
      <c r="AD2446" s="11"/>
      <c r="AE2446" s="14">
        <v>16204.52</v>
      </c>
    </row>
    <row r="2447" spans="1:31" x14ac:dyDescent="0.25">
      <c r="A2447" s="4" t="s">
        <v>2433</v>
      </c>
      <c r="B2447" s="4" t="s">
        <v>4213</v>
      </c>
      <c r="C2447" s="10"/>
      <c r="D2447" s="10">
        <v>9000</v>
      </c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3">
        <v>9000</v>
      </c>
    </row>
    <row r="2448" spans="1:31" x14ac:dyDescent="0.25">
      <c r="A2448" s="9" t="s">
        <v>2434</v>
      </c>
      <c r="B2448" s="9" t="s">
        <v>4214</v>
      </c>
      <c r="C2448" s="11">
        <v>36757.03</v>
      </c>
      <c r="D2448" s="11">
        <v>16509.84</v>
      </c>
      <c r="E2448" s="11">
        <v>12648.84</v>
      </c>
      <c r="F2448" s="11">
        <v>11969.52</v>
      </c>
      <c r="G2448" s="11">
        <v>5451.48</v>
      </c>
      <c r="H2448" s="11">
        <v>6906.46</v>
      </c>
      <c r="I2448" s="11">
        <v>8144.98</v>
      </c>
      <c r="J2448" s="11">
        <v>11469.92</v>
      </c>
      <c r="K2448" s="11">
        <v>19179.77</v>
      </c>
      <c r="L2448" s="11">
        <v>11090.36</v>
      </c>
      <c r="M2448" s="11">
        <v>10747.38</v>
      </c>
      <c r="N2448" s="11"/>
      <c r="O2448" s="11">
        <v>6382.51</v>
      </c>
      <c r="P2448" s="11">
        <v>12611.7</v>
      </c>
      <c r="Q2448" s="11">
        <v>791.74</v>
      </c>
      <c r="R2448" s="11"/>
      <c r="S2448" s="11"/>
      <c r="T2448" s="11"/>
      <c r="U2448" s="11"/>
      <c r="V2448" s="11">
        <v>9500.8799999999992</v>
      </c>
      <c r="W2448" s="11">
        <v>4489.96</v>
      </c>
      <c r="X2448" s="11">
        <v>17191.32</v>
      </c>
      <c r="Y2448" s="11">
        <v>10970.88</v>
      </c>
      <c r="Z2448" s="11">
        <v>7903.66</v>
      </c>
      <c r="AA2448" s="11">
        <v>3838.35</v>
      </c>
      <c r="AB2448" s="11">
        <v>791.74</v>
      </c>
      <c r="AC2448" s="11">
        <v>6303.8</v>
      </c>
      <c r="AD2448" s="11">
        <v>2719.5</v>
      </c>
      <c r="AE2448" s="14">
        <v>234371.62</v>
      </c>
    </row>
    <row r="2449" spans="1:31" x14ac:dyDescent="0.25">
      <c r="A2449" s="4" t="s">
        <v>2435</v>
      </c>
      <c r="B2449" s="4" t="s">
        <v>4215</v>
      </c>
      <c r="C2449" s="10"/>
      <c r="D2449" s="10"/>
      <c r="E2449" s="10"/>
      <c r="F2449" s="10">
        <v>1500</v>
      </c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3">
        <v>1500</v>
      </c>
    </row>
    <row r="2450" spans="1:31" x14ac:dyDescent="0.25">
      <c r="A2450" s="9" t="s">
        <v>2436</v>
      </c>
      <c r="B2450" s="9" t="s">
        <v>4216</v>
      </c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11">
        <v>8559.41</v>
      </c>
      <c r="N2450" s="11">
        <v>15098.52</v>
      </c>
      <c r="O2450" s="11">
        <v>3166.96</v>
      </c>
      <c r="P2450" s="11">
        <v>1279.55</v>
      </c>
      <c r="Q2450" s="11">
        <v>15656.95</v>
      </c>
      <c r="R2450" s="11">
        <v>8154.21</v>
      </c>
      <c r="S2450" s="11">
        <v>791.74</v>
      </c>
      <c r="T2450" s="11">
        <v>32663.360000000001</v>
      </c>
      <c r="U2450" s="11">
        <v>8709.14</v>
      </c>
      <c r="V2450" s="11">
        <v>6202.4</v>
      </c>
      <c r="W2450" s="11">
        <v>11762.62</v>
      </c>
      <c r="X2450" s="11"/>
      <c r="Y2450" s="11"/>
      <c r="Z2450" s="11"/>
      <c r="AA2450" s="11"/>
      <c r="AB2450" s="11"/>
      <c r="AC2450" s="11"/>
      <c r="AD2450" s="11"/>
      <c r="AE2450" s="14">
        <v>112044.85999999999</v>
      </c>
    </row>
    <row r="2451" spans="1:31" x14ac:dyDescent="0.25">
      <c r="A2451" s="4" t="s">
        <v>2437</v>
      </c>
      <c r="B2451" s="4" t="s">
        <v>4217</v>
      </c>
      <c r="C2451" s="10"/>
      <c r="D2451" s="10"/>
      <c r="E2451" s="10"/>
      <c r="F2451" s="10"/>
      <c r="G2451" s="10">
        <v>10280</v>
      </c>
      <c r="H2451" s="10"/>
      <c r="I2451" s="10"/>
      <c r="J2451" s="10"/>
      <c r="K2451" s="10"/>
      <c r="L2451" s="10">
        <v>10280</v>
      </c>
      <c r="M2451" s="10"/>
      <c r="N2451" s="10">
        <v>3855</v>
      </c>
      <c r="O2451" s="10"/>
      <c r="P2451" s="10"/>
      <c r="Q2451" s="10"/>
      <c r="R2451" s="10"/>
      <c r="S2451" s="10"/>
      <c r="T2451" s="10">
        <v>3855</v>
      </c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3">
        <v>28270</v>
      </c>
    </row>
    <row r="2452" spans="1:31" x14ac:dyDescent="0.25">
      <c r="A2452" s="9" t="s">
        <v>2438</v>
      </c>
      <c r="B2452" s="9" t="s">
        <v>4218</v>
      </c>
      <c r="C2452" s="11"/>
      <c r="D2452" s="11"/>
      <c r="E2452" s="11"/>
      <c r="F2452" s="11"/>
      <c r="G2452" s="11"/>
      <c r="H2452" s="11">
        <v>750</v>
      </c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>
        <v>1500</v>
      </c>
      <c r="AD2452" s="11"/>
      <c r="AE2452" s="14">
        <v>2250</v>
      </c>
    </row>
    <row r="2453" spans="1:31" x14ac:dyDescent="0.25">
      <c r="A2453" s="4" t="s">
        <v>2439</v>
      </c>
      <c r="B2453" s="4" t="s">
        <v>4219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>
        <v>1844</v>
      </c>
      <c r="Y2453" s="10"/>
      <c r="Z2453" s="10"/>
      <c r="AA2453" s="10"/>
      <c r="AB2453" s="10"/>
      <c r="AC2453" s="10"/>
      <c r="AD2453" s="10"/>
      <c r="AE2453" s="13">
        <v>1844</v>
      </c>
    </row>
    <row r="2454" spans="1:31" x14ac:dyDescent="0.25">
      <c r="A2454" s="9" t="s">
        <v>2440</v>
      </c>
      <c r="B2454" s="9" t="s">
        <v>4220</v>
      </c>
      <c r="C2454" s="11">
        <v>15914.61</v>
      </c>
      <c r="D2454" s="11">
        <v>9236.2800000000007</v>
      </c>
      <c r="E2454" s="11">
        <v>13819.04</v>
      </c>
      <c r="F2454" s="11">
        <v>9313.24</v>
      </c>
      <c r="G2454" s="11">
        <v>17359.62</v>
      </c>
      <c r="H2454" s="11">
        <v>16216.48</v>
      </c>
      <c r="I2454" s="11">
        <v>6478.55</v>
      </c>
      <c r="J2454" s="11">
        <v>9923.8799999999992</v>
      </c>
      <c r="K2454" s="11">
        <v>19147.87</v>
      </c>
      <c r="L2454" s="11">
        <v>16466.919999999998</v>
      </c>
      <c r="M2454" s="11">
        <v>29326.91</v>
      </c>
      <c r="N2454" s="11">
        <v>6615.92</v>
      </c>
      <c r="O2454" s="11">
        <v>10261.52</v>
      </c>
      <c r="P2454" s="11">
        <v>25669.8</v>
      </c>
      <c r="Q2454" s="11">
        <v>14806.15</v>
      </c>
      <c r="R2454" s="11">
        <v>21093.03</v>
      </c>
      <c r="S2454" s="11">
        <v>10644.95</v>
      </c>
      <c r="T2454" s="11">
        <v>23578.83</v>
      </c>
      <c r="U2454" s="11">
        <v>16187.82</v>
      </c>
      <c r="V2454" s="11">
        <v>5277.48</v>
      </c>
      <c r="W2454" s="11">
        <v>5788.93</v>
      </c>
      <c r="X2454" s="11">
        <v>14771.84</v>
      </c>
      <c r="Y2454" s="11">
        <v>17822.87</v>
      </c>
      <c r="Z2454" s="11">
        <v>19345.060000000001</v>
      </c>
      <c r="AA2454" s="11">
        <v>9472.98</v>
      </c>
      <c r="AB2454" s="11">
        <v>4257.9799999999996</v>
      </c>
      <c r="AC2454" s="11">
        <v>5127.3500000000004</v>
      </c>
      <c r="AD2454" s="11">
        <v>5305</v>
      </c>
      <c r="AE2454" s="14">
        <v>379230.91</v>
      </c>
    </row>
    <row r="2455" spans="1:31" x14ac:dyDescent="0.25">
      <c r="A2455" s="4" t="s">
        <v>2441</v>
      </c>
      <c r="B2455" s="4" t="s">
        <v>4221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>
        <v>1591</v>
      </c>
      <c r="N2455" s="10"/>
      <c r="O2455" s="10"/>
      <c r="P2455" s="10">
        <v>1591</v>
      </c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3">
        <v>3182</v>
      </c>
    </row>
    <row r="2456" spans="1:31" x14ac:dyDescent="0.25">
      <c r="A2456" s="9" t="s">
        <v>2442</v>
      </c>
      <c r="B2456" s="9" t="s">
        <v>4222</v>
      </c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>
        <v>1500</v>
      </c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4">
        <v>1500</v>
      </c>
    </row>
    <row r="2457" spans="1:31" x14ac:dyDescent="0.25">
      <c r="A2457" s="4" t="s">
        <v>2443</v>
      </c>
      <c r="B2457" s="4" t="s">
        <v>4223</v>
      </c>
      <c r="C2457" s="10">
        <v>8526.36</v>
      </c>
      <c r="D2457" s="10">
        <v>13073.48</v>
      </c>
      <c r="E2457" s="10">
        <v>5685.6</v>
      </c>
      <c r="F2457" s="10">
        <v>15820.32</v>
      </c>
      <c r="G2457" s="10">
        <v>30668.79</v>
      </c>
      <c r="H2457" s="10">
        <v>7344.53</v>
      </c>
      <c r="I2457" s="10">
        <v>-1287.8399999999999</v>
      </c>
      <c r="J2457" s="10">
        <v>11570.24</v>
      </c>
      <c r="K2457" s="10">
        <v>11128.88</v>
      </c>
      <c r="L2457" s="10">
        <v>1656</v>
      </c>
      <c r="M2457" s="10">
        <v>1051.8399999999999</v>
      </c>
      <c r="N2457" s="10">
        <v>1051.8399999999999</v>
      </c>
      <c r="O2457" s="10">
        <v>14358.08</v>
      </c>
      <c r="P2457" s="10">
        <v>5318.15</v>
      </c>
      <c r="Q2457" s="10">
        <v>17565.759999999998</v>
      </c>
      <c r="R2457" s="10">
        <v>16459.8</v>
      </c>
      <c r="S2457" s="10"/>
      <c r="T2457" s="10">
        <v>9020.52</v>
      </c>
      <c r="U2457" s="10">
        <v>4058.68</v>
      </c>
      <c r="V2457" s="10">
        <v>8940</v>
      </c>
      <c r="W2457" s="10">
        <v>2103.6799999999998</v>
      </c>
      <c r="X2457" s="10">
        <v>22096.44</v>
      </c>
      <c r="Y2457" s="10">
        <v>1656</v>
      </c>
      <c r="Z2457" s="10">
        <v>9991.84</v>
      </c>
      <c r="AA2457" s="10">
        <v>6624</v>
      </c>
      <c r="AB2457" s="10">
        <v>3006.84</v>
      </c>
      <c r="AC2457" s="10">
        <v>17855.52</v>
      </c>
      <c r="AD2457" s="10">
        <v>3759.68</v>
      </c>
      <c r="AE2457" s="13">
        <v>249105.02999999994</v>
      </c>
    </row>
    <row r="2458" spans="1:31" x14ac:dyDescent="0.25">
      <c r="A2458" s="9" t="s">
        <v>2444</v>
      </c>
      <c r="B2458" s="9" t="s">
        <v>4224</v>
      </c>
      <c r="C2458" s="11"/>
      <c r="D2458" s="11"/>
      <c r="E2458" s="11"/>
      <c r="F2458" s="11"/>
      <c r="G2458" s="11"/>
      <c r="H2458" s="11">
        <v>3294.6</v>
      </c>
      <c r="I2458" s="11">
        <v>1734</v>
      </c>
      <c r="J2458" s="11"/>
      <c r="K2458" s="11"/>
      <c r="L2458" s="11"/>
      <c r="M2458" s="11"/>
      <c r="N2458" s="11"/>
      <c r="O2458" s="11">
        <v>1647.3</v>
      </c>
      <c r="P2458" s="11">
        <v>8236.5</v>
      </c>
      <c r="Q2458" s="11"/>
      <c r="R2458" s="11"/>
      <c r="S2458" s="11"/>
      <c r="T2458" s="11">
        <v>11531.1</v>
      </c>
      <c r="U2458" s="11"/>
      <c r="V2458" s="11"/>
      <c r="W2458" s="11"/>
      <c r="X2458" s="11"/>
      <c r="Y2458" s="11"/>
      <c r="Z2458" s="11">
        <v>2050</v>
      </c>
      <c r="AA2458" s="11"/>
      <c r="AB2458" s="11"/>
      <c r="AC2458" s="11"/>
      <c r="AD2458" s="11"/>
      <c r="AE2458" s="14">
        <v>28493.5</v>
      </c>
    </row>
    <row r="2459" spans="1:31" x14ac:dyDescent="0.25">
      <c r="A2459" s="4" t="s">
        <v>2445</v>
      </c>
      <c r="B2459" s="4" t="s">
        <v>4225</v>
      </c>
      <c r="C2459" s="10">
        <v>6400</v>
      </c>
      <c r="D2459" s="10"/>
      <c r="E2459" s="10"/>
      <c r="F2459" s="10"/>
      <c r="G2459" s="10">
        <v>8445.16</v>
      </c>
      <c r="H2459" s="10">
        <v>2111.29</v>
      </c>
      <c r="I2459" s="10">
        <v>2111.29</v>
      </c>
      <c r="J2459" s="10">
        <v>6333.87</v>
      </c>
      <c r="K2459" s="10">
        <v>6333.87</v>
      </c>
      <c r="L2459" s="10"/>
      <c r="M2459" s="10"/>
      <c r="N2459" s="10"/>
      <c r="O2459" s="10"/>
      <c r="P2459" s="10">
        <v>10249</v>
      </c>
      <c r="Q2459" s="10">
        <v>2322.42</v>
      </c>
      <c r="R2459" s="10">
        <v>5416</v>
      </c>
      <c r="S2459" s="10"/>
      <c r="T2459" s="10">
        <v>6333.87</v>
      </c>
      <c r="U2459" s="10">
        <v>5011.29</v>
      </c>
      <c r="V2459" s="10">
        <v>2111.29</v>
      </c>
      <c r="W2459" s="10">
        <v>2111.29</v>
      </c>
      <c r="X2459" s="10">
        <v>2111.29</v>
      </c>
      <c r="Y2459" s="10"/>
      <c r="Z2459" s="10"/>
      <c r="AA2459" s="10"/>
      <c r="AB2459" s="10"/>
      <c r="AC2459" s="10"/>
      <c r="AD2459" s="10">
        <v>16890.32</v>
      </c>
      <c r="AE2459" s="13">
        <v>84292.25</v>
      </c>
    </row>
    <row r="2460" spans="1:31" x14ac:dyDescent="0.25">
      <c r="A2460" s="9" t="s">
        <v>2446</v>
      </c>
      <c r="B2460" s="9" t="s">
        <v>4226</v>
      </c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>
        <v>7992</v>
      </c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4">
        <v>7992</v>
      </c>
    </row>
    <row r="2461" spans="1:31" x14ac:dyDescent="0.25">
      <c r="A2461" s="4" t="s">
        <v>2447</v>
      </c>
      <c r="B2461" s="4" t="s">
        <v>4227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>
        <v>3309.6</v>
      </c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3">
        <v>3309.6</v>
      </c>
    </row>
    <row r="2462" spans="1:31" x14ac:dyDescent="0.25">
      <c r="A2462" s="9" t="s">
        <v>2448</v>
      </c>
      <c r="B2462" s="9" t="s">
        <v>4228</v>
      </c>
      <c r="C2462" s="11">
        <v>3255.6</v>
      </c>
      <c r="D2462" s="11"/>
      <c r="E2462" s="11"/>
      <c r="F2462" s="11"/>
      <c r="G2462" s="11"/>
      <c r="H2462" s="11"/>
      <c r="I2462" s="11"/>
      <c r="J2462" s="11"/>
      <c r="K2462" s="11"/>
      <c r="L2462" s="11">
        <v>1955.67</v>
      </c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4">
        <v>5211.2700000000004</v>
      </c>
    </row>
    <row r="2463" spans="1:31" x14ac:dyDescent="0.25">
      <c r="A2463" s="4" t="s">
        <v>2449</v>
      </c>
      <c r="B2463" s="4" t="s">
        <v>4229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>
        <v>70</v>
      </c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3">
        <v>70</v>
      </c>
    </row>
    <row r="2464" spans="1:31" x14ac:dyDescent="0.25">
      <c r="A2464" s="9" t="s">
        <v>2450</v>
      </c>
      <c r="B2464" s="9" t="s">
        <v>4230</v>
      </c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>
        <v>6085.2</v>
      </c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4">
        <v>6085.2</v>
      </c>
    </row>
    <row r="2465" spans="1:31" x14ac:dyDescent="0.25">
      <c r="A2465" s="4" t="s">
        <v>2451</v>
      </c>
      <c r="B2465" s="4" t="s">
        <v>4231</v>
      </c>
      <c r="C2465" s="10"/>
      <c r="D2465" s="10"/>
      <c r="E2465" s="10" t="s">
        <v>2661</v>
      </c>
      <c r="F2465" s="10"/>
      <c r="G2465" s="10" t="s">
        <v>2661</v>
      </c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  <c r="AA2465" s="10">
        <v>11040</v>
      </c>
      <c r="AB2465" s="10"/>
      <c r="AC2465" s="10"/>
      <c r="AD2465" s="10"/>
      <c r="AE2465" s="13">
        <v>11040</v>
      </c>
    </row>
    <row r="2466" spans="1:31" x14ac:dyDescent="0.25">
      <c r="A2466" s="9" t="s">
        <v>2452</v>
      </c>
      <c r="B2466" s="9" t="s">
        <v>4232</v>
      </c>
      <c r="C2466" s="11">
        <v>5073</v>
      </c>
      <c r="D2466" s="11">
        <v>1615</v>
      </c>
      <c r="E2466" s="11">
        <v>3382</v>
      </c>
      <c r="F2466" s="11">
        <v>8277.08</v>
      </c>
      <c r="G2466" s="11">
        <v>3350</v>
      </c>
      <c r="H2466" s="11">
        <v>7652.54</v>
      </c>
      <c r="I2466" s="11">
        <v>3105</v>
      </c>
      <c r="J2466" s="11">
        <v>6336.25</v>
      </c>
      <c r="K2466" s="11">
        <v>6555</v>
      </c>
      <c r="L2466" s="11">
        <v>1093.76</v>
      </c>
      <c r="M2466" s="11">
        <v>5747.52</v>
      </c>
      <c r="N2466" s="11">
        <v>2732.51</v>
      </c>
      <c r="O2466" s="11">
        <v>5061.28</v>
      </c>
      <c r="P2466" s="11">
        <v>9832.5</v>
      </c>
      <c r="Q2466" s="11">
        <v>16187.51</v>
      </c>
      <c r="R2466" s="11">
        <v>2187.52</v>
      </c>
      <c r="S2466" s="11">
        <v>1935</v>
      </c>
      <c r="T2466" s="11">
        <v>13710.34</v>
      </c>
      <c r="U2466" s="11">
        <v>3281.28</v>
      </c>
      <c r="V2466" s="11"/>
      <c r="W2466" s="11"/>
      <c r="X2466" s="11">
        <v>3281.28</v>
      </c>
      <c r="Y2466" s="11"/>
      <c r="Z2466" s="11"/>
      <c r="AA2466" s="11"/>
      <c r="AB2466" s="11">
        <v>3281.28</v>
      </c>
      <c r="AC2466" s="11"/>
      <c r="AD2466" s="11"/>
      <c r="AE2466" s="14">
        <v>113677.65</v>
      </c>
    </row>
    <row r="2467" spans="1:31" x14ac:dyDescent="0.25">
      <c r="A2467" s="4" t="s">
        <v>2453</v>
      </c>
      <c r="B2467" s="4" t="s">
        <v>4233</v>
      </c>
      <c r="C2467" s="10">
        <v>7366.4</v>
      </c>
      <c r="D2467" s="10">
        <v>2791.3</v>
      </c>
      <c r="E2467" s="10"/>
      <c r="F2467" s="10"/>
      <c r="G2467" s="10">
        <v>5856.75</v>
      </c>
      <c r="H2467" s="10"/>
      <c r="I2467" s="10"/>
      <c r="J2467" s="10"/>
      <c r="K2467" s="10">
        <v>1933.25</v>
      </c>
      <c r="L2467" s="10"/>
      <c r="M2467" s="10">
        <v>11612.38</v>
      </c>
      <c r="N2467" s="10"/>
      <c r="O2467" s="10"/>
      <c r="P2467" s="10">
        <v>16436.5</v>
      </c>
      <c r="Q2467" s="10">
        <v>-5049.72</v>
      </c>
      <c r="R2467" s="10"/>
      <c r="S2467" s="10">
        <v>2581.96</v>
      </c>
      <c r="T2467" s="10"/>
      <c r="U2467" s="10"/>
      <c r="V2467" s="10">
        <v>4486.96</v>
      </c>
      <c r="W2467" s="10"/>
      <c r="X2467" s="10"/>
      <c r="Y2467" s="10">
        <v>3872.94</v>
      </c>
      <c r="Z2467" s="10">
        <v>4802</v>
      </c>
      <c r="AA2467" s="10"/>
      <c r="AB2467" s="10"/>
      <c r="AC2467" s="10"/>
      <c r="AD2467" s="10">
        <v>4080</v>
      </c>
      <c r="AE2467" s="13">
        <v>60770.720000000001</v>
      </c>
    </row>
    <row r="2468" spans="1:31" x14ac:dyDescent="0.25">
      <c r="A2468" s="9" t="s">
        <v>2454</v>
      </c>
      <c r="B2468" s="9" t="s">
        <v>4234</v>
      </c>
      <c r="C2468" s="11"/>
      <c r="D2468" s="11"/>
      <c r="E2468" s="11"/>
      <c r="F2468" s="11"/>
      <c r="G2468" s="11"/>
      <c r="H2468" s="11">
        <v>2762.46</v>
      </c>
      <c r="I2468" s="11"/>
      <c r="J2468" s="11"/>
      <c r="K2468" s="11">
        <v>2170.75</v>
      </c>
      <c r="L2468" s="11"/>
      <c r="M2468" s="11"/>
      <c r="N2468" s="11">
        <v>5524.92</v>
      </c>
      <c r="O2468" s="11">
        <v>2762.46</v>
      </c>
      <c r="P2468" s="11">
        <v>1381.23</v>
      </c>
      <c r="Q2468" s="11"/>
      <c r="R2468" s="11"/>
      <c r="S2468" s="11"/>
      <c r="T2468" s="11">
        <v>7103.96</v>
      </c>
      <c r="U2468" s="11"/>
      <c r="V2468" s="11"/>
      <c r="W2468" s="11"/>
      <c r="X2468" s="11">
        <v>5457.46</v>
      </c>
      <c r="Y2468" s="11" t="s">
        <v>2661</v>
      </c>
      <c r="Z2468" s="11"/>
      <c r="AA2468" s="11"/>
      <c r="AB2468" s="11"/>
      <c r="AC2468" s="11"/>
      <c r="AD2468" s="11"/>
      <c r="AE2468" s="14">
        <v>27163.239999999998</v>
      </c>
    </row>
    <row r="2469" spans="1:31" x14ac:dyDescent="0.25">
      <c r="A2469" s="4" t="s">
        <v>2455</v>
      </c>
      <c r="B2469" s="4" t="s">
        <v>4235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>
        <v>2299</v>
      </c>
      <c r="Q2469" s="10"/>
      <c r="R2469" s="10"/>
      <c r="S2469" s="10"/>
      <c r="T2469" s="10"/>
      <c r="U2469" s="10">
        <v>16093</v>
      </c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3">
        <v>18392</v>
      </c>
    </row>
    <row r="2470" spans="1:31" x14ac:dyDescent="0.25">
      <c r="A2470" s="9" t="s">
        <v>2456</v>
      </c>
      <c r="B2470" s="9" t="s">
        <v>4236</v>
      </c>
      <c r="C2470" s="11"/>
      <c r="D2470" s="11">
        <v>2784.5</v>
      </c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>
        <v>1988.93</v>
      </c>
      <c r="Y2470" s="11"/>
      <c r="Z2470" s="11"/>
      <c r="AA2470" s="11"/>
      <c r="AB2470" s="11"/>
      <c r="AC2470" s="11"/>
      <c r="AD2470" s="11"/>
      <c r="AE2470" s="14">
        <v>4773.43</v>
      </c>
    </row>
    <row r="2471" spans="1:31" x14ac:dyDescent="0.25">
      <c r="A2471" s="4" t="s">
        <v>2457</v>
      </c>
      <c r="B2471" s="4" t="s">
        <v>4237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>
        <v>7704</v>
      </c>
      <c r="S2471" s="10">
        <v>3616.52</v>
      </c>
      <c r="T2471" s="10"/>
      <c r="U2471" s="10">
        <v>1480</v>
      </c>
      <c r="V2471" s="10"/>
      <c r="W2471" s="10"/>
      <c r="X2471" s="10"/>
      <c r="Y2471" s="10"/>
      <c r="Z2471" s="10">
        <v>1480</v>
      </c>
      <c r="AA2471" s="10">
        <v>2960</v>
      </c>
      <c r="AB2471" s="10"/>
      <c r="AC2471" s="10"/>
      <c r="AD2471" s="10"/>
      <c r="AE2471" s="13">
        <v>17240.52</v>
      </c>
    </row>
    <row r="2472" spans="1:31" x14ac:dyDescent="0.25">
      <c r="A2472" s="9" t="s">
        <v>2458</v>
      </c>
      <c r="B2472" s="9" t="s">
        <v>4238</v>
      </c>
      <c r="C2472" s="11">
        <v>5045.63</v>
      </c>
      <c r="D2472" s="11">
        <v>1742.76</v>
      </c>
      <c r="E2472" s="11">
        <v>2614.14</v>
      </c>
      <c r="F2472" s="11">
        <v>2612.5</v>
      </c>
      <c r="G2472" s="11">
        <v>1415</v>
      </c>
      <c r="H2472" s="11">
        <v>870.81</v>
      </c>
      <c r="I2472" s="11"/>
      <c r="J2472" s="11"/>
      <c r="K2472" s="11">
        <v>3047.87</v>
      </c>
      <c r="L2472" s="11">
        <v>2750</v>
      </c>
      <c r="M2472" s="11">
        <v>1741.62</v>
      </c>
      <c r="N2472" s="11">
        <v>2612.4299999999998</v>
      </c>
      <c r="O2472" s="11">
        <v>6531.25</v>
      </c>
      <c r="P2472" s="11">
        <v>7370</v>
      </c>
      <c r="Q2472" s="11">
        <v>870.81</v>
      </c>
      <c r="R2472" s="11"/>
      <c r="S2472" s="11"/>
      <c r="T2472" s="11">
        <v>870.81</v>
      </c>
      <c r="U2472" s="11">
        <v>7025.81</v>
      </c>
      <c r="V2472" s="11"/>
      <c r="W2472" s="11"/>
      <c r="X2472" s="11">
        <v>870.81</v>
      </c>
      <c r="Y2472" s="11"/>
      <c r="Z2472" s="11"/>
      <c r="AA2472" s="11">
        <v>2612.4299999999998</v>
      </c>
      <c r="AB2472" s="11"/>
      <c r="AC2472" s="11"/>
      <c r="AD2472" s="11"/>
      <c r="AE2472" s="14">
        <v>50604.679999999986</v>
      </c>
    </row>
    <row r="2473" spans="1:31" x14ac:dyDescent="0.25">
      <c r="A2473" s="4" t="s">
        <v>2459</v>
      </c>
      <c r="B2473" s="4" t="s">
        <v>4239</v>
      </c>
      <c r="C2473" s="10">
        <v>12619.36</v>
      </c>
      <c r="D2473" s="10"/>
      <c r="E2473" s="10">
        <v>5480</v>
      </c>
      <c r="F2473" s="10"/>
      <c r="G2473" s="10">
        <v>5480</v>
      </c>
      <c r="H2473" s="10">
        <v>939.41</v>
      </c>
      <c r="I2473" s="10">
        <v>2812</v>
      </c>
      <c r="J2473" s="10">
        <v>10960</v>
      </c>
      <c r="K2473" s="10">
        <v>1878.82</v>
      </c>
      <c r="L2473" s="10">
        <v>939.41</v>
      </c>
      <c r="M2473" s="10">
        <v>9504.41</v>
      </c>
      <c r="N2473" s="10">
        <v>7030</v>
      </c>
      <c r="O2473" s="10">
        <v>-454.13</v>
      </c>
      <c r="P2473" s="10"/>
      <c r="Q2473" s="10">
        <v>3757.64</v>
      </c>
      <c r="R2473" s="10" t="s">
        <v>2661</v>
      </c>
      <c r="S2473" s="10"/>
      <c r="T2473" s="10">
        <v>939.41</v>
      </c>
      <c r="U2473" s="10"/>
      <c r="V2473" s="10"/>
      <c r="W2473" s="10"/>
      <c r="X2473" s="10"/>
      <c r="Y2473" s="10">
        <v>3757.64</v>
      </c>
      <c r="Z2473" s="10"/>
      <c r="AA2473" s="10">
        <v>1878.82</v>
      </c>
      <c r="AB2473" s="10">
        <v>1878.82</v>
      </c>
      <c r="AC2473" s="10">
        <v>1225</v>
      </c>
      <c r="AD2473" s="10"/>
      <c r="AE2473" s="13">
        <v>70626.61000000003</v>
      </c>
    </row>
    <row r="2474" spans="1:31" x14ac:dyDescent="0.25">
      <c r="A2474" s="9" t="s">
        <v>2460</v>
      </c>
      <c r="B2474" s="9" t="s">
        <v>4240</v>
      </c>
      <c r="C2474" s="11"/>
      <c r="D2474" s="11"/>
      <c r="E2474" s="11"/>
      <c r="F2474" s="11"/>
      <c r="G2474" s="11"/>
      <c r="H2474" s="11"/>
      <c r="I2474" s="11"/>
      <c r="J2474" s="11">
        <v>1115.49</v>
      </c>
      <c r="K2474" s="11"/>
      <c r="L2474" s="11"/>
      <c r="M2474" s="11"/>
      <c r="N2474" s="11">
        <v>-1115.49</v>
      </c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4"/>
    </row>
    <row r="2475" spans="1:31" x14ac:dyDescent="0.25">
      <c r="A2475" s="4" t="s">
        <v>2461</v>
      </c>
      <c r="B2475" s="4" t="s">
        <v>4241</v>
      </c>
      <c r="C2475" s="10"/>
      <c r="D2475" s="10"/>
      <c r="E2475" s="10"/>
      <c r="F2475" s="10"/>
      <c r="G2475" s="10">
        <v>9493.44</v>
      </c>
      <c r="H2475" s="10">
        <v>1775.72</v>
      </c>
      <c r="I2475" s="10">
        <v>2320</v>
      </c>
      <c r="J2475" s="10"/>
      <c r="K2475" s="10"/>
      <c r="L2475" s="10">
        <v>2486</v>
      </c>
      <c r="M2475" s="10">
        <v>821.28</v>
      </c>
      <c r="N2475" s="10"/>
      <c r="O2475" s="10">
        <v>5748.96</v>
      </c>
      <c r="P2475" s="10">
        <v>3285.12</v>
      </c>
      <c r="Q2475" s="10"/>
      <c r="R2475" s="10"/>
      <c r="S2475" s="10"/>
      <c r="T2475" s="10">
        <v>2320</v>
      </c>
      <c r="U2475" s="10">
        <v>1642.56</v>
      </c>
      <c r="V2475" s="10">
        <v>3285.12</v>
      </c>
      <c r="W2475" s="10">
        <v>821.28</v>
      </c>
      <c r="X2475" s="10">
        <v>1642.56</v>
      </c>
      <c r="Y2475" s="10">
        <v>4960</v>
      </c>
      <c r="Z2475" s="10">
        <v>821.28</v>
      </c>
      <c r="AA2475" s="10"/>
      <c r="AB2475" s="10">
        <v>1642.56</v>
      </c>
      <c r="AC2475" s="10"/>
      <c r="AD2475" s="10"/>
      <c r="AE2475" s="13">
        <v>43065.87999999999</v>
      </c>
    </row>
    <row r="2476" spans="1:31" x14ac:dyDescent="0.25">
      <c r="A2476" s="9" t="s">
        <v>2462</v>
      </c>
      <c r="B2476" s="9" t="s">
        <v>4242</v>
      </c>
      <c r="C2476" s="11"/>
      <c r="D2476" s="11"/>
      <c r="E2476" s="11"/>
      <c r="F2476" s="11"/>
      <c r="G2476" s="11"/>
      <c r="H2476" s="11"/>
      <c r="I2476" s="11">
        <v>2237.04</v>
      </c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4">
        <v>2237.04</v>
      </c>
    </row>
    <row r="2477" spans="1:31" x14ac:dyDescent="0.25">
      <c r="A2477" s="4" t="s">
        <v>2463</v>
      </c>
      <c r="B2477" s="4" t="s">
        <v>4243</v>
      </c>
      <c r="C2477" s="10"/>
      <c r="D2477" s="10"/>
      <c r="E2477" s="10"/>
      <c r="F2477" s="10"/>
      <c r="G2477" s="10"/>
      <c r="H2477" s="10">
        <v>4106</v>
      </c>
      <c r="I2477" s="10">
        <v>4680</v>
      </c>
      <c r="J2477" s="10">
        <v>478.28</v>
      </c>
      <c r="K2477" s="10"/>
      <c r="L2477" s="10"/>
      <c r="M2477" s="10">
        <v>1277.5899999999999</v>
      </c>
      <c r="N2477" s="10"/>
      <c r="O2477" s="10"/>
      <c r="P2477" s="10">
        <v>2935.5</v>
      </c>
      <c r="Q2477" s="10"/>
      <c r="R2477" s="10"/>
      <c r="S2477" s="10"/>
      <c r="T2477" s="10">
        <v>1876.52</v>
      </c>
      <c r="U2477" s="10">
        <v>1034.1199999999999</v>
      </c>
      <c r="V2477" s="10">
        <v>7762.5</v>
      </c>
      <c r="W2477" s="10">
        <v>25357.5</v>
      </c>
      <c r="X2477" s="10">
        <v>1292.6500000000001</v>
      </c>
      <c r="Y2477" s="10">
        <v>700</v>
      </c>
      <c r="Z2477" s="10">
        <v>517.05999999999995</v>
      </c>
      <c r="AA2477" s="10">
        <v>13131</v>
      </c>
      <c r="AB2477" s="10"/>
      <c r="AC2477" s="10" t="s">
        <v>2661</v>
      </c>
      <c r="AD2477" s="10"/>
      <c r="AE2477" s="13">
        <v>65148.72</v>
      </c>
    </row>
    <row r="2478" spans="1:31" x14ac:dyDescent="0.25">
      <c r="A2478" s="9" t="s">
        <v>2464</v>
      </c>
      <c r="B2478" s="9" t="s">
        <v>4244</v>
      </c>
      <c r="C2478" s="11">
        <v>618</v>
      </c>
      <c r="D2478" s="11"/>
      <c r="E2478" s="11"/>
      <c r="F2478" s="11"/>
      <c r="G2478" s="11"/>
      <c r="H2478" s="11">
        <v>4001.48</v>
      </c>
      <c r="I2478" s="11"/>
      <c r="J2478" s="11"/>
      <c r="K2478" s="11">
        <v>4437</v>
      </c>
      <c r="L2478" s="11"/>
      <c r="M2478" s="11">
        <v>1854</v>
      </c>
      <c r="N2478" s="11"/>
      <c r="O2478" s="11">
        <v>618</v>
      </c>
      <c r="P2478" s="11">
        <v>2508</v>
      </c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4">
        <v>14036.48</v>
      </c>
    </row>
    <row r="2479" spans="1:31" x14ac:dyDescent="0.25">
      <c r="A2479" s="4" t="s">
        <v>2465</v>
      </c>
      <c r="B2479" s="4" t="s">
        <v>4245</v>
      </c>
      <c r="C2479" s="10"/>
      <c r="D2479" s="10"/>
      <c r="E2479" s="10">
        <v>1068</v>
      </c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3">
        <v>1068</v>
      </c>
    </row>
    <row r="2480" spans="1:31" x14ac:dyDescent="0.25">
      <c r="A2480" s="9" t="s">
        <v>2466</v>
      </c>
      <c r="B2480" s="9" t="s">
        <v>4246</v>
      </c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>
        <v>1476</v>
      </c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4">
        <v>1476</v>
      </c>
    </row>
    <row r="2481" spans="1:31" x14ac:dyDescent="0.25">
      <c r="A2481" s="4" t="s">
        <v>2467</v>
      </c>
      <c r="B2481" s="4" t="s">
        <v>4247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>
        <v>280</v>
      </c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3">
        <v>280</v>
      </c>
    </row>
    <row r="2482" spans="1:31" x14ac:dyDescent="0.25">
      <c r="A2482" s="9" t="s">
        <v>2468</v>
      </c>
      <c r="B2482" s="9" t="s">
        <v>4248</v>
      </c>
      <c r="C2482" s="11"/>
      <c r="D2482" s="11"/>
      <c r="E2482" s="11"/>
      <c r="F2482" s="11"/>
      <c r="G2482" s="11"/>
      <c r="H2482" s="11"/>
      <c r="I2482" s="11"/>
      <c r="J2482" s="11"/>
      <c r="K2482" s="11">
        <v>210</v>
      </c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4">
        <v>210</v>
      </c>
    </row>
    <row r="2483" spans="1:31" x14ac:dyDescent="0.25">
      <c r="A2483" s="4" t="s">
        <v>2469</v>
      </c>
      <c r="B2483" s="4" t="s">
        <v>4249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>
        <v>9968.25</v>
      </c>
      <c r="Q2483" s="10"/>
      <c r="R2483" s="10"/>
      <c r="S2483" s="10"/>
      <c r="T2483" s="10"/>
      <c r="U2483" s="10"/>
      <c r="V2483" s="10"/>
      <c r="W2483" s="10"/>
      <c r="X2483" s="10"/>
      <c r="Y2483" s="10">
        <v>3322.75</v>
      </c>
      <c r="Z2483" s="10"/>
      <c r="AA2483" s="10"/>
      <c r="AB2483" s="10"/>
      <c r="AC2483" s="10"/>
      <c r="AD2483" s="10">
        <v>6645.5</v>
      </c>
      <c r="AE2483" s="13">
        <v>19936.5</v>
      </c>
    </row>
    <row r="2484" spans="1:31" x14ac:dyDescent="0.25">
      <c r="A2484" s="9" t="s">
        <v>2470</v>
      </c>
      <c r="B2484" s="9" t="s">
        <v>4250</v>
      </c>
      <c r="C2484" s="11"/>
      <c r="D2484" s="11"/>
      <c r="E2484" s="11"/>
      <c r="F2484" s="11"/>
      <c r="G2484" s="11"/>
      <c r="H2484" s="11"/>
      <c r="I2484" s="11">
        <v>583.26</v>
      </c>
      <c r="J2484" s="11"/>
      <c r="K2484" s="11">
        <v>1633.07</v>
      </c>
      <c r="L2484" s="11"/>
      <c r="M2484" s="11"/>
      <c r="N2484" s="11"/>
      <c r="O2484" s="11"/>
      <c r="P2484" s="11">
        <v>10604.45</v>
      </c>
      <c r="Q2484" s="11"/>
      <c r="R2484" s="11" t="s">
        <v>2661</v>
      </c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4">
        <v>12820.78</v>
      </c>
    </row>
    <row r="2485" spans="1:31" x14ac:dyDescent="0.25">
      <c r="A2485" s="4" t="s">
        <v>2471</v>
      </c>
      <c r="B2485" s="4" t="s">
        <v>4251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>
        <v>6749.1</v>
      </c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3">
        <v>6749.1</v>
      </c>
    </row>
    <row r="2486" spans="1:31" x14ac:dyDescent="0.25">
      <c r="A2486" s="9" t="s">
        <v>2472</v>
      </c>
      <c r="B2486" s="9" t="s">
        <v>4252</v>
      </c>
      <c r="C2486" s="11"/>
      <c r="D2486" s="11"/>
      <c r="E2486" s="11"/>
      <c r="F2486" s="11"/>
      <c r="G2486" s="11"/>
      <c r="H2486" s="11"/>
      <c r="I2486" s="11"/>
      <c r="J2486" s="11"/>
      <c r="K2486" s="11"/>
      <c r="L2486" s="11">
        <v>3312.23</v>
      </c>
      <c r="M2486" s="11"/>
      <c r="N2486" s="11"/>
      <c r="O2486" s="11"/>
      <c r="P2486" s="11">
        <v>13164.73</v>
      </c>
      <c r="Q2486" s="11"/>
      <c r="R2486" s="11"/>
      <c r="S2486" s="11"/>
      <c r="T2486" s="11"/>
      <c r="U2486" s="11"/>
      <c r="V2486" s="11"/>
      <c r="W2486" s="11"/>
      <c r="X2486" s="11"/>
      <c r="Y2486" s="11">
        <v>3876.3</v>
      </c>
      <c r="Z2486" s="11"/>
      <c r="AA2486" s="11">
        <v>3625</v>
      </c>
      <c r="AB2486" s="11"/>
      <c r="AC2486" s="11">
        <v>2636.85</v>
      </c>
      <c r="AD2486" s="11"/>
      <c r="AE2486" s="14">
        <v>26615.109999999997</v>
      </c>
    </row>
    <row r="2487" spans="1:31" x14ac:dyDescent="0.25">
      <c r="A2487" s="4" t="s">
        <v>2473</v>
      </c>
      <c r="B2487" s="4" t="s">
        <v>4253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>
        <v>1927.05</v>
      </c>
      <c r="M2487" s="10"/>
      <c r="N2487" s="10"/>
      <c r="O2487" s="10"/>
      <c r="P2487" s="10">
        <v>590.52</v>
      </c>
      <c r="Q2487" s="10"/>
      <c r="R2487" s="10"/>
      <c r="S2487" s="10"/>
      <c r="T2487" s="10">
        <v>3854.1</v>
      </c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3">
        <v>6371.67</v>
      </c>
    </row>
    <row r="2488" spans="1:31" x14ac:dyDescent="0.25">
      <c r="A2488" s="9" t="s">
        <v>2474</v>
      </c>
      <c r="B2488" s="9" t="s">
        <v>4254</v>
      </c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>
        <v>2170.35</v>
      </c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4">
        <v>2170.35</v>
      </c>
    </row>
    <row r="2489" spans="1:31" x14ac:dyDescent="0.25">
      <c r="A2489" s="4" t="s">
        <v>2475</v>
      </c>
      <c r="B2489" s="4" t="s">
        <v>4255</v>
      </c>
      <c r="C2489" s="10">
        <v>1417.5</v>
      </c>
      <c r="D2489" s="10"/>
      <c r="E2489" s="10"/>
      <c r="F2489" s="10"/>
      <c r="G2489" s="10"/>
      <c r="H2489" s="10"/>
      <c r="I2489" s="10"/>
      <c r="J2489" s="10"/>
      <c r="K2489" s="10">
        <v>364.68</v>
      </c>
      <c r="L2489" s="10">
        <v>182.36</v>
      </c>
      <c r="M2489" s="10"/>
      <c r="N2489" s="10"/>
      <c r="O2489" s="10">
        <v>121.57</v>
      </c>
      <c r="P2489" s="10">
        <v>486.28</v>
      </c>
      <c r="Q2489" s="10"/>
      <c r="R2489" s="10"/>
      <c r="S2489" s="10"/>
      <c r="T2489" s="10"/>
      <c r="U2489" s="10"/>
      <c r="V2489" s="10">
        <v>481</v>
      </c>
      <c r="W2489" s="10">
        <v>382.5</v>
      </c>
      <c r="X2489" s="10"/>
      <c r="Y2489" s="10">
        <v>2550</v>
      </c>
      <c r="Z2489" s="10"/>
      <c r="AA2489" s="10"/>
      <c r="AB2489" s="10"/>
      <c r="AC2489" s="10"/>
      <c r="AD2489" s="10">
        <v>637.5</v>
      </c>
      <c r="AE2489" s="13">
        <v>6623.39</v>
      </c>
    </row>
    <row r="2490" spans="1:31" x14ac:dyDescent="0.25">
      <c r="A2490" s="9" t="s">
        <v>2476</v>
      </c>
      <c r="B2490" s="9" t="s">
        <v>4256</v>
      </c>
      <c r="C2490" s="11">
        <v>6695.55</v>
      </c>
      <c r="D2490" s="11">
        <v>4059.36</v>
      </c>
      <c r="E2490" s="11">
        <v>1326.06</v>
      </c>
      <c r="F2490" s="11">
        <v>-811.86</v>
      </c>
      <c r="G2490" s="11">
        <v>2706.25</v>
      </c>
      <c r="H2490" s="11">
        <v>-2200</v>
      </c>
      <c r="I2490" s="11">
        <v>1234</v>
      </c>
      <c r="J2490" s="11">
        <v>5380.25</v>
      </c>
      <c r="K2490" s="11"/>
      <c r="L2490" s="11">
        <v>3852.5</v>
      </c>
      <c r="M2490" s="11">
        <v>2359.75</v>
      </c>
      <c r="N2490" s="11">
        <v>3017.25</v>
      </c>
      <c r="O2490" s="11">
        <v>270.63</v>
      </c>
      <c r="P2490" s="11">
        <v>4353.75</v>
      </c>
      <c r="Q2490" s="11">
        <v>743</v>
      </c>
      <c r="R2490" s="11">
        <v>3548.71</v>
      </c>
      <c r="S2490" s="11">
        <v>3149</v>
      </c>
      <c r="T2490" s="11">
        <v>4098.88</v>
      </c>
      <c r="U2490" s="11">
        <v>4062</v>
      </c>
      <c r="V2490" s="11">
        <v>3340.14</v>
      </c>
      <c r="W2490" s="11">
        <v>2337.5</v>
      </c>
      <c r="X2490" s="11">
        <v>1434.63</v>
      </c>
      <c r="Y2490" s="11">
        <v>3180.75</v>
      </c>
      <c r="Z2490" s="11">
        <v>2395.63</v>
      </c>
      <c r="AA2490" s="11">
        <v>1676.11</v>
      </c>
      <c r="AB2490" s="11">
        <v>1055.75</v>
      </c>
      <c r="AC2490" s="11">
        <v>6574.65</v>
      </c>
      <c r="AD2490" s="11">
        <v>757.26</v>
      </c>
      <c r="AE2490" s="14">
        <v>70597.499999999985</v>
      </c>
    </row>
    <row r="2491" spans="1:31" x14ac:dyDescent="0.25">
      <c r="A2491" s="4" t="s">
        <v>2477</v>
      </c>
      <c r="B2491" s="4" t="s">
        <v>4257</v>
      </c>
      <c r="C2491" s="10">
        <v>1040</v>
      </c>
      <c r="D2491" s="10"/>
      <c r="E2491" s="10"/>
      <c r="F2491" s="10"/>
      <c r="G2491" s="10"/>
      <c r="H2491" s="10">
        <v>1110.25</v>
      </c>
      <c r="I2491" s="10"/>
      <c r="J2491" s="10">
        <v>892.2</v>
      </c>
      <c r="K2491" s="10"/>
      <c r="L2491" s="10"/>
      <c r="M2491" s="10"/>
      <c r="N2491" s="10"/>
      <c r="O2491" s="10">
        <v>555.29999999999995</v>
      </c>
      <c r="P2491" s="10"/>
      <c r="Q2491" s="10">
        <v>2221.25</v>
      </c>
      <c r="R2491" s="10"/>
      <c r="S2491" s="10">
        <v>2512.75</v>
      </c>
      <c r="T2491" s="10"/>
      <c r="U2491" s="10"/>
      <c r="V2491" s="10"/>
      <c r="W2491" s="10"/>
      <c r="X2491" s="10"/>
      <c r="Y2491" s="10">
        <v>2337.5</v>
      </c>
      <c r="Z2491" s="10"/>
      <c r="AA2491" s="10"/>
      <c r="AB2491" s="10"/>
      <c r="AC2491" s="10"/>
      <c r="AD2491" s="10"/>
      <c r="AE2491" s="13">
        <v>10669.25</v>
      </c>
    </row>
    <row r="2492" spans="1:31" x14ac:dyDescent="0.25">
      <c r="A2492" s="9" t="s">
        <v>2478</v>
      </c>
      <c r="B2492" s="9" t="s">
        <v>4258</v>
      </c>
      <c r="C2492" s="11"/>
      <c r="D2492" s="11"/>
      <c r="E2492" s="11"/>
      <c r="F2492" s="11"/>
      <c r="G2492" s="11"/>
      <c r="H2492" s="11"/>
      <c r="I2492" s="11"/>
      <c r="J2492" s="11"/>
      <c r="K2492" s="11"/>
      <c r="L2492" s="11">
        <v>267.66000000000003</v>
      </c>
      <c r="M2492" s="11">
        <v>178.44</v>
      </c>
      <c r="N2492" s="11"/>
      <c r="O2492" s="11"/>
      <c r="P2492" s="11">
        <v>178.44</v>
      </c>
      <c r="Q2492" s="11"/>
      <c r="R2492" s="11"/>
      <c r="S2492" s="11"/>
      <c r="T2492" s="11">
        <v>1087.5</v>
      </c>
      <c r="U2492" s="11"/>
      <c r="V2492" s="11"/>
      <c r="W2492" s="11"/>
      <c r="X2492" s="11"/>
      <c r="Y2492" s="11">
        <v>1784.25</v>
      </c>
      <c r="Z2492" s="11"/>
      <c r="AA2492" s="11"/>
      <c r="AB2492" s="11">
        <v>713.7</v>
      </c>
      <c r="AC2492" s="11">
        <v>-1784.25</v>
      </c>
      <c r="AD2492" s="11"/>
      <c r="AE2492" s="14">
        <v>2425.7399999999998</v>
      </c>
    </row>
    <row r="2493" spans="1:31" x14ac:dyDescent="0.25">
      <c r="A2493" s="4" t="s">
        <v>2479</v>
      </c>
      <c r="B2493" s="4" t="s">
        <v>4259</v>
      </c>
      <c r="C2493" s="10">
        <v>1793.61</v>
      </c>
      <c r="D2493" s="10"/>
      <c r="E2493" s="10">
        <v>285.83999999999997</v>
      </c>
      <c r="F2493" s="10"/>
      <c r="G2493" s="10">
        <v>483.74</v>
      </c>
      <c r="H2493" s="10"/>
      <c r="I2493" s="10"/>
      <c r="J2493" s="10">
        <v>2198.8000000000002</v>
      </c>
      <c r="K2493" s="10"/>
      <c r="L2493" s="10">
        <v>1862</v>
      </c>
      <c r="M2493" s="10"/>
      <c r="N2493" s="10"/>
      <c r="O2493" s="10"/>
      <c r="P2493" s="10">
        <v>2004.5</v>
      </c>
      <c r="Q2493" s="10">
        <v>100.46</v>
      </c>
      <c r="R2493" s="10"/>
      <c r="S2493" s="10"/>
      <c r="T2493" s="10">
        <v>659.64</v>
      </c>
      <c r="U2493" s="10">
        <v>1503.42</v>
      </c>
      <c r="V2493" s="10">
        <v>1932</v>
      </c>
      <c r="W2493" s="10"/>
      <c r="X2493" s="10">
        <v>85.01</v>
      </c>
      <c r="Y2493" s="10">
        <v>220.75</v>
      </c>
      <c r="Z2493" s="10"/>
      <c r="AA2493" s="10">
        <v>924</v>
      </c>
      <c r="AB2493" s="10"/>
      <c r="AC2493" s="10"/>
      <c r="AD2493" s="10">
        <v>1932</v>
      </c>
      <c r="AE2493" s="13">
        <v>15985.769999999999</v>
      </c>
    </row>
    <row r="2494" spans="1:31" x14ac:dyDescent="0.25">
      <c r="A2494" s="9" t="s">
        <v>2480</v>
      </c>
      <c r="B2494" s="9" t="s">
        <v>4260</v>
      </c>
      <c r="C2494" s="11">
        <v>3561.95</v>
      </c>
      <c r="D2494" s="11">
        <v>7405.75</v>
      </c>
      <c r="E2494" s="11">
        <v>5938.92</v>
      </c>
      <c r="F2494" s="11">
        <v>3990.65</v>
      </c>
      <c r="G2494" s="11">
        <v>6805</v>
      </c>
      <c r="H2494" s="11">
        <v>3369.65</v>
      </c>
      <c r="I2494" s="11">
        <v>12435.9</v>
      </c>
      <c r="J2494" s="11">
        <v>3990.65</v>
      </c>
      <c r="K2494" s="11">
        <v>9832.9</v>
      </c>
      <c r="L2494" s="11">
        <v>12098.85</v>
      </c>
      <c r="M2494" s="11">
        <v>4489.62</v>
      </c>
      <c r="N2494" s="11"/>
      <c r="O2494" s="11">
        <v>216.75</v>
      </c>
      <c r="P2494" s="11">
        <v>28375.17</v>
      </c>
      <c r="Q2494" s="11">
        <v>4758.5</v>
      </c>
      <c r="R2494" s="11">
        <v>1860.3</v>
      </c>
      <c r="S2494" s="11">
        <v>8686.34</v>
      </c>
      <c r="T2494" s="11">
        <v>18311.580000000002</v>
      </c>
      <c r="U2494" s="11">
        <v>5678.25</v>
      </c>
      <c r="V2494" s="11">
        <v>15112</v>
      </c>
      <c r="W2494" s="11">
        <v>5401.9</v>
      </c>
      <c r="X2494" s="11">
        <v>7130.5</v>
      </c>
      <c r="Y2494" s="11">
        <v>4752</v>
      </c>
      <c r="Z2494" s="11">
        <v>3928</v>
      </c>
      <c r="AA2494" s="11">
        <v>9096</v>
      </c>
      <c r="AB2494" s="11">
        <v>8396.5</v>
      </c>
      <c r="AC2494" s="11">
        <v>7126</v>
      </c>
      <c r="AD2494" s="11">
        <v>7348</v>
      </c>
      <c r="AE2494" s="14">
        <v>210097.63</v>
      </c>
    </row>
    <row r="2495" spans="1:31" x14ac:dyDescent="0.25">
      <c r="A2495" s="4" t="s">
        <v>2481</v>
      </c>
      <c r="B2495" s="4" t="s">
        <v>4261</v>
      </c>
      <c r="C2495" s="10"/>
      <c r="D2495" s="10"/>
      <c r="E2495" s="10">
        <v>1483</v>
      </c>
      <c r="F2495" s="10"/>
      <c r="G2495" s="10"/>
      <c r="H2495" s="10"/>
      <c r="I2495" s="10"/>
      <c r="J2495" s="10">
        <v>3716.25</v>
      </c>
      <c r="K2495" s="10"/>
      <c r="L2495" s="10">
        <v>1483</v>
      </c>
      <c r="M2495" s="10"/>
      <c r="N2495" s="10"/>
      <c r="O2495" s="10"/>
      <c r="P2495" s="10">
        <v>3953.55</v>
      </c>
      <c r="Q2495" s="10"/>
      <c r="R2495" s="10"/>
      <c r="S2495" s="10">
        <v>2340</v>
      </c>
      <c r="T2495" s="10"/>
      <c r="U2495" s="10">
        <v>86.6</v>
      </c>
      <c r="V2495" s="10">
        <v>4060.25</v>
      </c>
      <c r="W2495" s="10"/>
      <c r="X2495" s="10">
        <v>80.42</v>
      </c>
      <c r="Y2495" s="10">
        <v>7800</v>
      </c>
      <c r="Z2495" s="10"/>
      <c r="AA2495" s="10">
        <v>4061.25</v>
      </c>
      <c r="AB2495" s="10"/>
      <c r="AC2495" s="10"/>
      <c r="AD2495" s="10"/>
      <c r="AE2495" s="13">
        <v>29064.32</v>
      </c>
    </row>
    <row r="2496" spans="1:31" x14ac:dyDescent="0.25">
      <c r="A2496" s="9" t="s">
        <v>2482</v>
      </c>
      <c r="B2496" s="9" t="s">
        <v>4262</v>
      </c>
      <c r="C2496" s="11"/>
      <c r="D2496" s="11"/>
      <c r="E2496" s="11"/>
      <c r="F2496" s="11"/>
      <c r="G2496" s="11"/>
      <c r="H2496" s="11"/>
      <c r="I2496" s="11"/>
      <c r="J2496" s="11"/>
      <c r="K2496" s="11"/>
      <c r="L2496" s="11">
        <v>2686</v>
      </c>
      <c r="M2496" s="11">
        <v>2686</v>
      </c>
      <c r="N2496" s="11"/>
      <c r="O2496" s="11"/>
      <c r="P2496" s="11"/>
      <c r="Q2496" s="11"/>
      <c r="R2496" s="11"/>
      <c r="S2496" s="11"/>
      <c r="T2496" s="11">
        <v>2133.6</v>
      </c>
      <c r="U2496" s="11"/>
      <c r="V2496" s="11">
        <v>2686</v>
      </c>
      <c r="W2496" s="11"/>
      <c r="X2496" s="11">
        <v>2686</v>
      </c>
      <c r="Y2496" s="11">
        <v>489.38</v>
      </c>
      <c r="Z2496" s="11"/>
      <c r="AA2496" s="11"/>
      <c r="AB2496" s="11">
        <v>1563.78</v>
      </c>
      <c r="AC2496" s="11">
        <v>-489.38</v>
      </c>
      <c r="AD2496" s="11">
        <v>3330.64</v>
      </c>
      <c r="AE2496" s="14">
        <v>17772.02</v>
      </c>
    </row>
    <row r="2497" spans="1:31" x14ac:dyDescent="0.25">
      <c r="A2497" s="4" t="s">
        <v>2483</v>
      </c>
      <c r="B2497" s="4" t="s">
        <v>4263</v>
      </c>
      <c r="C2497" s="10"/>
      <c r="D2497" s="10">
        <v>6510.75</v>
      </c>
      <c r="E2497" s="10"/>
      <c r="F2497" s="10"/>
      <c r="G2497" s="10"/>
      <c r="H2497" s="10"/>
      <c r="I2497" s="10"/>
      <c r="J2497" s="10"/>
      <c r="K2497" s="10"/>
      <c r="L2497" s="10">
        <v>3039.25</v>
      </c>
      <c r="M2497" s="10"/>
      <c r="N2497" s="10"/>
      <c r="O2497" s="10"/>
      <c r="P2497" s="10"/>
      <c r="Q2497" s="10"/>
      <c r="R2497" s="10"/>
      <c r="S2497" s="10"/>
      <c r="T2497" s="10"/>
      <c r="U2497" s="10"/>
      <c r="V2497" s="10">
        <v>3154</v>
      </c>
      <c r="W2497" s="10"/>
      <c r="X2497" s="10"/>
      <c r="Y2497" s="10"/>
      <c r="Z2497" s="10"/>
      <c r="AA2497" s="10"/>
      <c r="AB2497" s="10"/>
      <c r="AC2497" s="10"/>
      <c r="AD2497" s="10"/>
      <c r="AE2497" s="13">
        <v>12704</v>
      </c>
    </row>
    <row r="2498" spans="1:31" x14ac:dyDescent="0.25">
      <c r="A2498" s="9" t="s">
        <v>2484</v>
      </c>
      <c r="B2498" s="9" t="s">
        <v>4264</v>
      </c>
      <c r="C2498" s="11">
        <v>442.5</v>
      </c>
      <c r="D2498" s="11">
        <v>5031</v>
      </c>
      <c r="E2498" s="11"/>
      <c r="F2498" s="11"/>
      <c r="G2498" s="11"/>
      <c r="H2498" s="11"/>
      <c r="I2498" s="11"/>
      <c r="J2498" s="11">
        <v>5905.2</v>
      </c>
      <c r="K2498" s="11"/>
      <c r="L2498" s="11">
        <v>4168</v>
      </c>
      <c r="M2498" s="11"/>
      <c r="N2498" s="11"/>
      <c r="O2498" s="11">
        <v>590.52</v>
      </c>
      <c r="P2498" s="11">
        <v>6628.5</v>
      </c>
      <c r="Q2498" s="11"/>
      <c r="R2498" s="11"/>
      <c r="S2498" s="11">
        <v>5175</v>
      </c>
      <c r="T2498" s="11">
        <v>7143.4</v>
      </c>
      <c r="U2498" s="11"/>
      <c r="V2498" s="11">
        <v>14404.75</v>
      </c>
      <c r="W2498" s="11"/>
      <c r="X2498" s="11">
        <v>517.5</v>
      </c>
      <c r="Y2498" s="11" t="s">
        <v>2661</v>
      </c>
      <c r="Z2498" s="11"/>
      <c r="AA2498" s="11"/>
      <c r="AB2498" s="11"/>
      <c r="AC2498" s="11">
        <v>4916.25</v>
      </c>
      <c r="AD2498" s="11">
        <v>2084</v>
      </c>
      <c r="AE2498" s="14">
        <v>57006.62</v>
      </c>
    </row>
    <row r="2499" spans="1:31" x14ac:dyDescent="0.25">
      <c r="A2499" s="4" t="s">
        <v>2485</v>
      </c>
      <c r="B2499" s="4" t="s">
        <v>4265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>
        <v>12178</v>
      </c>
      <c r="W2499" s="10"/>
      <c r="X2499" s="10"/>
      <c r="Y2499" s="10"/>
      <c r="Z2499" s="10"/>
      <c r="AA2499" s="10"/>
      <c r="AB2499" s="10"/>
      <c r="AC2499" s="10"/>
      <c r="AD2499" s="10"/>
      <c r="AE2499" s="13">
        <v>12178</v>
      </c>
    </row>
    <row r="2500" spans="1:31" x14ac:dyDescent="0.25">
      <c r="A2500" s="9" t="s">
        <v>2486</v>
      </c>
      <c r="B2500" s="9" t="s">
        <v>4266</v>
      </c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>
        <v>3189.75</v>
      </c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4">
        <v>3189.75</v>
      </c>
    </row>
    <row r="2501" spans="1:31" x14ac:dyDescent="0.25">
      <c r="A2501" s="4" t="s">
        <v>2487</v>
      </c>
      <c r="B2501" s="4" t="s">
        <v>4267</v>
      </c>
      <c r="C2501" s="10">
        <v>1162.5</v>
      </c>
      <c r="D2501" s="10">
        <v>77.5</v>
      </c>
      <c r="E2501" s="10"/>
      <c r="F2501" s="10"/>
      <c r="G2501" s="10">
        <v>387.5</v>
      </c>
      <c r="H2501" s="10">
        <v>366</v>
      </c>
      <c r="I2501" s="10"/>
      <c r="J2501" s="10"/>
      <c r="K2501" s="10">
        <v>77.5</v>
      </c>
      <c r="L2501" s="10">
        <v>465</v>
      </c>
      <c r="M2501" s="10">
        <v>620</v>
      </c>
      <c r="N2501" s="10">
        <v>155</v>
      </c>
      <c r="O2501" s="10"/>
      <c r="P2501" s="10">
        <v>310</v>
      </c>
      <c r="Q2501" s="10">
        <v>320.5</v>
      </c>
      <c r="R2501" s="10">
        <v>1204</v>
      </c>
      <c r="S2501" s="10">
        <v>58</v>
      </c>
      <c r="T2501" s="10">
        <v>486</v>
      </c>
      <c r="U2501" s="10">
        <v>243</v>
      </c>
      <c r="V2501" s="10">
        <v>1134</v>
      </c>
      <c r="W2501" s="10">
        <v>1110</v>
      </c>
      <c r="X2501" s="10">
        <v>550.79999999999995</v>
      </c>
      <c r="Y2501" s="10">
        <v>398</v>
      </c>
      <c r="Z2501" s="10">
        <v>567</v>
      </c>
      <c r="AA2501" s="10">
        <v>-567</v>
      </c>
      <c r="AB2501" s="10"/>
      <c r="AC2501" s="10"/>
      <c r="AD2501" s="10"/>
      <c r="AE2501" s="13">
        <v>9125.2999999999993</v>
      </c>
    </row>
    <row r="2502" spans="1:31" x14ac:dyDescent="0.25">
      <c r="A2502" s="9" t="s">
        <v>2488</v>
      </c>
      <c r="B2502" s="9" t="s">
        <v>4268</v>
      </c>
      <c r="C2502" s="11">
        <v>3437.5</v>
      </c>
      <c r="D2502" s="11">
        <v>4512.5</v>
      </c>
      <c r="E2502" s="11">
        <v>1767</v>
      </c>
      <c r="F2502" s="11">
        <v>832.5</v>
      </c>
      <c r="G2502" s="11">
        <v>5460</v>
      </c>
      <c r="H2502" s="11">
        <v>6102.5</v>
      </c>
      <c r="I2502" s="11">
        <v>465</v>
      </c>
      <c r="J2502" s="11">
        <v>4952.5</v>
      </c>
      <c r="K2502" s="11">
        <v>1117.0999999999999</v>
      </c>
      <c r="L2502" s="11">
        <v>2305</v>
      </c>
      <c r="M2502" s="11">
        <v>3242.5</v>
      </c>
      <c r="N2502" s="11">
        <v>2480</v>
      </c>
      <c r="O2502" s="11">
        <v>2224.4</v>
      </c>
      <c r="P2502" s="11">
        <v>2002.5</v>
      </c>
      <c r="Q2502" s="11">
        <v>1452.5</v>
      </c>
      <c r="R2502" s="11">
        <v>458.5</v>
      </c>
      <c r="S2502" s="11">
        <v>2432</v>
      </c>
      <c r="T2502" s="11">
        <v>2067</v>
      </c>
      <c r="U2502" s="11">
        <v>3936.6</v>
      </c>
      <c r="V2502" s="11">
        <v>3288.5</v>
      </c>
      <c r="W2502" s="11">
        <v>2475</v>
      </c>
      <c r="X2502" s="11">
        <v>3359.3</v>
      </c>
      <c r="Y2502" s="11">
        <v>2050.5</v>
      </c>
      <c r="Z2502" s="11">
        <v>1112.5</v>
      </c>
      <c r="AA2502" s="11">
        <v>2134.1999999999998</v>
      </c>
      <c r="AB2502" s="11">
        <v>2794</v>
      </c>
      <c r="AC2502" s="11">
        <v>3029</v>
      </c>
      <c r="AD2502" s="11">
        <v>6765</v>
      </c>
      <c r="AE2502" s="14">
        <v>78255.600000000006</v>
      </c>
    </row>
    <row r="2503" spans="1:31" x14ac:dyDescent="0.25">
      <c r="A2503" s="4" t="s">
        <v>2489</v>
      </c>
      <c r="B2503" s="4" t="s">
        <v>4269</v>
      </c>
      <c r="C2503" s="10"/>
      <c r="D2503" s="10"/>
      <c r="E2503" s="10"/>
      <c r="F2503" s="10"/>
      <c r="G2503" s="10"/>
      <c r="H2503" s="10"/>
      <c r="I2503" s="10"/>
      <c r="J2503" s="10">
        <v>412.5</v>
      </c>
      <c r="K2503" s="10"/>
      <c r="L2503" s="10"/>
      <c r="M2503" s="10"/>
      <c r="N2503" s="10"/>
      <c r="O2503" s="10"/>
      <c r="P2503" s="10"/>
      <c r="Q2503" s="10"/>
      <c r="R2503" s="10"/>
      <c r="S2503" s="10">
        <v>13.75</v>
      </c>
      <c r="T2503" s="10"/>
      <c r="U2503" s="10"/>
      <c r="V2503" s="10"/>
      <c r="W2503" s="10"/>
      <c r="X2503" s="10">
        <v>454.5</v>
      </c>
      <c r="Y2503" s="10"/>
      <c r="Z2503" s="10"/>
      <c r="AA2503" s="10"/>
      <c r="AB2503" s="10"/>
      <c r="AC2503" s="10">
        <v>3.19</v>
      </c>
      <c r="AD2503" s="10"/>
      <c r="AE2503" s="13">
        <v>883.94</v>
      </c>
    </row>
    <row r="2504" spans="1:31" x14ac:dyDescent="0.25">
      <c r="A2504" s="9" t="s">
        <v>2490</v>
      </c>
      <c r="B2504" s="9" t="s">
        <v>4270</v>
      </c>
      <c r="C2504" s="11"/>
      <c r="D2504" s="11"/>
      <c r="E2504" s="11"/>
      <c r="F2504" s="11">
        <v>350</v>
      </c>
      <c r="G2504" s="11"/>
      <c r="H2504" s="11"/>
      <c r="I2504" s="11"/>
      <c r="J2504" s="11"/>
      <c r="K2504" s="11"/>
      <c r="L2504" s="11"/>
      <c r="M2504" s="11">
        <v>1000</v>
      </c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4">
        <v>1350</v>
      </c>
    </row>
    <row r="2505" spans="1:31" x14ac:dyDescent="0.25">
      <c r="A2505" s="4" t="s">
        <v>2491</v>
      </c>
      <c r="B2505" s="4" t="s">
        <v>4271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>
        <v>50</v>
      </c>
      <c r="W2505" s="10">
        <v>50</v>
      </c>
      <c r="X2505" s="10">
        <v>50</v>
      </c>
      <c r="Y2505" s="10"/>
      <c r="Z2505" s="10"/>
      <c r="AA2505" s="10"/>
      <c r="AB2505" s="10"/>
      <c r="AC2505" s="10"/>
      <c r="AD2505" s="10"/>
      <c r="AE2505" s="13">
        <v>150</v>
      </c>
    </row>
    <row r="2506" spans="1:31" x14ac:dyDescent="0.25">
      <c r="A2506" s="9" t="s">
        <v>2492</v>
      </c>
      <c r="B2506" s="9" t="s">
        <v>4272</v>
      </c>
      <c r="C2506" s="11">
        <v>100</v>
      </c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4">
        <v>100</v>
      </c>
    </row>
    <row r="2507" spans="1:31" x14ac:dyDescent="0.25">
      <c r="A2507" s="4" t="s">
        <v>2493</v>
      </c>
      <c r="B2507" s="4" t="s">
        <v>4273</v>
      </c>
      <c r="C2507" s="10">
        <v>672</v>
      </c>
      <c r="D2507" s="10">
        <v>453</v>
      </c>
      <c r="E2507" s="10">
        <v>735</v>
      </c>
      <c r="F2507" s="10">
        <v>351</v>
      </c>
      <c r="G2507" s="10">
        <v>351</v>
      </c>
      <c r="H2507" s="10">
        <v>1053</v>
      </c>
      <c r="I2507" s="10">
        <v>1638</v>
      </c>
      <c r="J2507" s="10">
        <v>1053</v>
      </c>
      <c r="K2507" s="10">
        <v>1404</v>
      </c>
      <c r="L2507" s="10">
        <v>1616</v>
      </c>
      <c r="M2507" s="10">
        <v>234</v>
      </c>
      <c r="N2507" s="10">
        <v>585</v>
      </c>
      <c r="O2507" s="10">
        <v>1319.9</v>
      </c>
      <c r="P2507" s="10">
        <v>1271.5999999999999</v>
      </c>
      <c r="Q2507" s="10">
        <v>973.6</v>
      </c>
      <c r="R2507" s="10">
        <v>730.2</v>
      </c>
      <c r="S2507" s="10">
        <v>730.2</v>
      </c>
      <c r="T2507" s="10">
        <v>243.4</v>
      </c>
      <c r="U2507" s="10">
        <v>965.1</v>
      </c>
      <c r="V2507" s="10">
        <v>120</v>
      </c>
      <c r="W2507" s="10">
        <v>241.7</v>
      </c>
      <c r="X2507" s="10">
        <v>609.1</v>
      </c>
      <c r="Y2507" s="10" t="s">
        <v>2661</v>
      </c>
      <c r="Z2507" s="10">
        <v>365.1</v>
      </c>
      <c r="AA2507" s="10">
        <v>608.5</v>
      </c>
      <c r="AB2507" s="10">
        <v>608.5</v>
      </c>
      <c r="AC2507" s="10">
        <v>608.5</v>
      </c>
      <c r="AD2507" s="10">
        <v>1215.5999999999999</v>
      </c>
      <c r="AE2507" s="13">
        <v>20755.999999999996</v>
      </c>
    </row>
    <row r="2508" spans="1:31" x14ac:dyDescent="0.25">
      <c r="A2508" s="9" t="s">
        <v>2494</v>
      </c>
      <c r="B2508" s="9" t="s">
        <v>4274</v>
      </c>
      <c r="C2508" s="11">
        <v>1005</v>
      </c>
      <c r="D2508" s="11">
        <v>475</v>
      </c>
      <c r="E2508" s="11">
        <v>665</v>
      </c>
      <c r="F2508" s="11">
        <v>380</v>
      </c>
      <c r="G2508" s="11">
        <v>1045</v>
      </c>
      <c r="H2508" s="11">
        <v>570</v>
      </c>
      <c r="I2508" s="11">
        <v>855</v>
      </c>
      <c r="J2508" s="11">
        <v>1425</v>
      </c>
      <c r="K2508" s="11">
        <v>1140</v>
      </c>
      <c r="L2508" s="11">
        <v>570</v>
      </c>
      <c r="M2508" s="11">
        <v>1105</v>
      </c>
      <c r="N2508" s="11">
        <v>475</v>
      </c>
      <c r="O2508" s="11">
        <v>863</v>
      </c>
      <c r="P2508" s="11">
        <v>1868</v>
      </c>
      <c r="Q2508" s="11">
        <v>1188</v>
      </c>
      <c r="R2508" s="11">
        <v>891</v>
      </c>
      <c r="S2508" s="11">
        <v>555</v>
      </c>
      <c r="T2508" s="11">
        <v>1287</v>
      </c>
      <c r="U2508" s="11">
        <v>990</v>
      </c>
      <c r="V2508" s="11">
        <v>240</v>
      </c>
      <c r="W2508" s="11">
        <v>576</v>
      </c>
      <c r="X2508" s="11">
        <v>774</v>
      </c>
      <c r="Y2508" s="11">
        <v>621</v>
      </c>
      <c r="Z2508" s="11">
        <v>717</v>
      </c>
      <c r="AA2508" s="11">
        <v>990</v>
      </c>
      <c r="AB2508" s="11">
        <v>429</v>
      </c>
      <c r="AC2508" s="11">
        <v>1371</v>
      </c>
      <c r="AD2508" s="11">
        <v>558</v>
      </c>
      <c r="AE2508" s="14">
        <v>23628</v>
      </c>
    </row>
    <row r="2509" spans="1:31" x14ac:dyDescent="0.25">
      <c r="A2509" s="4" t="s">
        <v>2495</v>
      </c>
      <c r="B2509" s="4" t="s">
        <v>4275</v>
      </c>
      <c r="C2509" s="10"/>
      <c r="D2509" s="10"/>
      <c r="E2509" s="10"/>
      <c r="F2509" s="10"/>
      <c r="G2509" s="10"/>
      <c r="H2509" s="10"/>
      <c r="I2509" s="10"/>
      <c r="J2509" s="10">
        <v>167</v>
      </c>
      <c r="K2509" s="10"/>
      <c r="L2509" s="10"/>
      <c r="M2509" s="10"/>
      <c r="N2509" s="10"/>
      <c r="O2509" s="10"/>
      <c r="P2509" s="10"/>
      <c r="Q2509" s="10"/>
      <c r="R2509" s="10"/>
      <c r="S2509" s="10">
        <v>348</v>
      </c>
      <c r="T2509" s="10"/>
      <c r="U2509" s="10">
        <v>174</v>
      </c>
      <c r="V2509" s="10">
        <v>174</v>
      </c>
      <c r="W2509" s="10"/>
      <c r="X2509" s="10">
        <v>174</v>
      </c>
      <c r="Y2509" s="10"/>
      <c r="Z2509" s="10"/>
      <c r="AA2509" s="10"/>
      <c r="AB2509" s="10"/>
      <c r="AC2509" s="10"/>
      <c r="AD2509" s="10"/>
      <c r="AE2509" s="13">
        <v>1037</v>
      </c>
    </row>
    <row r="2510" spans="1:31" x14ac:dyDescent="0.25">
      <c r="A2510" s="9" t="s">
        <v>2496</v>
      </c>
      <c r="B2510" s="9" t="s">
        <v>4276</v>
      </c>
      <c r="C2510" s="11"/>
      <c r="D2510" s="11"/>
      <c r="E2510" s="11">
        <v>138</v>
      </c>
      <c r="F2510" s="11"/>
      <c r="G2510" s="11"/>
      <c r="H2510" s="11"/>
      <c r="I2510" s="11">
        <v>138</v>
      </c>
      <c r="J2510" s="11"/>
      <c r="K2510" s="11"/>
      <c r="L2510" s="11"/>
      <c r="M2510" s="11"/>
      <c r="N2510" s="11">
        <v>138</v>
      </c>
      <c r="O2510" s="11"/>
      <c r="P2510" s="11">
        <v>144</v>
      </c>
      <c r="Q2510" s="11"/>
      <c r="R2510" s="11">
        <v>144</v>
      </c>
      <c r="S2510" s="11"/>
      <c r="T2510" s="11"/>
      <c r="U2510" s="11">
        <v>144</v>
      </c>
      <c r="V2510" s="11"/>
      <c r="W2510" s="11"/>
      <c r="X2510" s="11"/>
      <c r="Y2510" s="11"/>
      <c r="Z2510" s="11"/>
      <c r="AA2510" s="11">
        <v>144</v>
      </c>
      <c r="AB2510" s="11"/>
      <c r="AC2510" s="11"/>
      <c r="AD2510" s="11"/>
      <c r="AE2510" s="14">
        <v>990</v>
      </c>
    </row>
    <row r="2511" spans="1:31" x14ac:dyDescent="0.25">
      <c r="A2511" s="4" t="s">
        <v>2497</v>
      </c>
      <c r="B2511" s="4" t="s">
        <v>4277</v>
      </c>
      <c r="C2511" s="10"/>
      <c r="D2511" s="10"/>
      <c r="E2511" s="10"/>
      <c r="F2511" s="10">
        <v>199</v>
      </c>
      <c r="G2511" s="10"/>
      <c r="H2511" s="10">
        <v>199</v>
      </c>
      <c r="I2511" s="10"/>
      <c r="J2511" s="10">
        <v>199</v>
      </c>
      <c r="K2511" s="10"/>
      <c r="L2511" s="10"/>
      <c r="M2511" s="10"/>
      <c r="N2511" s="10"/>
      <c r="O2511" s="10"/>
      <c r="P2511" s="10">
        <v>207</v>
      </c>
      <c r="Q2511" s="10">
        <v>414</v>
      </c>
      <c r="R2511" s="10"/>
      <c r="S2511" s="10"/>
      <c r="T2511" s="10" t="s">
        <v>2661</v>
      </c>
      <c r="U2511" s="10"/>
      <c r="V2511" s="10">
        <v>407</v>
      </c>
      <c r="W2511" s="10"/>
      <c r="X2511" s="10">
        <v>175</v>
      </c>
      <c r="Y2511" s="10"/>
      <c r="Z2511" s="10"/>
      <c r="AA2511" s="10"/>
      <c r="AB2511" s="10">
        <v>140</v>
      </c>
      <c r="AC2511" s="10">
        <v>200</v>
      </c>
      <c r="AD2511" s="10"/>
      <c r="AE2511" s="13">
        <v>2140</v>
      </c>
    </row>
    <row r="2512" spans="1:31" x14ac:dyDescent="0.25">
      <c r="A2512" s="9" t="s">
        <v>2498</v>
      </c>
      <c r="B2512" s="9" t="s">
        <v>4278</v>
      </c>
      <c r="C2512" s="11"/>
      <c r="D2512" s="11"/>
      <c r="E2512" s="11"/>
      <c r="F2512" s="11">
        <v>161</v>
      </c>
      <c r="G2512" s="11"/>
      <c r="H2512" s="11"/>
      <c r="I2512" s="11"/>
      <c r="J2512" s="11"/>
      <c r="K2512" s="11"/>
      <c r="L2512" s="11"/>
      <c r="M2512" s="11"/>
      <c r="N2512" s="11"/>
      <c r="O2512" s="11"/>
      <c r="P2512" s="11">
        <v>168</v>
      </c>
      <c r="Q2512" s="11">
        <v>200</v>
      </c>
      <c r="R2512" s="11"/>
      <c r="S2512" s="11"/>
      <c r="T2512" s="11"/>
      <c r="U2512" s="11"/>
      <c r="V2512" s="11"/>
      <c r="W2512" s="11"/>
      <c r="X2512" s="11">
        <v>60</v>
      </c>
      <c r="Y2512" s="11"/>
      <c r="Z2512" s="11"/>
      <c r="AA2512" s="11"/>
      <c r="AB2512" s="11"/>
      <c r="AC2512" s="11"/>
      <c r="AD2512" s="11"/>
      <c r="AE2512" s="14">
        <v>589</v>
      </c>
    </row>
    <row r="2513" spans="1:31" x14ac:dyDescent="0.25">
      <c r="A2513" s="4" t="s">
        <v>2499</v>
      </c>
      <c r="B2513" s="4" t="s">
        <v>4279</v>
      </c>
      <c r="C2513" s="10">
        <v>294</v>
      </c>
      <c r="D2513" s="10"/>
      <c r="E2513" s="10">
        <v>153</v>
      </c>
      <c r="F2513" s="10">
        <v>153</v>
      </c>
      <c r="G2513" s="10">
        <v>153</v>
      </c>
      <c r="H2513" s="10">
        <v>765</v>
      </c>
      <c r="I2513" s="10">
        <v>76.5</v>
      </c>
      <c r="J2513" s="10"/>
      <c r="K2513" s="10">
        <v>306</v>
      </c>
      <c r="L2513" s="10">
        <v>765</v>
      </c>
      <c r="M2513" s="10">
        <v>221</v>
      </c>
      <c r="N2513" s="10"/>
      <c r="O2513" s="10">
        <v>159.5</v>
      </c>
      <c r="P2513" s="10">
        <v>319</v>
      </c>
      <c r="Q2513" s="10"/>
      <c r="R2513" s="10">
        <v>159.5</v>
      </c>
      <c r="S2513" s="10">
        <v>159.5</v>
      </c>
      <c r="T2513" s="10"/>
      <c r="U2513" s="10">
        <v>155</v>
      </c>
      <c r="V2513" s="10"/>
      <c r="W2513" s="10">
        <v>159.5</v>
      </c>
      <c r="X2513" s="10">
        <v>639</v>
      </c>
      <c r="Y2513" s="10">
        <v>474.5</v>
      </c>
      <c r="Z2513" s="10">
        <v>693.5</v>
      </c>
      <c r="AA2513" s="10"/>
      <c r="AB2513" s="10">
        <v>159.5</v>
      </c>
      <c r="AC2513" s="10">
        <v>319</v>
      </c>
      <c r="AD2513" s="10"/>
      <c r="AE2513" s="13">
        <v>6284</v>
      </c>
    </row>
    <row r="2514" spans="1:31" x14ac:dyDescent="0.25">
      <c r="A2514" s="9" t="s">
        <v>2500</v>
      </c>
      <c r="B2514" s="9" t="s">
        <v>4280</v>
      </c>
      <c r="C2514" s="11">
        <v>565</v>
      </c>
      <c r="D2514" s="11"/>
      <c r="E2514" s="11">
        <v>236</v>
      </c>
      <c r="F2514" s="11" t="s">
        <v>2661</v>
      </c>
      <c r="G2514" s="11">
        <v>118</v>
      </c>
      <c r="H2514" s="11">
        <v>236</v>
      </c>
      <c r="I2514" s="11">
        <v>590</v>
      </c>
      <c r="J2514" s="11"/>
      <c r="K2514" s="11">
        <v>213</v>
      </c>
      <c r="L2514" s="11">
        <v>236</v>
      </c>
      <c r="M2514" s="11">
        <v>354</v>
      </c>
      <c r="N2514" s="11">
        <v>472</v>
      </c>
      <c r="O2514" s="11">
        <v>123</v>
      </c>
      <c r="P2514" s="11">
        <v>246</v>
      </c>
      <c r="Q2514" s="11">
        <v>123</v>
      </c>
      <c r="R2514" s="11">
        <v>246</v>
      </c>
      <c r="S2514" s="11"/>
      <c r="T2514" s="11">
        <v>246</v>
      </c>
      <c r="U2514" s="11">
        <v>193</v>
      </c>
      <c r="V2514" s="11">
        <v>150</v>
      </c>
      <c r="W2514" s="11">
        <v>183</v>
      </c>
      <c r="X2514" s="11">
        <v>197.53</v>
      </c>
      <c r="Y2514" s="11" t="s">
        <v>2661</v>
      </c>
      <c r="Z2514" s="11"/>
      <c r="AA2514" s="11"/>
      <c r="AB2514" s="11">
        <v>201</v>
      </c>
      <c r="AC2514" s="11">
        <v>796</v>
      </c>
      <c r="AD2514" s="11">
        <v>246</v>
      </c>
      <c r="AE2514" s="14">
        <v>5970.53</v>
      </c>
    </row>
    <row r="2515" spans="1:31" x14ac:dyDescent="0.25">
      <c r="A2515" s="4" t="s">
        <v>2501</v>
      </c>
      <c r="B2515" s="4" t="s">
        <v>4281</v>
      </c>
      <c r="C2515" s="10">
        <v>51310.36</v>
      </c>
      <c r="D2515" s="10">
        <v>48220.71</v>
      </c>
      <c r="E2515" s="10">
        <v>44950.7</v>
      </c>
      <c r="F2515" s="10">
        <v>35107.29</v>
      </c>
      <c r="G2515" s="10">
        <v>45160.33</v>
      </c>
      <c r="H2515" s="10">
        <v>47571.16</v>
      </c>
      <c r="I2515" s="10">
        <v>41889.49</v>
      </c>
      <c r="J2515" s="10">
        <v>47094.71</v>
      </c>
      <c r="K2515" s="10">
        <v>37664.230000000003</v>
      </c>
      <c r="L2515" s="10">
        <v>51095.76</v>
      </c>
      <c r="M2515" s="10">
        <v>43344.13</v>
      </c>
      <c r="N2515" s="10">
        <v>28666.27</v>
      </c>
      <c r="O2515" s="10">
        <v>38530.47</v>
      </c>
      <c r="P2515" s="10">
        <v>45346.78</v>
      </c>
      <c r="Q2515" s="10">
        <v>42916.83</v>
      </c>
      <c r="R2515" s="10">
        <v>48114.79</v>
      </c>
      <c r="S2515" s="10">
        <v>43709.53</v>
      </c>
      <c r="T2515" s="10">
        <v>43073.74</v>
      </c>
      <c r="U2515" s="10">
        <v>61238.46</v>
      </c>
      <c r="V2515" s="10">
        <v>40037.360000000001</v>
      </c>
      <c r="W2515" s="10">
        <v>39898.31</v>
      </c>
      <c r="X2515" s="10">
        <v>51088.160000000003</v>
      </c>
      <c r="Y2515" s="10">
        <v>41226.68</v>
      </c>
      <c r="Z2515" s="10">
        <v>28322.05</v>
      </c>
      <c r="AA2515" s="10">
        <v>44421.35</v>
      </c>
      <c r="AB2515" s="10">
        <v>46038.38</v>
      </c>
      <c r="AC2515" s="10">
        <v>46544.06</v>
      </c>
      <c r="AD2515" s="10">
        <v>41121.019999999997</v>
      </c>
      <c r="AE2515" s="13">
        <v>1223703.1100000006</v>
      </c>
    </row>
    <row r="2516" spans="1:31" x14ac:dyDescent="0.25">
      <c r="A2516" s="9" t="s">
        <v>2502</v>
      </c>
      <c r="B2516" s="9" t="s">
        <v>4282</v>
      </c>
      <c r="C2516" s="11"/>
      <c r="D2516" s="11"/>
      <c r="E2516" s="11"/>
      <c r="F2516" s="11"/>
      <c r="G2516" s="11" t="s">
        <v>2661</v>
      </c>
      <c r="H2516" s="11" t="s">
        <v>2661</v>
      </c>
      <c r="I2516" s="11"/>
      <c r="J2516" s="11" t="s">
        <v>2661</v>
      </c>
      <c r="K2516" s="11" t="s">
        <v>2661</v>
      </c>
      <c r="L2516" s="11" t="s">
        <v>2661</v>
      </c>
      <c r="M2516" s="11"/>
      <c r="N2516" s="11"/>
      <c r="O2516" s="11" t="s">
        <v>2661</v>
      </c>
      <c r="P2516" s="11" t="s">
        <v>2661</v>
      </c>
      <c r="Q2516" s="11"/>
      <c r="R2516" s="11"/>
      <c r="S2516" s="11" t="s">
        <v>2661</v>
      </c>
      <c r="T2516" s="11" t="s">
        <v>2661</v>
      </c>
      <c r="U2516" s="11"/>
      <c r="V2516" s="11"/>
      <c r="W2516" s="11"/>
      <c r="X2516" s="11" t="s">
        <v>2661</v>
      </c>
      <c r="Y2516" s="11">
        <v>100</v>
      </c>
      <c r="Z2516" s="11"/>
      <c r="AA2516" s="11"/>
      <c r="AB2516" s="11" t="s">
        <v>2661</v>
      </c>
      <c r="AC2516" s="11"/>
      <c r="AD2516" s="11">
        <v>90</v>
      </c>
      <c r="AE2516" s="14">
        <v>190</v>
      </c>
    </row>
    <row r="2517" spans="1:31" x14ac:dyDescent="0.25">
      <c r="A2517" s="4" t="s">
        <v>2503</v>
      </c>
      <c r="B2517" s="4" t="s">
        <v>4283</v>
      </c>
      <c r="C2517" s="10"/>
      <c r="D2517" s="10"/>
      <c r="E2517" s="10"/>
      <c r="F2517" s="10"/>
      <c r="G2517" s="10"/>
      <c r="H2517" s="10">
        <v>1196.78</v>
      </c>
      <c r="I2517" s="10"/>
      <c r="J2517" s="10"/>
      <c r="K2517" s="10"/>
      <c r="L2517" s="10"/>
      <c r="M2517" s="10"/>
      <c r="N2517" s="10"/>
      <c r="O2517" s="10"/>
      <c r="P2517" s="10"/>
      <c r="Q2517" s="10">
        <v>287.75</v>
      </c>
      <c r="R2517" s="10"/>
      <c r="S2517" s="10"/>
      <c r="T2517" s="10"/>
      <c r="U2517" s="10">
        <v>287.75</v>
      </c>
      <c r="V2517" s="10"/>
      <c r="W2517" s="10">
        <v>287.75</v>
      </c>
      <c r="X2517" s="10"/>
      <c r="Y2517" s="10"/>
      <c r="Z2517" s="10">
        <v>1086.56</v>
      </c>
      <c r="AA2517" s="10">
        <v>1251.2</v>
      </c>
      <c r="AB2517" s="10"/>
      <c r="AC2517" s="10">
        <v>287.75</v>
      </c>
      <c r="AD2517" s="10">
        <v>287.75</v>
      </c>
      <c r="AE2517" s="13">
        <v>4973.29</v>
      </c>
    </row>
    <row r="2518" spans="1:31" x14ac:dyDescent="0.25">
      <c r="A2518" s="9" t="s">
        <v>2504</v>
      </c>
      <c r="B2518" s="9" t="s">
        <v>4284</v>
      </c>
      <c r="C2518" s="11">
        <v>1434.5</v>
      </c>
      <c r="D2518" s="11"/>
      <c r="E2518" s="11">
        <v>1312.2</v>
      </c>
      <c r="F2518" s="11">
        <v>1567.35</v>
      </c>
      <c r="G2518" s="11">
        <v>2209.19</v>
      </c>
      <c r="H2518" s="11"/>
      <c r="I2518" s="11">
        <v>1567.35</v>
      </c>
      <c r="J2518" s="11"/>
      <c r="K2518" s="11"/>
      <c r="L2518" s="11"/>
      <c r="M2518" s="11"/>
      <c r="N2518" s="11">
        <v>1087.49</v>
      </c>
      <c r="O2518" s="11"/>
      <c r="P2518" s="11"/>
      <c r="Q2518" s="11"/>
      <c r="R2518" s="11"/>
      <c r="S2518" s="11"/>
      <c r="T2518" s="11">
        <v>940.8</v>
      </c>
      <c r="U2518" s="11"/>
      <c r="V2518" s="11"/>
      <c r="W2518" s="11"/>
      <c r="X2518" s="11"/>
      <c r="Y2518" s="11">
        <v>835.92</v>
      </c>
      <c r="Z2518" s="11"/>
      <c r="AA2518" s="11"/>
      <c r="AB2518" s="11"/>
      <c r="AC2518" s="11"/>
      <c r="AD2518" s="11"/>
      <c r="AE2518" s="14">
        <v>10954.8</v>
      </c>
    </row>
    <row r="2519" spans="1:31" x14ac:dyDescent="0.25">
      <c r="A2519" s="4" t="s">
        <v>2505</v>
      </c>
      <c r="B2519" s="4" t="s">
        <v>4285</v>
      </c>
      <c r="C2519" s="10">
        <v>1704.95</v>
      </c>
      <c r="D2519" s="10"/>
      <c r="E2519" s="10"/>
      <c r="F2519" s="10"/>
      <c r="G2519" s="10"/>
      <c r="H2519" s="10">
        <v>3337.2</v>
      </c>
      <c r="I2519" s="10"/>
      <c r="J2519" s="10"/>
      <c r="K2519" s="10"/>
      <c r="L2519" s="10"/>
      <c r="M2519" s="10"/>
      <c r="N2519" s="10"/>
      <c r="O2519" s="10">
        <v>1024.32</v>
      </c>
      <c r="P2519" s="10"/>
      <c r="Q2519" s="10">
        <v>6698.2</v>
      </c>
      <c r="R2519" s="10"/>
      <c r="S2519" s="10"/>
      <c r="T2519" s="10"/>
      <c r="U2519" s="10">
        <v>2686.18</v>
      </c>
      <c r="V2519" s="10"/>
      <c r="W2519" s="10">
        <v>875</v>
      </c>
      <c r="X2519" s="10">
        <v>1062.5</v>
      </c>
      <c r="Y2519" s="10"/>
      <c r="Z2519" s="10">
        <v>1343.75</v>
      </c>
      <c r="AA2519" s="10">
        <v>1753.13</v>
      </c>
      <c r="AB2519" s="10">
        <v>855</v>
      </c>
      <c r="AC2519" s="10"/>
      <c r="AD2519" s="10">
        <v>2133.9499999999998</v>
      </c>
      <c r="AE2519" s="13">
        <v>23474.18</v>
      </c>
    </row>
    <row r="2520" spans="1:31" x14ac:dyDescent="0.25">
      <c r="A2520" s="9" t="s">
        <v>2506</v>
      </c>
      <c r="B2520" s="9" t="s">
        <v>4286</v>
      </c>
      <c r="C2520" s="11"/>
      <c r="D2520" s="11"/>
      <c r="E2520" s="11"/>
      <c r="F2520" s="11"/>
      <c r="G2520" s="11"/>
      <c r="H2520" s="11"/>
      <c r="I2520" s="11"/>
      <c r="J2520" s="11">
        <v>1728.9</v>
      </c>
      <c r="K2520" s="11"/>
      <c r="L2520" s="11"/>
      <c r="M2520" s="11">
        <v>818.37</v>
      </c>
      <c r="N2520" s="11"/>
      <c r="O2520" s="11"/>
      <c r="P2520" s="11">
        <v>874</v>
      </c>
      <c r="Q2520" s="11"/>
      <c r="R2520" s="11">
        <v>1293.75</v>
      </c>
      <c r="S2520" s="11"/>
      <c r="T2520" s="11"/>
      <c r="U2520" s="11"/>
      <c r="V2520" s="11">
        <v>1712.85</v>
      </c>
      <c r="W2520" s="11"/>
      <c r="X2520" s="11"/>
      <c r="Y2520" s="11"/>
      <c r="Z2520" s="11"/>
      <c r="AA2520" s="11"/>
      <c r="AB2520" s="11"/>
      <c r="AC2520" s="11"/>
      <c r="AD2520" s="11"/>
      <c r="AE2520" s="14">
        <v>6427.8700000000008</v>
      </c>
    </row>
    <row r="2521" spans="1:31" x14ac:dyDescent="0.25">
      <c r="A2521" s="4" t="s">
        <v>2507</v>
      </c>
      <c r="B2521" s="4" t="s">
        <v>4287</v>
      </c>
      <c r="C2521" s="10"/>
      <c r="D2521" s="10">
        <v>2351.6999999999998</v>
      </c>
      <c r="E2521" s="10">
        <v>1628.43</v>
      </c>
      <c r="F2521" s="10"/>
      <c r="G2521" s="10"/>
      <c r="H2521" s="10">
        <v>468.6</v>
      </c>
      <c r="I2521" s="10"/>
      <c r="J2521" s="10"/>
      <c r="K2521" s="10">
        <v>1861.85</v>
      </c>
      <c r="L2521" s="10"/>
      <c r="M2521" s="10">
        <v>1326.24</v>
      </c>
      <c r="N2521" s="10"/>
      <c r="O2521" s="10"/>
      <c r="P2521" s="10">
        <v>2328.0100000000002</v>
      </c>
      <c r="Q2521" s="10"/>
      <c r="R2521" s="10">
        <v>2377.08</v>
      </c>
      <c r="S2521" s="10"/>
      <c r="T2521" s="10">
        <v>1933.24</v>
      </c>
      <c r="U2521" s="10"/>
      <c r="V2521" s="10">
        <v>518.94000000000005</v>
      </c>
      <c r="W2521" s="10">
        <v>11981.62</v>
      </c>
      <c r="X2521" s="10"/>
      <c r="Y2521" s="10"/>
      <c r="Z2521" s="10"/>
      <c r="AA2521" s="10"/>
      <c r="AB2521" s="10">
        <v>965.6</v>
      </c>
      <c r="AC2521" s="10">
        <v>603.5</v>
      </c>
      <c r="AD2521" s="10">
        <v>603.5</v>
      </c>
      <c r="AE2521" s="13">
        <v>28948.309999999998</v>
      </c>
    </row>
    <row r="2522" spans="1:31" x14ac:dyDescent="0.25">
      <c r="A2522" s="9" t="s">
        <v>2508</v>
      </c>
      <c r="B2522" s="9" t="s">
        <v>4288</v>
      </c>
      <c r="C2522" s="11"/>
      <c r="D2522" s="11">
        <v>394.38</v>
      </c>
      <c r="E2522" s="11"/>
      <c r="F2522" s="11">
        <v>788.76</v>
      </c>
      <c r="G2522" s="11"/>
      <c r="H2522" s="11">
        <v>300.48</v>
      </c>
      <c r="I2522" s="11"/>
      <c r="J2522" s="11"/>
      <c r="K2522" s="11"/>
      <c r="L2522" s="11">
        <v>2711.6</v>
      </c>
      <c r="M2522" s="11"/>
      <c r="N2522" s="11">
        <v>394.38</v>
      </c>
      <c r="O2522" s="11">
        <v>1765.32</v>
      </c>
      <c r="P2522" s="11">
        <v>1191.98</v>
      </c>
      <c r="Q2522" s="11"/>
      <c r="R2522" s="11"/>
      <c r="S2522" s="11"/>
      <c r="T2522" s="11">
        <v>1163.1199999999999</v>
      </c>
      <c r="U2522" s="11"/>
      <c r="V2522" s="11">
        <v>2232.33</v>
      </c>
      <c r="W2522" s="11"/>
      <c r="X2522" s="11">
        <v>5498.26</v>
      </c>
      <c r="Y2522" s="11"/>
      <c r="Z2522" s="11">
        <v>2488.8000000000002</v>
      </c>
      <c r="AA2522" s="11">
        <v>428.8</v>
      </c>
      <c r="AB2522" s="11">
        <v>664.64</v>
      </c>
      <c r="AC2522" s="11"/>
      <c r="AD2522" s="11"/>
      <c r="AE2522" s="14">
        <v>20022.849999999999</v>
      </c>
    </row>
    <row r="2523" spans="1:31" x14ac:dyDescent="0.25">
      <c r="A2523" s="4" t="s">
        <v>2509</v>
      </c>
      <c r="B2523" s="4" t="s">
        <v>4289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>
        <v>6781.99</v>
      </c>
      <c r="W2523" s="10"/>
      <c r="X2523" s="10"/>
      <c r="Y2523" s="10"/>
      <c r="Z2523" s="10"/>
      <c r="AA2523" s="10"/>
      <c r="AB2523" s="10"/>
      <c r="AC2523" s="10"/>
      <c r="AD2523" s="10"/>
      <c r="AE2523" s="13">
        <v>6781.99</v>
      </c>
    </row>
    <row r="2524" spans="1:31" x14ac:dyDescent="0.25">
      <c r="A2524" s="9" t="s">
        <v>2510</v>
      </c>
      <c r="B2524" s="9" t="s">
        <v>4290</v>
      </c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>
        <v>852.5</v>
      </c>
      <c r="P2524" s="11"/>
      <c r="Q2524" s="11"/>
      <c r="R2524" s="11">
        <v>2287.34</v>
      </c>
      <c r="S2524" s="11"/>
      <c r="T2524" s="11"/>
      <c r="U2524" s="11"/>
      <c r="V2524" s="11"/>
      <c r="W2524" s="11"/>
      <c r="X2524" s="11"/>
      <c r="Y2524" s="11"/>
      <c r="Z2524" s="11">
        <v>2231.1</v>
      </c>
      <c r="AA2524" s="11"/>
      <c r="AB2524" s="11"/>
      <c r="AC2524" s="11">
        <v>345.25</v>
      </c>
      <c r="AD2524" s="11"/>
      <c r="AE2524" s="14">
        <v>5716.1900000000005</v>
      </c>
    </row>
    <row r="2525" spans="1:31" x14ac:dyDescent="0.25">
      <c r="A2525" s="4" t="s">
        <v>2511</v>
      </c>
      <c r="B2525" s="4" t="s">
        <v>4291</v>
      </c>
      <c r="C2525" s="10"/>
      <c r="D2525" s="10"/>
      <c r="E2525" s="10"/>
      <c r="F2525" s="10"/>
      <c r="G2525" s="10"/>
      <c r="H2525" s="10">
        <v>2038.37</v>
      </c>
      <c r="I2525" s="10"/>
      <c r="J2525" s="10"/>
      <c r="K2525" s="10"/>
      <c r="L2525" s="10"/>
      <c r="M2525" s="10"/>
      <c r="N2525" s="10"/>
      <c r="O2525" s="10"/>
      <c r="P2525" s="10"/>
      <c r="Q2525" s="10">
        <v>1309</v>
      </c>
      <c r="R2525" s="10"/>
      <c r="S2525" s="10">
        <v>1514.18</v>
      </c>
      <c r="T2525" s="10"/>
      <c r="U2525" s="10"/>
      <c r="V2525" s="10">
        <v>2232.5</v>
      </c>
      <c r="W2525" s="10"/>
      <c r="X2525" s="10">
        <v>4609.2</v>
      </c>
      <c r="Y2525" s="10"/>
      <c r="Z2525" s="10"/>
      <c r="AA2525" s="10"/>
      <c r="AB2525" s="10"/>
      <c r="AC2525" s="10">
        <v>906.36</v>
      </c>
      <c r="AD2525" s="10"/>
      <c r="AE2525" s="13">
        <v>12609.61</v>
      </c>
    </row>
    <row r="2526" spans="1:31" x14ac:dyDescent="0.25">
      <c r="A2526" s="9" t="s">
        <v>2512</v>
      </c>
      <c r="B2526" s="9" t="s">
        <v>4292</v>
      </c>
      <c r="C2526" s="11"/>
      <c r="D2526" s="11"/>
      <c r="E2526" s="11"/>
      <c r="F2526" s="11"/>
      <c r="G2526" s="11"/>
      <c r="H2526" s="11">
        <v>1004.88</v>
      </c>
      <c r="I2526" s="11">
        <v>6088.4</v>
      </c>
      <c r="J2526" s="11"/>
      <c r="K2526" s="11">
        <v>3044.2</v>
      </c>
      <c r="L2526" s="11"/>
      <c r="M2526" s="11"/>
      <c r="N2526" s="11"/>
      <c r="O2526" s="11"/>
      <c r="P2526" s="11"/>
      <c r="Q2526" s="11"/>
      <c r="R2526" s="11">
        <v>5635.8</v>
      </c>
      <c r="S2526" s="11">
        <v>1837.5</v>
      </c>
      <c r="T2526" s="11"/>
      <c r="U2526" s="11">
        <v>1320</v>
      </c>
      <c r="V2526" s="11"/>
      <c r="W2526" s="11"/>
      <c r="X2526" s="11">
        <v>2054.1</v>
      </c>
      <c r="Y2526" s="11">
        <v>1848.69</v>
      </c>
      <c r="Z2526" s="11">
        <v>5205.84</v>
      </c>
      <c r="AA2526" s="11">
        <v>2280</v>
      </c>
      <c r="AB2526" s="11">
        <v>1681.65</v>
      </c>
      <c r="AC2526" s="11"/>
      <c r="AD2526" s="11">
        <v>4278</v>
      </c>
      <c r="AE2526" s="14">
        <v>36279.06</v>
      </c>
    </row>
    <row r="2527" spans="1:31" x14ac:dyDescent="0.25">
      <c r="A2527" s="4" t="s">
        <v>2513</v>
      </c>
      <c r="B2527" s="4" t="s">
        <v>4293</v>
      </c>
      <c r="C2527" s="10"/>
      <c r="D2527" s="10"/>
      <c r="E2527" s="10"/>
      <c r="F2527" s="10"/>
      <c r="G2527" s="10"/>
      <c r="H2527" s="10"/>
      <c r="I2527" s="10">
        <v>4814.46</v>
      </c>
      <c r="J2527" s="10"/>
      <c r="K2527" s="10"/>
      <c r="L2527" s="10"/>
      <c r="M2527" s="10"/>
      <c r="N2527" s="10">
        <v>1066.8</v>
      </c>
      <c r="O2527" s="10"/>
      <c r="P2527" s="10"/>
      <c r="Q2527" s="10"/>
      <c r="R2527" s="10"/>
      <c r="S2527" s="10">
        <v>3322.35</v>
      </c>
      <c r="T2527" s="10"/>
      <c r="U2527" s="10"/>
      <c r="V2527" s="10"/>
      <c r="W2527" s="10"/>
      <c r="X2527" s="10"/>
      <c r="Y2527" s="10">
        <v>1378.2</v>
      </c>
      <c r="Z2527" s="10"/>
      <c r="AA2527" s="10"/>
      <c r="AB2527" s="10">
        <v>565.6</v>
      </c>
      <c r="AC2527" s="10"/>
      <c r="AD2527" s="10">
        <v>1286.32</v>
      </c>
      <c r="AE2527" s="13">
        <v>12433.730000000001</v>
      </c>
    </row>
    <row r="2528" spans="1:31" x14ac:dyDescent="0.25">
      <c r="A2528" s="9" t="s">
        <v>2514</v>
      </c>
      <c r="B2528" s="9" t="s">
        <v>4294</v>
      </c>
      <c r="C2528" s="11">
        <v>3080</v>
      </c>
      <c r="D2528" s="11"/>
      <c r="E2528" s="11">
        <v>1080</v>
      </c>
      <c r="F2528" s="11">
        <v>1263.75</v>
      </c>
      <c r="G2528" s="11">
        <v>1686.96</v>
      </c>
      <c r="H2528" s="11">
        <v>3612</v>
      </c>
      <c r="I2528" s="11"/>
      <c r="J2528" s="11">
        <v>3315.45</v>
      </c>
      <c r="K2528" s="11"/>
      <c r="L2528" s="11"/>
      <c r="M2528" s="11">
        <v>2007.3</v>
      </c>
      <c r="N2528" s="11"/>
      <c r="O2528" s="11">
        <v>5669.5</v>
      </c>
      <c r="P2528" s="11"/>
      <c r="Q2528" s="11">
        <v>1122.8</v>
      </c>
      <c r="R2528" s="11"/>
      <c r="S2528" s="11"/>
      <c r="T2528" s="11">
        <v>6022.12</v>
      </c>
      <c r="U2528" s="11"/>
      <c r="V2528" s="11">
        <v>401</v>
      </c>
      <c r="W2528" s="11"/>
      <c r="X2528" s="11"/>
      <c r="Y2528" s="11"/>
      <c r="Z2528" s="11">
        <v>2646.6</v>
      </c>
      <c r="AA2528" s="11">
        <v>1568</v>
      </c>
      <c r="AB2528" s="11">
        <v>1749.6</v>
      </c>
      <c r="AC2528" s="11" t="s">
        <v>2661</v>
      </c>
      <c r="AD2528" s="11"/>
      <c r="AE2528" s="14">
        <v>35225.079999999994</v>
      </c>
    </row>
    <row r="2529" spans="1:31" x14ac:dyDescent="0.25">
      <c r="A2529" s="4" t="s">
        <v>2515</v>
      </c>
      <c r="B2529" s="4" t="s">
        <v>4295</v>
      </c>
      <c r="C2529" s="10"/>
      <c r="D2529" s="10">
        <v>1264.77</v>
      </c>
      <c r="E2529" s="10">
        <v>1533.87</v>
      </c>
      <c r="F2529" s="10"/>
      <c r="G2529" s="10">
        <v>4029</v>
      </c>
      <c r="H2529" s="10"/>
      <c r="I2529" s="10">
        <v>1943.1</v>
      </c>
      <c r="J2529" s="10">
        <v>2218.06</v>
      </c>
      <c r="K2529" s="10">
        <v>3673.5</v>
      </c>
      <c r="L2529" s="10">
        <v>3361.86</v>
      </c>
      <c r="M2529" s="10">
        <v>1835.2</v>
      </c>
      <c r="N2529" s="10" t="s">
        <v>2661</v>
      </c>
      <c r="O2529" s="10"/>
      <c r="P2529" s="10">
        <v>312.5</v>
      </c>
      <c r="Q2529" s="10">
        <v>2341.8000000000002</v>
      </c>
      <c r="R2529" s="10">
        <v>3812.76</v>
      </c>
      <c r="S2529" s="10">
        <v>1646.4</v>
      </c>
      <c r="T2529" s="10">
        <v>5560.06</v>
      </c>
      <c r="U2529" s="10">
        <v>1484.7</v>
      </c>
      <c r="V2529" s="10"/>
      <c r="W2529" s="10">
        <v>1426</v>
      </c>
      <c r="X2529" s="10">
        <v>2056.64</v>
      </c>
      <c r="Y2529" s="10">
        <v>3852.3</v>
      </c>
      <c r="Z2529" s="10">
        <v>4230.22</v>
      </c>
      <c r="AA2529" s="10">
        <v>206.48</v>
      </c>
      <c r="AB2529" s="10">
        <v>3849.1</v>
      </c>
      <c r="AC2529" s="10"/>
      <c r="AD2529" s="10"/>
      <c r="AE2529" s="13">
        <v>50638.32</v>
      </c>
    </row>
    <row r="2530" spans="1:31" x14ac:dyDescent="0.25">
      <c r="A2530" s="9" t="s">
        <v>2516</v>
      </c>
      <c r="B2530" s="9" t="s">
        <v>4296</v>
      </c>
      <c r="C2530" s="11"/>
      <c r="D2530" s="11"/>
      <c r="E2530" s="11"/>
      <c r="F2530" s="11"/>
      <c r="G2530" s="11">
        <v>2214.5</v>
      </c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4">
        <v>2214.5</v>
      </c>
    </row>
    <row r="2531" spans="1:31" x14ac:dyDescent="0.25">
      <c r="A2531" s="4" t="s">
        <v>2517</v>
      </c>
      <c r="B2531" s="4" t="s">
        <v>4297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>
        <v>325</v>
      </c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3">
        <v>325</v>
      </c>
    </row>
    <row r="2532" spans="1:31" x14ac:dyDescent="0.25">
      <c r="A2532" s="9" t="s">
        <v>2518</v>
      </c>
      <c r="B2532" s="9" t="s">
        <v>4298</v>
      </c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>
        <v>2707.2</v>
      </c>
      <c r="AA2532" s="11"/>
      <c r="AB2532" s="11"/>
      <c r="AC2532" s="11"/>
      <c r="AD2532" s="11"/>
      <c r="AE2532" s="14">
        <v>2707.2</v>
      </c>
    </row>
    <row r="2533" spans="1:31" x14ac:dyDescent="0.25">
      <c r="A2533" s="4" t="s">
        <v>2519</v>
      </c>
      <c r="B2533" s="4" t="s">
        <v>4299</v>
      </c>
      <c r="C2533" s="10"/>
      <c r="D2533" s="10"/>
      <c r="E2533" s="10">
        <v>4015</v>
      </c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3">
        <v>4015</v>
      </c>
    </row>
    <row r="2534" spans="1:31" x14ac:dyDescent="0.25">
      <c r="A2534" s="9" t="s">
        <v>2520</v>
      </c>
      <c r="B2534" s="9" t="s">
        <v>4300</v>
      </c>
      <c r="C2534" s="11">
        <v>1381.6</v>
      </c>
      <c r="D2534" s="11"/>
      <c r="E2534" s="11">
        <v>6043.42</v>
      </c>
      <c r="F2534" s="11"/>
      <c r="G2534" s="11">
        <v>6879</v>
      </c>
      <c r="H2534" s="11">
        <v>722.2</v>
      </c>
      <c r="I2534" s="11">
        <v>502.4</v>
      </c>
      <c r="J2534" s="11"/>
      <c r="K2534" s="11"/>
      <c r="L2534" s="11"/>
      <c r="M2534" s="11"/>
      <c r="N2534" s="11"/>
      <c r="O2534" s="11"/>
      <c r="P2534" s="11">
        <v>1685.54</v>
      </c>
      <c r="Q2534" s="11">
        <v>2146.0700000000002</v>
      </c>
      <c r="R2534" s="11"/>
      <c r="S2534" s="11"/>
      <c r="T2534" s="11">
        <v>885.44</v>
      </c>
      <c r="U2534" s="11"/>
      <c r="V2534" s="11">
        <v>8814.36</v>
      </c>
      <c r="W2534" s="11"/>
      <c r="X2534" s="11"/>
      <c r="Y2534" s="11"/>
      <c r="Z2534" s="11"/>
      <c r="AA2534" s="11"/>
      <c r="AB2534" s="11">
        <v>782.28</v>
      </c>
      <c r="AC2534" s="11">
        <v>1908.63</v>
      </c>
      <c r="AD2534" s="11">
        <v>391.19</v>
      </c>
      <c r="AE2534" s="14">
        <v>32142.129999999997</v>
      </c>
    </row>
    <row r="2535" spans="1:31" x14ac:dyDescent="0.25">
      <c r="A2535" s="4" t="s">
        <v>2521</v>
      </c>
      <c r="B2535" s="4" t="s">
        <v>4301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>
        <v>2600</v>
      </c>
      <c r="M2535" s="10"/>
      <c r="N2535" s="10"/>
      <c r="O2535" s="10">
        <v>3026</v>
      </c>
      <c r="P2535" s="10">
        <v>2257.5700000000002</v>
      </c>
      <c r="Q2535" s="10"/>
      <c r="R2535" s="10"/>
      <c r="S2535" s="10"/>
      <c r="T2535" s="10"/>
      <c r="U2535" s="10">
        <v>5306</v>
      </c>
      <c r="V2535" s="10">
        <v>5306</v>
      </c>
      <c r="W2535" s="10">
        <v>13140</v>
      </c>
      <c r="X2535" s="10">
        <v>2370</v>
      </c>
      <c r="Y2535" s="10"/>
      <c r="Z2535" s="10"/>
      <c r="AA2535" s="10"/>
      <c r="AB2535" s="10">
        <v>4017</v>
      </c>
      <c r="AC2535" s="10"/>
      <c r="AD2535" s="10">
        <v>2697</v>
      </c>
      <c r="AE2535" s="13">
        <v>40719.57</v>
      </c>
    </row>
    <row r="2536" spans="1:31" x14ac:dyDescent="0.25">
      <c r="A2536" s="9" t="s">
        <v>2522</v>
      </c>
      <c r="B2536" s="9" t="s">
        <v>4302</v>
      </c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>
        <v>1394.44</v>
      </c>
      <c r="P2536" s="11">
        <v>3139.68</v>
      </c>
      <c r="Q2536" s="11"/>
      <c r="R2536" s="11"/>
      <c r="S2536" s="11">
        <v>6230.5</v>
      </c>
      <c r="T2536" s="11"/>
      <c r="U2536" s="11"/>
      <c r="V2536" s="11">
        <v>3220.14</v>
      </c>
      <c r="W2536" s="11">
        <v>1105</v>
      </c>
      <c r="X2536" s="11"/>
      <c r="Y2536" s="11"/>
      <c r="Z2536" s="11"/>
      <c r="AA2536" s="11"/>
      <c r="AB2536" s="11"/>
      <c r="AC2536" s="11"/>
      <c r="AD2536" s="11" t="s">
        <v>2661</v>
      </c>
      <c r="AE2536" s="14">
        <v>15089.759999999998</v>
      </c>
    </row>
    <row r="2537" spans="1:31" x14ac:dyDescent="0.25">
      <c r="A2537" s="4" t="s">
        <v>2523</v>
      </c>
      <c r="B2537" s="4" t="s">
        <v>4303</v>
      </c>
      <c r="C2537" s="10">
        <v>626.11</v>
      </c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>
        <v>176.61</v>
      </c>
      <c r="AA2537" s="10"/>
      <c r="AB2537" s="10"/>
      <c r="AC2537" s="10"/>
      <c r="AD2537" s="10"/>
      <c r="AE2537" s="13">
        <v>802.72</v>
      </c>
    </row>
    <row r="2538" spans="1:31" x14ac:dyDescent="0.25">
      <c r="A2538" s="9" t="s">
        <v>2524</v>
      </c>
      <c r="B2538" s="9" t="s">
        <v>4304</v>
      </c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>
        <v>2043.6</v>
      </c>
      <c r="Z2538" s="11"/>
      <c r="AA2538" s="11"/>
      <c r="AB2538" s="11"/>
      <c r="AC2538" s="11"/>
      <c r="AD2538" s="11"/>
      <c r="AE2538" s="14">
        <v>2043.6</v>
      </c>
    </row>
    <row r="2539" spans="1:31" x14ac:dyDescent="0.25">
      <c r="A2539" s="4" t="s">
        <v>2525</v>
      </c>
      <c r="B2539" s="4" t="s">
        <v>4305</v>
      </c>
      <c r="C2539" s="10"/>
      <c r="D2539" s="10"/>
      <c r="E2539" s="10"/>
      <c r="F2539" s="10"/>
      <c r="G2539" s="10"/>
      <c r="H2539" s="10"/>
      <c r="I2539" s="10"/>
      <c r="J2539" s="10">
        <v>9061</v>
      </c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3">
        <v>9061</v>
      </c>
    </row>
    <row r="2540" spans="1:31" x14ac:dyDescent="0.25">
      <c r="A2540" s="9" t="s">
        <v>2526</v>
      </c>
      <c r="B2540" s="9" t="s">
        <v>4306</v>
      </c>
      <c r="C2540" s="11"/>
      <c r="D2540" s="11"/>
      <c r="E2540" s="11"/>
      <c r="F2540" s="11"/>
      <c r="G2540" s="11"/>
      <c r="H2540" s="11"/>
      <c r="I2540" s="11"/>
      <c r="J2540" s="11">
        <v>11400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4">
        <v>11400</v>
      </c>
    </row>
    <row r="2541" spans="1:31" x14ac:dyDescent="0.25">
      <c r="A2541" s="4" t="s">
        <v>2527</v>
      </c>
      <c r="B2541" s="4" t="s">
        <v>4307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>
        <v>13850</v>
      </c>
      <c r="W2541" s="10"/>
      <c r="X2541" s="10">
        <v>-1385</v>
      </c>
      <c r="Y2541" s="10"/>
      <c r="Z2541" s="10"/>
      <c r="AA2541" s="10"/>
      <c r="AB2541" s="10"/>
      <c r="AC2541" s="10"/>
      <c r="AD2541" s="10"/>
      <c r="AE2541" s="13">
        <v>12465</v>
      </c>
    </row>
    <row r="2542" spans="1:31" x14ac:dyDescent="0.25">
      <c r="A2542" s="9" t="s">
        <v>2528</v>
      </c>
      <c r="B2542" s="9" t="s">
        <v>4308</v>
      </c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>
        <v>995.5</v>
      </c>
      <c r="AA2542" s="11"/>
      <c r="AB2542" s="11"/>
      <c r="AC2542" s="11"/>
      <c r="AD2542" s="11"/>
      <c r="AE2542" s="14">
        <v>995.5</v>
      </c>
    </row>
    <row r="2543" spans="1:31" x14ac:dyDescent="0.25">
      <c r="A2543" s="4" t="s">
        <v>2529</v>
      </c>
      <c r="B2543" s="4" t="s">
        <v>4309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>
        <v>6144.6</v>
      </c>
      <c r="AC2543" s="10">
        <v>2390</v>
      </c>
      <c r="AD2543" s="10"/>
      <c r="AE2543" s="13">
        <v>8534.6</v>
      </c>
    </row>
    <row r="2544" spans="1:31" x14ac:dyDescent="0.25">
      <c r="A2544" s="9" t="s">
        <v>2530</v>
      </c>
      <c r="B2544" s="9" t="s">
        <v>4310</v>
      </c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>
        <v>282.5</v>
      </c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4">
        <v>282.5</v>
      </c>
    </row>
    <row r="2545" spans="1:31" x14ac:dyDescent="0.25">
      <c r="A2545" s="4" t="s">
        <v>2531</v>
      </c>
      <c r="B2545" s="4" t="s">
        <v>4311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>
        <v>1190.4000000000001</v>
      </c>
      <c r="AE2545" s="13">
        <v>1190.4000000000001</v>
      </c>
    </row>
    <row r="2546" spans="1:31" x14ac:dyDescent="0.25">
      <c r="A2546" s="9" t="s">
        <v>2532</v>
      </c>
      <c r="B2546" s="9" t="s">
        <v>4312</v>
      </c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>
        <v>1900</v>
      </c>
      <c r="AE2546" s="14">
        <v>1900</v>
      </c>
    </row>
    <row r="2547" spans="1:31" x14ac:dyDescent="0.25">
      <c r="A2547" s="4" t="s">
        <v>2533</v>
      </c>
      <c r="B2547" s="4" t="s">
        <v>4313</v>
      </c>
      <c r="C2547" s="10"/>
      <c r="D2547" s="10"/>
      <c r="E2547" s="10"/>
      <c r="F2547" s="10"/>
      <c r="G2547" s="10"/>
      <c r="H2547" s="10"/>
      <c r="I2547" s="10"/>
      <c r="J2547" s="10">
        <v>405</v>
      </c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3">
        <v>405</v>
      </c>
    </row>
    <row r="2548" spans="1:31" x14ac:dyDescent="0.25">
      <c r="A2548" s="9" t="s">
        <v>2534</v>
      </c>
      <c r="B2548" s="9" t="s">
        <v>4314</v>
      </c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>
        <v>750</v>
      </c>
      <c r="Z2548" s="11"/>
      <c r="AA2548" s="11"/>
      <c r="AB2548" s="11"/>
      <c r="AC2548" s="11"/>
      <c r="AD2548" s="11"/>
      <c r="AE2548" s="14">
        <v>750</v>
      </c>
    </row>
    <row r="2549" spans="1:31" x14ac:dyDescent="0.25">
      <c r="A2549" s="4" t="s">
        <v>2535</v>
      </c>
      <c r="B2549" s="4" t="s">
        <v>4315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>
        <v>225.7</v>
      </c>
      <c r="AE2549" s="13">
        <v>225.7</v>
      </c>
    </row>
    <row r="2550" spans="1:31" x14ac:dyDescent="0.25">
      <c r="A2550" s="9" t="s">
        <v>2536</v>
      </c>
      <c r="B2550" s="9" t="s">
        <v>4316</v>
      </c>
      <c r="C2550" s="11"/>
      <c r="D2550" s="11"/>
      <c r="E2550" s="11"/>
      <c r="F2550" s="11"/>
      <c r="G2550" s="11"/>
      <c r="H2550" s="11"/>
      <c r="I2550" s="11"/>
      <c r="J2550" s="11"/>
      <c r="K2550" s="11">
        <v>1428.3</v>
      </c>
      <c r="L2550" s="11"/>
      <c r="M2550" s="11"/>
      <c r="N2550" s="11"/>
      <c r="O2550" s="11"/>
      <c r="P2550" s="11">
        <v>860.88</v>
      </c>
      <c r="Q2550" s="11">
        <v>600</v>
      </c>
      <c r="R2550" s="11">
        <v>9.1999999999999993</v>
      </c>
      <c r="S2550" s="11">
        <v>540</v>
      </c>
      <c r="T2550" s="11"/>
      <c r="U2550" s="11"/>
      <c r="V2550" s="11">
        <v>958.62</v>
      </c>
      <c r="W2550" s="11"/>
      <c r="X2550" s="11"/>
      <c r="Y2550" s="11"/>
      <c r="Z2550" s="11">
        <v>510</v>
      </c>
      <c r="AA2550" s="11"/>
      <c r="AB2550" s="11"/>
      <c r="AC2550" s="11"/>
      <c r="AD2550" s="11"/>
      <c r="AE2550" s="14">
        <v>4907</v>
      </c>
    </row>
    <row r="2551" spans="1:31" x14ac:dyDescent="0.25">
      <c r="A2551" s="4" t="s">
        <v>2537</v>
      </c>
      <c r="B2551" s="4" t="s">
        <v>4317</v>
      </c>
      <c r="C2551" s="10"/>
      <c r="D2551" s="10">
        <v>1200</v>
      </c>
      <c r="E2551" s="10"/>
      <c r="F2551" s="10">
        <v>1470</v>
      </c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>
        <v>296.56</v>
      </c>
      <c r="R2551" s="10"/>
      <c r="S2551" s="10"/>
      <c r="T2551" s="10"/>
      <c r="U2551" s="10"/>
      <c r="V2551" s="10"/>
      <c r="W2551" s="10"/>
      <c r="X2551" s="10">
        <v>110</v>
      </c>
      <c r="Y2551" s="10"/>
      <c r="Z2551" s="10"/>
      <c r="AA2551" s="10"/>
      <c r="AB2551" s="10"/>
      <c r="AC2551" s="10"/>
      <c r="AD2551" s="10"/>
      <c r="AE2551" s="13">
        <v>3076.56</v>
      </c>
    </row>
    <row r="2552" spans="1:31" x14ac:dyDescent="0.25">
      <c r="A2552" s="9" t="s">
        <v>2538</v>
      </c>
      <c r="B2552" s="9" t="s">
        <v>4318</v>
      </c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>
        <v>554.07000000000005</v>
      </c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 t="s">
        <v>2661</v>
      </c>
      <c r="AB2552" s="11"/>
      <c r="AC2552" s="11"/>
      <c r="AD2552" s="11"/>
      <c r="AE2552" s="14">
        <v>554.07000000000005</v>
      </c>
    </row>
    <row r="2553" spans="1:31" x14ac:dyDescent="0.25">
      <c r="A2553" s="4" t="s">
        <v>2539</v>
      </c>
      <c r="B2553" s="4" t="s">
        <v>4319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>
        <v>1023</v>
      </c>
      <c r="V2553" s="10"/>
      <c r="W2553" s="10"/>
      <c r="X2553" s="10">
        <v>707.52</v>
      </c>
      <c r="Y2553" s="10"/>
      <c r="Z2553" s="10"/>
      <c r="AA2553" s="10"/>
      <c r="AB2553" s="10"/>
      <c r="AC2553" s="10"/>
      <c r="AD2553" s="10"/>
      <c r="AE2553" s="13">
        <v>1730.52</v>
      </c>
    </row>
    <row r="2554" spans="1:31" x14ac:dyDescent="0.25">
      <c r="A2554" s="9" t="s">
        <v>2540</v>
      </c>
      <c r="B2554" s="9" t="s">
        <v>4320</v>
      </c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>
        <v>857.15</v>
      </c>
      <c r="AA2554" s="11"/>
      <c r="AB2554" s="11"/>
      <c r="AC2554" s="11"/>
      <c r="AD2554" s="11"/>
      <c r="AE2554" s="14">
        <v>857.15</v>
      </c>
    </row>
    <row r="2555" spans="1:31" x14ac:dyDescent="0.25">
      <c r="A2555" s="4" t="s">
        <v>2541</v>
      </c>
      <c r="B2555" s="4" t="s">
        <v>4321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>
        <v>479.08</v>
      </c>
      <c r="AB2555" s="10"/>
      <c r="AC2555" s="10"/>
      <c r="AD2555" s="10"/>
      <c r="AE2555" s="13">
        <v>479.08</v>
      </c>
    </row>
    <row r="2556" spans="1:31" x14ac:dyDescent="0.25">
      <c r="A2556" s="9" t="s">
        <v>2542</v>
      </c>
      <c r="B2556" s="9" t="s">
        <v>4322</v>
      </c>
      <c r="C2556" s="11"/>
      <c r="D2556" s="11">
        <v>350</v>
      </c>
      <c r="E2556" s="11"/>
      <c r="F2556" s="11"/>
      <c r="G2556" s="11"/>
      <c r="H2556" s="11"/>
      <c r="I2556" s="11"/>
      <c r="J2556" s="11"/>
      <c r="K2556" s="11"/>
      <c r="L2556" s="11">
        <v>275</v>
      </c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4">
        <v>625</v>
      </c>
    </row>
    <row r="2557" spans="1:31" x14ac:dyDescent="0.25">
      <c r="A2557" s="4" t="s">
        <v>2543</v>
      </c>
      <c r="B2557" s="4" t="s">
        <v>4323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>
        <v>840.56</v>
      </c>
      <c r="W2557" s="10"/>
      <c r="X2557" s="10"/>
      <c r="Y2557" s="10"/>
      <c r="Z2557" s="10"/>
      <c r="AA2557" s="10"/>
      <c r="AB2557" s="10"/>
      <c r="AC2557" s="10"/>
      <c r="AD2557" s="10"/>
      <c r="AE2557" s="13">
        <v>840.56</v>
      </c>
    </row>
    <row r="2558" spans="1:31" x14ac:dyDescent="0.25">
      <c r="A2558" s="9" t="s">
        <v>2544</v>
      </c>
      <c r="B2558" s="9" t="s">
        <v>4324</v>
      </c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>
        <v>390.92</v>
      </c>
      <c r="AD2558" s="11"/>
      <c r="AE2558" s="14">
        <v>390.92</v>
      </c>
    </row>
    <row r="2559" spans="1:31" x14ac:dyDescent="0.25">
      <c r="A2559" s="4" t="s">
        <v>2545</v>
      </c>
      <c r="B2559" s="4" t="s">
        <v>4325</v>
      </c>
      <c r="C2559" s="10"/>
      <c r="D2559" s="10"/>
      <c r="E2559" s="10"/>
      <c r="F2559" s="10"/>
      <c r="G2559" s="10"/>
      <c r="H2559" s="10"/>
      <c r="I2559" s="10">
        <v>442</v>
      </c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3">
        <v>442</v>
      </c>
    </row>
    <row r="2560" spans="1:31" x14ac:dyDescent="0.25">
      <c r="A2560" s="9" t="s">
        <v>2546</v>
      </c>
      <c r="B2560" s="9" t="s">
        <v>4326</v>
      </c>
      <c r="C2560" s="11"/>
      <c r="D2560" s="11"/>
      <c r="E2560" s="11"/>
      <c r="F2560" s="11"/>
      <c r="G2560" s="11"/>
      <c r="H2560" s="11"/>
      <c r="I2560" s="11"/>
      <c r="J2560" s="11">
        <v>2407.1999999999998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4">
        <v>2407.1999999999998</v>
      </c>
    </row>
    <row r="2561" spans="1:31" x14ac:dyDescent="0.25">
      <c r="A2561" s="4" t="s">
        <v>2547</v>
      </c>
      <c r="B2561" s="4" t="s">
        <v>4327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>
        <v>642.25</v>
      </c>
      <c r="Z2561" s="10"/>
      <c r="AA2561" s="10">
        <v>330.33</v>
      </c>
      <c r="AB2561" s="10"/>
      <c r="AC2561" s="10"/>
      <c r="AD2561" s="10">
        <v>444.02</v>
      </c>
      <c r="AE2561" s="13">
        <v>1416.6</v>
      </c>
    </row>
    <row r="2562" spans="1:31" x14ac:dyDescent="0.25">
      <c r="A2562" s="9" t="s">
        <v>2548</v>
      </c>
      <c r="B2562" s="9" t="s">
        <v>4328</v>
      </c>
      <c r="C2562" s="11">
        <v>3269.43</v>
      </c>
      <c r="D2562" s="11"/>
      <c r="E2562" s="11"/>
      <c r="F2562" s="11"/>
      <c r="G2562" s="11"/>
      <c r="H2562" s="11"/>
      <c r="I2562" s="11"/>
      <c r="J2562" s="11"/>
      <c r="K2562" s="11"/>
      <c r="L2562" s="11"/>
      <c r="M2562" s="11">
        <v>964.43</v>
      </c>
      <c r="N2562" s="11"/>
      <c r="O2562" s="11"/>
      <c r="P2562" s="11"/>
      <c r="Q2562" s="11">
        <v>1611.72</v>
      </c>
      <c r="R2562" s="11"/>
      <c r="S2562" s="11"/>
      <c r="T2562" s="11"/>
      <c r="U2562" s="11"/>
      <c r="V2562" s="11"/>
      <c r="W2562" s="11"/>
      <c r="X2562" s="11">
        <v>1091.56</v>
      </c>
      <c r="Y2562" s="11">
        <v>-219.95</v>
      </c>
      <c r="Z2562" s="11"/>
      <c r="AA2562" s="11"/>
      <c r="AB2562" s="11"/>
      <c r="AC2562" s="11">
        <v>1652.41</v>
      </c>
      <c r="AD2562" s="11">
        <v>756</v>
      </c>
      <c r="AE2562" s="14">
        <v>9125.5999999999985</v>
      </c>
    </row>
    <row r="2563" spans="1:31" x14ac:dyDescent="0.25">
      <c r="A2563" s="4" t="s">
        <v>2549</v>
      </c>
      <c r="B2563" s="4" t="s">
        <v>4329</v>
      </c>
      <c r="C2563" s="10">
        <v>2751.39</v>
      </c>
      <c r="D2563" s="10">
        <v>1543.6</v>
      </c>
      <c r="E2563" s="10">
        <v>9116.09</v>
      </c>
      <c r="F2563" s="10">
        <v>5131.42</v>
      </c>
      <c r="G2563" s="10"/>
      <c r="H2563" s="10"/>
      <c r="I2563" s="10">
        <v>1267.5899999999999</v>
      </c>
      <c r="J2563" s="10">
        <v>1985.8</v>
      </c>
      <c r="K2563" s="10"/>
      <c r="L2563" s="10"/>
      <c r="M2563" s="10">
        <v>2660.3</v>
      </c>
      <c r="N2563" s="10"/>
      <c r="O2563" s="10"/>
      <c r="P2563" s="10">
        <v>936</v>
      </c>
      <c r="Q2563" s="10">
        <v>1767.12</v>
      </c>
      <c r="R2563" s="10">
        <v>11.88</v>
      </c>
      <c r="S2563" s="10"/>
      <c r="T2563" s="10">
        <v>1283.8399999999999</v>
      </c>
      <c r="U2563" s="10">
        <v>2173.39</v>
      </c>
      <c r="V2563" s="10">
        <v>510.58</v>
      </c>
      <c r="W2563" s="10">
        <v>1600.02</v>
      </c>
      <c r="X2563" s="10"/>
      <c r="Y2563" s="10">
        <v>1013.25</v>
      </c>
      <c r="Z2563" s="10">
        <v>330.07</v>
      </c>
      <c r="AA2563" s="10">
        <v>612.05999999999995</v>
      </c>
      <c r="AB2563" s="10">
        <v>4656.04</v>
      </c>
      <c r="AC2563" s="10">
        <v>1830.27</v>
      </c>
      <c r="AD2563" s="10"/>
      <c r="AE2563" s="13">
        <v>41180.71</v>
      </c>
    </row>
    <row r="2564" spans="1:31" x14ac:dyDescent="0.25">
      <c r="A2564" s="9" t="s">
        <v>2550</v>
      </c>
      <c r="B2564" s="9" t="s">
        <v>4330</v>
      </c>
      <c r="C2564" s="11"/>
      <c r="D2564" s="11"/>
      <c r="E2564" s="11"/>
      <c r="F2564" s="11"/>
      <c r="G2564" s="11"/>
      <c r="H2564" s="11"/>
      <c r="I2564" s="11">
        <v>11382</v>
      </c>
      <c r="J2564" s="11"/>
      <c r="K2564" s="11"/>
      <c r="L2564" s="11"/>
      <c r="M2564" s="11"/>
      <c r="N2564" s="11">
        <v>15420</v>
      </c>
      <c r="O2564" s="11">
        <v>15420</v>
      </c>
      <c r="P2564" s="11"/>
      <c r="Q2564" s="11"/>
      <c r="R2564" s="11"/>
      <c r="S2564" s="11"/>
      <c r="T2564" s="11">
        <v>15420</v>
      </c>
      <c r="U2564" s="11">
        <v>25700</v>
      </c>
      <c r="V2564" s="11">
        <v>25700</v>
      </c>
      <c r="W2564" s="11"/>
      <c r="X2564" s="11">
        <v>-5140</v>
      </c>
      <c r="Y2564" s="11"/>
      <c r="Z2564" s="11"/>
      <c r="AA2564" s="11">
        <v>68040</v>
      </c>
      <c r="AB2564" s="11">
        <v>11340</v>
      </c>
      <c r="AC2564" s="11">
        <v>34020</v>
      </c>
      <c r="AD2564" s="11"/>
      <c r="AE2564" s="14">
        <v>217302</v>
      </c>
    </row>
    <row r="2565" spans="1:31" x14ac:dyDescent="0.25">
      <c r="A2565" s="4" t="s">
        <v>2551</v>
      </c>
      <c r="B2565" s="4" t="s">
        <v>4331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>
        <v>36883</v>
      </c>
      <c r="W2565" s="10"/>
      <c r="X2565" s="10">
        <v>15807</v>
      </c>
      <c r="Y2565" s="10"/>
      <c r="Z2565" s="10"/>
      <c r="AA2565" s="10"/>
      <c r="AB2565" s="10"/>
      <c r="AC2565" s="10"/>
      <c r="AD2565" s="10"/>
      <c r="AE2565" s="13">
        <v>52690</v>
      </c>
    </row>
    <row r="2566" spans="1:31" x14ac:dyDescent="0.25">
      <c r="A2566" s="9" t="s">
        <v>2552</v>
      </c>
      <c r="B2566" s="9" t="s">
        <v>4332</v>
      </c>
      <c r="C2566" s="11"/>
      <c r="D2566" s="11"/>
      <c r="E2566" s="11"/>
      <c r="F2566" s="11"/>
      <c r="G2566" s="11"/>
      <c r="H2566" s="11"/>
      <c r="I2566" s="11">
        <v>975</v>
      </c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4">
        <v>975</v>
      </c>
    </row>
    <row r="2567" spans="1:31" x14ac:dyDescent="0.25">
      <c r="A2567" s="4" t="s">
        <v>2553</v>
      </c>
      <c r="B2567" s="4" t="s">
        <v>4333</v>
      </c>
      <c r="C2567" s="10"/>
      <c r="D2567" s="10"/>
      <c r="E2567" s="10"/>
      <c r="F2567" s="10"/>
      <c r="G2567" s="10"/>
      <c r="H2567" s="10">
        <v>215</v>
      </c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3">
        <v>215</v>
      </c>
    </row>
    <row r="2568" spans="1:31" x14ac:dyDescent="0.25">
      <c r="A2568" s="9" t="s">
        <v>2554</v>
      </c>
      <c r="B2568" s="9" t="s">
        <v>4334</v>
      </c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>
        <v>859.4</v>
      </c>
      <c r="AE2568" s="14">
        <v>859.4</v>
      </c>
    </row>
    <row r="2569" spans="1:31" x14ac:dyDescent="0.25">
      <c r="A2569" s="4" t="s">
        <v>2555</v>
      </c>
      <c r="B2569" s="4" t="s">
        <v>4335</v>
      </c>
      <c r="C2569" s="10">
        <v>1094.3399999999999</v>
      </c>
      <c r="D2569" s="10"/>
      <c r="E2569" s="10"/>
      <c r="F2569" s="10"/>
      <c r="G2569" s="10"/>
      <c r="H2569" s="10"/>
      <c r="I2569" s="10"/>
      <c r="J2569" s="10"/>
      <c r="K2569" s="10">
        <v>2610</v>
      </c>
      <c r="L2569" s="10"/>
      <c r="M2569" s="10"/>
      <c r="N2569" s="10">
        <v>445.05</v>
      </c>
      <c r="O2569" s="10"/>
      <c r="P2569" s="10">
        <v>441.56</v>
      </c>
      <c r="Q2569" s="10"/>
      <c r="R2569" s="10"/>
      <c r="S2569" s="10"/>
      <c r="T2569" s="10"/>
      <c r="U2569" s="10"/>
      <c r="V2569" s="10"/>
      <c r="W2569" s="10">
        <v>1154.31</v>
      </c>
      <c r="X2569" s="10"/>
      <c r="Y2569" s="10">
        <v>1488.35</v>
      </c>
      <c r="Z2569" s="10"/>
      <c r="AA2569" s="10"/>
      <c r="AB2569" s="10"/>
      <c r="AC2569" s="10"/>
      <c r="AD2569" s="10"/>
      <c r="AE2569" s="13">
        <v>7233.6100000000006</v>
      </c>
    </row>
    <row r="2570" spans="1:31" x14ac:dyDescent="0.25">
      <c r="A2570" s="9" t="s">
        <v>2556</v>
      </c>
      <c r="B2570" s="9" t="s">
        <v>4336</v>
      </c>
      <c r="C2570" s="11"/>
      <c r="D2570" s="11">
        <v>1228.8</v>
      </c>
      <c r="E2570" s="11">
        <v>3925.6</v>
      </c>
      <c r="F2570" s="11"/>
      <c r="G2570" s="11"/>
      <c r="H2570" s="11"/>
      <c r="I2570" s="11">
        <v>600</v>
      </c>
      <c r="J2570" s="11">
        <v>1850.64</v>
      </c>
      <c r="K2570" s="11"/>
      <c r="L2570" s="11"/>
      <c r="M2570" s="11"/>
      <c r="N2570" s="11"/>
      <c r="O2570" s="11"/>
      <c r="P2570" s="11">
        <v>826</v>
      </c>
      <c r="Q2570" s="11"/>
      <c r="R2570" s="11"/>
      <c r="S2570" s="11"/>
      <c r="T2570" s="11">
        <v>921.6</v>
      </c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>
        <v>360</v>
      </c>
      <c r="AE2570" s="14">
        <v>9712.6400000000012</v>
      </c>
    </row>
    <row r="2571" spans="1:31" x14ac:dyDescent="0.25">
      <c r="A2571" s="4" t="s">
        <v>2557</v>
      </c>
      <c r="B2571" s="4" t="s">
        <v>4336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>
        <v>810.16</v>
      </c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3">
        <v>810.16</v>
      </c>
    </row>
    <row r="2572" spans="1:31" x14ac:dyDescent="0.25">
      <c r="A2572" s="9" t="s">
        <v>2558</v>
      </c>
      <c r="B2572" s="9" t="s">
        <v>4337</v>
      </c>
      <c r="C2572" s="11"/>
      <c r="D2572" s="11"/>
      <c r="E2572" s="11"/>
      <c r="F2572" s="11"/>
      <c r="G2572" s="11"/>
      <c r="H2572" s="11"/>
      <c r="I2572" s="11"/>
      <c r="J2572" s="11">
        <v>1219.1500000000001</v>
      </c>
      <c r="K2572" s="11"/>
      <c r="L2572" s="11"/>
      <c r="M2572" s="11">
        <v>348</v>
      </c>
      <c r="N2572" s="11"/>
      <c r="O2572" s="11"/>
      <c r="P2572" s="11"/>
      <c r="Q2572" s="11">
        <v>2701.9</v>
      </c>
      <c r="R2572" s="11">
        <v>1360</v>
      </c>
      <c r="S2572" s="11"/>
      <c r="T2572" s="11">
        <v>1318</v>
      </c>
      <c r="U2572" s="11"/>
      <c r="V2572" s="11"/>
      <c r="W2572" s="11"/>
      <c r="X2572" s="11"/>
      <c r="Y2572" s="11">
        <v>2243.5</v>
      </c>
      <c r="Z2572" s="11"/>
      <c r="AA2572" s="11"/>
      <c r="AB2572" s="11">
        <v>3646.5</v>
      </c>
      <c r="AC2572" s="11">
        <v>698.1</v>
      </c>
      <c r="AD2572" s="11">
        <v>1615.71</v>
      </c>
      <c r="AE2572" s="14">
        <v>15150.86</v>
      </c>
    </row>
    <row r="2573" spans="1:31" x14ac:dyDescent="0.25">
      <c r="A2573" s="4" t="s">
        <v>2559</v>
      </c>
      <c r="B2573" s="4" t="s">
        <v>4338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>
        <v>1082.8399999999999</v>
      </c>
      <c r="Q2573" s="10"/>
      <c r="R2573" s="10"/>
      <c r="S2573" s="10"/>
      <c r="T2573" s="10"/>
      <c r="U2573" s="10">
        <v>2421.9</v>
      </c>
      <c r="V2573" s="10"/>
      <c r="W2573" s="10"/>
      <c r="X2573" s="10"/>
      <c r="Y2573" s="10"/>
      <c r="Z2573" s="10"/>
      <c r="AA2573" s="10"/>
      <c r="AB2573" s="10">
        <v>704.49</v>
      </c>
      <c r="AC2573" s="10"/>
      <c r="AD2573" s="10"/>
      <c r="AE2573" s="13">
        <v>4209.2299999999996</v>
      </c>
    </row>
    <row r="2574" spans="1:31" x14ac:dyDescent="0.25">
      <c r="A2574" s="9" t="s">
        <v>2560</v>
      </c>
      <c r="B2574" s="9" t="s">
        <v>4339</v>
      </c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>
        <v>5133</v>
      </c>
      <c r="W2574" s="11"/>
      <c r="X2574" s="11"/>
      <c r="Y2574" s="11"/>
      <c r="Z2574" s="11"/>
      <c r="AA2574" s="11"/>
      <c r="AB2574" s="11"/>
      <c r="AC2574" s="11"/>
      <c r="AD2574" s="11"/>
      <c r="AE2574" s="14">
        <v>5133</v>
      </c>
    </row>
    <row r="2575" spans="1:31" x14ac:dyDescent="0.25">
      <c r="A2575" s="4" t="s">
        <v>2561</v>
      </c>
      <c r="B2575" s="4" t="s">
        <v>4340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>
        <v>1580.25</v>
      </c>
      <c r="AD2575" s="10"/>
      <c r="AE2575" s="13">
        <v>1580.25</v>
      </c>
    </row>
    <row r="2576" spans="1:31" x14ac:dyDescent="0.25">
      <c r="A2576" s="9" t="s">
        <v>2562</v>
      </c>
      <c r="B2576" s="9" t="s">
        <v>4341</v>
      </c>
      <c r="C2576" s="11"/>
      <c r="D2576" s="11">
        <v>510</v>
      </c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>
        <v>2860.59</v>
      </c>
      <c r="P2576" s="11"/>
      <c r="Q2576" s="11"/>
      <c r="R2576" s="11"/>
      <c r="S2576" s="11">
        <v>134.30000000000001</v>
      </c>
      <c r="T2576" s="11">
        <v>662.4</v>
      </c>
      <c r="U2576" s="11"/>
      <c r="V2576" s="11"/>
      <c r="W2576" s="11"/>
      <c r="X2576" s="11">
        <v>752.5</v>
      </c>
      <c r="Y2576" s="11"/>
      <c r="Z2576" s="11">
        <v>2403.5</v>
      </c>
      <c r="AA2576" s="11"/>
      <c r="AB2576" s="11"/>
      <c r="AC2576" s="11">
        <v>1115.08</v>
      </c>
      <c r="AD2576" s="11">
        <v>620.71</v>
      </c>
      <c r="AE2576" s="14">
        <v>9059.0799999999981</v>
      </c>
    </row>
    <row r="2577" spans="1:31" x14ac:dyDescent="0.25">
      <c r="A2577" s="4" t="s">
        <v>2563</v>
      </c>
      <c r="B2577" s="4" t="s">
        <v>4342</v>
      </c>
      <c r="C2577" s="10">
        <v>1300</v>
      </c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3">
        <v>1300</v>
      </c>
    </row>
    <row r="2578" spans="1:31" x14ac:dyDescent="0.25">
      <c r="A2578" s="9" t="s">
        <v>2564</v>
      </c>
      <c r="B2578" s="9" t="s">
        <v>4342</v>
      </c>
      <c r="C2578" s="11">
        <v>8970</v>
      </c>
      <c r="D2578" s="11">
        <v>1497.36</v>
      </c>
      <c r="E2578" s="11">
        <v>1494.4</v>
      </c>
      <c r="F2578" s="11">
        <v>1270.1600000000001</v>
      </c>
      <c r="G2578" s="11">
        <v>1117.5999999999999</v>
      </c>
      <c r="H2578" s="11">
        <v>4090.32</v>
      </c>
      <c r="I2578" s="11">
        <v>1552</v>
      </c>
      <c r="J2578" s="11">
        <v>2317.2199999999998</v>
      </c>
      <c r="K2578" s="11">
        <v>691.2</v>
      </c>
      <c r="L2578" s="11">
        <v>691.2</v>
      </c>
      <c r="M2578" s="11"/>
      <c r="N2578" s="11">
        <v>2085.09</v>
      </c>
      <c r="O2578" s="11">
        <v>1019.89</v>
      </c>
      <c r="P2578" s="11">
        <v>698.5</v>
      </c>
      <c r="Q2578" s="11"/>
      <c r="R2578" s="11"/>
      <c r="S2578" s="11"/>
      <c r="T2578" s="11"/>
      <c r="U2578" s="11">
        <v>1794</v>
      </c>
      <c r="V2578" s="11">
        <v>592.32000000000005</v>
      </c>
      <c r="W2578" s="11">
        <v>1411.2</v>
      </c>
      <c r="X2578" s="11">
        <v>1052.28</v>
      </c>
      <c r="Y2578" s="11"/>
      <c r="Z2578" s="11">
        <v>701.52</v>
      </c>
      <c r="AA2578" s="11">
        <v>891.52</v>
      </c>
      <c r="AB2578" s="11">
        <v>818.44</v>
      </c>
      <c r="AC2578" s="11">
        <v>5106</v>
      </c>
      <c r="AD2578" s="11">
        <v>4878.42</v>
      </c>
      <c r="AE2578" s="14">
        <v>44740.639999999999</v>
      </c>
    </row>
    <row r="2579" spans="1:31" x14ac:dyDescent="0.25">
      <c r="A2579" s="4" t="s">
        <v>2565</v>
      </c>
      <c r="B2579" s="4" t="s">
        <v>4343</v>
      </c>
      <c r="C2579" s="10">
        <v>612.20000000000005</v>
      </c>
      <c r="D2579" s="10">
        <v>525</v>
      </c>
      <c r="E2579" s="10">
        <v>145.80000000000001</v>
      </c>
      <c r="F2579" s="10">
        <v>612.5</v>
      </c>
      <c r="G2579" s="10">
        <v>291.60000000000002</v>
      </c>
      <c r="H2579" s="10">
        <v>58.3</v>
      </c>
      <c r="I2579" s="10">
        <v>174.9</v>
      </c>
      <c r="J2579" s="10">
        <v>58.3</v>
      </c>
      <c r="K2579" s="10"/>
      <c r="L2579" s="10">
        <v>437.3</v>
      </c>
      <c r="M2579" s="10">
        <v>87.5</v>
      </c>
      <c r="N2579" s="10">
        <v>87.5</v>
      </c>
      <c r="O2579" s="10">
        <v>175</v>
      </c>
      <c r="P2579" s="10">
        <v>1400</v>
      </c>
      <c r="Q2579" s="10">
        <v>262.5</v>
      </c>
      <c r="R2579" s="10">
        <v>87.5</v>
      </c>
      <c r="S2579" s="10"/>
      <c r="T2579" s="10">
        <v>500.1</v>
      </c>
      <c r="U2579" s="10">
        <v>92</v>
      </c>
      <c r="V2579" s="10">
        <v>58.3</v>
      </c>
      <c r="W2579" s="10">
        <v>58.3</v>
      </c>
      <c r="X2579" s="10">
        <v>349.8</v>
      </c>
      <c r="Y2579" s="10">
        <v>552</v>
      </c>
      <c r="Z2579" s="10">
        <v>291.5</v>
      </c>
      <c r="AA2579" s="10">
        <v>180.4</v>
      </c>
      <c r="AB2579" s="10"/>
      <c r="AC2579" s="10">
        <v>392.6</v>
      </c>
      <c r="AD2579" s="10">
        <v>92</v>
      </c>
      <c r="AE2579" s="13">
        <v>7582.9000000000015</v>
      </c>
    </row>
    <row r="2580" spans="1:31" x14ac:dyDescent="0.25">
      <c r="A2580" s="9" t="s">
        <v>2566</v>
      </c>
      <c r="B2580" s="9" t="s">
        <v>4344</v>
      </c>
      <c r="C2580" s="11">
        <v>112.5</v>
      </c>
      <c r="D2580" s="11"/>
      <c r="E2580" s="11">
        <v>225.57</v>
      </c>
      <c r="F2580" s="11">
        <v>337.5</v>
      </c>
      <c r="G2580" s="11">
        <v>300.76</v>
      </c>
      <c r="H2580" s="11"/>
      <c r="I2580" s="11">
        <v>826.52</v>
      </c>
      <c r="J2580" s="11"/>
      <c r="K2580" s="11">
        <v>75.19</v>
      </c>
      <c r="L2580" s="11"/>
      <c r="M2580" s="11">
        <v>225</v>
      </c>
      <c r="N2580" s="11"/>
      <c r="O2580" s="11">
        <v>600.79999999999995</v>
      </c>
      <c r="P2580" s="11">
        <v>225</v>
      </c>
      <c r="Q2580" s="11"/>
      <c r="R2580" s="11"/>
      <c r="S2580" s="11"/>
      <c r="T2580" s="11"/>
      <c r="U2580" s="11">
        <v>150.32</v>
      </c>
      <c r="V2580" s="11">
        <v>262.82</v>
      </c>
      <c r="W2580" s="11">
        <v>355.5</v>
      </c>
      <c r="X2580" s="11"/>
      <c r="Y2580" s="11"/>
      <c r="Z2580" s="11">
        <v>75.16</v>
      </c>
      <c r="AA2580" s="11">
        <v>638.14</v>
      </c>
      <c r="AB2580" s="11">
        <v>237</v>
      </c>
      <c r="AC2580" s="11"/>
      <c r="AD2580" s="11">
        <v>237</v>
      </c>
      <c r="AE2580" s="14">
        <v>4884.7800000000007</v>
      </c>
    </row>
    <row r="2581" spans="1:31" x14ac:dyDescent="0.25">
      <c r="A2581" s="4" t="s">
        <v>2567</v>
      </c>
      <c r="B2581" s="4" t="s">
        <v>4345</v>
      </c>
      <c r="C2581" s="10"/>
      <c r="D2581" s="10">
        <v>522.5</v>
      </c>
      <c r="E2581" s="10"/>
      <c r="F2581" s="10">
        <v>104.5</v>
      </c>
      <c r="G2581" s="10">
        <v>209</v>
      </c>
      <c r="H2581" s="10">
        <v>104.5</v>
      </c>
      <c r="I2581" s="10">
        <v>209</v>
      </c>
      <c r="J2581" s="10"/>
      <c r="K2581" s="10"/>
      <c r="L2581" s="10"/>
      <c r="M2581" s="10"/>
      <c r="N2581" s="10">
        <v>74.31</v>
      </c>
      <c r="O2581" s="10"/>
      <c r="P2581" s="10"/>
      <c r="Q2581" s="10"/>
      <c r="R2581" s="10"/>
      <c r="S2581" s="10"/>
      <c r="T2581" s="10"/>
      <c r="U2581" s="10"/>
      <c r="V2581" s="10">
        <v>551.42999999999995</v>
      </c>
      <c r="W2581" s="10"/>
      <c r="X2581" s="10"/>
      <c r="Y2581" s="10"/>
      <c r="Z2581" s="10"/>
      <c r="AA2581" s="10"/>
      <c r="AB2581" s="10"/>
      <c r="AC2581" s="10">
        <v>328.5</v>
      </c>
      <c r="AD2581" s="10"/>
      <c r="AE2581" s="13">
        <v>2103.7399999999998</v>
      </c>
    </row>
    <row r="2582" spans="1:31" x14ac:dyDescent="0.25">
      <c r="A2582" s="9" t="s">
        <v>2568</v>
      </c>
      <c r="B2582" s="9" t="s">
        <v>4346</v>
      </c>
      <c r="C2582" s="11"/>
      <c r="D2582" s="11"/>
      <c r="E2582" s="11"/>
      <c r="F2582" s="11">
        <v>271</v>
      </c>
      <c r="G2582" s="11"/>
      <c r="H2582" s="11"/>
      <c r="I2582" s="11">
        <v>271</v>
      </c>
      <c r="J2582" s="11"/>
      <c r="K2582" s="11"/>
      <c r="L2582" s="11"/>
      <c r="M2582" s="11"/>
      <c r="N2582" s="11"/>
      <c r="O2582" s="11"/>
      <c r="P2582" s="11">
        <v>677.5</v>
      </c>
      <c r="Q2582" s="11"/>
      <c r="R2582" s="11">
        <v>87.6</v>
      </c>
      <c r="S2582" s="11">
        <v>271</v>
      </c>
      <c r="T2582" s="11">
        <v>698.5</v>
      </c>
      <c r="U2582" s="11">
        <v>406.5</v>
      </c>
      <c r="V2582" s="11">
        <v>677.5</v>
      </c>
      <c r="W2582" s="11">
        <v>427.5</v>
      </c>
      <c r="X2582" s="11">
        <v>131.4</v>
      </c>
      <c r="Y2582" s="11">
        <v>542</v>
      </c>
      <c r="Z2582" s="11">
        <v>517.73</v>
      </c>
      <c r="AA2582" s="11">
        <v>90.23</v>
      </c>
      <c r="AB2582" s="11">
        <v>427.5</v>
      </c>
      <c r="AC2582" s="11"/>
      <c r="AD2582" s="11"/>
      <c r="AE2582" s="14">
        <v>5496.9599999999991</v>
      </c>
    </row>
    <row r="2583" spans="1:31" x14ac:dyDescent="0.25">
      <c r="A2583" s="4" t="s">
        <v>2569</v>
      </c>
      <c r="B2583" s="4" t="s">
        <v>4347</v>
      </c>
      <c r="C2583" s="10">
        <v>1077</v>
      </c>
      <c r="D2583" s="10">
        <v>394.5</v>
      </c>
      <c r="E2583" s="10">
        <v>131.5</v>
      </c>
      <c r="F2583" s="10"/>
      <c r="G2583" s="10">
        <v>1315</v>
      </c>
      <c r="H2583" s="10">
        <v>482.05</v>
      </c>
      <c r="I2583" s="10">
        <v>438.1</v>
      </c>
      <c r="J2583" s="10">
        <v>657.5</v>
      </c>
      <c r="K2583" s="10"/>
      <c r="L2583" s="10">
        <v>1052</v>
      </c>
      <c r="M2583" s="10">
        <v>131.5</v>
      </c>
      <c r="N2583" s="10">
        <v>657.5</v>
      </c>
      <c r="O2583" s="10">
        <v>1315</v>
      </c>
      <c r="P2583" s="10"/>
      <c r="Q2583" s="10">
        <v>85</v>
      </c>
      <c r="R2583" s="10"/>
      <c r="S2583" s="10"/>
      <c r="T2583" s="10">
        <v>138.5</v>
      </c>
      <c r="U2583" s="10">
        <v>277</v>
      </c>
      <c r="V2583" s="10"/>
      <c r="W2583" s="10">
        <v>131.5</v>
      </c>
      <c r="X2583" s="10">
        <v>613.79999999999995</v>
      </c>
      <c r="Y2583" s="10">
        <v>802.3</v>
      </c>
      <c r="Z2583" s="10">
        <v>780.05</v>
      </c>
      <c r="AA2583" s="10"/>
      <c r="AB2583" s="10">
        <v>554</v>
      </c>
      <c r="AC2583" s="10">
        <v>415.5</v>
      </c>
      <c r="AD2583" s="10"/>
      <c r="AE2583" s="13">
        <v>11449.299999999997</v>
      </c>
    </row>
    <row r="2584" spans="1:31" x14ac:dyDescent="0.25">
      <c r="A2584" s="9" t="s">
        <v>2570</v>
      </c>
      <c r="B2584" s="9" t="s">
        <v>4347</v>
      </c>
      <c r="C2584" s="11"/>
      <c r="D2584" s="11"/>
      <c r="E2584" s="11">
        <v>789</v>
      </c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>
        <v>1080</v>
      </c>
      <c r="S2584" s="11"/>
      <c r="T2584" s="11"/>
      <c r="U2584" s="11">
        <v>210</v>
      </c>
      <c r="V2584" s="11">
        <v>-210</v>
      </c>
      <c r="W2584" s="11"/>
      <c r="X2584" s="11"/>
      <c r="Y2584" s="11"/>
      <c r="Z2584" s="11"/>
      <c r="AA2584" s="11"/>
      <c r="AB2584" s="11"/>
      <c r="AC2584" s="11"/>
      <c r="AD2584" s="11"/>
      <c r="AE2584" s="14">
        <v>1869</v>
      </c>
    </row>
    <row r="2585" spans="1:31" x14ac:dyDescent="0.25">
      <c r="A2585" s="4" t="s">
        <v>2571</v>
      </c>
      <c r="B2585" s="4" t="s">
        <v>4348</v>
      </c>
      <c r="C2585" s="10">
        <v>169.5</v>
      </c>
      <c r="D2585" s="10"/>
      <c r="E2585" s="10">
        <v>969.42</v>
      </c>
      <c r="F2585" s="10">
        <v>413.34</v>
      </c>
      <c r="G2585" s="10">
        <v>291.42</v>
      </c>
      <c r="H2585" s="10">
        <v>121.92</v>
      </c>
      <c r="I2585" s="10">
        <v>291.42</v>
      </c>
      <c r="J2585" s="10">
        <v>121.92</v>
      </c>
      <c r="K2585" s="10">
        <v>243.84</v>
      </c>
      <c r="L2585" s="10">
        <v>339</v>
      </c>
      <c r="M2585" s="10">
        <v>678</v>
      </c>
      <c r="N2585" s="10">
        <v>487.68</v>
      </c>
      <c r="O2585" s="10">
        <v>2034</v>
      </c>
      <c r="P2585" s="10"/>
      <c r="Q2585" s="10"/>
      <c r="R2585" s="10"/>
      <c r="S2585" s="10"/>
      <c r="T2585" s="10">
        <v>1454.45</v>
      </c>
      <c r="U2585" s="10"/>
      <c r="V2585" s="10"/>
      <c r="W2585" s="10"/>
      <c r="X2585" s="10">
        <v>694.67</v>
      </c>
      <c r="Y2585" s="10">
        <v>356</v>
      </c>
      <c r="Z2585" s="10">
        <v>468.89</v>
      </c>
      <c r="AA2585" s="10">
        <v>2163.89</v>
      </c>
      <c r="AB2585" s="10">
        <v>1999.2</v>
      </c>
      <c r="AC2585" s="10">
        <v>534</v>
      </c>
      <c r="AD2585" s="10">
        <v>178</v>
      </c>
      <c r="AE2585" s="13">
        <v>14010.560000000001</v>
      </c>
    </row>
    <row r="2586" spans="1:31" x14ac:dyDescent="0.25">
      <c r="A2586" s="9" t="s">
        <v>2572</v>
      </c>
      <c r="B2586" s="9" t="s">
        <v>4348</v>
      </c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>
        <v>360</v>
      </c>
      <c r="P2586" s="11">
        <v>579</v>
      </c>
      <c r="Q2586" s="11">
        <v>120</v>
      </c>
      <c r="R2586" s="11"/>
      <c r="S2586" s="11"/>
      <c r="T2586" s="11"/>
      <c r="U2586" s="11">
        <v>609</v>
      </c>
      <c r="V2586" s="11">
        <v>-270</v>
      </c>
      <c r="W2586" s="11"/>
      <c r="X2586" s="11"/>
      <c r="Y2586" s="11"/>
      <c r="Z2586" s="11"/>
      <c r="AA2586" s="11">
        <v>120</v>
      </c>
      <c r="AB2586" s="11"/>
      <c r="AC2586" s="11"/>
      <c r="AD2586" s="11"/>
      <c r="AE2586" s="14">
        <v>1518</v>
      </c>
    </row>
    <row r="2587" spans="1:31" x14ac:dyDescent="0.25">
      <c r="A2587" s="4" t="s">
        <v>2573</v>
      </c>
      <c r="B2587" s="4" t="s">
        <v>4349</v>
      </c>
      <c r="C2587" s="10">
        <v>175</v>
      </c>
      <c r="D2587" s="10"/>
      <c r="E2587" s="10">
        <v>476.03</v>
      </c>
      <c r="F2587" s="10">
        <v>350</v>
      </c>
      <c r="G2587" s="10">
        <v>175</v>
      </c>
      <c r="H2587" s="10">
        <v>525</v>
      </c>
      <c r="I2587" s="10"/>
      <c r="J2587" s="10">
        <v>301.02999999999997</v>
      </c>
      <c r="K2587" s="10"/>
      <c r="L2587" s="10">
        <v>252.06</v>
      </c>
      <c r="M2587" s="10">
        <v>1050</v>
      </c>
      <c r="N2587" s="10"/>
      <c r="O2587" s="10">
        <v>525</v>
      </c>
      <c r="P2587" s="10">
        <v>175</v>
      </c>
      <c r="Q2587" s="10"/>
      <c r="R2587" s="10">
        <v>184</v>
      </c>
      <c r="S2587" s="10">
        <v>175</v>
      </c>
      <c r="T2587" s="10"/>
      <c r="U2587" s="10">
        <v>175</v>
      </c>
      <c r="V2587" s="10">
        <v>630.15</v>
      </c>
      <c r="W2587" s="10">
        <v>476.03</v>
      </c>
      <c r="X2587" s="10">
        <v>436.06</v>
      </c>
      <c r="Y2587" s="10"/>
      <c r="Z2587" s="10"/>
      <c r="AA2587" s="10"/>
      <c r="AB2587" s="10">
        <v>184</v>
      </c>
      <c r="AC2587" s="10"/>
      <c r="AD2587" s="10">
        <v>165</v>
      </c>
      <c r="AE2587" s="13">
        <v>6429.36</v>
      </c>
    </row>
    <row r="2588" spans="1:31" x14ac:dyDescent="0.25">
      <c r="A2588" s="9" t="s">
        <v>2574</v>
      </c>
      <c r="B2588" s="9" t="s">
        <v>4350</v>
      </c>
      <c r="C2588" s="11">
        <v>1992.64</v>
      </c>
      <c r="D2588" s="11">
        <v>1156.23</v>
      </c>
      <c r="E2588" s="11">
        <v>610.91</v>
      </c>
      <c r="F2588" s="11">
        <v>451</v>
      </c>
      <c r="G2588" s="11"/>
      <c r="H2588" s="11">
        <v>1127.5</v>
      </c>
      <c r="I2588" s="11">
        <v>676.5</v>
      </c>
      <c r="J2588" s="11"/>
      <c r="K2588" s="11">
        <v>451</v>
      </c>
      <c r="L2588" s="11">
        <v>225.5</v>
      </c>
      <c r="M2588" s="11">
        <v>225.5</v>
      </c>
      <c r="N2588" s="11">
        <v>545.32000000000005</v>
      </c>
      <c r="O2588" s="11">
        <v>1920.55</v>
      </c>
      <c r="P2588" s="11">
        <v>1127.5</v>
      </c>
      <c r="Q2588" s="11"/>
      <c r="R2588" s="11"/>
      <c r="S2588" s="11">
        <v>1504.36</v>
      </c>
      <c r="T2588" s="11">
        <v>237</v>
      </c>
      <c r="U2588" s="11">
        <v>159.91</v>
      </c>
      <c r="V2588" s="11">
        <v>1344.91</v>
      </c>
      <c r="W2588" s="11">
        <v>396.91</v>
      </c>
      <c r="X2588" s="11">
        <v>3152.11</v>
      </c>
      <c r="Y2588" s="11">
        <v>474</v>
      </c>
      <c r="Z2588" s="11">
        <v>933.8</v>
      </c>
      <c r="AA2588" s="11"/>
      <c r="AB2588" s="11">
        <v>1185</v>
      </c>
      <c r="AC2588" s="11">
        <v>237</v>
      </c>
      <c r="AD2588" s="11">
        <v>237</v>
      </c>
      <c r="AE2588" s="14">
        <v>20372.149999999998</v>
      </c>
    </row>
    <row r="2589" spans="1:31" x14ac:dyDescent="0.25">
      <c r="A2589" s="4" t="s">
        <v>2575</v>
      </c>
      <c r="B2589" s="4" t="s">
        <v>4351</v>
      </c>
      <c r="C2589" s="10">
        <v>1697</v>
      </c>
      <c r="D2589" s="10"/>
      <c r="E2589" s="10">
        <v>3394</v>
      </c>
      <c r="F2589" s="10"/>
      <c r="G2589" s="10"/>
      <c r="H2589" s="10"/>
      <c r="I2589" s="10">
        <v>2831</v>
      </c>
      <c r="J2589" s="10"/>
      <c r="K2589" s="10"/>
      <c r="L2589" s="10">
        <v>1697</v>
      </c>
      <c r="M2589" s="10"/>
      <c r="N2589" s="10"/>
      <c r="O2589" s="10">
        <v>3224.4</v>
      </c>
      <c r="P2589" s="10"/>
      <c r="Q2589" s="10"/>
      <c r="R2589" s="10"/>
      <c r="S2589" s="10">
        <v>5091</v>
      </c>
      <c r="T2589" s="10"/>
      <c r="U2589" s="10"/>
      <c r="V2589" s="10"/>
      <c r="W2589" s="10"/>
      <c r="X2589" s="10"/>
      <c r="Y2589" s="10"/>
      <c r="Z2589" s="10">
        <v>2268</v>
      </c>
      <c r="AA2589" s="10">
        <v>1134</v>
      </c>
      <c r="AB2589" s="10">
        <v>1134</v>
      </c>
      <c r="AC2589" s="10"/>
      <c r="AD2589" s="10"/>
      <c r="AE2589" s="13">
        <v>22470.400000000001</v>
      </c>
    </row>
    <row r="2590" spans="1:31" x14ac:dyDescent="0.25">
      <c r="A2590" s="9" t="s">
        <v>2576</v>
      </c>
      <c r="B2590" s="9" t="s">
        <v>4351</v>
      </c>
      <c r="C2590" s="11"/>
      <c r="D2590" s="11">
        <v>918</v>
      </c>
      <c r="E2590" s="11"/>
      <c r="F2590" s="11"/>
      <c r="G2590" s="11"/>
      <c r="H2590" s="11"/>
      <c r="I2590" s="11"/>
      <c r="J2590" s="11"/>
      <c r="K2590" s="11">
        <v>918</v>
      </c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4">
        <v>1836</v>
      </c>
    </row>
    <row r="2591" spans="1:31" x14ac:dyDescent="0.25">
      <c r="A2591" s="4" t="s">
        <v>2577</v>
      </c>
      <c r="B2591" s="4" t="s">
        <v>4352</v>
      </c>
      <c r="C2591" s="10">
        <v>3585.2</v>
      </c>
      <c r="D2591" s="10">
        <v>1558.8</v>
      </c>
      <c r="E2591" s="10">
        <v>1999</v>
      </c>
      <c r="F2591" s="10"/>
      <c r="G2591" s="10"/>
      <c r="H2591" s="10"/>
      <c r="I2591" s="10"/>
      <c r="J2591" s="10"/>
      <c r="K2591" s="10"/>
      <c r="L2591" s="10">
        <v>2190</v>
      </c>
      <c r="M2591" s="10"/>
      <c r="N2591" s="10">
        <v>1451.8</v>
      </c>
      <c r="O2591" s="10">
        <v>4380</v>
      </c>
      <c r="P2591" s="10">
        <v>6412.6</v>
      </c>
      <c r="Q2591" s="10"/>
      <c r="R2591" s="10"/>
      <c r="S2591" s="10"/>
      <c r="T2591" s="10"/>
      <c r="U2591" s="10"/>
      <c r="V2591" s="10">
        <v>2190</v>
      </c>
      <c r="W2591" s="10"/>
      <c r="X2591" s="10"/>
      <c r="Y2591" s="10">
        <v>3751.8</v>
      </c>
      <c r="Z2591" s="10">
        <v>7503.6</v>
      </c>
      <c r="AA2591" s="10"/>
      <c r="AB2591" s="10">
        <v>2200</v>
      </c>
      <c r="AC2591" s="10"/>
      <c r="AD2591" s="10"/>
      <c r="AE2591" s="13">
        <v>37222.800000000003</v>
      </c>
    </row>
    <row r="2592" spans="1:31" x14ac:dyDescent="0.25">
      <c r="A2592" s="9" t="s">
        <v>2578</v>
      </c>
      <c r="B2592" s="9" t="s">
        <v>4353</v>
      </c>
      <c r="C2592" s="11">
        <v>5544</v>
      </c>
      <c r="D2592" s="11"/>
      <c r="E2592" s="11"/>
      <c r="F2592" s="11"/>
      <c r="G2592" s="11">
        <v>5544</v>
      </c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>
        <v>5528</v>
      </c>
      <c r="V2592" s="11"/>
      <c r="W2592" s="11"/>
      <c r="X2592" s="11"/>
      <c r="Y2592" s="11">
        <v>2910</v>
      </c>
      <c r="Z2592" s="11">
        <v>2910</v>
      </c>
      <c r="AA2592" s="11"/>
      <c r="AB2592" s="11"/>
      <c r="AC2592" s="11"/>
      <c r="AD2592" s="11">
        <v>2910</v>
      </c>
      <c r="AE2592" s="14">
        <v>25346</v>
      </c>
    </row>
    <row r="2593" spans="1:31" x14ac:dyDescent="0.25">
      <c r="A2593" s="4" t="s">
        <v>2579</v>
      </c>
      <c r="B2593" s="4" t="s">
        <v>4354</v>
      </c>
      <c r="C2593" s="10"/>
      <c r="D2593" s="10"/>
      <c r="E2593" s="10">
        <v>2438.8000000000002</v>
      </c>
      <c r="F2593" s="10"/>
      <c r="G2593" s="10"/>
      <c r="H2593" s="10"/>
      <c r="I2593" s="10"/>
      <c r="J2593" s="10"/>
      <c r="K2593" s="10"/>
      <c r="L2593" s="10">
        <v>3346.8</v>
      </c>
      <c r="M2593" s="10"/>
      <c r="N2593" s="10"/>
      <c r="O2593" s="10"/>
      <c r="P2593" s="10"/>
      <c r="Q2593" s="10"/>
      <c r="R2593" s="10"/>
      <c r="S2593" s="10"/>
      <c r="T2593" s="10">
        <v>2438.8000000000002</v>
      </c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3">
        <v>8224.4000000000015</v>
      </c>
    </row>
    <row r="2594" spans="1:31" x14ac:dyDescent="0.25">
      <c r="A2594" s="9" t="s">
        <v>4355</v>
      </c>
      <c r="B2594" s="9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>
        <v>340.75</v>
      </c>
      <c r="X2594" s="11"/>
      <c r="Y2594" s="11"/>
      <c r="Z2594" s="11"/>
      <c r="AA2594" s="11"/>
      <c r="AB2594" s="11"/>
      <c r="AC2594" s="11"/>
      <c r="AD2594" s="11"/>
      <c r="AE2594" s="14">
        <v>340.75</v>
      </c>
    </row>
    <row r="2595" spans="1:31" x14ac:dyDescent="0.25">
      <c r="A2595" s="8" t="s">
        <v>2634</v>
      </c>
      <c r="B2595" s="8"/>
      <c r="C2595" s="12">
        <f t="shared" ref="C2595:AE2595" si="0">SUM(C17:C2594)</f>
        <v>2303766.3399999994</v>
      </c>
      <c r="D2595" s="12">
        <f t="shared" si="0"/>
        <v>2206232.1199999987</v>
      </c>
      <c r="E2595" s="12">
        <f t="shared" si="0"/>
        <v>2024048.3899999992</v>
      </c>
      <c r="F2595" s="12">
        <f t="shared" si="0"/>
        <v>2010802.4299999997</v>
      </c>
      <c r="G2595" s="12">
        <f t="shared" si="0"/>
        <v>2382659.0399999991</v>
      </c>
      <c r="H2595" s="12">
        <f t="shared" si="0"/>
        <v>2336322.5900000008</v>
      </c>
      <c r="I2595" s="12">
        <f t="shared" si="0"/>
        <v>2120094.3899999997</v>
      </c>
      <c r="J2595" s="12">
        <f t="shared" si="0"/>
        <v>1920660.3199999991</v>
      </c>
      <c r="K2595" s="12">
        <f t="shared" si="0"/>
        <v>1801427.9500000002</v>
      </c>
      <c r="L2595" s="12">
        <f t="shared" si="0"/>
        <v>2705951.5199999982</v>
      </c>
      <c r="M2595" s="12">
        <f t="shared" si="0"/>
        <v>1956122.100000001</v>
      </c>
      <c r="N2595" s="12">
        <f t="shared" si="0"/>
        <v>1412104.6599999992</v>
      </c>
      <c r="O2595" s="12">
        <f t="shared" si="0"/>
        <v>1635515.3099999996</v>
      </c>
      <c r="P2595" s="12">
        <f t="shared" si="0"/>
        <v>2233024.7999999998</v>
      </c>
      <c r="Q2595" s="12">
        <f t="shared" si="0"/>
        <v>1852402.3999999994</v>
      </c>
      <c r="R2595" s="12">
        <f t="shared" si="0"/>
        <v>2004462.6400000004</v>
      </c>
      <c r="S2595" s="12">
        <f t="shared" si="0"/>
        <v>1864914.3900000008</v>
      </c>
      <c r="T2595" s="12">
        <f t="shared" si="0"/>
        <v>2179197.5499999998</v>
      </c>
      <c r="U2595" s="12">
        <f t="shared" si="0"/>
        <v>2267861.4299999992</v>
      </c>
      <c r="V2595" s="12">
        <f t="shared" si="0"/>
        <v>1946555.8099999994</v>
      </c>
      <c r="W2595" s="12">
        <f t="shared" si="0"/>
        <v>1665409.0199999998</v>
      </c>
      <c r="X2595" s="12">
        <f t="shared" si="0"/>
        <v>2073573.8</v>
      </c>
      <c r="Y2595" s="12">
        <f t="shared" si="0"/>
        <v>1800364.4799999997</v>
      </c>
      <c r="Z2595" s="12">
        <f t="shared" si="0"/>
        <v>1383675.6000000003</v>
      </c>
      <c r="AA2595" s="12">
        <f t="shared" si="0"/>
        <v>2111994.1000000024</v>
      </c>
      <c r="AB2595" s="12">
        <f t="shared" si="0"/>
        <v>1733299.0000000012</v>
      </c>
      <c r="AC2595" s="12">
        <f t="shared" si="0"/>
        <v>2267617.29</v>
      </c>
      <c r="AD2595" s="12">
        <f t="shared" si="0"/>
        <v>1941593.7899999993</v>
      </c>
      <c r="AE2595" s="12">
        <f t="shared" si="0"/>
        <v>56141653.260000095</v>
      </c>
    </row>
    <row r="2596" spans="1:31" x14ac:dyDescent="0.25">
      <c r="A2596" s="4"/>
      <c r="B2596" s="4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31" x14ac:dyDescent="0.25">
      <c r="A2597" s="4"/>
      <c r="B2597" s="4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31" x14ac:dyDescent="0.25">
      <c r="A2598" s="4"/>
      <c r="B2598" s="4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</row>
    <row r="2599" spans="1:31" x14ac:dyDescent="0.25">
      <c r="A2599" s="4"/>
      <c r="B2599" s="4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31" x14ac:dyDescent="0.25">
      <c r="A2600" s="4"/>
      <c r="B2600" s="4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31" x14ac:dyDescent="0.25">
      <c r="A2601" s="4"/>
      <c r="B2601" s="4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31" x14ac:dyDescent="0.25">
      <c r="A2602" s="4"/>
      <c r="B2602" s="4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</row>
    <row r="2603" spans="1:31" x14ac:dyDescent="0.25">
      <c r="A2603" s="4"/>
      <c r="B2603" s="4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31" x14ac:dyDescent="0.25">
      <c r="A2604" s="4"/>
      <c r="B2604" s="4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</row>
    <row r="2605" spans="1:31" x14ac:dyDescent="0.25">
      <c r="A2605" s="4"/>
      <c r="B2605" s="4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31" x14ac:dyDescent="0.25">
      <c r="A2606" s="4"/>
      <c r="B2606" s="4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</row>
    <row r="2607" spans="1:31" x14ac:dyDescent="0.25">
      <c r="A2607" s="4"/>
      <c r="B2607" s="4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31" x14ac:dyDescent="0.25">
      <c r="A2608" s="4"/>
      <c r="B2608" s="4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</row>
    <row r="2609" spans="1:16" x14ac:dyDescent="0.25">
      <c r="A2609" s="4"/>
      <c r="B2609" s="4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x14ac:dyDescent="0.25">
      <c r="A2610" s="4"/>
      <c r="B2610" s="4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x14ac:dyDescent="0.25">
      <c r="A2611" s="4"/>
      <c r="B2611" s="4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</row>
    <row r="2612" spans="1:16" x14ac:dyDescent="0.25">
      <c r="A2612" s="4"/>
      <c r="B2612" s="4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x14ac:dyDescent="0.25">
      <c r="A2613" s="4"/>
      <c r="B2613" s="4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 x14ac:dyDescent="0.25">
      <c r="A2614" s="4"/>
      <c r="B2614" s="4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x14ac:dyDescent="0.25">
      <c r="A2615" s="4"/>
      <c r="B2615" s="4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x14ac:dyDescent="0.25">
      <c r="A2616" s="4"/>
      <c r="B2616" s="4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</row>
    <row r="2617" spans="1:16" x14ac:dyDescent="0.25">
      <c r="A2617" s="4"/>
      <c r="B2617" s="4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x14ac:dyDescent="0.25">
      <c r="A2618" s="4"/>
      <c r="B2618" s="4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x14ac:dyDescent="0.25">
      <c r="A2619" s="4"/>
      <c r="B2619" s="4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</row>
    <row r="2620" spans="1:16" x14ac:dyDescent="0.25">
      <c r="A2620" s="4"/>
      <c r="B2620" s="4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x14ac:dyDescent="0.25">
      <c r="A2621" s="4"/>
      <c r="B2621" s="4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 x14ac:dyDescent="0.25">
      <c r="A2622" s="4"/>
      <c r="B2622" s="4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</row>
    <row r="2623" spans="1:16" x14ac:dyDescent="0.25">
      <c r="A2623" s="4"/>
      <c r="B2623" s="4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x14ac:dyDescent="0.25">
      <c r="A2624" s="4"/>
      <c r="B2624" s="4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</row>
    <row r="2625" spans="1:16" x14ac:dyDescent="0.25">
      <c r="A2625" s="4"/>
      <c r="B2625" s="4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x14ac:dyDescent="0.25">
      <c r="A2626" s="4"/>
      <c r="B2626" s="4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x14ac:dyDescent="0.25">
      <c r="A2627" s="4"/>
      <c r="B2627" s="4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x14ac:dyDescent="0.25">
      <c r="A2628" s="4"/>
      <c r="B2628" s="4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x14ac:dyDescent="0.25">
      <c r="A2629" s="4"/>
      <c r="B2629" s="4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x14ac:dyDescent="0.25">
      <c r="A2630" s="4"/>
      <c r="B2630" s="4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</row>
    <row r="2631" spans="1:16" x14ac:dyDescent="0.25">
      <c r="A2631" s="4"/>
      <c r="B2631" s="4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x14ac:dyDescent="0.25">
      <c r="A2632" s="4"/>
      <c r="B2632" s="4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x14ac:dyDescent="0.25">
      <c r="A2633" s="4"/>
      <c r="B2633" s="4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x14ac:dyDescent="0.25">
      <c r="A2634" s="4"/>
      <c r="B2634" s="4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</row>
    <row r="2635" spans="1:16" x14ac:dyDescent="0.25">
      <c r="A2635" s="4"/>
      <c r="B2635" s="4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x14ac:dyDescent="0.25">
      <c r="A2636" s="4"/>
      <c r="B2636" s="4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</row>
    <row r="2637" spans="1:16" x14ac:dyDescent="0.25">
      <c r="A2637" s="4"/>
      <c r="B2637" s="4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x14ac:dyDescent="0.25">
      <c r="A2638" s="4"/>
      <c r="B2638" s="4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</row>
    <row r="2639" spans="1:16" x14ac:dyDescent="0.25">
      <c r="A2639" s="4"/>
      <c r="B2639" s="4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x14ac:dyDescent="0.25">
      <c r="A2640" s="4"/>
      <c r="B2640" s="4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</row>
    <row r="2641" spans="1:16" x14ac:dyDescent="0.25">
      <c r="A2641" s="4"/>
      <c r="B2641" s="4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x14ac:dyDescent="0.25">
      <c r="A2642" s="4"/>
      <c r="B2642" s="4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x14ac:dyDescent="0.25">
      <c r="A2643" s="4"/>
      <c r="B2643" s="4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</row>
    <row r="2644" spans="1:16" x14ac:dyDescent="0.25">
      <c r="A2644" s="4"/>
      <c r="B2644" s="4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x14ac:dyDescent="0.25">
      <c r="A2645" s="4"/>
      <c r="B2645" s="4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 x14ac:dyDescent="0.25">
      <c r="A2646" s="4"/>
      <c r="B2646" s="4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x14ac:dyDescent="0.25">
      <c r="A2647" s="4"/>
      <c r="B2647" s="4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x14ac:dyDescent="0.25">
      <c r="A2648" s="4"/>
      <c r="B2648" s="4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</row>
    <row r="2649" spans="1:16" x14ac:dyDescent="0.25">
      <c r="A2649" s="4"/>
      <c r="B2649" s="4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x14ac:dyDescent="0.25">
      <c r="A2650" s="4"/>
      <c r="B2650" s="4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x14ac:dyDescent="0.25">
      <c r="A2651" s="4"/>
      <c r="B2651" s="4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</row>
    <row r="2652" spans="1:16" x14ac:dyDescent="0.25">
      <c r="A2652" s="4"/>
      <c r="B2652" s="4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x14ac:dyDescent="0.25">
      <c r="A2653" s="4"/>
      <c r="B2653" s="4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 x14ac:dyDescent="0.25">
      <c r="A2654" s="4"/>
      <c r="B2654" s="4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</row>
    <row r="2655" spans="1:16" x14ac:dyDescent="0.25">
      <c r="A2655" s="4"/>
      <c r="B2655" s="4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x14ac:dyDescent="0.25">
      <c r="A2656" s="4"/>
      <c r="B2656" s="4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</row>
    <row r="2657" spans="1:16" x14ac:dyDescent="0.25">
      <c r="A2657" s="4"/>
      <c r="B2657" s="4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x14ac:dyDescent="0.25">
      <c r="A2658" s="4"/>
      <c r="B2658" s="4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x14ac:dyDescent="0.25">
      <c r="A2659" s="4"/>
      <c r="B2659" s="4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x14ac:dyDescent="0.25">
      <c r="A2660" s="4"/>
      <c r="B2660" s="4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x14ac:dyDescent="0.25">
      <c r="A2661" s="4"/>
      <c r="B2661" s="4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x14ac:dyDescent="0.25">
      <c r="A2662" s="4"/>
      <c r="B2662" s="4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</row>
    <row r="2663" spans="1:16" x14ac:dyDescent="0.25">
      <c r="A2663" s="4"/>
      <c r="B2663" s="4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x14ac:dyDescent="0.25">
      <c r="A2664" s="4"/>
      <c r="B2664" s="4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x14ac:dyDescent="0.25">
      <c r="A2665" s="4"/>
      <c r="B2665" s="4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x14ac:dyDescent="0.25">
      <c r="A2666" s="4"/>
      <c r="B2666" s="4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</row>
    <row r="2667" spans="1:16" x14ac:dyDescent="0.25">
      <c r="A2667" s="4"/>
      <c r="B2667" s="4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x14ac:dyDescent="0.25">
      <c r="A2668" s="4"/>
      <c r="B2668" s="4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</row>
    <row r="2669" spans="1:16" x14ac:dyDescent="0.25">
      <c r="A2669" s="4"/>
      <c r="B2669" s="4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x14ac:dyDescent="0.25">
      <c r="A2670" s="4"/>
      <c r="B2670" s="4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</row>
    <row r="2671" spans="1:16" x14ac:dyDescent="0.25">
      <c r="A2671" s="4"/>
      <c r="B2671" s="4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x14ac:dyDescent="0.25">
      <c r="A2672" s="4"/>
      <c r="B2672" s="4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</row>
    <row r="2673" spans="1:16" x14ac:dyDescent="0.25">
      <c r="A2673" s="4"/>
      <c r="B2673" s="4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x14ac:dyDescent="0.25">
      <c r="A2674" s="4"/>
      <c r="B2674" s="4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x14ac:dyDescent="0.25">
      <c r="A2675" s="4"/>
      <c r="B2675" s="4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</row>
    <row r="2676" spans="1:16" x14ac:dyDescent="0.25">
      <c r="A2676" s="4"/>
      <c r="B2676" s="4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x14ac:dyDescent="0.25">
      <c r="A2677" s="4"/>
      <c r="B2677" s="4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 x14ac:dyDescent="0.25">
      <c r="A2678" s="4"/>
      <c r="B2678" s="4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x14ac:dyDescent="0.25">
      <c r="A2679" s="4"/>
      <c r="B2679" s="4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x14ac:dyDescent="0.25">
      <c r="A2680" s="4"/>
      <c r="B2680" s="4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</row>
    <row r="2681" spans="1:16" x14ac:dyDescent="0.25">
      <c r="A2681" s="4"/>
      <c r="B2681" s="4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x14ac:dyDescent="0.25">
      <c r="A2682" s="4"/>
      <c r="B2682" s="4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x14ac:dyDescent="0.25">
      <c r="A2683" s="4"/>
      <c r="B2683" s="4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</row>
    <row r="2684" spans="1:16" x14ac:dyDescent="0.25">
      <c r="A2684" s="4"/>
      <c r="B2684" s="4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x14ac:dyDescent="0.25">
      <c r="A2685" s="4"/>
      <c r="B2685" s="4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 x14ac:dyDescent="0.25">
      <c r="A2686" s="4"/>
      <c r="B2686" s="4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</row>
    <row r="2687" spans="1:16" x14ac:dyDescent="0.25">
      <c r="A2687" s="4"/>
      <c r="B2687" s="4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x14ac:dyDescent="0.25">
      <c r="A2688" s="4"/>
      <c r="B2688" s="4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</row>
    <row r="2689" spans="1:16" x14ac:dyDescent="0.25">
      <c r="A2689" s="4"/>
      <c r="B2689" s="4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x14ac:dyDescent="0.25">
      <c r="A2690" s="4"/>
      <c r="B2690" s="4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x14ac:dyDescent="0.25">
      <c r="A2691" s="4"/>
      <c r="B2691" s="4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x14ac:dyDescent="0.25">
      <c r="A2692" s="4"/>
      <c r="B2692" s="4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x14ac:dyDescent="0.25">
      <c r="A2693" s="4"/>
      <c r="B2693" s="4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x14ac:dyDescent="0.25">
      <c r="A2694" s="4"/>
      <c r="B2694" s="4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</row>
    <row r="2695" spans="1:16" x14ac:dyDescent="0.25">
      <c r="A2695" s="4"/>
      <c r="B2695" s="4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x14ac:dyDescent="0.25">
      <c r="A2696" s="4"/>
      <c r="B2696" s="4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x14ac:dyDescent="0.25">
      <c r="A2697" s="4"/>
      <c r="B2697" s="4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x14ac:dyDescent="0.25">
      <c r="A2698" s="4"/>
      <c r="B2698" s="4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</row>
    <row r="2699" spans="1:16" x14ac:dyDescent="0.25">
      <c r="A2699" s="4"/>
      <c r="B2699" s="4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x14ac:dyDescent="0.25">
      <c r="A2700" s="4"/>
      <c r="B2700" s="4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</row>
    <row r="2701" spans="1:16" x14ac:dyDescent="0.25">
      <c r="A2701" s="4"/>
      <c r="B2701" s="4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x14ac:dyDescent="0.25">
      <c r="A2702" s="4"/>
      <c r="B2702" s="4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</row>
    <row r="2703" spans="1:16" x14ac:dyDescent="0.25">
      <c r="A2703" s="4"/>
      <c r="B2703" s="4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x14ac:dyDescent="0.25">
      <c r="A2704" s="4"/>
      <c r="B2704" s="4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</row>
    <row r="2705" spans="1:16" x14ac:dyDescent="0.25">
      <c r="A2705" s="4"/>
      <c r="B2705" s="4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x14ac:dyDescent="0.25">
      <c r="A2706" s="4"/>
      <c r="B2706" s="4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x14ac:dyDescent="0.25">
      <c r="A2707" s="4"/>
      <c r="B2707" s="4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</row>
    <row r="2708" spans="1:16" x14ac:dyDescent="0.25">
      <c r="A2708" s="4"/>
      <c r="B2708" s="4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x14ac:dyDescent="0.25">
      <c r="A2709" s="4"/>
      <c r="B2709" s="4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 x14ac:dyDescent="0.25">
      <c r="A2710" s="4"/>
      <c r="B2710" s="4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x14ac:dyDescent="0.25">
      <c r="A2711" s="4"/>
      <c r="B2711" s="4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x14ac:dyDescent="0.25">
      <c r="A2712" s="4"/>
      <c r="B2712" s="4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</row>
    <row r="2713" spans="1:16" x14ac:dyDescent="0.25">
      <c r="A2713" s="4"/>
      <c r="B2713" s="4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x14ac:dyDescent="0.25">
      <c r="A2714" s="4"/>
      <c r="B2714" s="4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x14ac:dyDescent="0.25">
      <c r="A2715" s="4"/>
      <c r="B2715" s="4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</row>
    <row r="2716" spans="1:16" x14ac:dyDescent="0.25">
      <c r="A2716" s="4"/>
      <c r="B2716" s="4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x14ac:dyDescent="0.25">
      <c r="A2717" s="4"/>
      <c r="B2717" s="4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 x14ac:dyDescent="0.25">
      <c r="A2718" s="4"/>
      <c r="B2718" s="4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</row>
    <row r="2719" spans="1:16" x14ac:dyDescent="0.25">
      <c r="A2719" s="4"/>
      <c r="B2719" s="4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x14ac:dyDescent="0.25">
      <c r="A2720" s="4"/>
      <c r="B2720" s="4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</row>
    <row r="2721" spans="1:16" x14ac:dyDescent="0.25">
      <c r="A2721" s="4"/>
      <c r="B2721" s="4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x14ac:dyDescent="0.25">
      <c r="A2722" s="4"/>
      <c r="B2722" s="4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x14ac:dyDescent="0.25">
      <c r="A2723" s="4"/>
      <c r="B2723" s="4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x14ac:dyDescent="0.25">
      <c r="A2724" s="4"/>
      <c r="B2724" s="4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x14ac:dyDescent="0.25">
      <c r="A2725" s="4"/>
      <c r="B2725" s="4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x14ac:dyDescent="0.25">
      <c r="A2726" s="4"/>
      <c r="B2726" s="4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</row>
    <row r="2727" spans="1:16" x14ac:dyDescent="0.25">
      <c r="A2727" s="4"/>
      <c r="B2727" s="4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x14ac:dyDescent="0.25">
      <c r="A2728" s="4"/>
      <c r="B2728" s="4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x14ac:dyDescent="0.25">
      <c r="A2729" s="4"/>
      <c r="B2729" s="4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x14ac:dyDescent="0.25">
      <c r="A2730" s="4"/>
      <c r="B2730" s="4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</row>
    <row r="2731" spans="1:16" x14ac:dyDescent="0.25">
      <c r="A2731" s="4"/>
      <c r="B2731" s="4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x14ac:dyDescent="0.25">
      <c r="A2732" s="4"/>
      <c r="B2732" s="4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</row>
    <row r="2733" spans="1:16" x14ac:dyDescent="0.25">
      <c r="A2733" s="4"/>
      <c r="B2733" s="4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x14ac:dyDescent="0.25">
      <c r="A2734" s="4"/>
      <c r="B2734" s="4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</row>
    <row r="2735" spans="1:16" x14ac:dyDescent="0.25">
      <c r="A2735" s="4"/>
      <c r="B2735" s="4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x14ac:dyDescent="0.25">
      <c r="A2736" s="4"/>
      <c r="B2736" s="4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</row>
    <row r="2737" spans="1:16" x14ac:dyDescent="0.25">
      <c r="A2737" s="4"/>
      <c r="B2737" s="4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x14ac:dyDescent="0.25">
      <c r="A2738" s="4"/>
      <c r="B2738" s="4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x14ac:dyDescent="0.25">
      <c r="A2739" s="4"/>
      <c r="B2739" s="4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</row>
    <row r="2740" spans="1:16" x14ac:dyDescent="0.25">
      <c r="A2740" s="4"/>
      <c r="B2740" s="4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x14ac:dyDescent="0.25">
      <c r="A2741" s="4"/>
      <c r="B2741" s="4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 x14ac:dyDescent="0.25">
      <c r="A2742" s="4"/>
      <c r="B2742" s="4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x14ac:dyDescent="0.25">
      <c r="A2743" s="4"/>
      <c r="B2743" s="4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x14ac:dyDescent="0.25">
      <c r="A2744" s="4"/>
      <c r="B2744" s="4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</row>
    <row r="2745" spans="1:16" x14ac:dyDescent="0.25">
      <c r="A2745" s="4"/>
      <c r="B2745" s="4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x14ac:dyDescent="0.25">
      <c r="A2746" s="4"/>
      <c r="B2746" s="4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x14ac:dyDescent="0.25">
      <c r="A2747" s="4"/>
      <c r="B2747" s="4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</row>
    <row r="2748" spans="1:16" x14ac:dyDescent="0.25">
      <c r="A2748" s="4"/>
      <c r="B2748" s="4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x14ac:dyDescent="0.25">
      <c r="A2749" s="4"/>
      <c r="B2749" s="4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 x14ac:dyDescent="0.25">
      <c r="A2750" s="4"/>
      <c r="B2750" s="4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</row>
    <row r="2751" spans="1:16" x14ac:dyDescent="0.25">
      <c r="A2751" s="4"/>
      <c r="B2751" s="4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x14ac:dyDescent="0.25">
      <c r="A2752" s="4"/>
      <c r="B2752" s="4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</row>
    <row r="2753" spans="1:16" x14ac:dyDescent="0.25">
      <c r="A2753" s="4"/>
      <c r="B2753" s="4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x14ac:dyDescent="0.25">
      <c r="A2754" s="4"/>
      <c r="B2754" s="4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x14ac:dyDescent="0.25">
      <c r="A2755" s="4"/>
      <c r="B2755" s="4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x14ac:dyDescent="0.25">
      <c r="A2756" s="4"/>
      <c r="B2756" s="4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x14ac:dyDescent="0.25">
      <c r="A2757" s="4"/>
      <c r="B2757" s="4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x14ac:dyDescent="0.25">
      <c r="A2758" s="4"/>
      <c r="B2758" s="4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</row>
    <row r="2759" spans="1:16" x14ac:dyDescent="0.25">
      <c r="A2759" s="4"/>
      <c r="B2759" s="4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x14ac:dyDescent="0.25">
      <c r="A2760" s="4"/>
      <c r="B2760" s="4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x14ac:dyDescent="0.25">
      <c r="A2761" s="4"/>
      <c r="B2761" s="4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x14ac:dyDescent="0.25">
      <c r="A2762" s="4"/>
      <c r="B2762" s="4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</row>
    <row r="2763" spans="1:16" x14ac:dyDescent="0.25">
      <c r="A2763" s="4"/>
      <c r="B2763" s="4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x14ac:dyDescent="0.25">
      <c r="A2764" s="4"/>
      <c r="B2764" s="4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</row>
    <row r="2765" spans="1:16" x14ac:dyDescent="0.25">
      <c r="A2765" s="4"/>
      <c r="B2765" s="4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x14ac:dyDescent="0.25">
      <c r="A2766" s="4"/>
      <c r="B2766" s="4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</row>
    <row r="2767" spans="1:16" x14ac:dyDescent="0.25">
      <c r="A2767" s="4"/>
      <c r="B2767" s="4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x14ac:dyDescent="0.25">
      <c r="A2768" s="4"/>
      <c r="B2768" s="4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</row>
    <row r="2769" spans="1:16" x14ac:dyDescent="0.25">
      <c r="A2769" s="4"/>
      <c r="B2769" s="4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x14ac:dyDescent="0.25">
      <c r="A2770" s="4"/>
      <c r="B2770" s="4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x14ac:dyDescent="0.25">
      <c r="A2771" s="4"/>
      <c r="B2771" s="4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</row>
    <row r="2772" spans="1:16" x14ac:dyDescent="0.25">
      <c r="A2772" s="4"/>
      <c r="B2772" s="4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x14ac:dyDescent="0.25">
      <c r="A2773" s="4"/>
      <c r="B2773" s="4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 x14ac:dyDescent="0.25">
      <c r="A2774" s="4"/>
      <c r="B2774" s="4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x14ac:dyDescent="0.25">
      <c r="A2775" s="4"/>
      <c r="B2775" s="4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x14ac:dyDescent="0.25">
      <c r="A2776" s="4"/>
      <c r="B2776" s="4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</row>
    <row r="2777" spans="1:16" x14ac:dyDescent="0.25">
      <c r="A2777" s="4"/>
      <c r="B2777" s="4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x14ac:dyDescent="0.25">
      <c r="A2778" s="4"/>
      <c r="B2778" s="4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x14ac:dyDescent="0.25">
      <c r="A2779" s="4"/>
      <c r="B2779" s="4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</row>
    <row r="2780" spans="1:16" x14ac:dyDescent="0.25">
      <c r="A2780" s="4"/>
      <c r="B2780" s="4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x14ac:dyDescent="0.25">
      <c r="A2781" s="4"/>
      <c r="B2781" s="4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 x14ac:dyDescent="0.25">
      <c r="A2782" s="4"/>
      <c r="B2782" s="4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</row>
    <row r="2783" spans="1:16" x14ac:dyDescent="0.25">
      <c r="A2783" s="4"/>
      <c r="B2783" s="4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x14ac:dyDescent="0.25">
      <c r="A2784" s="4"/>
      <c r="B2784" s="4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</row>
    <row r="2785" spans="1:16" x14ac:dyDescent="0.25">
      <c r="A2785" s="4"/>
      <c r="B2785" s="4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x14ac:dyDescent="0.25">
      <c r="A2786" s="4"/>
      <c r="B2786" s="4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x14ac:dyDescent="0.25">
      <c r="A2787" s="4"/>
      <c r="B2787" s="4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x14ac:dyDescent="0.25">
      <c r="A2788" s="4"/>
      <c r="B2788" s="4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x14ac:dyDescent="0.25">
      <c r="A2789" s="4"/>
      <c r="B2789" s="4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x14ac:dyDescent="0.25">
      <c r="A2790" s="4"/>
      <c r="B2790" s="4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</row>
    <row r="2791" spans="1:16" x14ac:dyDescent="0.25">
      <c r="A2791" s="4"/>
      <c r="B2791" s="4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x14ac:dyDescent="0.25">
      <c r="A2792" s="4"/>
      <c r="B2792" s="4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x14ac:dyDescent="0.25">
      <c r="A2793" s="4"/>
      <c r="B2793" s="4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x14ac:dyDescent="0.25">
      <c r="A2794" s="4"/>
      <c r="B2794" s="4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</row>
    <row r="2795" spans="1:16" x14ac:dyDescent="0.25">
      <c r="A2795" s="4"/>
      <c r="B2795" s="4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x14ac:dyDescent="0.25">
      <c r="A2796" s="4"/>
      <c r="B2796" s="4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</row>
    <row r="2797" spans="1:16" x14ac:dyDescent="0.25">
      <c r="A2797" s="4"/>
      <c r="B2797" s="4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x14ac:dyDescent="0.25">
      <c r="A2798" s="4"/>
      <c r="B2798" s="4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</row>
    <row r="2799" spans="1:16" x14ac:dyDescent="0.25">
      <c r="A2799" s="4"/>
      <c r="B2799" s="4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x14ac:dyDescent="0.25">
      <c r="A2800" s="4"/>
      <c r="B2800" s="4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</row>
    <row r="2801" spans="1:16" x14ac:dyDescent="0.25">
      <c r="A2801" s="4"/>
      <c r="B2801" s="4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x14ac:dyDescent="0.25">
      <c r="A2802" s="4"/>
      <c r="B2802" s="4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x14ac:dyDescent="0.25">
      <c r="A2803" s="4"/>
      <c r="B2803" s="4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</row>
    <row r="2804" spans="1:16" x14ac:dyDescent="0.25">
      <c r="A2804" s="4"/>
      <c r="B2804" s="4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x14ac:dyDescent="0.25">
      <c r="A2805" s="4"/>
      <c r="B2805" s="4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 x14ac:dyDescent="0.25">
      <c r="A2806" s="4"/>
      <c r="B2806" s="4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x14ac:dyDescent="0.25">
      <c r="A2807" s="4"/>
      <c r="B2807" s="4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x14ac:dyDescent="0.25">
      <c r="A2808" s="4"/>
      <c r="B2808" s="4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</row>
    <row r="2809" spans="1:16" x14ac:dyDescent="0.25">
      <c r="A2809" s="4"/>
      <c r="B2809" s="4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x14ac:dyDescent="0.25">
      <c r="A2810" s="4"/>
      <c r="B2810" s="4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x14ac:dyDescent="0.25">
      <c r="A2811" s="4"/>
      <c r="B2811" s="4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</row>
    <row r="2812" spans="1:16" x14ac:dyDescent="0.25">
      <c r="A2812" s="4"/>
      <c r="B2812" s="4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x14ac:dyDescent="0.25">
      <c r="A2813" s="4"/>
      <c r="B2813" s="4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 x14ac:dyDescent="0.25">
      <c r="A2814" s="4"/>
      <c r="B2814" s="4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</row>
    <row r="2815" spans="1:16" x14ac:dyDescent="0.25">
      <c r="A2815" s="4"/>
      <c r="B2815" s="4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x14ac:dyDescent="0.25">
      <c r="A2816" s="4"/>
      <c r="B2816" s="4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</row>
    <row r="2817" spans="1:16" x14ac:dyDescent="0.25">
      <c r="A2817" s="4"/>
      <c r="B2817" s="4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x14ac:dyDescent="0.25">
      <c r="A2818" s="4"/>
      <c r="B2818" s="4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x14ac:dyDescent="0.25">
      <c r="A2819" s="4"/>
      <c r="B2819" s="4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x14ac:dyDescent="0.25">
      <c r="A2820" s="4"/>
      <c r="B2820" s="4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x14ac:dyDescent="0.25">
      <c r="A2821" s="4"/>
      <c r="B2821" s="4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x14ac:dyDescent="0.25">
      <c r="A2822" s="4"/>
      <c r="B2822" s="4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</row>
    <row r="2823" spans="1:16" x14ac:dyDescent="0.25">
      <c r="A2823" s="4"/>
      <c r="B2823" s="4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x14ac:dyDescent="0.25">
      <c r="A2824" s="4"/>
      <c r="B2824" s="4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x14ac:dyDescent="0.25">
      <c r="A2825" s="4"/>
      <c r="B2825" s="4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x14ac:dyDescent="0.25">
      <c r="A2826" s="4"/>
      <c r="B2826" s="4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</row>
    <row r="2827" spans="1:16" x14ac:dyDescent="0.25">
      <c r="A2827" s="4"/>
      <c r="B2827" s="4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x14ac:dyDescent="0.25">
      <c r="A2828" s="4"/>
      <c r="B2828" s="4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</row>
    <row r="2829" spans="1:16" x14ac:dyDescent="0.25">
      <c r="A2829" s="4"/>
      <c r="B2829" s="4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x14ac:dyDescent="0.25">
      <c r="A2830" s="4"/>
      <c r="B2830" s="4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</row>
    <row r="2831" spans="1:16" x14ac:dyDescent="0.25">
      <c r="A2831" s="4"/>
      <c r="B2831" s="4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x14ac:dyDescent="0.25">
      <c r="A2832" s="4"/>
      <c r="B2832" s="4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</row>
    <row r="2833" spans="1:16" x14ac:dyDescent="0.25">
      <c r="A2833" s="4"/>
      <c r="B2833" s="4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x14ac:dyDescent="0.25">
      <c r="A2834" s="4"/>
      <c r="B2834" s="4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x14ac:dyDescent="0.25">
      <c r="A2835" s="4"/>
      <c r="B2835" s="4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</row>
    <row r="2836" spans="1:16" x14ac:dyDescent="0.25">
      <c r="A2836" s="4"/>
      <c r="B2836" s="4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x14ac:dyDescent="0.25">
      <c r="A2837" s="4"/>
      <c r="B2837" s="4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 x14ac:dyDescent="0.25">
      <c r="A2838" s="4"/>
      <c r="B2838" s="4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x14ac:dyDescent="0.25">
      <c r="A2839" s="4"/>
      <c r="B2839" s="4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x14ac:dyDescent="0.25">
      <c r="A2840" s="4"/>
      <c r="B2840" s="4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</row>
    <row r="2841" spans="1:16" x14ac:dyDescent="0.25">
      <c r="A2841" s="4"/>
      <c r="B2841" s="4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x14ac:dyDescent="0.25">
      <c r="A2842" s="4"/>
      <c r="B2842" s="4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x14ac:dyDescent="0.25">
      <c r="A2843" s="4"/>
      <c r="B2843" s="4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</row>
    <row r="2844" spans="1:16" x14ac:dyDescent="0.25">
      <c r="A2844" s="4"/>
      <c r="B2844" s="4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x14ac:dyDescent="0.25">
      <c r="A2845" s="4"/>
      <c r="B2845" s="4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 x14ac:dyDescent="0.25">
      <c r="A2846" s="4"/>
      <c r="B2846" s="4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</row>
    <row r="2847" spans="1:16" x14ac:dyDescent="0.25">
      <c r="A2847" s="4"/>
      <c r="B2847" s="4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x14ac:dyDescent="0.25">
      <c r="A2848" s="4"/>
      <c r="B2848" s="4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</row>
    <row r="2849" spans="1:16" x14ac:dyDescent="0.25">
      <c r="A2849" s="4"/>
      <c r="B2849" s="4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x14ac:dyDescent="0.25">
      <c r="A2850" s="4"/>
      <c r="B2850" s="4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x14ac:dyDescent="0.25">
      <c r="A2851" s="4"/>
      <c r="B2851" s="4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x14ac:dyDescent="0.25">
      <c r="A2852" s="4"/>
      <c r="B2852" s="4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x14ac:dyDescent="0.25">
      <c r="A2853" s="4"/>
      <c r="B2853" s="4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x14ac:dyDescent="0.25">
      <c r="A2854" s="4"/>
      <c r="B2854" s="4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</row>
    <row r="2855" spans="1:16" x14ac:dyDescent="0.25">
      <c r="A2855" s="4"/>
      <c r="B2855" s="4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x14ac:dyDescent="0.25">
      <c r="A2856" s="4"/>
      <c r="B2856" s="4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x14ac:dyDescent="0.25">
      <c r="A2857" s="4"/>
      <c r="B2857" s="4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x14ac:dyDescent="0.25">
      <c r="A2858" s="4"/>
      <c r="B2858" s="4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</row>
    <row r="2859" spans="1:16" x14ac:dyDescent="0.25">
      <c r="A2859" s="4"/>
      <c r="B2859" s="4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x14ac:dyDescent="0.25">
      <c r="A2860" s="4"/>
      <c r="B2860" s="4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</row>
    <row r="2861" spans="1:16" x14ac:dyDescent="0.25">
      <c r="A2861" s="4"/>
      <c r="B2861" s="4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x14ac:dyDescent="0.25">
      <c r="A2862" s="4"/>
      <c r="B2862" s="4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</row>
    <row r="2863" spans="1:16" x14ac:dyDescent="0.25">
      <c r="A2863" s="4"/>
      <c r="B2863" s="4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x14ac:dyDescent="0.25">
      <c r="A2864" s="4"/>
      <c r="B2864" s="4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</row>
    <row r="2865" spans="1:16" x14ac:dyDescent="0.25">
      <c r="A2865" s="4"/>
      <c r="B2865" s="4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x14ac:dyDescent="0.25">
      <c r="A2866" s="4"/>
      <c r="B2866" s="4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x14ac:dyDescent="0.25">
      <c r="A2867" s="4"/>
      <c r="B2867" s="4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</row>
    <row r="2868" spans="1:16" x14ac:dyDescent="0.25">
      <c r="A2868" s="4"/>
      <c r="B2868" s="4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x14ac:dyDescent="0.25">
      <c r="A2869" s="4"/>
      <c r="B2869" s="4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 x14ac:dyDescent="0.25">
      <c r="A2870" s="4"/>
      <c r="B2870" s="4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x14ac:dyDescent="0.25">
      <c r="A2871" s="4"/>
      <c r="B2871" s="4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x14ac:dyDescent="0.25">
      <c r="A2872" s="4"/>
      <c r="B2872" s="4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</row>
    <row r="2873" spans="1:16" x14ac:dyDescent="0.25">
      <c r="A2873" s="4"/>
      <c r="B2873" s="4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x14ac:dyDescent="0.25">
      <c r="A2874" s="4"/>
      <c r="B2874" s="4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x14ac:dyDescent="0.25">
      <c r="A2875" s="4"/>
      <c r="B2875" s="4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</row>
    <row r="2876" spans="1:16" x14ac:dyDescent="0.25">
      <c r="A2876" s="4"/>
      <c r="B2876" s="4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x14ac:dyDescent="0.25">
      <c r="A2877" s="4"/>
      <c r="B2877" s="4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 x14ac:dyDescent="0.25">
      <c r="A2878" s="4"/>
      <c r="B2878" s="4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</row>
    <row r="2879" spans="1:16" x14ac:dyDescent="0.25">
      <c r="A2879" s="4"/>
      <c r="B2879" s="4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x14ac:dyDescent="0.25">
      <c r="A2880" s="4"/>
      <c r="B2880" s="4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</row>
    <row r="2881" spans="1:16" x14ac:dyDescent="0.25">
      <c r="A2881" s="4"/>
      <c r="B2881" s="4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x14ac:dyDescent="0.25">
      <c r="A2882" s="4"/>
      <c r="B2882" s="4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x14ac:dyDescent="0.25">
      <c r="A2883" s="4"/>
      <c r="B2883" s="4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x14ac:dyDescent="0.25">
      <c r="A2884" s="4"/>
      <c r="B2884" s="4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</row>
    <row r="2885" spans="1:16" x14ac:dyDescent="0.25">
      <c r="A2885" s="4"/>
      <c r="B2885" s="4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x14ac:dyDescent="0.25">
      <c r="A2886" s="4"/>
      <c r="B2886" s="4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</row>
    <row r="2887" spans="1:16" x14ac:dyDescent="0.25">
      <c r="A2887" s="4"/>
      <c r="B2887" s="4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x14ac:dyDescent="0.25">
      <c r="A2888" s="4"/>
      <c r="B2888" s="4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</row>
    <row r="2889" spans="1:16" x14ac:dyDescent="0.25">
      <c r="A2889" s="4"/>
      <c r="B2889" s="4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x14ac:dyDescent="0.25">
      <c r="A2890" s="4"/>
      <c r="B2890" s="4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</row>
    <row r="2891" spans="1:16" x14ac:dyDescent="0.25">
      <c r="A2891" s="4"/>
      <c r="B2891" s="4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x14ac:dyDescent="0.25">
      <c r="A2892" s="4"/>
      <c r="B2892" s="4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x14ac:dyDescent="0.25">
      <c r="A2893" s="4"/>
      <c r="B2893" s="4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 x14ac:dyDescent="0.25">
      <c r="A2894" s="4"/>
      <c r="B2894" s="4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x14ac:dyDescent="0.25">
      <c r="A2895" s="4"/>
      <c r="B2895" s="4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</row>
    <row r="2896" spans="1:16" x14ac:dyDescent="0.25">
      <c r="A2896" s="4"/>
      <c r="B2896" s="4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</row>
    <row r="2897" spans="1:16" x14ac:dyDescent="0.25">
      <c r="A2897" s="4"/>
      <c r="B2897" s="4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x14ac:dyDescent="0.25">
      <c r="A2898" s="4"/>
      <c r="B2898" s="4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</row>
    <row r="2899" spans="1:16" x14ac:dyDescent="0.25">
      <c r="A2899" s="4"/>
      <c r="B2899" s="4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x14ac:dyDescent="0.25">
      <c r="A2900" s="4"/>
      <c r="B2900" s="4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x14ac:dyDescent="0.25">
      <c r="A2901" s="4"/>
      <c r="B2901" s="4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x14ac:dyDescent="0.25">
      <c r="A2902" s="4"/>
      <c r="B2902" s="4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</row>
    <row r="2903" spans="1:16" x14ac:dyDescent="0.25">
      <c r="A2903" s="4"/>
      <c r="B2903" s="4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x14ac:dyDescent="0.25">
      <c r="A2904" s="4"/>
      <c r="B2904" s="4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</row>
    <row r="2905" spans="1:16" x14ac:dyDescent="0.25">
      <c r="A2905" s="4"/>
      <c r="B2905" s="4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x14ac:dyDescent="0.25">
      <c r="A2906" s="4"/>
      <c r="B2906" s="4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</row>
    <row r="2907" spans="1:16" x14ac:dyDescent="0.25">
      <c r="A2907" s="4"/>
      <c r="B2907" s="4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x14ac:dyDescent="0.25">
      <c r="A2908" s="4"/>
      <c r="B2908" s="4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</row>
    <row r="2909" spans="1:16" x14ac:dyDescent="0.25">
      <c r="A2909" s="4"/>
      <c r="B2909" s="4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x14ac:dyDescent="0.25">
      <c r="A2910" s="4"/>
      <c r="B2910" s="4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x14ac:dyDescent="0.25">
      <c r="A2911" s="4"/>
      <c r="B2911" s="4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</row>
    <row r="2912" spans="1:16" x14ac:dyDescent="0.25">
      <c r="A2912" s="4"/>
      <c r="B2912" s="4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x14ac:dyDescent="0.25">
      <c r="A2913" s="4"/>
      <c r="B2913" s="4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 x14ac:dyDescent="0.25">
      <c r="A2914" s="4"/>
      <c r="B2914" s="4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</row>
    <row r="2915" spans="1:16" x14ac:dyDescent="0.25">
      <c r="A2915" s="4"/>
      <c r="B2915" s="4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x14ac:dyDescent="0.25">
      <c r="A2916" s="4"/>
      <c r="B2916" s="4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</row>
    <row r="2917" spans="1:16" x14ac:dyDescent="0.25">
      <c r="A2917" s="4"/>
      <c r="B2917" s="4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x14ac:dyDescent="0.25">
      <c r="A2918" s="4"/>
      <c r="B2918" s="4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x14ac:dyDescent="0.25">
      <c r="A2919" s="4"/>
      <c r="B2919" s="4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x14ac:dyDescent="0.25">
      <c r="A2920" s="4"/>
      <c r="B2920" s="4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</row>
    <row r="2921" spans="1:16" x14ac:dyDescent="0.25">
      <c r="A2921" s="4"/>
      <c r="B2921" s="4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x14ac:dyDescent="0.25">
      <c r="A2922" s="4"/>
      <c r="B2922" s="4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</row>
    <row r="2923" spans="1:16" x14ac:dyDescent="0.25">
      <c r="A2923" s="4"/>
      <c r="B2923" s="4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x14ac:dyDescent="0.25">
      <c r="A2924" s="4"/>
      <c r="B2924" s="4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</row>
    <row r="2925" spans="1:16" x14ac:dyDescent="0.25">
      <c r="A2925" s="4"/>
      <c r="B2925" s="4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x14ac:dyDescent="0.25">
      <c r="A2926" s="4"/>
      <c r="B2926" s="4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</row>
    <row r="2927" spans="1:16" x14ac:dyDescent="0.25">
      <c r="A2927" s="4"/>
      <c r="B2927" s="4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</row>
    <row r="2928" spans="1:16" x14ac:dyDescent="0.25">
      <c r="A2928" s="4"/>
      <c r="B2928" s="4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x14ac:dyDescent="0.25">
      <c r="A2929" s="4"/>
      <c r="B2929" s="4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 x14ac:dyDescent="0.25">
      <c r="A2930" s="4"/>
      <c r="B2930" s="4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x14ac:dyDescent="0.25">
      <c r="A2931" s="4"/>
      <c r="B2931" s="4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</row>
    <row r="2932" spans="1:16" x14ac:dyDescent="0.25">
      <c r="A2932" s="4"/>
      <c r="B2932" s="4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</row>
    <row r="2933" spans="1:16" x14ac:dyDescent="0.25">
      <c r="A2933" s="4"/>
      <c r="B2933" s="4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x14ac:dyDescent="0.25">
      <c r="A2934" s="4"/>
      <c r="B2934" s="4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</row>
    <row r="2935" spans="1:16" x14ac:dyDescent="0.25">
      <c r="A2935" s="4"/>
      <c r="B2935" s="4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x14ac:dyDescent="0.25">
      <c r="A2936" s="4"/>
      <c r="B2936" s="4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x14ac:dyDescent="0.25">
      <c r="A2937" s="4"/>
      <c r="B2937" s="4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x14ac:dyDescent="0.25">
      <c r="A2938" s="4"/>
      <c r="B2938" s="4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</row>
    <row r="2939" spans="1:16" x14ac:dyDescent="0.25">
      <c r="A2939" s="4"/>
      <c r="B2939" s="4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x14ac:dyDescent="0.25">
      <c r="A2940" s="4"/>
      <c r="B2940" s="4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</row>
    <row r="2941" spans="1:16" x14ac:dyDescent="0.25">
      <c r="A2941" s="4"/>
      <c r="B2941" s="4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x14ac:dyDescent="0.25">
      <c r="A2942" s="4"/>
      <c r="B2942" s="4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</row>
    <row r="2943" spans="1:16" x14ac:dyDescent="0.25">
      <c r="A2943" s="4"/>
      <c r="B2943" s="4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x14ac:dyDescent="0.25">
      <c r="A2944" s="4"/>
      <c r="B2944" s="4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</row>
    <row r="2945" spans="1:16" x14ac:dyDescent="0.25">
      <c r="A2945" s="4"/>
      <c r="B2945" s="4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x14ac:dyDescent="0.25">
      <c r="A2946" s="4"/>
      <c r="B2946" s="4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x14ac:dyDescent="0.25">
      <c r="A2947" s="4"/>
      <c r="B2947" s="4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</row>
    <row r="2948" spans="1:16" x14ac:dyDescent="0.25">
      <c r="A2948" s="4"/>
      <c r="B2948" s="4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x14ac:dyDescent="0.25">
      <c r="A2949" s="4"/>
      <c r="B2949" s="4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 x14ac:dyDescent="0.25">
      <c r="A2950" s="4"/>
      <c r="B2950" s="4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</row>
    <row r="2951" spans="1:16" x14ac:dyDescent="0.25">
      <c r="A2951" s="4"/>
      <c r="B2951" s="4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x14ac:dyDescent="0.25">
      <c r="A2952" s="4"/>
      <c r="B2952" s="4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</row>
    <row r="2953" spans="1:16" x14ac:dyDescent="0.25">
      <c r="A2953" s="4"/>
      <c r="B2953" s="4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x14ac:dyDescent="0.25">
      <c r="A2954" s="4"/>
      <c r="B2954" s="4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x14ac:dyDescent="0.25">
      <c r="A2955" s="4"/>
      <c r="B2955" s="4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x14ac:dyDescent="0.25">
      <c r="A2956" s="4"/>
      <c r="B2956" s="4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</row>
    <row r="2957" spans="1:16" x14ac:dyDescent="0.25">
      <c r="A2957" s="4"/>
      <c r="B2957" s="4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x14ac:dyDescent="0.25">
      <c r="A2958" s="4"/>
      <c r="B2958" s="4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</row>
    <row r="2959" spans="1:16" x14ac:dyDescent="0.25">
      <c r="A2959" s="4"/>
      <c r="B2959" s="4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x14ac:dyDescent="0.25">
      <c r="A2960" s="4"/>
      <c r="B2960" s="4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</row>
    <row r="2961" spans="1:16" x14ac:dyDescent="0.25">
      <c r="A2961" s="4"/>
      <c r="B2961" s="4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x14ac:dyDescent="0.25">
      <c r="A2962" s="4"/>
      <c r="B2962" s="4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</row>
    <row r="2963" spans="1:16" x14ac:dyDescent="0.25">
      <c r="A2963" s="4"/>
      <c r="B2963" s="4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x14ac:dyDescent="0.25">
      <c r="A2964" s="4"/>
      <c r="B2964" s="4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x14ac:dyDescent="0.25">
      <c r="A2965" s="4"/>
      <c r="B2965" s="4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 x14ac:dyDescent="0.25">
      <c r="A2966" s="4"/>
      <c r="B2966" s="4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x14ac:dyDescent="0.25">
      <c r="A2967" s="4"/>
      <c r="B2967" s="4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</row>
    <row r="2968" spans="1:16" x14ac:dyDescent="0.25">
      <c r="A2968" s="4"/>
      <c r="B2968" s="4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</row>
    <row r="2969" spans="1:16" x14ac:dyDescent="0.25">
      <c r="A2969" s="4"/>
      <c r="B2969" s="4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x14ac:dyDescent="0.25">
      <c r="A2970" s="4"/>
      <c r="B2970" s="4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</row>
    <row r="2971" spans="1:16" x14ac:dyDescent="0.25">
      <c r="A2971" s="4"/>
      <c r="B2971" s="4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x14ac:dyDescent="0.25">
      <c r="A2972" s="4"/>
      <c r="B2972" s="4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x14ac:dyDescent="0.25">
      <c r="A2973" s="4"/>
      <c r="B2973" s="4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x14ac:dyDescent="0.25">
      <c r="A2974" s="4"/>
      <c r="B2974" s="4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</row>
    <row r="2975" spans="1:16" x14ac:dyDescent="0.25">
      <c r="A2975" s="4"/>
      <c r="B2975" s="4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x14ac:dyDescent="0.25">
      <c r="A2976" s="4"/>
      <c r="B2976" s="4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</row>
    <row r="2977" spans="1:16" x14ac:dyDescent="0.25">
      <c r="A2977" s="4"/>
      <c r="B2977" s="4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x14ac:dyDescent="0.25">
      <c r="A2978" s="4"/>
      <c r="B2978" s="4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</row>
    <row r="2979" spans="1:16" x14ac:dyDescent="0.25">
      <c r="A2979" s="4"/>
      <c r="B2979" s="4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x14ac:dyDescent="0.25">
      <c r="A2980" s="4"/>
      <c r="B2980" s="4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</row>
    <row r="2981" spans="1:16" x14ac:dyDescent="0.25">
      <c r="A2981" s="4"/>
      <c r="B2981" s="4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x14ac:dyDescent="0.25">
      <c r="A2982" s="4"/>
      <c r="B2982" s="4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x14ac:dyDescent="0.25">
      <c r="A2983" s="4"/>
      <c r="B2983" s="4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</row>
    <row r="2984" spans="1:16" x14ac:dyDescent="0.25">
      <c r="A2984" s="4"/>
      <c r="B2984" s="4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x14ac:dyDescent="0.25">
      <c r="A2985" s="4"/>
      <c r="B2985" s="4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 x14ac:dyDescent="0.25">
      <c r="A2986" s="4"/>
      <c r="B2986" s="4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</row>
    <row r="2987" spans="1:16" x14ac:dyDescent="0.25">
      <c r="A2987" s="4"/>
      <c r="B2987" s="4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x14ac:dyDescent="0.25">
      <c r="A2988" s="4"/>
      <c r="B2988" s="4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</row>
    <row r="2989" spans="1:16" x14ac:dyDescent="0.25">
      <c r="A2989" s="4"/>
      <c r="B2989" s="4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x14ac:dyDescent="0.25">
      <c r="A2990" s="4"/>
      <c r="B2990" s="4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x14ac:dyDescent="0.25">
      <c r="A2991" s="4"/>
      <c r="B2991" s="4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x14ac:dyDescent="0.25">
      <c r="A2992" s="4"/>
      <c r="B2992" s="4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</row>
    <row r="2993" spans="1:16" x14ac:dyDescent="0.25">
      <c r="A2993" s="4"/>
      <c r="B2993" s="4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x14ac:dyDescent="0.25">
      <c r="A2994" s="4"/>
      <c r="B2994" s="4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</row>
    <row r="2995" spans="1:16" x14ac:dyDescent="0.25">
      <c r="A2995" s="4"/>
      <c r="B2995" s="4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x14ac:dyDescent="0.25">
      <c r="A2996" s="4"/>
      <c r="B2996" s="4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</row>
    <row r="2997" spans="1:16" x14ac:dyDescent="0.25">
      <c r="A2997" s="4"/>
      <c r="B2997" s="4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x14ac:dyDescent="0.25">
      <c r="A2998" s="4"/>
      <c r="B2998" s="4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</row>
    <row r="2999" spans="1:16" x14ac:dyDescent="0.25">
      <c r="A2999" s="4"/>
      <c r="B2999" s="4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x14ac:dyDescent="0.25">
      <c r="A3000" s="4"/>
      <c r="B3000" s="4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x14ac:dyDescent="0.25">
      <c r="A3001" s="4"/>
      <c r="B3001" s="4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</row>
    <row r="3002" spans="1:16" x14ac:dyDescent="0.25">
      <c r="A3002" s="4"/>
      <c r="B3002" s="4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x14ac:dyDescent="0.25">
      <c r="A3003" s="4"/>
      <c r="B3003" s="4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</row>
    <row r="3004" spans="1:16" x14ac:dyDescent="0.25">
      <c r="A3004" s="4"/>
      <c r="B3004" s="4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</row>
    <row r="3005" spans="1:16" x14ac:dyDescent="0.25">
      <c r="A3005" s="4"/>
      <c r="B3005" s="4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x14ac:dyDescent="0.25">
      <c r="A3006" s="4"/>
      <c r="B3006" s="4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</row>
    <row r="3007" spans="1:16" x14ac:dyDescent="0.25">
      <c r="A3007" s="4"/>
      <c r="B3007" s="4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x14ac:dyDescent="0.25">
      <c r="A3008" s="4"/>
      <c r="B3008" s="4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x14ac:dyDescent="0.25">
      <c r="A3009" s="4"/>
      <c r="B3009" s="4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x14ac:dyDescent="0.25">
      <c r="A3010" s="4"/>
      <c r="B3010" s="4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</row>
    <row r="3011" spans="1:16" x14ac:dyDescent="0.25">
      <c r="A3011" s="4"/>
      <c r="B3011" s="4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x14ac:dyDescent="0.25">
      <c r="A3012" s="4"/>
      <c r="B3012" s="4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</row>
    <row r="3013" spans="1:16" x14ac:dyDescent="0.25">
      <c r="A3013" s="4"/>
      <c r="B3013" s="4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x14ac:dyDescent="0.25">
      <c r="A3014" s="4"/>
      <c r="B3014" s="4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</row>
    <row r="3015" spans="1:16" x14ac:dyDescent="0.25">
      <c r="A3015" s="4"/>
      <c r="B3015" s="4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x14ac:dyDescent="0.25">
      <c r="A3016" s="4"/>
      <c r="B3016" s="4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</row>
    <row r="3017" spans="1:16" x14ac:dyDescent="0.25">
      <c r="A3017" s="4"/>
      <c r="B3017" s="4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</row>
    <row r="3018" spans="1:16" x14ac:dyDescent="0.25">
      <c r="A3018" s="4"/>
      <c r="B3018" s="4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</row>
    <row r="3019" spans="1:16" x14ac:dyDescent="0.25">
      <c r="A3019" s="4"/>
      <c r="B3019" s="4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x14ac:dyDescent="0.25">
      <c r="A3020" s="4"/>
      <c r="B3020" s="4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</row>
    <row r="3021" spans="1:16" x14ac:dyDescent="0.25">
      <c r="A3021" s="4"/>
      <c r="B3021" s="4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x14ac:dyDescent="0.25">
      <c r="A3022" s="4"/>
      <c r="B3022" s="4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x14ac:dyDescent="0.25">
      <c r="A3023" s="4"/>
      <c r="B3023" s="4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</row>
    <row r="3024" spans="1:16" x14ac:dyDescent="0.25">
      <c r="A3024" s="4"/>
      <c r="B3024" s="4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x14ac:dyDescent="0.25">
      <c r="A3025" s="4"/>
      <c r="B3025" s="4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</row>
    <row r="3026" spans="1:16" x14ac:dyDescent="0.25">
      <c r="A3026" s="4"/>
      <c r="B3026" s="4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</row>
    <row r="3027" spans="1:16" x14ac:dyDescent="0.25">
      <c r="A3027" s="4"/>
      <c r="B3027" s="4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x14ac:dyDescent="0.25">
      <c r="A3028" s="4"/>
      <c r="B3028" s="4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</row>
    <row r="3029" spans="1:16" x14ac:dyDescent="0.25">
      <c r="A3029" s="4"/>
      <c r="B3029" s="4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x14ac:dyDescent="0.25">
      <c r="A3030" s="4"/>
      <c r="B3030" s="4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x14ac:dyDescent="0.25">
      <c r="A3031" s="4"/>
      <c r="B3031" s="4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x14ac:dyDescent="0.25">
      <c r="A3032" s="4"/>
      <c r="B3032" s="4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</row>
    <row r="3033" spans="1:16" x14ac:dyDescent="0.25">
      <c r="A3033" s="4"/>
      <c r="B3033" s="4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x14ac:dyDescent="0.25">
      <c r="A3034" s="4"/>
      <c r="B3034" s="4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</row>
    <row r="3035" spans="1:16" x14ac:dyDescent="0.25">
      <c r="A3035" s="4"/>
      <c r="B3035" s="4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x14ac:dyDescent="0.25">
      <c r="A3036" s="4"/>
      <c r="B3036" s="4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</row>
    <row r="3037" spans="1:16" x14ac:dyDescent="0.25">
      <c r="A3037" s="4"/>
      <c r="B3037" s="4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x14ac:dyDescent="0.25">
      <c r="A3038" s="4"/>
      <c r="B3038" s="4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x14ac:dyDescent="0.25">
      <c r="A3039" s="4"/>
      <c r="B3039" s="4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</row>
    <row r="3040" spans="1:16" x14ac:dyDescent="0.25">
      <c r="A3040" s="4"/>
      <c r="B3040" s="4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x14ac:dyDescent="0.25">
      <c r="A3041" s="4"/>
      <c r="B3041" s="4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x14ac:dyDescent="0.25">
      <c r="A3042" s="4"/>
      <c r="B3042" s="4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</row>
    <row r="3043" spans="1:16" x14ac:dyDescent="0.25">
      <c r="A3043" s="4"/>
      <c r="B3043" s="4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x14ac:dyDescent="0.25">
      <c r="A3044" s="4"/>
      <c r="B3044" s="4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x14ac:dyDescent="0.25">
      <c r="A3045" s="4"/>
      <c r="B3045" s="4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</row>
    <row r="3046" spans="1:16" x14ac:dyDescent="0.25">
      <c r="A3046" s="4"/>
      <c r="B3046" s="4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x14ac:dyDescent="0.25">
      <c r="A3047" s="4"/>
      <c r="B3047" s="4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</row>
    <row r="3048" spans="1:16" x14ac:dyDescent="0.25">
      <c r="A3048" s="4"/>
      <c r="B3048" s="4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</row>
    <row r="3049" spans="1:16" x14ac:dyDescent="0.25">
      <c r="A3049" s="4"/>
      <c r="B3049" s="4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x14ac:dyDescent="0.25">
      <c r="A3050" s="4"/>
      <c r="B3050" s="4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</row>
    <row r="3051" spans="1:16" x14ac:dyDescent="0.25">
      <c r="A3051" s="4"/>
      <c r="B3051" s="4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x14ac:dyDescent="0.25">
      <c r="A3052" s="4"/>
      <c r="B3052" s="4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x14ac:dyDescent="0.25">
      <c r="A3053" s="4"/>
      <c r="B3053" s="4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x14ac:dyDescent="0.25">
      <c r="A3054" s="4"/>
      <c r="B3054" s="4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</row>
    <row r="3055" spans="1:16" x14ac:dyDescent="0.25">
      <c r="A3055" s="4"/>
      <c r="B3055" s="4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x14ac:dyDescent="0.25">
      <c r="A3056" s="4"/>
      <c r="B3056" s="4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</row>
    <row r="3057" spans="1:16" x14ac:dyDescent="0.25">
      <c r="A3057" s="4"/>
      <c r="B3057" s="4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x14ac:dyDescent="0.25">
      <c r="A3058" s="4"/>
      <c r="B3058" s="4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</row>
    <row r="3059" spans="1:16" x14ac:dyDescent="0.25">
      <c r="A3059" s="4"/>
      <c r="B3059" s="4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x14ac:dyDescent="0.25">
      <c r="A3060" s="4"/>
      <c r="B3060" s="4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x14ac:dyDescent="0.25">
      <c r="A3061" s="4"/>
      <c r="B3061" s="4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</row>
    <row r="3062" spans="1:16" x14ac:dyDescent="0.25">
      <c r="A3062" s="4"/>
      <c r="B3062" s="4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x14ac:dyDescent="0.25">
      <c r="A3063" s="4"/>
      <c r="B3063" s="4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x14ac:dyDescent="0.25">
      <c r="A3064" s="4"/>
      <c r="B3064" s="4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</row>
    <row r="3065" spans="1:16" x14ac:dyDescent="0.25">
      <c r="A3065" s="4"/>
      <c r="B3065" s="4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x14ac:dyDescent="0.25">
      <c r="A3066" s="4"/>
      <c r="B3066" s="4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x14ac:dyDescent="0.25">
      <c r="A3067" s="4"/>
      <c r="B3067" s="4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</row>
    <row r="3068" spans="1:16" x14ac:dyDescent="0.25">
      <c r="A3068" s="4"/>
      <c r="B3068" s="4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x14ac:dyDescent="0.25">
      <c r="A3069" s="4"/>
      <c r="B3069" s="4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</row>
    <row r="3070" spans="1:16" x14ac:dyDescent="0.25">
      <c r="A3070" s="4"/>
      <c r="B3070" s="4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</row>
    <row r="3071" spans="1:16" x14ac:dyDescent="0.25">
      <c r="A3071" s="4"/>
      <c r="B3071" s="4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x14ac:dyDescent="0.25">
      <c r="A3072" s="4"/>
      <c r="B3072" s="4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</row>
    <row r="3073" spans="1:16" x14ac:dyDescent="0.25">
      <c r="A3073" s="4"/>
      <c r="B3073" s="4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x14ac:dyDescent="0.25">
      <c r="A3074" s="4"/>
      <c r="B3074" s="4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x14ac:dyDescent="0.25">
      <c r="A3075" s="4"/>
      <c r="B3075" s="4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x14ac:dyDescent="0.25">
      <c r="A3076" s="4"/>
      <c r="B3076" s="4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</row>
    <row r="3077" spans="1:16" x14ac:dyDescent="0.25">
      <c r="A3077" s="4"/>
      <c r="B3077" s="4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x14ac:dyDescent="0.25">
      <c r="A3078" s="4"/>
      <c r="B3078" s="4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</row>
    <row r="3079" spans="1:16" x14ac:dyDescent="0.25">
      <c r="A3079" s="4"/>
      <c r="B3079" s="4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x14ac:dyDescent="0.25">
      <c r="A3080" s="4"/>
      <c r="B3080" s="4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</row>
    <row r="3081" spans="1:16" x14ac:dyDescent="0.25">
      <c r="A3081" s="4"/>
      <c r="B3081" s="4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x14ac:dyDescent="0.25">
      <c r="A3082" s="4"/>
      <c r="B3082" s="4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x14ac:dyDescent="0.25">
      <c r="A3083" s="4"/>
      <c r="B3083" s="4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</row>
    <row r="3084" spans="1:16" x14ac:dyDescent="0.25">
      <c r="A3084" s="4"/>
      <c r="B3084" s="4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x14ac:dyDescent="0.25">
      <c r="A3085" s="4"/>
      <c r="B3085" s="4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x14ac:dyDescent="0.25">
      <c r="A3086" s="4"/>
      <c r="B3086" s="4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</row>
    <row r="3087" spans="1:16" x14ac:dyDescent="0.25">
      <c r="A3087" s="4"/>
      <c r="B3087" s="4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x14ac:dyDescent="0.25">
      <c r="A3088" s="4"/>
      <c r="B3088" s="4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x14ac:dyDescent="0.25">
      <c r="A3089" s="4"/>
      <c r="B3089" s="4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</row>
    <row r="3090" spans="1:16" x14ac:dyDescent="0.25">
      <c r="A3090" s="4"/>
      <c r="B3090" s="4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x14ac:dyDescent="0.25">
      <c r="A3091" s="4"/>
      <c r="B3091" s="4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</row>
    <row r="3092" spans="1:16" x14ac:dyDescent="0.25">
      <c r="A3092" s="4"/>
      <c r="B3092" s="4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</row>
    <row r="3093" spans="1:16" x14ac:dyDescent="0.25">
      <c r="A3093" s="4"/>
      <c r="B3093" s="4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x14ac:dyDescent="0.25">
      <c r="A3094" s="4"/>
      <c r="B3094" s="4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</row>
    <row r="3095" spans="1:16" x14ac:dyDescent="0.25">
      <c r="A3095" s="4"/>
      <c r="B3095" s="4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x14ac:dyDescent="0.25">
      <c r="A3096" s="4"/>
      <c r="B3096" s="4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x14ac:dyDescent="0.25">
      <c r="A3097" s="4"/>
      <c r="B3097" s="4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x14ac:dyDescent="0.25">
      <c r="A3098" s="4"/>
      <c r="B3098" s="4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</row>
    <row r="3099" spans="1:16" x14ac:dyDescent="0.25">
      <c r="A3099" s="4"/>
      <c r="B3099" s="4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x14ac:dyDescent="0.25">
      <c r="A3100" s="4"/>
      <c r="B3100" s="4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</row>
    <row r="3101" spans="1:16" x14ac:dyDescent="0.25">
      <c r="A3101" s="4"/>
      <c r="B3101" s="4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x14ac:dyDescent="0.25">
      <c r="A3102" s="4"/>
      <c r="B3102" s="4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x14ac:dyDescent="0.25">
      <c r="A3103" s="4"/>
      <c r="B3103" s="4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x14ac:dyDescent="0.25">
      <c r="A3104" s="4"/>
      <c r="B3104" s="4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</row>
    <row r="3105" spans="1:16" x14ac:dyDescent="0.25">
      <c r="A3105" s="4"/>
      <c r="B3105" s="4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</row>
    <row r="3106" spans="1:16" x14ac:dyDescent="0.25">
      <c r="A3106" s="4"/>
      <c r="B3106" s="4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x14ac:dyDescent="0.25">
      <c r="A3107" s="4"/>
      <c r="B3107" s="4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x14ac:dyDescent="0.25">
      <c r="A3108" s="4"/>
      <c r="B3108" s="4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</row>
    <row r="3109" spans="1:16" x14ac:dyDescent="0.25">
      <c r="A3109" s="4"/>
      <c r="B3109" s="4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x14ac:dyDescent="0.25">
      <c r="A3110" s="4"/>
      <c r="B3110" s="4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x14ac:dyDescent="0.25">
      <c r="A3111" s="4"/>
      <c r="B3111" s="4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</row>
    <row r="3112" spans="1:16" x14ac:dyDescent="0.25">
      <c r="A3112" s="4"/>
      <c r="B3112" s="4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x14ac:dyDescent="0.25">
      <c r="A3113" s="4"/>
      <c r="B3113" s="4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</row>
    <row r="3114" spans="1:16" x14ac:dyDescent="0.25">
      <c r="A3114" s="4"/>
      <c r="B3114" s="4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</row>
    <row r="3115" spans="1:16" x14ac:dyDescent="0.25">
      <c r="A3115" s="4"/>
      <c r="B3115" s="4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x14ac:dyDescent="0.25">
      <c r="A3116" s="4"/>
      <c r="B3116" s="4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</row>
    <row r="3117" spans="1:16" x14ac:dyDescent="0.25">
      <c r="A3117" s="4"/>
      <c r="B3117" s="4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x14ac:dyDescent="0.25">
      <c r="A3118" s="4"/>
      <c r="B3118" s="4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</row>
    <row r="3119" spans="1:16" x14ac:dyDescent="0.25">
      <c r="A3119" s="4"/>
      <c r="B3119" s="4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x14ac:dyDescent="0.25">
      <c r="A3120" s="4"/>
      <c r="B3120" s="4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</row>
    <row r="3121" spans="1:16" x14ac:dyDescent="0.25">
      <c r="A3121" s="4"/>
      <c r="B3121" s="4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x14ac:dyDescent="0.25">
      <c r="A3122" s="4"/>
      <c r="B3122" s="4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</row>
    <row r="3123" spans="1:16" x14ac:dyDescent="0.25">
      <c r="A3123" s="4"/>
      <c r="B3123" s="4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x14ac:dyDescent="0.25">
      <c r="A3124" s="4"/>
      <c r="B3124" s="4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</row>
    <row r="3125" spans="1:16" x14ac:dyDescent="0.25">
      <c r="A3125" s="4"/>
      <c r="B3125" s="4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x14ac:dyDescent="0.25">
      <c r="A3126" s="4"/>
      <c r="B3126" s="4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x14ac:dyDescent="0.25">
      <c r="A3127" s="4"/>
      <c r="B3127" s="4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</row>
    <row r="3128" spans="1:16" x14ac:dyDescent="0.25">
      <c r="A3128" s="4"/>
      <c r="B3128" s="4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x14ac:dyDescent="0.25">
      <c r="A3129" s="4"/>
      <c r="B3129" s="4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x14ac:dyDescent="0.25">
      <c r="A3130" s="4"/>
      <c r="B3130" s="4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</row>
    <row r="3131" spans="1:16" x14ac:dyDescent="0.25">
      <c r="A3131" s="4"/>
      <c r="B3131" s="4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x14ac:dyDescent="0.25">
      <c r="A3132" s="4"/>
      <c r="B3132" s="4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x14ac:dyDescent="0.25">
      <c r="A3133" s="4"/>
      <c r="B3133" s="4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</row>
    <row r="3134" spans="1:16" x14ac:dyDescent="0.25">
      <c r="A3134" s="4"/>
      <c r="B3134" s="4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x14ac:dyDescent="0.25">
      <c r="A3135" s="4"/>
      <c r="B3135" s="4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</row>
    <row r="3136" spans="1:16" x14ac:dyDescent="0.25">
      <c r="A3136" s="4"/>
      <c r="B3136" s="4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</row>
    <row r="3137" spans="1:16" x14ac:dyDescent="0.25">
      <c r="A3137" s="4"/>
      <c r="B3137" s="4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x14ac:dyDescent="0.25">
      <c r="A3138" s="4"/>
      <c r="B3138" s="4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</row>
    <row r="3139" spans="1:16" x14ac:dyDescent="0.25">
      <c r="A3139" s="4"/>
      <c r="B3139" s="4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x14ac:dyDescent="0.25">
      <c r="A3140" s="4"/>
      <c r="B3140" s="4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x14ac:dyDescent="0.25">
      <c r="A3141" s="4"/>
      <c r="B3141" s="4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x14ac:dyDescent="0.25">
      <c r="A3142" s="4"/>
      <c r="B3142" s="4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</row>
    <row r="3143" spans="1:16" x14ac:dyDescent="0.25">
      <c r="A3143" s="4"/>
      <c r="B3143" s="4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x14ac:dyDescent="0.25">
      <c r="A3144" s="4"/>
      <c r="B3144" s="4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</row>
    <row r="3145" spans="1:16" x14ac:dyDescent="0.25">
      <c r="A3145" s="4"/>
      <c r="B3145" s="4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x14ac:dyDescent="0.25">
      <c r="A3146" s="4"/>
      <c r="B3146" s="4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</row>
    <row r="3147" spans="1:16" x14ac:dyDescent="0.25">
      <c r="A3147" s="4"/>
      <c r="B3147" s="4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x14ac:dyDescent="0.25">
      <c r="A3148" s="4"/>
      <c r="B3148" s="4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x14ac:dyDescent="0.25">
      <c r="A3149" s="4"/>
      <c r="B3149" s="4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</row>
    <row r="3150" spans="1:16" x14ac:dyDescent="0.25">
      <c r="A3150" s="4"/>
      <c r="B3150" s="4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x14ac:dyDescent="0.25">
      <c r="A3151" s="4"/>
      <c r="B3151" s="4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x14ac:dyDescent="0.25">
      <c r="A3152" s="4"/>
      <c r="B3152" s="4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</row>
    <row r="3153" spans="1:16" x14ac:dyDescent="0.25">
      <c r="A3153" s="4"/>
      <c r="B3153" s="4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x14ac:dyDescent="0.25">
      <c r="A3154" s="4"/>
      <c r="B3154" s="4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x14ac:dyDescent="0.25">
      <c r="A3155" s="4"/>
      <c r="B3155" s="4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</row>
    <row r="3156" spans="1:16" x14ac:dyDescent="0.25">
      <c r="A3156" s="4"/>
      <c r="B3156" s="4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x14ac:dyDescent="0.25">
      <c r="A3157" s="4"/>
      <c r="B3157" s="4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</row>
    <row r="3158" spans="1:16" x14ac:dyDescent="0.25">
      <c r="A3158" s="4"/>
      <c r="B3158" s="4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</row>
    <row r="3159" spans="1:16" x14ac:dyDescent="0.25">
      <c r="A3159" s="4"/>
      <c r="B3159" s="4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x14ac:dyDescent="0.25">
      <c r="A3160" s="4"/>
      <c r="B3160" s="4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</row>
    <row r="3161" spans="1:16" x14ac:dyDescent="0.25">
      <c r="A3161" s="4"/>
      <c r="B3161" s="4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x14ac:dyDescent="0.25">
      <c r="A3162" s="4"/>
      <c r="B3162" s="4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x14ac:dyDescent="0.25">
      <c r="A3163" s="4"/>
      <c r="B3163" s="4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x14ac:dyDescent="0.25">
      <c r="A3164" s="4"/>
      <c r="B3164" s="4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</row>
    <row r="3165" spans="1:16" x14ac:dyDescent="0.25">
      <c r="A3165" s="4"/>
      <c r="B3165" s="4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x14ac:dyDescent="0.25">
      <c r="A3166" s="4"/>
      <c r="B3166" s="4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</row>
    <row r="3167" spans="1:16" x14ac:dyDescent="0.25">
      <c r="A3167" s="4"/>
      <c r="B3167" s="4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x14ac:dyDescent="0.25">
      <c r="A3168" s="4"/>
      <c r="B3168" s="4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</row>
    <row r="3169" spans="1:16" x14ac:dyDescent="0.25">
      <c r="A3169" s="4"/>
      <c r="B3169" s="4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x14ac:dyDescent="0.25">
      <c r="A3170" s="4"/>
      <c r="B3170" s="4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x14ac:dyDescent="0.25">
      <c r="A3171" s="4"/>
      <c r="B3171" s="4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</row>
    <row r="3172" spans="1:16" x14ac:dyDescent="0.25">
      <c r="A3172" s="4"/>
      <c r="B3172" s="4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x14ac:dyDescent="0.25">
      <c r="A3173" s="4"/>
      <c r="B3173" s="4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x14ac:dyDescent="0.25">
      <c r="A3174" s="4"/>
      <c r="B3174" s="4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</row>
    <row r="3175" spans="1:16" x14ac:dyDescent="0.25">
      <c r="A3175" s="4"/>
      <c r="B3175" s="4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x14ac:dyDescent="0.25">
      <c r="A3176" s="4"/>
      <c r="B3176" s="4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x14ac:dyDescent="0.25">
      <c r="A3177" s="4"/>
      <c r="B3177" s="4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</row>
    <row r="3178" spans="1:16" x14ac:dyDescent="0.25">
      <c r="A3178" s="4"/>
      <c r="B3178" s="4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x14ac:dyDescent="0.25">
      <c r="A3179" s="4"/>
      <c r="B3179" s="4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</row>
    <row r="3180" spans="1:16" x14ac:dyDescent="0.25">
      <c r="A3180" s="4"/>
      <c r="B3180" s="4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</row>
    <row r="3181" spans="1:16" x14ac:dyDescent="0.25">
      <c r="A3181" s="4"/>
      <c r="B3181" s="4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x14ac:dyDescent="0.25">
      <c r="A3182" s="4"/>
      <c r="B3182" s="4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</row>
    <row r="3183" spans="1:16" x14ac:dyDescent="0.25">
      <c r="A3183" s="4"/>
      <c r="B3183" s="4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x14ac:dyDescent="0.25">
      <c r="A3184" s="4"/>
      <c r="B3184" s="4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x14ac:dyDescent="0.25">
      <c r="A3185" s="4"/>
      <c r="B3185" s="4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x14ac:dyDescent="0.25">
      <c r="A3186" s="4"/>
      <c r="B3186" s="4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</row>
    <row r="3187" spans="1:16" x14ac:dyDescent="0.25">
      <c r="A3187" s="4"/>
      <c r="B3187" s="4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x14ac:dyDescent="0.25">
      <c r="A3188" s="4"/>
      <c r="B3188" s="4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</row>
    <row r="3189" spans="1:16" x14ac:dyDescent="0.25">
      <c r="A3189" s="4"/>
      <c r="B3189" s="4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x14ac:dyDescent="0.25">
      <c r="A3190" s="4"/>
      <c r="B3190" s="4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</row>
    <row r="3191" spans="1:16" x14ac:dyDescent="0.25">
      <c r="A3191" s="4"/>
      <c r="B3191" s="4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x14ac:dyDescent="0.25">
      <c r="A3192" s="4"/>
      <c r="B3192" s="4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x14ac:dyDescent="0.25">
      <c r="A3193" s="4"/>
      <c r="B3193" s="4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</row>
    <row r="3194" spans="1:16" x14ac:dyDescent="0.25">
      <c r="A3194" s="4"/>
      <c r="B3194" s="4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x14ac:dyDescent="0.25">
      <c r="A3195" s="4"/>
      <c r="B3195" s="4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x14ac:dyDescent="0.25">
      <c r="A3196" s="4"/>
      <c r="B3196" s="4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</row>
    <row r="3197" spans="1:16" x14ac:dyDescent="0.25">
      <c r="A3197" s="4"/>
      <c r="B3197" s="4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x14ac:dyDescent="0.25">
      <c r="A3198" s="4"/>
      <c r="B3198" s="4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x14ac:dyDescent="0.25">
      <c r="A3199" s="4"/>
      <c r="B3199" s="4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</row>
    <row r="3200" spans="1:16" x14ac:dyDescent="0.25">
      <c r="A3200" s="4"/>
      <c r="B3200" s="4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x14ac:dyDescent="0.25">
      <c r="A3201" s="4"/>
      <c r="B3201" s="4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</row>
    <row r="3202" spans="1:16" x14ac:dyDescent="0.25">
      <c r="A3202" s="4"/>
      <c r="B3202" s="4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</row>
    <row r="3203" spans="1:16" x14ac:dyDescent="0.25">
      <c r="A3203" s="4"/>
      <c r="B3203" s="4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x14ac:dyDescent="0.25">
      <c r="A3204" s="4"/>
      <c r="B3204" s="4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</row>
    <row r="3205" spans="1:16" x14ac:dyDescent="0.25">
      <c r="A3205" s="4"/>
      <c r="B3205" s="4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x14ac:dyDescent="0.25">
      <c r="A3206" s="4"/>
      <c r="B3206" s="4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x14ac:dyDescent="0.25">
      <c r="A3207" s="4"/>
      <c r="B3207" s="4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x14ac:dyDescent="0.25">
      <c r="A3208" s="4"/>
      <c r="B3208" s="4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</row>
    <row r="3209" spans="1:16" x14ac:dyDescent="0.25">
      <c r="A3209" s="4"/>
      <c r="B3209" s="4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x14ac:dyDescent="0.25">
      <c r="A3210" s="4"/>
      <c r="B3210" s="4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</row>
    <row r="3211" spans="1:16" x14ac:dyDescent="0.25">
      <c r="A3211" s="4"/>
      <c r="B3211" s="4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x14ac:dyDescent="0.25">
      <c r="A3212" s="4"/>
      <c r="B3212" s="4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</row>
    <row r="3213" spans="1:16" x14ac:dyDescent="0.25">
      <c r="A3213" s="4"/>
      <c r="B3213" s="4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x14ac:dyDescent="0.25">
      <c r="A3214" s="4"/>
      <c r="B3214" s="4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x14ac:dyDescent="0.25">
      <c r="A3215" s="4"/>
      <c r="B3215" s="4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</row>
    <row r="3216" spans="1:16" x14ac:dyDescent="0.25">
      <c r="A3216" s="4"/>
      <c r="B3216" s="4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x14ac:dyDescent="0.25">
      <c r="A3217" s="4"/>
      <c r="B3217" s="4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x14ac:dyDescent="0.25">
      <c r="A3218" s="4"/>
      <c r="B3218" s="4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</row>
    <row r="3219" spans="1:16" x14ac:dyDescent="0.25">
      <c r="A3219" s="4"/>
      <c r="B3219" s="4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x14ac:dyDescent="0.25">
      <c r="A3220" s="4"/>
      <c r="B3220" s="4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x14ac:dyDescent="0.25">
      <c r="A3221" s="4"/>
      <c r="B3221" s="4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</row>
    <row r="3222" spans="1:16" x14ac:dyDescent="0.25">
      <c r="A3222" s="4"/>
      <c r="B3222" s="4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x14ac:dyDescent="0.25">
      <c r="A3223" s="4"/>
      <c r="B3223" s="4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</row>
    <row r="3224" spans="1:16" x14ac:dyDescent="0.25">
      <c r="A3224" s="4"/>
      <c r="B3224" s="4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</row>
    <row r="3225" spans="1:16" x14ac:dyDescent="0.25">
      <c r="A3225" s="4"/>
      <c r="B3225" s="4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x14ac:dyDescent="0.25">
      <c r="A3226" s="4"/>
      <c r="B3226" s="4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</row>
    <row r="3227" spans="1:16" x14ac:dyDescent="0.25">
      <c r="A3227" s="4"/>
      <c r="B3227" s="4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x14ac:dyDescent="0.25">
      <c r="A3228" s="4"/>
      <c r="B3228" s="4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x14ac:dyDescent="0.25">
      <c r="A3229" s="4"/>
      <c r="B3229" s="4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x14ac:dyDescent="0.25">
      <c r="A3230" s="4"/>
      <c r="B3230" s="4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</row>
    <row r="3231" spans="1:16" x14ac:dyDescent="0.25">
      <c r="A3231" s="4"/>
      <c r="B3231" s="4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x14ac:dyDescent="0.25">
      <c r="A3232" s="4"/>
      <c r="B3232" s="4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</row>
    <row r="3233" spans="1:16" x14ac:dyDescent="0.25">
      <c r="A3233" s="4"/>
      <c r="B3233" s="4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x14ac:dyDescent="0.25">
      <c r="A3234" s="4"/>
      <c r="B3234" s="4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</row>
    <row r="3235" spans="1:16" x14ac:dyDescent="0.25">
      <c r="A3235" s="4"/>
      <c r="B3235" s="4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x14ac:dyDescent="0.25">
      <c r="A3236" s="4"/>
      <c r="B3236" s="4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x14ac:dyDescent="0.25">
      <c r="A3237" s="4"/>
      <c r="B3237" s="4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</row>
    <row r="3238" spans="1:16" x14ac:dyDescent="0.25">
      <c r="A3238" s="4"/>
      <c r="B3238" s="4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x14ac:dyDescent="0.25">
      <c r="A3239" s="4"/>
      <c r="B3239" s="4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x14ac:dyDescent="0.25">
      <c r="A3240" s="4"/>
      <c r="B3240" s="4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</row>
    <row r="3241" spans="1:16" x14ac:dyDescent="0.25">
      <c r="A3241" s="4"/>
      <c r="B3241" s="4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x14ac:dyDescent="0.25">
      <c r="A3242" s="4"/>
      <c r="B3242" s="4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x14ac:dyDescent="0.25">
      <c r="A3243" s="4"/>
      <c r="B3243" s="4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</row>
    <row r="3244" spans="1:16" x14ac:dyDescent="0.25">
      <c r="A3244" s="4"/>
      <c r="B3244" s="4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x14ac:dyDescent="0.25">
      <c r="A3245" s="4"/>
      <c r="B3245" s="4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</row>
    <row r="3246" spans="1:16" x14ac:dyDescent="0.25">
      <c r="A3246" s="4"/>
      <c r="B3246" s="4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</row>
    <row r="3247" spans="1:16" x14ac:dyDescent="0.25">
      <c r="A3247" s="4"/>
      <c r="B3247" s="4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x14ac:dyDescent="0.25">
      <c r="A3248" s="4"/>
      <c r="B3248" s="4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</row>
    <row r="3249" spans="1:16" x14ac:dyDescent="0.25">
      <c r="A3249" s="4"/>
      <c r="B3249" s="4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x14ac:dyDescent="0.25">
      <c r="A3250" s="4"/>
      <c r="B3250" s="4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x14ac:dyDescent="0.25">
      <c r="A3251" s="4"/>
      <c r="B3251" s="4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x14ac:dyDescent="0.25">
      <c r="A3252" s="4"/>
      <c r="B3252" s="4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</row>
    <row r="3253" spans="1:16" x14ac:dyDescent="0.25">
      <c r="A3253" s="4"/>
      <c r="B3253" s="4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x14ac:dyDescent="0.25">
      <c r="A3254" s="4"/>
      <c r="B3254" s="4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</row>
    <row r="3255" spans="1:16" x14ac:dyDescent="0.25">
      <c r="A3255" s="4"/>
      <c r="B3255" s="4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x14ac:dyDescent="0.25">
      <c r="A3256" s="4"/>
      <c r="B3256" s="4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x14ac:dyDescent="0.25">
      <c r="A3257" s="4"/>
      <c r="B3257" s="4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x14ac:dyDescent="0.25">
      <c r="A3258" s="4"/>
      <c r="B3258" s="4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x14ac:dyDescent="0.25">
      <c r="A3259" s="4"/>
      <c r="B3259" s="4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</row>
    <row r="3260" spans="1:16" x14ac:dyDescent="0.25">
      <c r="A3260" s="4"/>
      <c r="B3260" s="4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x14ac:dyDescent="0.25">
      <c r="A3261" s="4"/>
      <c r="B3261" s="4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x14ac:dyDescent="0.25">
      <c r="A3262" s="4"/>
      <c r="B3262" s="4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</row>
    <row r="3263" spans="1:16" x14ac:dyDescent="0.25">
      <c r="A3263" s="4"/>
      <c r="B3263" s="4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x14ac:dyDescent="0.25">
      <c r="A3264" s="4"/>
      <c r="B3264" s="4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x14ac:dyDescent="0.25">
      <c r="A3265" s="4"/>
      <c r="B3265" s="4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</row>
    <row r="3266" spans="1:16" x14ac:dyDescent="0.25">
      <c r="A3266" s="4"/>
      <c r="B3266" s="4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x14ac:dyDescent="0.25">
      <c r="A3267" s="4"/>
      <c r="B3267" s="4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</row>
    <row r="3268" spans="1:16" x14ac:dyDescent="0.25">
      <c r="A3268" s="4"/>
      <c r="B3268" s="4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</row>
    <row r="3269" spans="1:16" x14ac:dyDescent="0.25">
      <c r="A3269" s="4"/>
      <c r="B3269" s="4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x14ac:dyDescent="0.25">
      <c r="A3270" s="4"/>
      <c r="B3270" s="4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</row>
    <row r="3271" spans="1:16" x14ac:dyDescent="0.25">
      <c r="A3271" s="4"/>
      <c r="B3271" s="4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x14ac:dyDescent="0.25">
      <c r="A3272" s="4"/>
      <c r="B3272" s="4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x14ac:dyDescent="0.25">
      <c r="A3273" s="4"/>
      <c r="B3273" s="4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x14ac:dyDescent="0.25">
      <c r="A3274" s="4"/>
      <c r="B3274" s="4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</row>
    <row r="3275" spans="1:16" x14ac:dyDescent="0.25">
      <c r="A3275" s="4"/>
      <c r="B3275" s="4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x14ac:dyDescent="0.25">
      <c r="A3276" s="4"/>
      <c r="B3276" s="4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</row>
    <row r="3277" spans="1:16" x14ac:dyDescent="0.25">
      <c r="A3277" s="4"/>
      <c r="B3277" s="4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x14ac:dyDescent="0.25">
      <c r="A3278" s="4"/>
      <c r="B3278" s="4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</row>
    <row r="3279" spans="1:16" x14ac:dyDescent="0.25">
      <c r="A3279" s="4"/>
      <c r="B3279" s="4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x14ac:dyDescent="0.25">
      <c r="A3280" s="4"/>
      <c r="B3280" s="4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x14ac:dyDescent="0.25">
      <c r="A3281" s="4"/>
      <c r="B3281" s="4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</row>
    <row r="3282" spans="1:16" x14ac:dyDescent="0.25">
      <c r="A3282" s="4"/>
      <c r="B3282" s="4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x14ac:dyDescent="0.25">
      <c r="A3283" s="4"/>
      <c r="B3283" s="4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x14ac:dyDescent="0.25">
      <c r="A3284" s="4"/>
      <c r="B3284" s="4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</row>
    <row r="3285" spans="1:16" x14ac:dyDescent="0.25">
      <c r="A3285" s="4"/>
      <c r="B3285" s="4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x14ac:dyDescent="0.25">
      <c r="A3286" s="4"/>
      <c r="B3286" s="4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x14ac:dyDescent="0.25">
      <c r="A3287" s="4"/>
      <c r="B3287" s="4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</row>
    <row r="3288" spans="1:16" x14ac:dyDescent="0.25">
      <c r="A3288" s="4"/>
      <c r="B3288" s="4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x14ac:dyDescent="0.25">
      <c r="A3289" s="4"/>
      <c r="B3289" s="4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</row>
    <row r="3290" spans="1:16" x14ac:dyDescent="0.25">
      <c r="A3290" s="4"/>
      <c r="B3290" s="4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</row>
    <row r="3291" spans="1:16" x14ac:dyDescent="0.25">
      <c r="A3291" s="4"/>
      <c r="B3291" s="4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x14ac:dyDescent="0.25">
      <c r="A3292" s="4"/>
      <c r="B3292" s="4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</row>
    <row r="3293" spans="1:16" x14ac:dyDescent="0.25">
      <c r="A3293" s="4"/>
      <c r="B3293" s="4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x14ac:dyDescent="0.25">
      <c r="A3294" s="4"/>
      <c r="B3294" s="4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x14ac:dyDescent="0.25">
      <c r="A3295" s="4"/>
      <c r="B3295" s="4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x14ac:dyDescent="0.25">
      <c r="A3296" s="4"/>
      <c r="B3296" s="4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</row>
    <row r="3297" spans="1:16" x14ac:dyDescent="0.25">
      <c r="A3297" s="4"/>
      <c r="B3297" s="4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x14ac:dyDescent="0.25">
      <c r="A3298" s="4"/>
      <c r="B3298" s="4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</row>
    <row r="3299" spans="1:16" x14ac:dyDescent="0.25">
      <c r="A3299" s="4"/>
      <c r="B3299" s="4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x14ac:dyDescent="0.25">
      <c r="A3300" s="4"/>
      <c r="B3300" s="4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</row>
    <row r="3301" spans="1:16" x14ac:dyDescent="0.25">
      <c r="A3301" s="4"/>
      <c r="B3301" s="4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x14ac:dyDescent="0.25">
      <c r="A3302" s="4"/>
      <c r="B3302" s="4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x14ac:dyDescent="0.25">
      <c r="A3303" s="4"/>
      <c r="B3303" s="4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</row>
    <row r="3304" spans="1:16" x14ac:dyDescent="0.25">
      <c r="A3304" s="4"/>
      <c r="B3304" s="4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x14ac:dyDescent="0.25">
      <c r="A3305" s="4"/>
      <c r="B3305" s="4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x14ac:dyDescent="0.25">
      <c r="A3306" s="4"/>
      <c r="B3306" s="4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</row>
    <row r="3307" spans="1:16" x14ac:dyDescent="0.25">
      <c r="A3307" s="4"/>
      <c r="B3307" s="4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x14ac:dyDescent="0.25">
      <c r="A3308" s="4"/>
      <c r="B3308" s="4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x14ac:dyDescent="0.25">
      <c r="A3309" s="4"/>
      <c r="B3309" s="4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</row>
    <row r="3310" spans="1:16" x14ac:dyDescent="0.25">
      <c r="A3310" s="4"/>
      <c r="B3310" s="4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x14ac:dyDescent="0.25">
      <c r="A3311" s="4"/>
      <c r="B3311" s="4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</row>
    <row r="3312" spans="1:16" x14ac:dyDescent="0.25">
      <c r="A3312" s="4"/>
      <c r="B3312" s="4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</row>
    <row r="3313" spans="1:16" x14ac:dyDescent="0.25">
      <c r="A3313" s="4"/>
      <c r="B3313" s="4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x14ac:dyDescent="0.25">
      <c r="A3314" s="4"/>
      <c r="B3314" s="4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</row>
    <row r="3315" spans="1:16" x14ac:dyDescent="0.25">
      <c r="A3315" s="4"/>
      <c r="B3315" s="4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x14ac:dyDescent="0.25">
      <c r="A3316" s="4"/>
      <c r="B3316" s="4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x14ac:dyDescent="0.25">
      <c r="A3317" s="4"/>
      <c r="B3317" s="4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x14ac:dyDescent="0.25">
      <c r="A3318" s="4"/>
      <c r="B3318" s="4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</row>
    <row r="3319" spans="1:16" x14ac:dyDescent="0.25">
      <c r="A3319" s="4"/>
      <c r="B3319" s="4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x14ac:dyDescent="0.25">
      <c r="A3320" s="4"/>
      <c r="B3320" s="4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</row>
    <row r="3321" spans="1:16" x14ac:dyDescent="0.25">
      <c r="A3321" s="4"/>
      <c r="B3321" s="4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x14ac:dyDescent="0.25">
      <c r="A3322" s="4"/>
      <c r="B3322" s="4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</row>
    <row r="3323" spans="1:16" x14ac:dyDescent="0.25">
      <c r="A3323" s="4"/>
      <c r="B3323" s="4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x14ac:dyDescent="0.25">
      <c r="A3324" s="4"/>
      <c r="B3324" s="4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x14ac:dyDescent="0.25">
      <c r="A3325" s="4"/>
      <c r="B3325" s="4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</row>
    <row r="3326" spans="1:16" x14ac:dyDescent="0.25">
      <c r="A3326" s="4"/>
      <c r="B3326" s="4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x14ac:dyDescent="0.25">
      <c r="A3327" s="4"/>
      <c r="B3327" s="4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x14ac:dyDescent="0.25">
      <c r="A3328" s="4"/>
      <c r="B3328" s="4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</row>
    <row r="3329" spans="1:16" x14ac:dyDescent="0.25">
      <c r="A3329" s="4"/>
      <c r="B3329" s="4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x14ac:dyDescent="0.25">
      <c r="A3330" s="4"/>
      <c r="B3330" s="4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x14ac:dyDescent="0.25">
      <c r="A3331" s="4"/>
      <c r="B3331" s="4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</row>
    <row r="3332" spans="1:16" x14ac:dyDescent="0.25">
      <c r="A3332" s="4"/>
      <c r="B3332" s="4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x14ac:dyDescent="0.25">
      <c r="A3333" s="4"/>
      <c r="B3333" s="4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</row>
    <row r="3334" spans="1:16" x14ac:dyDescent="0.25">
      <c r="A3334" s="4"/>
      <c r="B3334" s="4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</row>
    <row r="3335" spans="1:16" x14ac:dyDescent="0.25">
      <c r="A3335" s="4"/>
      <c r="B3335" s="4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x14ac:dyDescent="0.25">
      <c r="A3336" s="4"/>
      <c r="B3336" s="4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</row>
    <row r="3337" spans="1:16" x14ac:dyDescent="0.25">
      <c r="A3337" s="4"/>
      <c r="B3337" s="4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x14ac:dyDescent="0.25">
      <c r="A3338" s="4"/>
      <c r="B3338" s="4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x14ac:dyDescent="0.25">
      <c r="A3339" s="4"/>
      <c r="B3339" s="4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x14ac:dyDescent="0.25">
      <c r="A3340" s="4"/>
      <c r="B3340" s="4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</row>
    <row r="3341" spans="1:16" x14ac:dyDescent="0.25">
      <c r="A3341" s="4"/>
      <c r="B3341" s="4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x14ac:dyDescent="0.25">
      <c r="A3342" s="4"/>
      <c r="B3342" s="4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</row>
    <row r="3343" spans="1:16" x14ac:dyDescent="0.25">
      <c r="A3343" s="4"/>
      <c r="B3343" s="4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x14ac:dyDescent="0.25">
      <c r="A3344" s="4"/>
      <c r="B3344" s="4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</row>
    <row r="3345" spans="1:16" x14ac:dyDescent="0.25">
      <c r="A3345" s="4"/>
      <c r="B3345" s="4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x14ac:dyDescent="0.25">
      <c r="A3346" s="4"/>
      <c r="B3346" s="4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x14ac:dyDescent="0.25">
      <c r="A3347" s="4"/>
      <c r="B3347" s="4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</row>
    <row r="3348" spans="1:16" x14ac:dyDescent="0.25">
      <c r="A3348" s="4"/>
      <c r="B3348" s="4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x14ac:dyDescent="0.25">
      <c r="A3349" s="4"/>
      <c r="B3349" s="4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</row>
    <row r="3350" spans="1:16" x14ac:dyDescent="0.25">
      <c r="A3350" s="4"/>
      <c r="B3350" s="4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x14ac:dyDescent="0.25">
      <c r="A3351" s="4"/>
      <c r="B3351" s="4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</row>
    <row r="3352" spans="1:16" x14ac:dyDescent="0.25">
      <c r="A3352" s="4"/>
      <c r="B3352" s="4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</row>
    <row r="3353" spans="1:16" x14ac:dyDescent="0.25">
      <c r="A3353" s="4"/>
      <c r="B3353" s="4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x14ac:dyDescent="0.25">
      <c r="A3354" s="4"/>
      <c r="B3354" s="4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x14ac:dyDescent="0.25">
      <c r="A3355" s="4"/>
      <c r="B3355" s="4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</row>
    <row r="3356" spans="1:16" x14ac:dyDescent="0.25">
      <c r="A3356" s="4"/>
      <c r="B3356" s="4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x14ac:dyDescent="0.25">
      <c r="A3357" s="4"/>
      <c r="B3357" s="4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</row>
    <row r="3358" spans="1:16" x14ac:dyDescent="0.25">
      <c r="A3358" s="4"/>
      <c r="B3358" s="4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x14ac:dyDescent="0.25">
      <c r="A3359" s="4"/>
      <c r="B3359" s="4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x14ac:dyDescent="0.25">
      <c r="A3360" s="4"/>
      <c r="B3360" s="4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x14ac:dyDescent="0.25">
      <c r="A3361" s="4"/>
      <c r="B3361" s="4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</row>
    <row r="3362" spans="1:16" x14ac:dyDescent="0.25">
      <c r="A3362" s="4"/>
      <c r="B3362" s="4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x14ac:dyDescent="0.25">
      <c r="A3363" s="4"/>
      <c r="B3363" s="4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</row>
    <row r="3364" spans="1:16" x14ac:dyDescent="0.25">
      <c r="A3364" s="4"/>
      <c r="B3364" s="4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x14ac:dyDescent="0.25">
      <c r="A3365" s="4"/>
      <c r="B3365" s="4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</row>
    <row r="3366" spans="1:16" x14ac:dyDescent="0.25">
      <c r="A3366" s="4"/>
      <c r="B3366" s="4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x14ac:dyDescent="0.25">
      <c r="A3367" s="4"/>
      <c r="B3367" s="4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x14ac:dyDescent="0.25">
      <c r="A3368" s="4"/>
      <c r="B3368" s="4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</row>
    <row r="3369" spans="1:16" x14ac:dyDescent="0.25">
      <c r="A3369" s="4"/>
      <c r="B3369" s="4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x14ac:dyDescent="0.25">
      <c r="A3370" s="4"/>
      <c r="B3370" s="4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x14ac:dyDescent="0.25">
      <c r="A3371" s="4"/>
      <c r="B3371" s="4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</row>
    <row r="3372" spans="1:16" x14ac:dyDescent="0.25">
      <c r="A3372" s="4"/>
      <c r="B3372" s="4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x14ac:dyDescent="0.25">
      <c r="A3373" s="4"/>
      <c r="B3373" s="4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x14ac:dyDescent="0.25">
      <c r="A3374" s="4"/>
      <c r="B3374" s="4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</row>
    <row r="3375" spans="1:16" x14ac:dyDescent="0.25">
      <c r="A3375" s="4"/>
      <c r="B3375" s="4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x14ac:dyDescent="0.25">
      <c r="A3376" s="4"/>
      <c r="B3376" s="4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</row>
    <row r="3377" spans="1:16" x14ac:dyDescent="0.25">
      <c r="A3377" s="4"/>
      <c r="B3377" s="4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</row>
    <row r="3378" spans="1:16" x14ac:dyDescent="0.25">
      <c r="A3378" s="4"/>
      <c r="B3378" s="4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x14ac:dyDescent="0.25">
      <c r="A3379" s="4"/>
      <c r="B3379" s="4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</row>
    <row r="3380" spans="1:16" x14ac:dyDescent="0.25">
      <c r="A3380" s="4"/>
      <c r="B3380" s="4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x14ac:dyDescent="0.25">
      <c r="A3381" s="4"/>
      <c r="B3381" s="4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x14ac:dyDescent="0.25">
      <c r="A3382" s="4"/>
      <c r="B3382" s="4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x14ac:dyDescent="0.25">
      <c r="A3383" s="4"/>
      <c r="B3383" s="4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</row>
    <row r="3384" spans="1:16" x14ac:dyDescent="0.25">
      <c r="A3384" s="4"/>
      <c r="B3384" s="4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x14ac:dyDescent="0.25">
      <c r="A3385" s="4"/>
      <c r="B3385" s="4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</row>
    <row r="3386" spans="1:16" x14ac:dyDescent="0.25">
      <c r="A3386" s="4"/>
      <c r="B3386" s="4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x14ac:dyDescent="0.25">
      <c r="A3387" s="4"/>
      <c r="B3387" s="4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</row>
    <row r="3388" spans="1:16" x14ac:dyDescent="0.25">
      <c r="A3388" s="4"/>
      <c r="B3388" s="4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x14ac:dyDescent="0.25">
      <c r="A3389" s="4"/>
      <c r="B3389" s="4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x14ac:dyDescent="0.25">
      <c r="A3390" s="4"/>
      <c r="B3390" s="4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</row>
    <row r="3391" spans="1:16" x14ac:dyDescent="0.25">
      <c r="A3391" s="4"/>
      <c r="B3391" s="4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x14ac:dyDescent="0.25">
      <c r="A3392" s="4"/>
      <c r="B3392" s="4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x14ac:dyDescent="0.25">
      <c r="A3393" s="4"/>
      <c r="B3393" s="4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</row>
    <row r="3394" spans="1:16" x14ac:dyDescent="0.25">
      <c r="A3394" s="4"/>
      <c r="B3394" s="4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x14ac:dyDescent="0.25">
      <c r="A3395" s="4"/>
      <c r="B3395" s="4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x14ac:dyDescent="0.25">
      <c r="A3396" s="4"/>
      <c r="B3396" s="4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</row>
    <row r="3397" spans="1:16" x14ac:dyDescent="0.25">
      <c r="A3397" s="4"/>
      <c r="B3397" s="4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x14ac:dyDescent="0.25">
      <c r="A3398" s="4"/>
      <c r="B3398" s="4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</row>
    <row r="3399" spans="1:16" x14ac:dyDescent="0.25">
      <c r="A3399" s="4"/>
      <c r="B3399" s="4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</row>
    <row r="3400" spans="1:16" x14ac:dyDescent="0.25">
      <c r="A3400" s="4"/>
      <c r="B3400" s="4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x14ac:dyDescent="0.25">
      <c r="A3401" s="4"/>
      <c r="B3401" s="4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</row>
    <row r="3402" spans="1:16" x14ac:dyDescent="0.25">
      <c r="A3402" s="4"/>
      <c r="B3402" s="4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x14ac:dyDescent="0.25">
      <c r="A3403" s="4"/>
      <c r="B3403" s="4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x14ac:dyDescent="0.25">
      <c r="A3404" s="4"/>
      <c r="B3404" s="4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x14ac:dyDescent="0.25">
      <c r="A3405" s="4"/>
      <c r="B3405" s="4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</row>
    <row r="3406" spans="1:16" x14ac:dyDescent="0.25">
      <c r="A3406" s="4"/>
      <c r="B3406" s="4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x14ac:dyDescent="0.25">
      <c r="A3407" s="4"/>
      <c r="B3407" s="4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</row>
    <row r="3408" spans="1:16" x14ac:dyDescent="0.25">
      <c r="A3408" s="4"/>
      <c r="B3408" s="4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x14ac:dyDescent="0.25">
      <c r="A3409" s="4"/>
      <c r="B3409" s="4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</row>
    <row r="3410" spans="1:16" x14ac:dyDescent="0.25">
      <c r="A3410" s="4"/>
      <c r="B3410" s="4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x14ac:dyDescent="0.25">
      <c r="A3411" s="4"/>
      <c r="B3411" s="4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</row>
    <row r="3412" spans="1:16" x14ac:dyDescent="0.25">
      <c r="A3412" s="4"/>
      <c r="B3412" s="4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</row>
    <row r="3413" spans="1:16" x14ac:dyDescent="0.25">
      <c r="A3413" s="4"/>
      <c r="B3413" s="4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x14ac:dyDescent="0.25">
      <c r="A3414" s="4"/>
      <c r="B3414" s="4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x14ac:dyDescent="0.25">
      <c r="A3415" s="4"/>
      <c r="B3415" s="4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</row>
    <row r="3416" spans="1:16" x14ac:dyDescent="0.25">
      <c r="A3416" s="4"/>
      <c r="B3416" s="4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x14ac:dyDescent="0.25">
      <c r="A3417" s="4"/>
      <c r="B3417" s="4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x14ac:dyDescent="0.25">
      <c r="A3418" s="4"/>
      <c r="B3418" s="4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x14ac:dyDescent="0.25">
      <c r="A3419" s="4"/>
      <c r="B3419" s="4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x14ac:dyDescent="0.25">
      <c r="A3420" s="4"/>
      <c r="B3420" s="4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</row>
    <row r="3421" spans="1:16" x14ac:dyDescent="0.25">
      <c r="A3421" s="4"/>
      <c r="B3421" s="4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</row>
    <row r="3422" spans="1:16" x14ac:dyDescent="0.25">
      <c r="A3422" s="4"/>
      <c r="B3422" s="4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x14ac:dyDescent="0.25">
      <c r="A3423" s="4"/>
      <c r="B3423" s="4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</row>
    <row r="3424" spans="1:16" x14ac:dyDescent="0.25">
      <c r="A3424" s="4"/>
      <c r="B3424" s="4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x14ac:dyDescent="0.25">
      <c r="A3425" s="4"/>
      <c r="B3425" s="4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x14ac:dyDescent="0.25">
      <c r="A3426" s="4"/>
      <c r="B3426" s="4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x14ac:dyDescent="0.25">
      <c r="A3427" s="4"/>
      <c r="B3427" s="4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</row>
    <row r="3428" spans="1:16" x14ac:dyDescent="0.25">
      <c r="A3428" s="4"/>
      <c r="B3428" s="4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x14ac:dyDescent="0.25">
      <c r="A3429" s="4"/>
      <c r="B3429" s="4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</row>
    <row r="3430" spans="1:16" x14ac:dyDescent="0.25">
      <c r="A3430" s="4"/>
      <c r="B3430" s="4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x14ac:dyDescent="0.25">
      <c r="A3431" s="4"/>
      <c r="B3431" s="4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</row>
    <row r="3432" spans="1:16" x14ac:dyDescent="0.25">
      <c r="A3432" s="4"/>
      <c r="B3432" s="4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x14ac:dyDescent="0.25">
      <c r="A3433" s="4"/>
      <c r="B3433" s="4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x14ac:dyDescent="0.25">
      <c r="A3434" s="4"/>
      <c r="B3434" s="4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</row>
    <row r="3435" spans="1:16" x14ac:dyDescent="0.25">
      <c r="A3435" s="4"/>
      <c r="B3435" s="4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x14ac:dyDescent="0.25">
      <c r="A3436" s="4"/>
      <c r="B3436" s="4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x14ac:dyDescent="0.25">
      <c r="A3437" s="4"/>
      <c r="B3437" s="4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</row>
    <row r="3438" spans="1:16" x14ac:dyDescent="0.25">
      <c r="A3438" s="4"/>
      <c r="B3438" s="4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x14ac:dyDescent="0.25">
      <c r="A3439" s="4"/>
      <c r="B3439" s="4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x14ac:dyDescent="0.25">
      <c r="A3440" s="4"/>
      <c r="B3440" s="4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</row>
    <row r="3441" spans="1:16" x14ac:dyDescent="0.25">
      <c r="A3441" s="4"/>
      <c r="B3441" s="4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x14ac:dyDescent="0.25">
      <c r="A3442" s="4"/>
      <c r="B3442" s="4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</row>
    <row r="3443" spans="1:16" x14ac:dyDescent="0.25">
      <c r="A3443" s="4"/>
      <c r="B3443" s="4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</row>
    <row r="3444" spans="1:16" x14ac:dyDescent="0.25">
      <c r="A3444" s="4"/>
      <c r="B3444" s="4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x14ac:dyDescent="0.25">
      <c r="A3445" s="4"/>
      <c r="B3445" s="4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</row>
    <row r="3446" spans="1:16" x14ac:dyDescent="0.25">
      <c r="A3446" s="4"/>
      <c r="B3446" s="4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x14ac:dyDescent="0.25">
      <c r="A3447" s="4"/>
      <c r="B3447" s="4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x14ac:dyDescent="0.25">
      <c r="A3448" s="4"/>
      <c r="B3448" s="4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x14ac:dyDescent="0.25">
      <c r="A3449" s="4"/>
      <c r="B3449" s="4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</row>
    <row r="3450" spans="1:16" x14ac:dyDescent="0.25">
      <c r="A3450" s="4"/>
      <c r="B3450" s="4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x14ac:dyDescent="0.25">
      <c r="A3451" s="4"/>
      <c r="B3451" s="4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</row>
    <row r="3452" spans="1:16" x14ac:dyDescent="0.25">
      <c r="A3452" s="4"/>
      <c r="B3452" s="4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x14ac:dyDescent="0.25">
      <c r="A3453" s="4"/>
      <c r="B3453" s="4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</row>
    <row r="3454" spans="1:16" x14ac:dyDescent="0.25">
      <c r="A3454" s="4"/>
      <c r="B3454" s="4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x14ac:dyDescent="0.25">
      <c r="A3455" s="4"/>
      <c r="B3455" s="4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x14ac:dyDescent="0.25">
      <c r="A3456" s="4"/>
      <c r="B3456" s="4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</row>
    <row r="3457" spans="1:16" x14ac:dyDescent="0.25">
      <c r="A3457" s="4"/>
      <c r="B3457" s="4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x14ac:dyDescent="0.25">
      <c r="A3458" s="4"/>
      <c r="B3458" s="4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x14ac:dyDescent="0.25">
      <c r="A3459" s="4"/>
      <c r="B3459" s="4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</row>
    <row r="3460" spans="1:16" x14ac:dyDescent="0.25">
      <c r="A3460" s="4"/>
      <c r="B3460" s="4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x14ac:dyDescent="0.25">
      <c r="A3461" s="4"/>
      <c r="B3461" s="4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x14ac:dyDescent="0.25">
      <c r="A3462" s="4"/>
      <c r="B3462" s="4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</row>
    <row r="3463" spans="1:16" x14ac:dyDescent="0.25">
      <c r="A3463" s="4"/>
      <c r="B3463" s="4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x14ac:dyDescent="0.25">
      <c r="A3464" s="4"/>
      <c r="B3464" s="4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</row>
    <row r="3465" spans="1:16" x14ac:dyDescent="0.25">
      <c r="A3465" s="4"/>
      <c r="B3465" s="4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</row>
    <row r="3466" spans="1:16" x14ac:dyDescent="0.25">
      <c r="A3466" s="4"/>
      <c r="B3466" s="4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x14ac:dyDescent="0.25">
      <c r="A3467" s="4"/>
      <c r="B3467" s="4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</row>
    <row r="3468" spans="1:16" x14ac:dyDescent="0.25">
      <c r="A3468" s="4"/>
      <c r="B3468" s="4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x14ac:dyDescent="0.25">
      <c r="A3469" s="4"/>
      <c r="B3469" s="4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x14ac:dyDescent="0.25">
      <c r="A3470" s="4"/>
      <c r="B3470" s="4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x14ac:dyDescent="0.25">
      <c r="A3471" s="4"/>
      <c r="B3471" s="4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</row>
    <row r="3472" spans="1:16" x14ac:dyDescent="0.25">
      <c r="A3472" s="4"/>
      <c r="B3472" s="4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x14ac:dyDescent="0.25">
      <c r="A3473" s="4"/>
      <c r="B3473" s="4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</row>
    <row r="3474" spans="1:16" x14ac:dyDescent="0.25">
      <c r="A3474" s="4"/>
      <c r="B3474" s="4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x14ac:dyDescent="0.25">
      <c r="A3475" s="4"/>
      <c r="B3475" s="4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</row>
    <row r="3476" spans="1:16" x14ac:dyDescent="0.25">
      <c r="A3476" s="4"/>
      <c r="B3476" s="4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x14ac:dyDescent="0.25">
      <c r="A3477" s="4"/>
      <c r="B3477" s="4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x14ac:dyDescent="0.25">
      <c r="A3478" s="4"/>
      <c r="B3478" s="4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</row>
    <row r="3479" spans="1:16" x14ac:dyDescent="0.25">
      <c r="A3479" s="4"/>
      <c r="B3479" s="4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x14ac:dyDescent="0.25">
      <c r="A3480" s="4"/>
      <c r="B3480" s="4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x14ac:dyDescent="0.25">
      <c r="A3481" s="4"/>
      <c r="B3481" s="4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</row>
    <row r="3482" spans="1:16" x14ac:dyDescent="0.25">
      <c r="A3482" s="4"/>
      <c r="B3482" s="4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x14ac:dyDescent="0.25">
      <c r="A3483" s="4"/>
      <c r="B3483" s="4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x14ac:dyDescent="0.25">
      <c r="A3484" s="4"/>
      <c r="B3484" s="4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</row>
    <row r="3485" spans="1:16" x14ac:dyDescent="0.25">
      <c r="A3485" s="4"/>
      <c r="B3485" s="4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x14ac:dyDescent="0.25">
      <c r="A3486" s="4"/>
      <c r="B3486" s="4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</row>
    <row r="3487" spans="1:16" x14ac:dyDescent="0.25">
      <c r="A3487" s="4"/>
      <c r="B3487" s="4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</row>
    <row r="3488" spans="1:16" x14ac:dyDescent="0.25">
      <c r="A3488" s="4"/>
      <c r="B3488" s="4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x14ac:dyDescent="0.25">
      <c r="A3489" s="4"/>
      <c r="B3489" s="4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</row>
    <row r="3490" spans="1:16" x14ac:dyDescent="0.25">
      <c r="A3490" s="4"/>
      <c r="B3490" s="4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x14ac:dyDescent="0.25">
      <c r="A3491" s="4"/>
      <c r="B3491" s="4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x14ac:dyDescent="0.25">
      <c r="A3492" s="4"/>
      <c r="B3492" s="4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x14ac:dyDescent="0.25">
      <c r="A3493" s="4"/>
      <c r="B3493" s="4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</row>
    <row r="3494" spans="1:16" x14ac:dyDescent="0.25">
      <c r="A3494" s="4"/>
      <c r="B3494" s="4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x14ac:dyDescent="0.25">
      <c r="A3495" s="4"/>
      <c r="B3495" s="4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</row>
    <row r="3496" spans="1:16" x14ac:dyDescent="0.25">
      <c r="A3496" s="4"/>
      <c r="B3496" s="4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x14ac:dyDescent="0.25">
      <c r="A3497" s="4"/>
      <c r="B3497" s="4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</row>
    <row r="3498" spans="1:16" x14ac:dyDescent="0.25">
      <c r="A3498" s="4"/>
      <c r="B3498" s="4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x14ac:dyDescent="0.25">
      <c r="A3499" s="4"/>
      <c r="B3499" s="4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x14ac:dyDescent="0.25">
      <c r="A3500" s="4"/>
      <c r="B3500" s="4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</row>
    <row r="3501" spans="1:16" x14ac:dyDescent="0.25">
      <c r="A3501" s="4"/>
      <c r="B3501" s="4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x14ac:dyDescent="0.25">
      <c r="A3502" s="4"/>
      <c r="B3502" s="4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x14ac:dyDescent="0.25">
      <c r="A3503" s="4"/>
      <c r="B3503" s="4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</row>
    <row r="3504" spans="1:16" x14ac:dyDescent="0.25">
      <c r="A3504" s="4"/>
      <c r="B3504" s="4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x14ac:dyDescent="0.25">
      <c r="A3505" s="4"/>
      <c r="B3505" s="4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x14ac:dyDescent="0.25">
      <c r="A3506" s="4"/>
      <c r="B3506" s="4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</row>
    <row r="3507" spans="1:16" x14ac:dyDescent="0.25">
      <c r="A3507" s="4"/>
      <c r="B3507" s="4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x14ac:dyDescent="0.25">
      <c r="A3508" s="4"/>
      <c r="B3508" s="4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</row>
    <row r="3509" spans="1:16" x14ac:dyDescent="0.25">
      <c r="A3509" s="4"/>
      <c r="B3509" s="4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</row>
    <row r="3510" spans="1:16" x14ac:dyDescent="0.25">
      <c r="A3510" s="4"/>
      <c r="B3510" s="4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x14ac:dyDescent="0.25">
      <c r="A3511" s="4"/>
      <c r="B3511" s="4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</row>
    <row r="3512" spans="1:16" x14ac:dyDescent="0.25">
      <c r="A3512" s="4"/>
      <c r="B3512" s="4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x14ac:dyDescent="0.25">
      <c r="A3513" s="4"/>
      <c r="B3513" s="4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x14ac:dyDescent="0.25">
      <c r="A3514" s="4"/>
      <c r="B3514" s="4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x14ac:dyDescent="0.25">
      <c r="A3515" s="4"/>
      <c r="B3515" s="4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</row>
    <row r="3516" spans="1:16" x14ac:dyDescent="0.25">
      <c r="A3516" s="4"/>
      <c r="B3516" s="4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x14ac:dyDescent="0.25">
      <c r="A3517" s="4"/>
      <c r="B3517" s="4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</row>
    <row r="3518" spans="1:16" x14ac:dyDescent="0.25">
      <c r="A3518" s="4"/>
      <c r="B3518" s="4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x14ac:dyDescent="0.25">
      <c r="A3519" s="4"/>
      <c r="B3519" s="4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</row>
    <row r="3520" spans="1:16" x14ac:dyDescent="0.25">
      <c r="A3520" s="4"/>
      <c r="B3520" s="4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x14ac:dyDescent="0.25">
      <c r="A3521" s="4"/>
      <c r="B3521" s="4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x14ac:dyDescent="0.25">
      <c r="A3522" s="4"/>
      <c r="B3522" s="4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</row>
    <row r="3523" spans="1:16" x14ac:dyDescent="0.25">
      <c r="A3523" s="4"/>
      <c r="B3523" s="4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x14ac:dyDescent="0.25">
      <c r="A3524" s="4"/>
      <c r="B3524" s="4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x14ac:dyDescent="0.25">
      <c r="A3525" s="4"/>
      <c r="B3525" s="4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</row>
    <row r="3526" spans="1:16" x14ac:dyDescent="0.25">
      <c r="A3526" s="4"/>
      <c r="B3526" s="4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x14ac:dyDescent="0.25">
      <c r="A3527" s="4"/>
      <c r="B3527" s="4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x14ac:dyDescent="0.25">
      <c r="A3528" s="4"/>
      <c r="B3528" s="4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</row>
    <row r="3529" spans="1:16" x14ac:dyDescent="0.25">
      <c r="A3529" s="4"/>
      <c r="B3529" s="4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x14ac:dyDescent="0.25">
      <c r="A3530" s="4"/>
      <c r="B3530" s="4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</row>
    <row r="3531" spans="1:16" x14ac:dyDescent="0.25">
      <c r="A3531" s="4"/>
      <c r="B3531" s="4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</row>
    <row r="3532" spans="1:16" x14ac:dyDescent="0.25">
      <c r="A3532" s="4"/>
      <c r="B3532" s="4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x14ac:dyDescent="0.25">
      <c r="A3533" s="4"/>
      <c r="B3533" s="4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</row>
    <row r="3534" spans="1:16" x14ac:dyDescent="0.25">
      <c r="A3534" s="4"/>
      <c r="B3534" s="4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x14ac:dyDescent="0.25">
      <c r="A3535" s="4"/>
      <c r="B3535" s="4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x14ac:dyDescent="0.25">
      <c r="A3536" s="4"/>
      <c r="B3536" s="4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x14ac:dyDescent="0.25">
      <c r="A3537" s="4"/>
      <c r="B3537" s="4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</row>
    <row r="3538" spans="1:16" x14ac:dyDescent="0.25">
      <c r="A3538" s="4"/>
      <c r="B3538" s="4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x14ac:dyDescent="0.25">
      <c r="A3539" s="4"/>
      <c r="B3539" s="4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</row>
    <row r="3540" spans="1:16" x14ac:dyDescent="0.25">
      <c r="A3540" s="4"/>
      <c r="B3540" s="4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x14ac:dyDescent="0.25">
      <c r="A3541" s="4"/>
      <c r="B3541" s="4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</row>
    <row r="3542" spans="1:16" x14ac:dyDescent="0.25">
      <c r="A3542" s="4"/>
      <c r="B3542" s="4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x14ac:dyDescent="0.25">
      <c r="A3543" s="4"/>
      <c r="B3543" s="4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x14ac:dyDescent="0.25">
      <c r="A3544" s="4"/>
      <c r="B3544" s="4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</row>
    <row r="3545" spans="1:16" x14ac:dyDescent="0.25">
      <c r="A3545" s="4"/>
      <c r="B3545" s="4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x14ac:dyDescent="0.25">
      <c r="A3546" s="4"/>
      <c r="B3546" s="4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x14ac:dyDescent="0.25">
      <c r="A3547" s="4"/>
      <c r="B3547" s="4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</row>
    <row r="3548" spans="1:16" x14ac:dyDescent="0.25">
      <c r="A3548" s="4"/>
      <c r="B3548" s="4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x14ac:dyDescent="0.25">
      <c r="A3549" s="4"/>
      <c r="B3549" s="4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x14ac:dyDescent="0.25">
      <c r="A3550" s="4"/>
      <c r="B3550" s="4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</row>
    <row r="3551" spans="1:16" x14ac:dyDescent="0.25">
      <c r="A3551" s="4"/>
      <c r="B3551" s="4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x14ac:dyDescent="0.25">
      <c r="A3552" s="4"/>
      <c r="B3552" s="4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</row>
    <row r="3553" spans="1:16" x14ac:dyDescent="0.25">
      <c r="A3553" s="4"/>
      <c r="B3553" s="4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</row>
    <row r="3554" spans="1:16" x14ac:dyDescent="0.25">
      <c r="A3554" s="4"/>
      <c r="B3554" s="4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x14ac:dyDescent="0.25">
      <c r="A3555" s="4"/>
      <c r="B3555" s="4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</row>
    <row r="3556" spans="1:16" x14ac:dyDescent="0.25">
      <c r="A3556" s="4"/>
      <c r="B3556" s="4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x14ac:dyDescent="0.25">
      <c r="A3557" s="4"/>
      <c r="B3557" s="4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x14ac:dyDescent="0.25">
      <c r="A3558" s="4"/>
      <c r="B3558" s="4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x14ac:dyDescent="0.25">
      <c r="A3559" s="4"/>
      <c r="B3559" s="4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</row>
    <row r="3560" spans="1:16" x14ac:dyDescent="0.25">
      <c r="A3560" s="4"/>
      <c r="B3560" s="4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x14ac:dyDescent="0.25">
      <c r="A3561" s="4"/>
      <c r="B3561" s="4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</row>
    <row r="3562" spans="1:16" x14ac:dyDescent="0.25">
      <c r="A3562" s="4"/>
      <c r="B3562" s="4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x14ac:dyDescent="0.25">
      <c r="A3563" s="4"/>
      <c r="B3563" s="4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</row>
    <row r="3564" spans="1:16" x14ac:dyDescent="0.25">
      <c r="A3564" s="4"/>
      <c r="B3564" s="4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x14ac:dyDescent="0.25">
      <c r="A3565" s="4"/>
      <c r="B3565" s="4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x14ac:dyDescent="0.25">
      <c r="A3566" s="4"/>
      <c r="B3566" s="4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</row>
    <row r="3567" spans="1:16" x14ac:dyDescent="0.25">
      <c r="A3567" s="4"/>
      <c r="B3567" s="4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x14ac:dyDescent="0.25">
      <c r="A3568" s="4"/>
      <c r="B3568" s="4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x14ac:dyDescent="0.25">
      <c r="A3569" s="4"/>
      <c r="B3569" s="4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</row>
    <row r="3570" spans="1:16" x14ac:dyDescent="0.25">
      <c r="A3570" s="4"/>
      <c r="B3570" s="4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x14ac:dyDescent="0.25">
      <c r="A3571" s="4"/>
      <c r="B3571" s="4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x14ac:dyDescent="0.25">
      <c r="A3572" s="4"/>
      <c r="B3572" s="4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</row>
    <row r="3573" spans="1:16" x14ac:dyDescent="0.25">
      <c r="A3573" s="4"/>
      <c r="B3573" s="4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x14ac:dyDescent="0.25">
      <c r="A3574" s="4"/>
      <c r="B3574" s="4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</row>
    <row r="3575" spans="1:16" x14ac:dyDescent="0.25">
      <c r="A3575" s="4"/>
      <c r="B3575" s="4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</row>
    <row r="3576" spans="1:16" x14ac:dyDescent="0.25">
      <c r="A3576" s="4"/>
      <c r="B3576" s="4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x14ac:dyDescent="0.25">
      <c r="A3577" s="4"/>
      <c r="B3577" s="4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</row>
    <row r="3578" spans="1:16" x14ac:dyDescent="0.25">
      <c r="A3578" s="4"/>
      <c r="B3578" s="4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x14ac:dyDescent="0.25">
      <c r="A3579" s="4"/>
      <c r="B3579" s="4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x14ac:dyDescent="0.25">
      <c r="A3580" s="4"/>
      <c r="B3580" s="4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x14ac:dyDescent="0.25">
      <c r="A3581" s="4"/>
      <c r="B3581" s="4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</row>
    <row r="3582" spans="1:16" x14ac:dyDescent="0.25">
      <c r="A3582" s="4"/>
      <c r="B3582" s="4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x14ac:dyDescent="0.25">
      <c r="A3583" s="4"/>
      <c r="B3583" s="4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</row>
    <row r="3584" spans="1:16" x14ac:dyDescent="0.25">
      <c r="A3584" s="4"/>
      <c r="B3584" s="4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x14ac:dyDescent="0.25">
      <c r="A3585" s="4"/>
      <c r="B3585" s="4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</row>
    <row r="3586" spans="1:16" x14ac:dyDescent="0.25">
      <c r="A3586" s="4"/>
      <c r="B3586" s="4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x14ac:dyDescent="0.25">
      <c r="A3587" s="4"/>
      <c r="B3587" s="4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x14ac:dyDescent="0.25">
      <c r="A3588" s="4"/>
      <c r="B3588" s="4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</row>
    <row r="3589" spans="1:16" x14ac:dyDescent="0.25">
      <c r="A3589" s="4"/>
      <c r="B3589" s="4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x14ac:dyDescent="0.25">
      <c r="A3590" s="4"/>
      <c r="B3590" s="4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x14ac:dyDescent="0.25">
      <c r="A3591" s="4"/>
      <c r="B3591" s="4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</row>
    <row r="3592" spans="1:16" x14ac:dyDescent="0.25">
      <c r="A3592" s="4"/>
      <c r="B3592" s="4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x14ac:dyDescent="0.25">
      <c r="A3593" s="4"/>
      <c r="B3593" s="4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x14ac:dyDescent="0.25">
      <c r="A3594" s="4"/>
      <c r="B3594" s="4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</row>
    <row r="3595" spans="1:16" x14ac:dyDescent="0.25">
      <c r="A3595" s="4"/>
      <c r="B3595" s="4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x14ac:dyDescent="0.25">
      <c r="A3596" s="4"/>
      <c r="B3596" s="4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</row>
    <row r="3597" spans="1:16" x14ac:dyDescent="0.25">
      <c r="A3597" s="4"/>
      <c r="B3597" s="4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</row>
    <row r="3598" spans="1:16" x14ac:dyDescent="0.25">
      <c r="A3598" s="4"/>
      <c r="B3598" s="4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x14ac:dyDescent="0.25">
      <c r="A3599" s="4"/>
      <c r="B3599" s="4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</row>
    <row r="3600" spans="1:16" x14ac:dyDescent="0.25">
      <c r="A3600" s="4"/>
      <c r="B3600" s="4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x14ac:dyDescent="0.25">
      <c r="A3601" s="4"/>
      <c r="B3601" s="4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x14ac:dyDescent="0.25">
      <c r="A3602" s="4"/>
      <c r="B3602" s="4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x14ac:dyDescent="0.25">
      <c r="A3603" s="4"/>
      <c r="B3603" s="4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</row>
    <row r="3604" spans="1:16" x14ac:dyDescent="0.25">
      <c r="A3604" s="4"/>
      <c r="B3604" s="4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x14ac:dyDescent="0.25">
      <c r="A3605" s="4"/>
      <c r="B3605" s="4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</row>
    <row r="3606" spans="1:16" x14ac:dyDescent="0.25">
      <c r="A3606" s="4"/>
      <c r="B3606" s="4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x14ac:dyDescent="0.25">
      <c r="A3607" s="4"/>
      <c r="B3607" s="4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</row>
    <row r="3608" spans="1:16" x14ac:dyDescent="0.25">
      <c r="A3608" s="4"/>
      <c r="B3608" s="4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x14ac:dyDescent="0.25">
      <c r="A3609" s="4"/>
      <c r="B3609" s="4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x14ac:dyDescent="0.25">
      <c r="A3610" s="4"/>
      <c r="B3610" s="4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</row>
    <row r="3611" spans="1:16" x14ac:dyDescent="0.25">
      <c r="A3611" s="4"/>
      <c r="B3611" s="4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x14ac:dyDescent="0.25">
      <c r="A3612" s="4"/>
      <c r="B3612" s="4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x14ac:dyDescent="0.25">
      <c r="A3613" s="4"/>
      <c r="B3613" s="4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</row>
    <row r="3614" spans="1:16" x14ac:dyDescent="0.25">
      <c r="A3614" s="4"/>
      <c r="B3614" s="4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x14ac:dyDescent="0.25">
      <c r="A3615" s="4"/>
      <c r="B3615" s="4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x14ac:dyDescent="0.25">
      <c r="A3616" s="4"/>
      <c r="B3616" s="4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</row>
    <row r="3617" spans="1:16" x14ac:dyDescent="0.25">
      <c r="A3617" s="4"/>
      <c r="B3617" s="4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x14ac:dyDescent="0.25">
      <c r="A3618" s="4"/>
      <c r="B3618" s="4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</row>
    <row r="3619" spans="1:16" x14ac:dyDescent="0.25">
      <c r="A3619" s="4"/>
      <c r="B3619" s="4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</row>
    <row r="3620" spans="1:16" x14ac:dyDescent="0.25">
      <c r="A3620" s="4"/>
      <c r="B3620" s="4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x14ac:dyDescent="0.25">
      <c r="A3621" s="4"/>
      <c r="B3621" s="4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</row>
    <row r="3622" spans="1:16" x14ac:dyDescent="0.25">
      <c r="A3622" s="4"/>
      <c r="B3622" s="4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x14ac:dyDescent="0.25">
      <c r="A3623" s="4"/>
      <c r="B3623" s="4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x14ac:dyDescent="0.25">
      <c r="A3624" s="4"/>
      <c r="B3624" s="4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x14ac:dyDescent="0.25">
      <c r="A3625" s="4"/>
      <c r="B3625" s="4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</row>
    <row r="3626" spans="1:16" x14ac:dyDescent="0.25">
      <c r="A3626" s="4"/>
      <c r="B3626" s="4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x14ac:dyDescent="0.25">
      <c r="A3627" s="4"/>
      <c r="B3627" s="4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</row>
    <row r="3628" spans="1:16" x14ac:dyDescent="0.25">
      <c r="A3628" s="4"/>
      <c r="B3628" s="4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x14ac:dyDescent="0.25">
      <c r="A3629" s="4"/>
      <c r="B3629" s="4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</row>
    <row r="3630" spans="1:16" x14ac:dyDescent="0.25">
      <c r="A3630" s="4"/>
      <c r="B3630" s="4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x14ac:dyDescent="0.25">
      <c r="A3631" s="4"/>
      <c r="B3631" s="4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x14ac:dyDescent="0.25">
      <c r="A3632" s="4"/>
      <c r="B3632" s="4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</row>
    <row r="3633" spans="1:16" x14ac:dyDescent="0.25">
      <c r="A3633" s="4"/>
      <c r="B3633" s="4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x14ac:dyDescent="0.25">
      <c r="A3634" s="4"/>
      <c r="B3634" s="4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x14ac:dyDescent="0.25">
      <c r="A3635" s="4"/>
      <c r="B3635" s="4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</row>
    <row r="3636" spans="1:16" x14ac:dyDescent="0.25">
      <c r="A3636" s="4"/>
      <c r="B3636" s="4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x14ac:dyDescent="0.25">
      <c r="A3637" s="4"/>
      <c r="B3637" s="4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x14ac:dyDescent="0.25">
      <c r="A3638" s="4"/>
      <c r="B3638" s="4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</row>
    <row r="3639" spans="1:16" x14ac:dyDescent="0.25">
      <c r="A3639" s="4"/>
      <c r="B3639" s="4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x14ac:dyDescent="0.25">
      <c r="A3640" s="4"/>
      <c r="B3640" s="4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</row>
    <row r="3641" spans="1:16" x14ac:dyDescent="0.25">
      <c r="A3641" s="4"/>
      <c r="B3641" s="4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</row>
    <row r="3642" spans="1:16" x14ac:dyDescent="0.25">
      <c r="A3642" s="4"/>
      <c r="B3642" s="4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x14ac:dyDescent="0.25">
      <c r="A3643" s="4"/>
      <c r="B3643" s="4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</row>
    <row r="3644" spans="1:16" x14ac:dyDescent="0.25">
      <c r="A3644" s="4"/>
      <c r="B3644" s="4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x14ac:dyDescent="0.25">
      <c r="A3645" s="4"/>
      <c r="B3645" s="4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x14ac:dyDescent="0.25">
      <c r="A3646" s="4"/>
      <c r="B3646" s="4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x14ac:dyDescent="0.25">
      <c r="A3647" s="4"/>
      <c r="B3647" s="4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</row>
    <row r="3648" spans="1:16" x14ac:dyDescent="0.25">
      <c r="A3648" s="4"/>
      <c r="B3648" s="4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x14ac:dyDescent="0.25">
      <c r="A3649" s="4"/>
      <c r="B3649" s="4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</row>
    <row r="3650" spans="1:16" x14ac:dyDescent="0.25">
      <c r="A3650" s="4"/>
      <c r="B3650" s="4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x14ac:dyDescent="0.25">
      <c r="A3651" s="4"/>
      <c r="B3651" s="4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x14ac:dyDescent="0.25">
      <c r="A3652" s="4"/>
      <c r="B3652" s="4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x14ac:dyDescent="0.25">
      <c r="A3653" s="4"/>
      <c r="B3653" s="4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x14ac:dyDescent="0.25">
      <c r="A3654" s="4"/>
      <c r="B3654" s="4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</row>
    <row r="3655" spans="1:16" x14ac:dyDescent="0.25">
      <c r="A3655" s="4"/>
      <c r="B3655" s="4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x14ac:dyDescent="0.25">
      <c r="A3656" s="4"/>
      <c r="B3656" s="4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x14ac:dyDescent="0.25">
      <c r="A3657" s="4"/>
      <c r="B3657" s="4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</row>
    <row r="3658" spans="1:16" x14ac:dyDescent="0.25">
      <c r="A3658" s="4"/>
      <c r="B3658" s="4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x14ac:dyDescent="0.25">
      <c r="A3659" s="4"/>
      <c r="B3659" s="4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x14ac:dyDescent="0.25">
      <c r="A3660" s="4"/>
      <c r="B3660" s="4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</row>
    <row r="3661" spans="1:16" x14ac:dyDescent="0.25">
      <c r="A3661" s="4"/>
      <c r="B3661" s="4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x14ac:dyDescent="0.25">
      <c r="A3662" s="4"/>
      <c r="B3662" s="4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</row>
    <row r="3663" spans="1:16" x14ac:dyDescent="0.25">
      <c r="A3663" s="4"/>
      <c r="B3663" s="4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</row>
    <row r="3664" spans="1:16" x14ac:dyDescent="0.25">
      <c r="A3664" s="4"/>
      <c r="B3664" s="4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x14ac:dyDescent="0.25">
      <c r="A3665" s="4"/>
      <c r="B3665" s="4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</row>
    <row r="3666" spans="1:16" x14ac:dyDescent="0.25">
      <c r="A3666" s="4"/>
      <c r="B3666" s="4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x14ac:dyDescent="0.25">
      <c r="A3667" s="4"/>
      <c r="B3667" s="4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x14ac:dyDescent="0.25">
      <c r="A3668" s="4"/>
      <c r="B3668" s="4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x14ac:dyDescent="0.25">
      <c r="A3669" s="4"/>
      <c r="B3669" s="4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</row>
    <row r="3670" spans="1:16" x14ac:dyDescent="0.25">
      <c r="A3670" s="4"/>
      <c r="B3670" s="4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x14ac:dyDescent="0.25">
      <c r="A3671" s="4"/>
      <c r="B3671" s="4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</row>
    <row r="3672" spans="1:16" x14ac:dyDescent="0.25">
      <c r="A3672" s="4"/>
      <c r="B3672" s="4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x14ac:dyDescent="0.25">
      <c r="A3673" s="4"/>
      <c r="B3673" s="4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x14ac:dyDescent="0.25">
      <c r="A3674" s="4"/>
      <c r="B3674" s="4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x14ac:dyDescent="0.25">
      <c r="A3675" s="4"/>
      <c r="B3675" s="4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x14ac:dyDescent="0.25">
      <c r="A3676" s="4"/>
      <c r="B3676" s="4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</row>
    <row r="3677" spans="1:16" x14ac:dyDescent="0.25">
      <c r="A3677" s="4"/>
      <c r="B3677" s="4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x14ac:dyDescent="0.25">
      <c r="A3678" s="4"/>
      <c r="B3678" s="4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x14ac:dyDescent="0.25">
      <c r="A3679" s="4"/>
      <c r="B3679" s="4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</row>
    <row r="3680" spans="1:16" x14ac:dyDescent="0.25">
      <c r="A3680" s="4"/>
      <c r="B3680" s="4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x14ac:dyDescent="0.25">
      <c r="A3681" s="4"/>
      <c r="B3681" s="4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x14ac:dyDescent="0.25">
      <c r="A3682" s="4"/>
      <c r="B3682" s="4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</row>
    <row r="3683" spans="1:16" x14ac:dyDescent="0.25">
      <c r="A3683" s="4"/>
      <c r="B3683" s="4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x14ac:dyDescent="0.25">
      <c r="A3684" s="4"/>
      <c r="B3684" s="4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</row>
    <row r="3685" spans="1:16" x14ac:dyDescent="0.25">
      <c r="A3685" s="4"/>
      <c r="B3685" s="4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</row>
    <row r="3686" spans="1:16" x14ac:dyDescent="0.25">
      <c r="A3686" s="4"/>
      <c r="B3686" s="4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x14ac:dyDescent="0.25">
      <c r="A3687" s="4"/>
      <c r="B3687" s="4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</row>
    <row r="3688" spans="1:16" x14ac:dyDescent="0.25">
      <c r="A3688" s="4"/>
      <c r="B3688" s="4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x14ac:dyDescent="0.25">
      <c r="A3689" s="4"/>
      <c r="B3689" s="4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x14ac:dyDescent="0.25">
      <c r="A3690" s="4"/>
      <c r="B3690" s="4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x14ac:dyDescent="0.25">
      <c r="A3691" s="4"/>
      <c r="B3691" s="4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</row>
    <row r="3692" spans="1:16" x14ac:dyDescent="0.25">
      <c r="A3692" s="4"/>
      <c r="B3692" s="4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x14ac:dyDescent="0.25">
      <c r="A3693" s="4"/>
      <c r="B3693" s="4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</row>
    <row r="3694" spans="1:16" x14ac:dyDescent="0.25">
      <c r="A3694" s="4"/>
      <c r="B3694" s="4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x14ac:dyDescent="0.25">
      <c r="A3695" s="4"/>
      <c r="B3695" s="4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x14ac:dyDescent="0.25">
      <c r="A3696" s="4"/>
      <c r="B3696" s="4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x14ac:dyDescent="0.25">
      <c r="A3697" s="4"/>
      <c r="B3697" s="4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x14ac:dyDescent="0.25">
      <c r="A3698" s="4"/>
      <c r="B3698" s="4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</row>
    <row r="3699" spans="1:16" x14ac:dyDescent="0.25">
      <c r="A3699" s="4"/>
      <c r="B3699" s="4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x14ac:dyDescent="0.25">
      <c r="A3700" s="4"/>
      <c r="B3700" s="4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x14ac:dyDescent="0.25">
      <c r="A3701" s="4"/>
      <c r="B3701" s="4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</row>
    <row r="3702" spans="1:16" x14ac:dyDescent="0.25">
      <c r="A3702" s="4"/>
      <c r="B3702" s="4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x14ac:dyDescent="0.25">
      <c r="A3703" s="4"/>
      <c r="B3703" s="4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x14ac:dyDescent="0.25">
      <c r="A3704" s="4"/>
      <c r="B3704" s="4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</row>
    <row r="3705" spans="1:16" x14ac:dyDescent="0.25">
      <c r="A3705" s="4"/>
      <c r="B3705" s="4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x14ac:dyDescent="0.25">
      <c r="A3706" s="4"/>
      <c r="B3706" s="4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</row>
    <row r="3707" spans="1:16" x14ac:dyDescent="0.25">
      <c r="A3707" s="4"/>
      <c r="B3707" s="4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</row>
    <row r="3708" spans="1:16" x14ac:dyDescent="0.25">
      <c r="A3708" s="4"/>
      <c r="B3708" s="4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x14ac:dyDescent="0.25">
      <c r="A3709" s="4"/>
      <c r="B3709" s="4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</row>
    <row r="3710" spans="1:16" x14ac:dyDescent="0.25">
      <c r="A3710" s="4"/>
      <c r="B3710" s="4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x14ac:dyDescent="0.25">
      <c r="A3711" s="4"/>
      <c r="B3711" s="4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x14ac:dyDescent="0.25">
      <c r="A3712" s="4"/>
      <c r="B3712" s="4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x14ac:dyDescent="0.25">
      <c r="A3713" s="4"/>
      <c r="B3713" s="4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</row>
    <row r="3714" spans="1:16" x14ac:dyDescent="0.25">
      <c r="A3714" s="4"/>
      <c r="B3714" s="4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x14ac:dyDescent="0.25">
      <c r="A3715" s="4"/>
      <c r="B3715" s="4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</row>
    <row r="3716" spans="1:16" x14ac:dyDescent="0.25">
      <c r="A3716" s="4"/>
      <c r="B3716" s="4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x14ac:dyDescent="0.25">
      <c r="A3717" s="4"/>
      <c r="B3717" s="4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x14ac:dyDescent="0.25">
      <c r="A3718" s="4"/>
      <c r="B3718" s="4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x14ac:dyDescent="0.25">
      <c r="A3719" s="4"/>
      <c r="B3719" s="4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x14ac:dyDescent="0.25">
      <c r="A3720" s="4"/>
      <c r="B3720" s="4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</row>
    <row r="3721" spans="1:16" x14ac:dyDescent="0.25">
      <c r="A3721" s="4"/>
      <c r="B3721" s="4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x14ac:dyDescent="0.25">
      <c r="A3722" s="4"/>
      <c r="B3722" s="4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x14ac:dyDescent="0.25">
      <c r="A3723" s="4"/>
      <c r="B3723" s="4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</row>
    <row r="3724" spans="1:16" x14ac:dyDescent="0.25">
      <c r="A3724" s="4"/>
      <c r="B3724" s="4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x14ac:dyDescent="0.25">
      <c r="A3725" s="4"/>
      <c r="B3725" s="4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x14ac:dyDescent="0.25">
      <c r="A3726" s="4"/>
      <c r="B3726" s="4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</row>
    <row r="3727" spans="1:16" x14ac:dyDescent="0.25">
      <c r="A3727" s="4"/>
      <c r="B3727" s="4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x14ac:dyDescent="0.25">
      <c r="A3728" s="4"/>
      <c r="B3728" s="4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</row>
    <row r="3729" spans="1:16" x14ac:dyDescent="0.25">
      <c r="A3729" s="4"/>
      <c r="B3729" s="4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</row>
    <row r="3730" spans="1:16" x14ac:dyDescent="0.25">
      <c r="A3730" s="4"/>
      <c r="B3730" s="4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x14ac:dyDescent="0.25">
      <c r="A3731" s="4"/>
      <c r="B3731" s="4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</row>
    <row r="3732" spans="1:16" x14ac:dyDescent="0.25">
      <c r="A3732" s="4"/>
      <c r="B3732" s="4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x14ac:dyDescent="0.25">
      <c r="A3733" s="4"/>
      <c r="B3733" s="4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x14ac:dyDescent="0.25">
      <c r="A3734" s="4"/>
      <c r="B3734" s="4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x14ac:dyDescent="0.25">
      <c r="A3735" s="4"/>
      <c r="B3735" s="4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</row>
    <row r="3736" spans="1:16" x14ac:dyDescent="0.25">
      <c r="A3736" s="4"/>
      <c r="B3736" s="4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x14ac:dyDescent="0.25">
      <c r="A3737" s="4"/>
      <c r="B3737" s="4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</row>
    <row r="3738" spans="1:16" x14ac:dyDescent="0.25">
      <c r="A3738" s="4"/>
      <c r="B3738" s="4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x14ac:dyDescent="0.25">
      <c r="A3739" s="4"/>
      <c r="B3739" s="4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x14ac:dyDescent="0.25">
      <c r="A3740" s="4"/>
      <c r="B3740" s="4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x14ac:dyDescent="0.25">
      <c r="A3741" s="4"/>
      <c r="B3741" s="4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x14ac:dyDescent="0.25">
      <c r="A3742" s="4"/>
      <c r="B3742" s="4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</row>
    <row r="3743" spans="1:16" x14ac:dyDescent="0.25">
      <c r="A3743" s="4"/>
      <c r="B3743" s="4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x14ac:dyDescent="0.25">
      <c r="A3744" s="4"/>
      <c r="B3744" s="4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x14ac:dyDescent="0.25">
      <c r="A3745" s="4"/>
      <c r="B3745" s="4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</row>
    <row r="3746" spans="1:16" x14ac:dyDescent="0.25">
      <c r="A3746" s="4"/>
      <c r="B3746" s="4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x14ac:dyDescent="0.25">
      <c r="A3747" s="4"/>
      <c r="B3747" s="4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x14ac:dyDescent="0.25">
      <c r="A3748" s="4"/>
      <c r="B3748" s="4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</row>
    <row r="3749" spans="1:16" x14ac:dyDescent="0.25">
      <c r="A3749" s="4"/>
      <c r="B3749" s="4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x14ac:dyDescent="0.25">
      <c r="A3750" s="4"/>
      <c r="B3750" s="4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</row>
    <row r="3751" spans="1:16" x14ac:dyDescent="0.25">
      <c r="A3751" s="4"/>
      <c r="B3751" s="4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</row>
    <row r="3752" spans="1:16" x14ac:dyDescent="0.25">
      <c r="A3752" s="4"/>
      <c r="B3752" s="4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x14ac:dyDescent="0.25">
      <c r="A3753" s="4"/>
      <c r="B3753" s="4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</row>
    <row r="3754" spans="1:16" x14ac:dyDescent="0.25">
      <c r="A3754" s="4"/>
      <c r="B3754" s="4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x14ac:dyDescent="0.25">
      <c r="A3755" s="4"/>
      <c r="B3755" s="4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x14ac:dyDescent="0.25">
      <c r="A3756" s="4"/>
      <c r="B3756" s="4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x14ac:dyDescent="0.25">
      <c r="A3757" s="4"/>
      <c r="B3757" s="4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</row>
    <row r="3758" spans="1:16" x14ac:dyDescent="0.25">
      <c r="A3758" s="4"/>
      <c r="B3758" s="4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x14ac:dyDescent="0.25">
      <c r="A3759" s="4"/>
      <c r="B3759" s="4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</row>
    <row r="3760" spans="1:16" x14ac:dyDescent="0.25">
      <c r="A3760" s="4"/>
      <c r="B3760" s="4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x14ac:dyDescent="0.25">
      <c r="A3761" s="4"/>
      <c r="B3761" s="4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x14ac:dyDescent="0.25">
      <c r="A3762" s="4"/>
      <c r="B3762" s="4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x14ac:dyDescent="0.25">
      <c r="A3763" s="4"/>
      <c r="B3763" s="4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x14ac:dyDescent="0.25">
      <c r="A3764" s="4"/>
      <c r="B3764" s="4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</row>
    <row r="3765" spans="1:16" x14ac:dyDescent="0.25">
      <c r="A3765" s="4"/>
      <c r="B3765" s="4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x14ac:dyDescent="0.25">
      <c r="A3766" s="4"/>
      <c r="B3766" s="4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x14ac:dyDescent="0.25">
      <c r="A3767" s="4"/>
      <c r="B3767" s="4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</row>
    <row r="3768" spans="1:16" x14ac:dyDescent="0.25">
      <c r="A3768" s="4"/>
      <c r="B3768" s="4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x14ac:dyDescent="0.25">
      <c r="A3769" s="4"/>
      <c r="B3769" s="4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x14ac:dyDescent="0.25">
      <c r="A3770" s="4"/>
      <c r="B3770" s="4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</row>
    <row r="3771" spans="1:16" x14ac:dyDescent="0.25">
      <c r="A3771" s="4"/>
      <c r="B3771" s="4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x14ac:dyDescent="0.25">
      <c r="A3772" s="4"/>
      <c r="B3772" s="4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</row>
    <row r="3773" spans="1:16" x14ac:dyDescent="0.25">
      <c r="A3773" s="4"/>
      <c r="B3773" s="4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</row>
    <row r="3774" spans="1:16" x14ac:dyDescent="0.25">
      <c r="A3774" s="4"/>
      <c r="B3774" s="4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x14ac:dyDescent="0.25">
      <c r="A3775" s="4"/>
      <c r="B3775" s="4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</row>
    <row r="3776" spans="1:16" x14ac:dyDescent="0.25">
      <c r="A3776" s="4"/>
      <c r="B3776" s="4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x14ac:dyDescent="0.25">
      <c r="A3777" s="4"/>
      <c r="B3777" s="4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x14ac:dyDescent="0.25">
      <c r="A3778" s="4"/>
      <c r="B3778" s="4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x14ac:dyDescent="0.25">
      <c r="A3779" s="4"/>
      <c r="B3779" s="4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</row>
    <row r="3780" spans="1:16" x14ac:dyDescent="0.25">
      <c r="A3780" s="4"/>
      <c r="B3780" s="4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x14ac:dyDescent="0.25">
      <c r="A3781" s="4"/>
      <c r="B3781" s="4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</row>
    <row r="3782" spans="1:16" x14ac:dyDescent="0.25">
      <c r="A3782" s="4"/>
      <c r="B3782" s="4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x14ac:dyDescent="0.25">
      <c r="A3783" s="4"/>
      <c r="B3783" s="4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x14ac:dyDescent="0.25">
      <c r="A3784" s="4"/>
      <c r="B3784" s="4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x14ac:dyDescent="0.25">
      <c r="A3785" s="4"/>
      <c r="B3785" s="4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x14ac:dyDescent="0.25">
      <c r="A3786" s="4"/>
      <c r="B3786" s="4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</row>
    <row r="3787" spans="1:16" x14ac:dyDescent="0.25">
      <c r="A3787" s="4"/>
      <c r="B3787" s="4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x14ac:dyDescent="0.25">
      <c r="A3788" s="4"/>
      <c r="B3788" s="4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x14ac:dyDescent="0.25">
      <c r="A3789" s="4"/>
      <c r="B3789" s="4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</row>
    <row r="3790" spans="1:16" x14ac:dyDescent="0.25">
      <c r="A3790" s="4"/>
      <c r="B3790" s="4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x14ac:dyDescent="0.25">
      <c r="A3791" s="4"/>
      <c r="B3791" s="4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x14ac:dyDescent="0.25">
      <c r="A3792" s="4"/>
      <c r="B3792" s="4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</row>
    <row r="3793" spans="1:16" x14ac:dyDescent="0.25">
      <c r="A3793" s="4"/>
      <c r="B3793" s="4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x14ac:dyDescent="0.25">
      <c r="A3794" s="4"/>
      <c r="B3794" s="4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</row>
    <row r="3795" spans="1:16" x14ac:dyDescent="0.25">
      <c r="A3795" s="4"/>
      <c r="B3795" s="4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</row>
    <row r="3796" spans="1:16" x14ac:dyDescent="0.25">
      <c r="A3796" s="4"/>
      <c r="B3796" s="4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x14ac:dyDescent="0.25">
      <c r="A3797" s="4"/>
      <c r="B3797" s="4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</row>
    <row r="3798" spans="1:16" x14ac:dyDescent="0.25">
      <c r="A3798" s="4"/>
      <c r="B3798" s="4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x14ac:dyDescent="0.25">
      <c r="A3799" s="4"/>
      <c r="B3799" s="4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x14ac:dyDescent="0.25">
      <c r="A3800" s="4"/>
      <c r="B3800" s="4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x14ac:dyDescent="0.25">
      <c r="A3801" s="4"/>
      <c r="B3801" s="4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</row>
    <row r="3802" spans="1:16" x14ac:dyDescent="0.25">
      <c r="A3802" s="4"/>
      <c r="B3802" s="4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x14ac:dyDescent="0.25">
      <c r="A3803" s="4"/>
      <c r="B3803" s="4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</row>
    <row r="3804" spans="1:16" x14ac:dyDescent="0.25">
      <c r="A3804" s="4"/>
      <c r="B3804" s="4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x14ac:dyDescent="0.25">
      <c r="A3805" s="4"/>
      <c r="B3805" s="4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x14ac:dyDescent="0.25">
      <c r="A3806" s="4"/>
      <c r="B3806" s="4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x14ac:dyDescent="0.25">
      <c r="A3807" s="4"/>
      <c r="B3807" s="4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x14ac:dyDescent="0.25">
      <c r="A3808" s="4"/>
      <c r="B3808" s="4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</row>
    <row r="3809" spans="1:16" x14ac:dyDescent="0.25">
      <c r="A3809" s="4"/>
      <c r="B3809" s="4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x14ac:dyDescent="0.25">
      <c r="A3810" s="4"/>
      <c r="B3810" s="4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x14ac:dyDescent="0.25">
      <c r="A3811" s="4"/>
      <c r="B3811" s="4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</row>
    <row r="3812" spans="1:16" x14ac:dyDescent="0.25">
      <c r="A3812" s="4"/>
      <c r="B3812" s="4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x14ac:dyDescent="0.25">
      <c r="A3813" s="4"/>
      <c r="B3813" s="4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x14ac:dyDescent="0.25">
      <c r="A3814" s="4"/>
      <c r="B3814" s="4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</row>
    <row r="3815" spans="1:16" x14ac:dyDescent="0.25">
      <c r="A3815" s="4"/>
      <c r="B3815" s="4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x14ac:dyDescent="0.25">
      <c r="A3816" s="4"/>
      <c r="B3816" s="4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</row>
    <row r="3817" spans="1:16" x14ac:dyDescent="0.25">
      <c r="A3817" s="4"/>
      <c r="B3817" s="4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</row>
    <row r="3818" spans="1:16" x14ac:dyDescent="0.25">
      <c r="A3818" s="4"/>
      <c r="B3818" s="4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x14ac:dyDescent="0.25">
      <c r="A3819" s="4"/>
      <c r="B3819" s="4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</row>
    <row r="3820" spans="1:16" x14ac:dyDescent="0.25">
      <c r="A3820" s="4"/>
      <c r="B3820" s="4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x14ac:dyDescent="0.25">
      <c r="A3821" s="4"/>
      <c r="B3821" s="4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x14ac:dyDescent="0.25">
      <c r="A3822" s="4"/>
      <c r="B3822" s="4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x14ac:dyDescent="0.25">
      <c r="A3823" s="4"/>
      <c r="B3823" s="4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</row>
    <row r="3824" spans="1:16" x14ac:dyDescent="0.25">
      <c r="A3824" s="4"/>
      <c r="B3824" s="4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x14ac:dyDescent="0.25">
      <c r="A3825" s="4"/>
      <c r="B3825" s="4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</row>
    <row r="3826" spans="1:16" x14ac:dyDescent="0.25">
      <c r="A3826" s="4"/>
      <c r="B3826" s="4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x14ac:dyDescent="0.25">
      <c r="A3827" s="4"/>
      <c r="B3827" s="4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x14ac:dyDescent="0.25">
      <c r="A3828" s="4"/>
      <c r="B3828" s="4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x14ac:dyDescent="0.25">
      <c r="A3829" s="4"/>
      <c r="B3829" s="4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x14ac:dyDescent="0.25">
      <c r="A3830" s="4"/>
      <c r="B3830" s="4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</row>
    <row r="3831" spans="1:16" x14ac:dyDescent="0.25">
      <c r="A3831" s="4"/>
      <c r="B3831" s="4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x14ac:dyDescent="0.25">
      <c r="A3832" s="4"/>
      <c r="B3832" s="4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x14ac:dyDescent="0.25">
      <c r="A3833" s="4"/>
      <c r="B3833" s="4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</row>
    <row r="3834" spans="1:16" x14ac:dyDescent="0.25">
      <c r="A3834" s="4"/>
      <c r="B3834" s="4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x14ac:dyDescent="0.25">
      <c r="A3835" s="4"/>
      <c r="B3835" s="4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x14ac:dyDescent="0.25">
      <c r="A3836" s="4"/>
      <c r="B3836" s="4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</row>
    <row r="3837" spans="1:16" x14ac:dyDescent="0.25">
      <c r="A3837" s="4"/>
      <c r="B3837" s="4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x14ac:dyDescent="0.25">
      <c r="A3838" s="4"/>
      <c r="B3838" s="4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</row>
    <row r="3839" spans="1:16" x14ac:dyDescent="0.25">
      <c r="A3839" s="4"/>
      <c r="B3839" s="4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</row>
    <row r="3840" spans="1:16" x14ac:dyDescent="0.25">
      <c r="A3840" s="4"/>
      <c r="B3840" s="4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x14ac:dyDescent="0.25">
      <c r="A3841" s="4"/>
      <c r="B3841" s="4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</row>
    <row r="3842" spans="1:16" x14ac:dyDescent="0.25">
      <c r="A3842" s="4"/>
      <c r="B3842" s="4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x14ac:dyDescent="0.25">
      <c r="A3843" s="4"/>
      <c r="B3843" s="4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x14ac:dyDescent="0.25">
      <c r="A3844" s="4"/>
      <c r="B3844" s="4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x14ac:dyDescent="0.25">
      <c r="A3845" s="4"/>
      <c r="B3845" s="4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</row>
    <row r="3846" spans="1:16" x14ac:dyDescent="0.25">
      <c r="A3846" s="4"/>
      <c r="B3846" s="4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x14ac:dyDescent="0.25">
      <c r="A3847" s="4"/>
      <c r="B3847" s="4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</row>
    <row r="3848" spans="1:16" x14ac:dyDescent="0.25">
      <c r="A3848" s="4"/>
      <c r="B3848" s="4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x14ac:dyDescent="0.25">
      <c r="A3849" s="4"/>
      <c r="B3849" s="4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x14ac:dyDescent="0.25">
      <c r="A3850" s="4"/>
      <c r="B3850" s="4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x14ac:dyDescent="0.25">
      <c r="A3851" s="4"/>
      <c r="B3851" s="4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x14ac:dyDescent="0.25">
      <c r="A3852" s="4"/>
      <c r="B3852" s="4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</row>
    <row r="3853" spans="1:16" x14ac:dyDescent="0.25">
      <c r="A3853" s="4"/>
      <c r="B3853" s="4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x14ac:dyDescent="0.25">
      <c r="A3854" s="4"/>
      <c r="B3854" s="4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x14ac:dyDescent="0.25">
      <c r="A3855" s="4"/>
      <c r="B3855" s="4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</row>
    <row r="3856" spans="1:16" x14ac:dyDescent="0.25">
      <c r="A3856" s="4"/>
      <c r="B3856" s="4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x14ac:dyDescent="0.25">
      <c r="A3857" s="4"/>
      <c r="B3857" s="4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x14ac:dyDescent="0.25">
      <c r="A3858" s="4"/>
      <c r="B3858" s="4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</row>
    <row r="3859" spans="1:16" x14ac:dyDescent="0.25">
      <c r="A3859" s="4"/>
      <c r="B3859" s="4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x14ac:dyDescent="0.25">
      <c r="A3860" s="4"/>
      <c r="B3860" s="4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</row>
    <row r="3861" spans="1:16" x14ac:dyDescent="0.25">
      <c r="A3861" s="4"/>
      <c r="B3861" s="4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</row>
    <row r="3862" spans="1:16" x14ac:dyDescent="0.25">
      <c r="A3862" s="4"/>
      <c r="B3862" s="4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x14ac:dyDescent="0.25">
      <c r="A3863" s="4"/>
      <c r="B3863" s="4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</row>
    <row r="3864" spans="1:16" x14ac:dyDescent="0.25">
      <c r="A3864" s="4"/>
      <c r="B3864" s="4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x14ac:dyDescent="0.25">
      <c r="A3865" s="4"/>
      <c r="B3865" s="4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x14ac:dyDescent="0.25">
      <c r="A3866" s="4"/>
      <c r="B3866" s="4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x14ac:dyDescent="0.25">
      <c r="A3867" s="4"/>
      <c r="B3867" s="4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</row>
    <row r="3868" spans="1:16" x14ac:dyDescent="0.25">
      <c r="A3868" s="4"/>
      <c r="B3868" s="4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x14ac:dyDescent="0.25">
      <c r="A3869" s="4"/>
      <c r="B3869" s="4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</row>
    <row r="3870" spans="1:16" x14ac:dyDescent="0.25">
      <c r="A3870" s="4"/>
      <c r="B3870" s="4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x14ac:dyDescent="0.25">
      <c r="A3871" s="4"/>
      <c r="B3871" s="4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x14ac:dyDescent="0.25">
      <c r="A3872" s="4"/>
      <c r="B3872" s="4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x14ac:dyDescent="0.25">
      <c r="A3873" s="4"/>
      <c r="B3873" s="4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x14ac:dyDescent="0.25">
      <c r="A3874" s="4"/>
      <c r="B3874" s="4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</row>
    <row r="3875" spans="1:16" x14ac:dyDescent="0.25">
      <c r="A3875" s="4"/>
      <c r="B3875" s="4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x14ac:dyDescent="0.25">
      <c r="A3876" s="4"/>
      <c r="B3876" s="4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x14ac:dyDescent="0.25">
      <c r="A3877" s="4"/>
      <c r="B3877" s="4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</row>
    <row r="3878" spans="1:16" x14ac:dyDescent="0.25">
      <c r="A3878" s="4"/>
      <c r="B3878" s="4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x14ac:dyDescent="0.25">
      <c r="A3879" s="4"/>
      <c r="B3879" s="4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x14ac:dyDescent="0.25">
      <c r="A3880" s="4"/>
      <c r="B3880" s="4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</row>
    <row r="3881" spans="1:16" x14ac:dyDescent="0.25">
      <c r="A3881" s="4"/>
      <c r="B3881" s="4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x14ac:dyDescent="0.25">
      <c r="A3882" s="4"/>
      <c r="B3882" s="4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</row>
    <row r="3883" spans="1:16" x14ac:dyDescent="0.25">
      <c r="A3883" s="4"/>
      <c r="B3883" s="4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</row>
    <row r="3884" spans="1:16" x14ac:dyDescent="0.25">
      <c r="A3884" s="4"/>
      <c r="B3884" s="4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x14ac:dyDescent="0.25">
      <c r="A3885" s="4"/>
      <c r="B3885" s="4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</row>
    <row r="3886" spans="1:16" x14ac:dyDescent="0.25">
      <c r="A3886" s="4"/>
      <c r="B3886" s="4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x14ac:dyDescent="0.25">
      <c r="A3887" s="4"/>
      <c r="B3887" s="4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x14ac:dyDescent="0.25">
      <c r="A3888" s="4"/>
      <c r="B3888" s="4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x14ac:dyDescent="0.25">
      <c r="A3889" s="4"/>
      <c r="B3889" s="4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</row>
    <row r="3890" spans="1:16" x14ac:dyDescent="0.25">
      <c r="A3890" s="4"/>
      <c r="B3890" s="4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x14ac:dyDescent="0.25">
      <c r="A3891" s="4"/>
      <c r="B3891" s="4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</row>
    <row r="3892" spans="1:16" x14ac:dyDescent="0.25">
      <c r="A3892" s="4"/>
      <c r="B3892" s="4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x14ac:dyDescent="0.25">
      <c r="A3893" s="4"/>
      <c r="B3893" s="4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</row>
    <row r="3894" spans="1:16" x14ac:dyDescent="0.25">
      <c r="A3894" s="4"/>
      <c r="B3894" s="4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x14ac:dyDescent="0.25">
      <c r="A3895" s="4"/>
      <c r="B3895" s="4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</row>
    <row r="3896" spans="1:16" x14ac:dyDescent="0.25">
      <c r="A3896" s="4"/>
      <c r="B3896" s="4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x14ac:dyDescent="0.25">
      <c r="A3897" s="4"/>
      <c r="B3897" s="4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x14ac:dyDescent="0.25">
      <c r="A3898" s="4"/>
      <c r="B3898" s="4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</row>
    <row r="3899" spans="1:16" x14ac:dyDescent="0.25">
      <c r="A3899" s="4"/>
      <c r="B3899" s="4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x14ac:dyDescent="0.25">
      <c r="A3900" s="4"/>
      <c r="B3900" s="4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x14ac:dyDescent="0.25">
      <c r="A3901" s="4"/>
      <c r="B3901" s="4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</row>
    <row r="3902" spans="1:16" x14ac:dyDescent="0.25">
      <c r="A3902" s="4"/>
      <c r="B3902" s="4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x14ac:dyDescent="0.25">
      <c r="A3903" s="4"/>
      <c r="B3903" s="4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</row>
    <row r="3904" spans="1:16" x14ac:dyDescent="0.25">
      <c r="A3904" s="4"/>
      <c r="B3904" s="4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</row>
    <row r="3905" spans="1:16" x14ac:dyDescent="0.25">
      <c r="A3905" s="4"/>
      <c r="B3905" s="4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x14ac:dyDescent="0.25">
      <c r="A3906" s="4"/>
      <c r="B3906" s="4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</row>
    <row r="3907" spans="1:16" x14ac:dyDescent="0.25">
      <c r="A3907" s="4"/>
      <c r="B3907" s="4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x14ac:dyDescent="0.25">
      <c r="A3908" s="4"/>
      <c r="B3908" s="4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x14ac:dyDescent="0.25">
      <c r="A3909" s="4"/>
      <c r="B3909" s="4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x14ac:dyDescent="0.25">
      <c r="A3910" s="4"/>
      <c r="B3910" s="4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</row>
    <row r="3911" spans="1:16" x14ac:dyDescent="0.25">
      <c r="A3911" s="4"/>
      <c r="B3911" s="4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x14ac:dyDescent="0.25">
      <c r="A3912" s="4"/>
      <c r="B3912" s="4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</row>
    <row r="3913" spans="1:16" x14ac:dyDescent="0.25">
      <c r="A3913" s="4"/>
      <c r="B3913" s="4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x14ac:dyDescent="0.25">
      <c r="A3914" s="4"/>
      <c r="B3914" s="4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</row>
    <row r="3915" spans="1:16" x14ac:dyDescent="0.25">
      <c r="A3915" s="4"/>
      <c r="B3915" s="4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x14ac:dyDescent="0.25">
      <c r="A3916" s="4"/>
      <c r="B3916" s="4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</row>
    <row r="3917" spans="1:16" x14ac:dyDescent="0.25">
      <c r="A3917" s="4"/>
      <c r="B3917" s="4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x14ac:dyDescent="0.25">
      <c r="A3918" s="4"/>
      <c r="B3918" s="4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x14ac:dyDescent="0.25">
      <c r="A3919" s="4"/>
      <c r="B3919" s="4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</row>
    <row r="3920" spans="1:16" x14ac:dyDescent="0.25">
      <c r="A3920" s="4"/>
      <c r="B3920" s="4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x14ac:dyDescent="0.25">
      <c r="A3921" s="4"/>
      <c r="B3921" s="4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x14ac:dyDescent="0.25">
      <c r="A3922" s="4"/>
      <c r="B3922" s="4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</row>
    <row r="3923" spans="1:16" x14ac:dyDescent="0.25">
      <c r="A3923" s="4"/>
      <c r="B3923" s="4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x14ac:dyDescent="0.25">
      <c r="A3924" s="4"/>
      <c r="B3924" s="4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</row>
    <row r="3925" spans="1:16" x14ac:dyDescent="0.25">
      <c r="A3925" s="4"/>
      <c r="B3925" s="4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</row>
    <row r="3926" spans="1:16" x14ac:dyDescent="0.25">
      <c r="A3926" s="4"/>
      <c r="B3926" s="4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x14ac:dyDescent="0.25">
      <c r="A3927" s="4"/>
      <c r="B3927" s="4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</row>
    <row r="3928" spans="1:16" x14ac:dyDescent="0.25">
      <c r="A3928" s="4"/>
      <c r="B3928" s="4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x14ac:dyDescent="0.25">
      <c r="A3929" s="4"/>
      <c r="B3929" s="4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x14ac:dyDescent="0.25">
      <c r="A3930" s="4"/>
      <c r="B3930" s="4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x14ac:dyDescent="0.25">
      <c r="A3931" s="4"/>
      <c r="B3931" s="4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</row>
    <row r="3932" spans="1:16" x14ac:dyDescent="0.25">
      <c r="A3932" s="4"/>
      <c r="B3932" s="4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x14ac:dyDescent="0.25">
      <c r="A3933" s="4"/>
      <c r="B3933" s="4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</row>
    <row r="3934" spans="1:16" x14ac:dyDescent="0.25">
      <c r="A3934" s="4"/>
      <c r="B3934" s="4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x14ac:dyDescent="0.25">
      <c r="A3935" s="4"/>
      <c r="B3935" s="4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</row>
    <row r="3936" spans="1:16" x14ac:dyDescent="0.25">
      <c r="A3936" s="4"/>
      <c r="B3936" s="4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</row>
    <row r="3937" spans="1:16" x14ac:dyDescent="0.25">
      <c r="A3937" s="4"/>
      <c r="B3937" s="4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</row>
    <row r="3938" spans="1:16" x14ac:dyDescent="0.25">
      <c r="A3938" s="4"/>
      <c r="B3938" s="4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x14ac:dyDescent="0.25">
      <c r="A3939" s="4"/>
      <c r="B3939" s="4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x14ac:dyDescent="0.25">
      <c r="A3940" s="4"/>
      <c r="B3940" s="4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</row>
    <row r="3941" spans="1:16" x14ac:dyDescent="0.25">
      <c r="A3941" s="4"/>
      <c r="B3941" s="4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x14ac:dyDescent="0.25">
      <c r="A3942" s="4"/>
      <c r="B3942" s="4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x14ac:dyDescent="0.25">
      <c r="A3943" s="4"/>
      <c r="B3943" s="4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</row>
    <row r="3944" spans="1:16" x14ac:dyDescent="0.25">
      <c r="A3944" s="4"/>
      <c r="B3944" s="4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x14ac:dyDescent="0.25">
      <c r="A3945" s="4"/>
      <c r="B3945" s="4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</row>
    <row r="3946" spans="1:16" x14ac:dyDescent="0.25">
      <c r="A3946" s="4"/>
      <c r="B3946" s="4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</row>
    <row r="3947" spans="1:16" x14ac:dyDescent="0.25">
      <c r="A3947" s="4"/>
      <c r="B3947" s="4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x14ac:dyDescent="0.25">
      <c r="A3948" s="4"/>
      <c r="B3948" s="4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</row>
    <row r="3949" spans="1:16" x14ac:dyDescent="0.25">
      <c r="A3949" s="4"/>
      <c r="B3949" s="4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x14ac:dyDescent="0.25">
      <c r="A3950" s="4"/>
      <c r="B3950" s="4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x14ac:dyDescent="0.25">
      <c r="A3951" s="4"/>
      <c r="B3951" s="4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x14ac:dyDescent="0.25">
      <c r="A3952" s="4"/>
      <c r="B3952" s="4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</row>
    <row r="3953" spans="1:16" x14ac:dyDescent="0.25">
      <c r="A3953" s="4"/>
      <c r="B3953" s="4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x14ac:dyDescent="0.25">
      <c r="A3954" s="4"/>
      <c r="B3954" s="4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</row>
    <row r="3955" spans="1:16" x14ac:dyDescent="0.25">
      <c r="A3955" s="4"/>
      <c r="B3955" s="4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x14ac:dyDescent="0.25">
      <c r="A3956" s="4"/>
      <c r="B3956" s="4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</row>
    <row r="3957" spans="1:16" x14ac:dyDescent="0.25">
      <c r="A3957" s="4"/>
      <c r="B3957" s="4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x14ac:dyDescent="0.25">
      <c r="A3958" s="4"/>
      <c r="B3958" s="4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</row>
    <row r="3959" spans="1:16" x14ac:dyDescent="0.25">
      <c r="A3959" s="4"/>
      <c r="B3959" s="4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x14ac:dyDescent="0.25">
      <c r="A3960" s="4"/>
      <c r="B3960" s="4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x14ac:dyDescent="0.25">
      <c r="A3961" s="4"/>
      <c r="B3961" s="4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</row>
    <row r="3962" spans="1:16" x14ac:dyDescent="0.25">
      <c r="A3962" s="4"/>
      <c r="B3962" s="4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x14ac:dyDescent="0.25">
      <c r="A3963" s="4"/>
      <c r="B3963" s="4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x14ac:dyDescent="0.25">
      <c r="A3964" s="4"/>
      <c r="B3964" s="4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</row>
    <row r="3965" spans="1:16" x14ac:dyDescent="0.25">
      <c r="A3965" s="4"/>
      <c r="B3965" s="4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x14ac:dyDescent="0.25">
      <c r="A3966" s="4"/>
      <c r="B3966" s="4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</row>
    <row r="3967" spans="1:16" x14ac:dyDescent="0.25">
      <c r="A3967" s="4"/>
      <c r="B3967" s="4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</row>
    <row r="3968" spans="1:16" x14ac:dyDescent="0.25">
      <c r="A3968" s="4"/>
      <c r="B3968" s="4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x14ac:dyDescent="0.25">
      <c r="A3969" s="4"/>
      <c r="B3969" s="4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</row>
    <row r="3970" spans="1:16" x14ac:dyDescent="0.25">
      <c r="A3970" s="4"/>
      <c r="B3970" s="4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x14ac:dyDescent="0.25">
      <c r="A3971" s="4"/>
      <c r="B3971" s="4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x14ac:dyDescent="0.25">
      <c r="A3972" s="4"/>
      <c r="B3972" s="4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x14ac:dyDescent="0.25">
      <c r="A3973" s="4"/>
      <c r="B3973" s="4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</row>
    <row r="3974" spans="1:16" x14ac:dyDescent="0.25">
      <c r="A3974" s="4"/>
      <c r="B3974" s="4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x14ac:dyDescent="0.25">
      <c r="A3975" s="4"/>
      <c r="B3975" s="4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</row>
    <row r="3976" spans="1:16" x14ac:dyDescent="0.25">
      <c r="A3976" s="4"/>
      <c r="B3976" s="4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x14ac:dyDescent="0.25">
      <c r="A3977" s="4"/>
      <c r="B3977" s="4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</row>
    <row r="3978" spans="1:16" x14ac:dyDescent="0.25">
      <c r="A3978" s="4"/>
      <c r="B3978" s="4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x14ac:dyDescent="0.25">
      <c r="A3979" s="4"/>
      <c r="B3979" s="4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</row>
    <row r="3980" spans="1:16" x14ac:dyDescent="0.25">
      <c r="A3980" s="4"/>
      <c r="B3980" s="4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x14ac:dyDescent="0.25">
      <c r="A3981" s="4"/>
      <c r="B3981" s="4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x14ac:dyDescent="0.25">
      <c r="A3982" s="4"/>
      <c r="B3982" s="4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</row>
    <row r="3983" spans="1:16" x14ac:dyDescent="0.25">
      <c r="A3983" s="4"/>
      <c r="B3983" s="4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x14ac:dyDescent="0.25">
      <c r="A3984" s="4"/>
      <c r="B3984" s="4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x14ac:dyDescent="0.25">
      <c r="A3985" s="4"/>
      <c r="B3985" s="4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</row>
    <row r="3986" spans="1:16" x14ac:dyDescent="0.25">
      <c r="A3986" s="4"/>
      <c r="B3986" s="4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x14ac:dyDescent="0.25">
      <c r="A3987" s="4"/>
      <c r="B3987" s="4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</row>
    <row r="3988" spans="1:16" x14ac:dyDescent="0.25">
      <c r="A3988" s="4"/>
      <c r="B3988" s="4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</row>
    <row r="3989" spans="1:16" x14ac:dyDescent="0.25">
      <c r="A3989" s="4"/>
      <c r="B3989" s="4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x14ac:dyDescent="0.25">
      <c r="A3990" s="4"/>
      <c r="B3990" s="4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</row>
    <row r="3991" spans="1:16" x14ac:dyDescent="0.25">
      <c r="A3991" s="4"/>
      <c r="B3991" s="4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x14ac:dyDescent="0.25">
      <c r="A3992" s="4"/>
      <c r="B3992" s="4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x14ac:dyDescent="0.25">
      <c r="A3993" s="4"/>
      <c r="B3993" s="4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x14ac:dyDescent="0.25">
      <c r="A3994" s="4"/>
      <c r="B3994" s="4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</row>
    <row r="3995" spans="1:16" x14ac:dyDescent="0.25">
      <c r="A3995" s="4"/>
      <c r="B3995" s="4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x14ac:dyDescent="0.25">
      <c r="A3996" s="4"/>
      <c r="B3996" s="4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</row>
    <row r="3997" spans="1:16" x14ac:dyDescent="0.25">
      <c r="A3997" s="4"/>
      <c r="B3997" s="4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x14ac:dyDescent="0.25">
      <c r="A3998" s="4"/>
      <c r="B3998" s="4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</row>
    <row r="3999" spans="1:16" x14ac:dyDescent="0.25">
      <c r="A3999" s="4"/>
      <c r="B3999" s="4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x14ac:dyDescent="0.25">
      <c r="A4000" s="4"/>
      <c r="B4000" s="4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</row>
    <row r="4001" spans="1:16" x14ac:dyDescent="0.25">
      <c r="A4001" s="4"/>
      <c r="B4001" s="4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x14ac:dyDescent="0.25">
      <c r="A4002" s="4"/>
      <c r="B4002" s="4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x14ac:dyDescent="0.25">
      <c r="A4003" s="4"/>
      <c r="B4003" s="4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</row>
    <row r="4004" spans="1:16" x14ac:dyDescent="0.25">
      <c r="A4004" s="4"/>
      <c r="B4004" s="4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x14ac:dyDescent="0.25">
      <c r="A4005" s="4"/>
      <c r="B4005" s="4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x14ac:dyDescent="0.25">
      <c r="A4006" s="4"/>
      <c r="B4006" s="4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</row>
    <row r="4007" spans="1:16" x14ac:dyDescent="0.25">
      <c r="A4007" s="4"/>
      <c r="B4007" s="4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x14ac:dyDescent="0.25">
      <c r="A4008" s="4"/>
      <c r="B4008" s="4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</row>
    <row r="4009" spans="1:16" x14ac:dyDescent="0.25">
      <c r="A4009" s="4"/>
      <c r="B4009" s="4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</row>
    <row r="4010" spans="1:16" x14ac:dyDescent="0.25">
      <c r="A4010" s="4"/>
      <c r="B4010" s="4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x14ac:dyDescent="0.25">
      <c r="A4011" s="4"/>
      <c r="B4011" s="4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</row>
    <row r="4012" spans="1:16" x14ac:dyDescent="0.25">
      <c r="A4012" s="4"/>
      <c r="B4012" s="4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x14ac:dyDescent="0.25">
      <c r="A4013" s="4"/>
      <c r="B4013" s="4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x14ac:dyDescent="0.25">
      <c r="A4014" s="4"/>
      <c r="B4014" s="4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x14ac:dyDescent="0.25">
      <c r="A4015" s="4"/>
      <c r="B4015" s="4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</row>
    <row r="4016" spans="1:16" x14ac:dyDescent="0.25">
      <c r="A4016" s="4"/>
      <c r="B4016" s="4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x14ac:dyDescent="0.25">
      <c r="A4017" s="4"/>
      <c r="B4017" s="4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</row>
    <row r="4018" spans="1:16" x14ac:dyDescent="0.25">
      <c r="A4018" s="4"/>
      <c r="B4018" s="4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x14ac:dyDescent="0.25">
      <c r="A4019" s="4"/>
      <c r="B4019" s="4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</row>
    <row r="4020" spans="1:16" x14ac:dyDescent="0.25">
      <c r="A4020" s="4"/>
      <c r="B4020" s="4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x14ac:dyDescent="0.25">
      <c r="A4021" s="4"/>
      <c r="B4021" s="4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x14ac:dyDescent="0.25">
      <c r="A4022" s="4"/>
      <c r="B4022" s="4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</row>
    <row r="4023" spans="1:16" x14ac:dyDescent="0.25">
      <c r="A4023" s="4"/>
      <c r="B4023" s="4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x14ac:dyDescent="0.25">
      <c r="A4024" s="4"/>
      <c r="B4024" s="4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x14ac:dyDescent="0.25">
      <c r="A4025" s="4"/>
      <c r="B4025" s="4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</row>
    <row r="4026" spans="1:16" x14ac:dyDescent="0.25">
      <c r="A4026" s="4"/>
      <c r="B4026" s="4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x14ac:dyDescent="0.25">
      <c r="A4027" s="4"/>
      <c r="B4027" s="4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x14ac:dyDescent="0.25">
      <c r="A4028" s="4"/>
      <c r="B4028" s="4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</row>
    <row r="4029" spans="1:16" x14ac:dyDescent="0.25">
      <c r="A4029" s="4"/>
      <c r="B4029" s="4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x14ac:dyDescent="0.25">
      <c r="A4030" s="4"/>
      <c r="B4030" s="4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</row>
    <row r="4031" spans="1:16" x14ac:dyDescent="0.25">
      <c r="A4031" s="4"/>
      <c r="B4031" s="4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</row>
    <row r="4032" spans="1:16" x14ac:dyDescent="0.25">
      <c r="A4032" s="4"/>
      <c r="B4032" s="4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x14ac:dyDescent="0.25">
      <c r="A4033" s="4"/>
      <c r="B4033" s="4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</row>
    <row r="4034" spans="1:16" x14ac:dyDescent="0.25">
      <c r="A4034" s="4"/>
      <c r="B4034" s="4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x14ac:dyDescent="0.25">
      <c r="A4035" s="4"/>
      <c r="B4035" s="4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x14ac:dyDescent="0.25">
      <c r="A4036" s="4"/>
      <c r="B4036" s="4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x14ac:dyDescent="0.25">
      <c r="A4037" s="4"/>
      <c r="B4037" s="4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</row>
    <row r="4038" spans="1:16" x14ac:dyDescent="0.25">
      <c r="A4038" s="4"/>
      <c r="B4038" s="4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x14ac:dyDescent="0.25">
      <c r="A4039" s="4"/>
      <c r="B4039" s="4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</row>
    <row r="4040" spans="1:16" x14ac:dyDescent="0.25">
      <c r="A4040" s="4"/>
      <c r="B4040" s="4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x14ac:dyDescent="0.25">
      <c r="A4041" s="4"/>
      <c r="B4041" s="4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</row>
    <row r="4042" spans="1:16" x14ac:dyDescent="0.25">
      <c r="A4042" s="4"/>
      <c r="B4042" s="4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x14ac:dyDescent="0.25">
      <c r="A4043" s="4"/>
      <c r="B4043" s="4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</row>
    <row r="4044" spans="1:16" x14ac:dyDescent="0.25">
      <c r="A4044" s="4"/>
      <c r="B4044" s="4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x14ac:dyDescent="0.25">
      <c r="A4045" s="4"/>
      <c r="B4045" s="4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x14ac:dyDescent="0.25">
      <c r="A4046" s="4"/>
      <c r="B4046" s="4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</row>
    <row r="4047" spans="1:16" x14ac:dyDescent="0.25">
      <c r="A4047" s="4"/>
      <c r="B4047" s="4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x14ac:dyDescent="0.25">
      <c r="A4048" s="4"/>
      <c r="B4048" s="4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x14ac:dyDescent="0.25">
      <c r="A4049" s="4"/>
      <c r="B4049" s="4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</row>
    <row r="4050" spans="1:16" x14ac:dyDescent="0.25">
      <c r="A4050" s="4"/>
      <c r="B4050" s="4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x14ac:dyDescent="0.25">
      <c r="A4051" s="4"/>
      <c r="B4051" s="4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</row>
    <row r="4052" spans="1:16" x14ac:dyDescent="0.25">
      <c r="A4052" s="4"/>
      <c r="B4052" s="4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</row>
    <row r="4053" spans="1:16" x14ac:dyDescent="0.25">
      <c r="A4053" s="4"/>
      <c r="B4053" s="4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x14ac:dyDescent="0.25">
      <c r="A4054" s="4"/>
      <c r="B4054" s="4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</row>
    <row r="4055" spans="1:16" x14ac:dyDescent="0.25">
      <c r="A4055" s="4"/>
      <c r="B4055" s="4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x14ac:dyDescent="0.25">
      <c r="A4056" s="4"/>
      <c r="B4056" s="4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x14ac:dyDescent="0.25">
      <c r="A4057" s="4"/>
      <c r="B4057" s="4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x14ac:dyDescent="0.25">
      <c r="A4058" s="4"/>
      <c r="B4058" s="4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</row>
    <row r="4059" spans="1:16" x14ac:dyDescent="0.25">
      <c r="A4059" s="4"/>
      <c r="B4059" s="4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</row>
    <row r="4060" spans="1:16" x14ac:dyDescent="0.25">
      <c r="A4060" s="4"/>
      <c r="B4060" s="4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</row>
    <row r="4061" spans="1:16" x14ac:dyDescent="0.25">
      <c r="A4061" s="4"/>
      <c r="B4061" s="4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x14ac:dyDescent="0.25">
      <c r="A4062" s="4"/>
      <c r="B4062" s="4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</row>
    <row r="4063" spans="1:16" x14ac:dyDescent="0.25">
      <c r="A4063" s="4"/>
      <c r="B4063" s="4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x14ac:dyDescent="0.25">
      <c r="A4064" s="4"/>
      <c r="B4064" s="4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x14ac:dyDescent="0.25">
      <c r="A4065" s="4"/>
      <c r="B4065" s="4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</row>
    <row r="4066" spans="1:16" x14ac:dyDescent="0.25">
      <c r="A4066" s="4"/>
      <c r="B4066" s="4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x14ac:dyDescent="0.25">
      <c r="A4067" s="4"/>
      <c r="B4067" s="4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x14ac:dyDescent="0.25">
      <c r="A4068" s="4"/>
      <c r="B4068" s="4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</row>
    <row r="4069" spans="1:16" x14ac:dyDescent="0.25">
      <c r="A4069" s="4"/>
      <c r="B4069" s="4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x14ac:dyDescent="0.25">
      <c r="A4070" s="4"/>
      <c r="B4070" s="4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x14ac:dyDescent="0.25">
      <c r="A4071" s="4"/>
      <c r="B4071" s="4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</row>
    <row r="4072" spans="1:16" x14ac:dyDescent="0.25">
      <c r="A4072" s="4"/>
      <c r="B4072" s="4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x14ac:dyDescent="0.25">
      <c r="A4073" s="4"/>
      <c r="B4073" s="4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</row>
    <row r="4074" spans="1:16" x14ac:dyDescent="0.25">
      <c r="A4074" s="4"/>
      <c r="B4074" s="4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</row>
    <row r="4075" spans="1:16" x14ac:dyDescent="0.25">
      <c r="A4075" s="4"/>
      <c r="B4075" s="4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x14ac:dyDescent="0.25">
      <c r="A4076" s="4"/>
      <c r="B4076" s="4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</row>
    <row r="4077" spans="1:16" x14ac:dyDescent="0.25">
      <c r="A4077" s="4"/>
      <c r="B4077" s="4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x14ac:dyDescent="0.25">
      <c r="A4078" s="4"/>
      <c r="B4078" s="4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</row>
    <row r="4079" spans="1:16" x14ac:dyDescent="0.25">
      <c r="A4079" s="4"/>
      <c r="B4079" s="4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x14ac:dyDescent="0.25">
      <c r="A4080" s="4"/>
      <c r="B4080" s="4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</row>
    <row r="4081" spans="1:16" x14ac:dyDescent="0.25">
      <c r="A4081" s="4"/>
      <c r="B4081" s="4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x14ac:dyDescent="0.25">
      <c r="A4082" s="4"/>
      <c r="B4082" s="4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x14ac:dyDescent="0.25">
      <c r="A4083" s="4"/>
      <c r="B4083" s="4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</row>
    <row r="4084" spans="1:16" x14ac:dyDescent="0.25">
      <c r="A4084" s="4"/>
      <c r="B4084" s="4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x14ac:dyDescent="0.25">
      <c r="A4085" s="4"/>
      <c r="B4085" s="4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</row>
    <row r="4086" spans="1:16" x14ac:dyDescent="0.25">
      <c r="A4086" s="4"/>
      <c r="B4086" s="4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x14ac:dyDescent="0.25">
      <c r="A4087" s="4"/>
      <c r="B4087" s="4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</row>
    <row r="4088" spans="1:16" x14ac:dyDescent="0.25">
      <c r="A4088" s="4"/>
      <c r="B4088" s="4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x14ac:dyDescent="0.25">
      <c r="A4089" s="4"/>
      <c r="B4089" s="4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</row>
    <row r="4090" spans="1:16" x14ac:dyDescent="0.25">
      <c r="A4090" s="4"/>
      <c r="B4090" s="4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x14ac:dyDescent="0.25">
      <c r="A4091" s="4"/>
      <c r="B4091" s="4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x14ac:dyDescent="0.25">
      <c r="A4092" s="4"/>
      <c r="B4092" s="4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</row>
    <row r="4093" spans="1:16" x14ac:dyDescent="0.25">
      <c r="A4093" s="4"/>
      <c r="B4093" s="4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x14ac:dyDescent="0.25">
      <c r="A4094" s="4"/>
      <c r="B4094" s="4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</row>
    <row r="4095" spans="1:16" x14ac:dyDescent="0.25">
      <c r="A4095" s="4"/>
      <c r="B4095" s="4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x14ac:dyDescent="0.25">
      <c r="A4096" s="4"/>
      <c r="B4096" s="4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</row>
    <row r="4097" spans="1:16" x14ac:dyDescent="0.25">
      <c r="A4097" s="4"/>
      <c r="B4097" s="4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</row>
    <row r="4098" spans="1:16" x14ac:dyDescent="0.25">
      <c r="A4098" s="4"/>
      <c r="B4098" s="4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x14ac:dyDescent="0.25">
      <c r="A4099" s="4"/>
      <c r="B4099" s="4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x14ac:dyDescent="0.25">
      <c r="A4100" s="4"/>
      <c r="B4100" s="4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</row>
    <row r="4101" spans="1:16" x14ac:dyDescent="0.25">
      <c r="A4101" s="4"/>
      <c r="B4101" s="4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x14ac:dyDescent="0.25">
      <c r="A4102" s="4"/>
      <c r="B4102" s="4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</row>
    <row r="4103" spans="1:16" x14ac:dyDescent="0.25">
      <c r="A4103" s="4"/>
      <c r="B4103" s="4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x14ac:dyDescent="0.25">
      <c r="A4104" s="4"/>
      <c r="B4104" s="4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</row>
    <row r="4105" spans="1:16" x14ac:dyDescent="0.25">
      <c r="A4105" s="4"/>
      <c r="B4105" s="4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x14ac:dyDescent="0.25">
      <c r="A4106" s="4"/>
      <c r="B4106" s="4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</row>
    <row r="4107" spans="1:16" x14ac:dyDescent="0.25">
      <c r="A4107" s="4"/>
      <c r="B4107" s="4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x14ac:dyDescent="0.25">
      <c r="A4108" s="4"/>
      <c r="B4108" s="4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</row>
    <row r="4109" spans="1:16" x14ac:dyDescent="0.25">
      <c r="A4109" s="4"/>
      <c r="B4109" s="4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</row>
    <row r="4110" spans="1:16" x14ac:dyDescent="0.25">
      <c r="A4110" s="4"/>
      <c r="B4110" s="4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x14ac:dyDescent="0.25">
      <c r="A4111" s="4"/>
      <c r="B4111" s="4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</row>
    <row r="4112" spans="1:16" x14ac:dyDescent="0.25">
      <c r="A4112" s="4"/>
      <c r="B4112" s="4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</row>
    <row r="4113" spans="1:16" x14ac:dyDescent="0.25">
      <c r="A4113" s="4"/>
      <c r="B4113" s="4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x14ac:dyDescent="0.25">
      <c r="A4114" s="4"/>
      <c r="B4114" s="4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</row>
    <row r="4115" spans="1:16" x14ac:dyDescent="0.25">
      <c r="A4115" s="4"/>
      <c r="B4115" s="4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x14ac:dyDescent="0.25">
      <c r="A4116" s="4"/>
      <c r="B4116" s="4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</row>
    <row r="4117" spans="1:16" x14ac:dyDescent="0.25">
      <c r="A4117" s="4"/>
      <c r="B4117" s="4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x14ac:dyDescent="0.25">
      <c r="A4118" s="4"/>
      <c r="B4118" s="4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</row>
    <row r="4119" spans="1:16" x14ac:dyDescent="0.25">
      <c r="A4119" s="4"/>
      <c r="B4119" s="4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x14ac:dyDescent="0.25">
      <c r="A4120" s="4"/>
      <c r="B4120" s="4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</row>
    <row r="4121" spans="1:16" x14ac:dyDescent="0.25">
      <c r="A4121" s="4"/>
      <c r="B4121" s="4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</row>
    <row r="4122" spans="1:16" x14ac:dyDescent="0.25">
      <c r="A4122" s="4"/>
      <c r="B4122" s="4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x14ac:dyDescent="0.25">
      <c r="A4123" s="4"/>
      <c r="B4123" s="4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</row>
    <row r="4124" spans="1:16" x14ac:dyDescent="0.25">
      <c r="A4124" s="4"/>
      <c r="B4124" s="4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</row>
    <row r="4125" spans="1:16" x14ac:dyDescent="0.25">
      <c r="A4125" s="4"/>
      <c r="B4125" s="4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x14ac:dyDescent="0.25">
      <c r="A4126" s="4"/>
      <c r="B4126" s="4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</row>
    <row r="4127" spans="1:16" x14ac:dyDescent="0.25">
      <c r="A4127" s="4"/>
      <c r="B4127" s="4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x14ac:dyDescent="0.25">
      <c r="A4128" s="4"/>
      <c r="B4128" s="4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</row>
    <row r="4129" spans="1:16" x14ac:dyDescent="0.25">
      <c r="A4129" s="4"/>
      <c r="B4129" s="4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x14ac:dyDescent="0.25">
      <c r="A4130" s="4"/>
      <c r="B4130" s="4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</row>
    <row r="4131" spans="1:16" x14ac:dyDescent="0.25">
      <c r="A4131" s="4"/>
      <c r="B4131" s="4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x14ac:dyDescent="0.25">
      <c r="A4132" s="4"/>
      <c r="B4132" s="4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</row>
    <row r="4133" spans="1:16" x14ac:dyDescent="0.25">
      <c r="A4133" s="4"/>
      <c r="B4133" s="4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</row>
    <row r="4134" spans="1:16" x14ac:dyDescent="0.25">
      <c r="A4134" s="4"/>
      <c r="B4134" s="4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x14ac:dyDescent="0.25">
      <c r="A4135" s="4"/>
      <c r="B4135" s="4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</row>
    <row r="4136" spans="1:16" x14ac:dyDescent="0.25">
      <c r="A4136" s="4"/>
      <c r="B4136" s="4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</row>
    <row r="4137" spans="1:16" x14ac:dyDescent="0.25">
      <c r="A4137" s="4"/>
      <c r="B4137" s="4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x14ac:dyDescent="0.25">
      <c r="A4138" s="4"/>
      <c r="B4138" s="4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</row>
    <row r="4139" spans="1:16" x14ac:dyDescent="0.25">
      <c r="A4139" s="4"/>
      <c r="B4139" s="4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x14ac:dyDescent="0.25">
      <c r="A4140" s="4"/>
      <c r="B4140" s="4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</row>
    <row r="4141" spans="1:16" x14ac:dyDescent="0.25">
      <c r="A4141" s="4"/>
      <c r="B4141" s="4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x14ac:dyDescent="0.25">
      <c r="A4142" s="4"/>
      <c r="B4142" s="4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</row>
    <row r="4143" spans="1:16" x14ac:dyDescent="0.25">
      <c r="A4143" s="4"/>
      <c r="B4143" s="4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x14ac:dyDescent="0.25">
      <c r="A4144" s="4"/>
      <c r="B4144" s="4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</row>
    <row r="4145" spans="1:16" x14ac:dyDescent="0.25">
      <c r="A4145" s="4"/>
      <c r="B4145" s="4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</row>
    <row r="4146" spans="1:16" x14ac:dyDescent="0.25">
      <c r="A4146" s="4"/>
      <c r="B4146" s="4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x14ac:dyDescent="0.25">
      <c r="A4147" s="4"/>
      <c r="B4147" s="4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</row>
    <row r="4148" spans="1:16" x14ac:dyDescent="0.25">
      <c r="A4148" s="4"/>
      <c r="B4148" s="4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</row>
    <row r="4149" spans="1:16" x14ac:dyDescent="0.25">
      <c r="A4149" s="4"/>
      <c r="B4149" s="4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x14ac:dyDescent="0.25">
      <c r="A4150" s="4"/>
      <c r="B4150" s="4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</row>
    <row r="4151" spans="1:16" x14ac:dyDescent="0.25">
      <c r="A4151" s="4"/>
      <c r="B4151" s="4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x14ac:dyDescent="0.25">
      <c r="A4152" s="4"/>
      <c r="B4152" s="4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</row>
    <row r="4153" spans="1:16" x14ac:dyDescent="0.25">
      <c r="A4153" s="4"/>
      <c r="B4153" s="4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x14ac:dyDescent="0.25">
      <c r="A4154" s="4"/>
      <c r="B4154" s="4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</row>
    <row r="4155" spans="1:16" x14ac:dyDescent="0.25">
      <c r="A4155" s="4"/>
      <c r="B4155" s="4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x14ac:dyDescent="0.25">
      <c r="A4156" s="4"/>
      <c r="B4156" s="4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</row>
    <row r="4157" spans="1:16" x14ac:dyDescent="0.25">
      <c r="A4157" s="4"/>
      <c r="B4157" s="4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</row>
    <row r="4158" spans="1:16" x14ac:dyDescent="0.25">
      <c r="A4158" s="4"/>
      <c r="B4158" s="4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x14ac:dyDescent="0.25">
      <c r="A4159" s="4"/>
      <c r="B4159" s="4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</row>
    <row r="4160" spans="1:16" x14ac:dyDescent="0.25">
      <c r="A4160" s="4"/>
      <c r="B4160" s="4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</row>
    <row r="4161" spans="1:16" x14ac:dyDescent="0.25">
      <c r="A4161" s="4"/>
      <c r="B4161" s="4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x14ac:dyDescent="0.25">
      <c r="A4162" s="4"/>
      <c r="B4162" s="4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</row>
    <row r="4163" spans="1:16" x14ac:dyDescent="0.25">
      <c r="A4163" s="4"/>
      <c r="B4163" s="4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x14ac:dyDescent="0.25">
      <c r="A4164" s="4"/>
      <c r="B4164" s="4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</row>
    <row r="4165" spans="1:16" x14ac:dyDescent="0.25">
      <c r="A4165" s="4"/>
      <c r="B4165" s="4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x14ac:dyDescent="0.25">
      <c r="A4166" s="4"/>
      <c r="B4166" s="4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</row>
    <row r="4167" spans="1:16" x14ac:dyDescent="0.25">
      <c r="A4167" s="4"/>
      <c r="B4167" s="4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x14ac:dyDescent="0.25">
      <c r="A4168" s="4"/>
      <c r="B4168" s="4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</row>
    <row r="4169" spans="1:16" x14ac:dyDescent="0.25">
      <c r="A4169" s="4"/>
      <c r="B4169" s="4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</row>
    <row r="4170" spans="1:16" x14ac:dyDescent="0.25">
      <c r="A4170" s="4"/>
      <c r="B4170" s="4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x14ac:dyDescent="0.25">
      <c r="A4171" s="4"/>
      <c r="B4171" s="4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</row>
    <row r="4172" spans="1:16" x14ac:dyDescent="0.25">
      <c r="A4172" s="4"/>
      <c r="B4172" s="4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</row>
    <row r="4173" spans="1:16" x14ac:dyDescent="0.25">
      <c r="A4173" s="4"/>
      <c r="B4173" s="4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x14ac:dyDescent="0.25">
      <c r="A4174" s="4"/>
      <c r="B4174" s="4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</row>
    <row r="4175" spans="1:16" x14ac:dyDescent="0.25">
      <c r="A4175" s="4"/>
      <c r="B4175" s="4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x14ac:dyDescent="0.25">
      <c r="A4176" s="4"/>
      <c r="B4176" s="4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</row>
    <row r="4177" spans="1:16" x14ac:dyDescent="0.25">
      <c r="A4177" s="4"/>
      <c r="B4177" s="4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x14ac:dyDescent="0.25">
      <c r="A4178" s="4"/>
      <c r="B4178" s="4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</row>
    <row r="4179" spans="1:16" x14ac:dyDescent="0.25">
      <c r="A4179" s="4"/>
      <c r="B4179" s="4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x14ac:dyDescent="0.25">
      <c r="A4180" s="4"/>
      <c r="B4180" s="4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</row>
    <row r="4181" spans="1:16" x14ac:dyDescent="0.25">
      <c r="A4181" s="4"/>
      <c r="B4181" s="4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</row>
    <row r="4182" spans="1:16" x14ac:dyDescent="0.25">
      <c r="A4182" s="4"/>
      <c r="B4182" s="4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x14ac:dyDescent="0.25">
      <c r="A4183" s="4"/>
      <c r="B4183" s="4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</row>
    <row r="4184" spans="1:16" x14ac:dyDescent="0.25">
      <c r="A4184" s="4"/>
      <c r="B4184" s="4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</row>
    <row r="4185" spans="1:16" x14ac:dyDescent="0.25">
      <c r="A4185" s="4"/>
      <c r="B4185" s="4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x14ac:dyDescent="0.25">
      <c r="A4186" s="4"/>
      <c r="B4186" s="4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</row>
    <row r="4187" spans="1:16" x14ac:dyDescent="0.25">
      <c r="A4187" s="4"/>
      <c r="B4187" s="4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x14ac:dyDescent="0.25">
      <c r="A4188" s="4"/>
      <c r="B4188" s="4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</row>
    <row r="4189" spans="1:16" x14ac:dyDescent="0.25">
      <c r="A4189" s="4"/>
      <c r="B4189" s="4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x14ac:dyDescent="0.25">
      <c r="A4190" s="4"/>
      <c r="B4190" s="4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</row>
    <row r="4191" spans="1:16" x14ac:dyDescent="0.25">
      <c r="A4191" s="4"/>
      <c r="B4191" s="4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x14ac:dyDescent="0.25">
      <c r="A4192" s="4"/>
      <c r="B4192" s="4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</row>
    <row r="4193" spans="1:16" x14ac:dyDescent="0.25">
      <c r="A4193" s="4"/>
      <c r="B4193" s="4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</row>
    <row r="4194" spans="1:16" x14ac:dyDescent="0.25">
      <c r="A4194" s="4"/>
      <c r="B4194" s="4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x14ac:dyDescent="0.25">
      <c r="A4195" s="4"/>
      <c r="B4195" s="4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</row>
    <row r="4196" spans="1:16" x14ac:dyDescent="0.25">
      <c r="A4196" s="4"/>
      <c r="B4196" s="4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</row>
    <row r="4197" spans="1:16" x14ac:dyDescent="0.25">
      <c r="A4197" s="4"/>
      <c r="B4197" s="4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x14ac:dyDescent="0.25">
      <c r="A4198" s="4"/>
      <c r="B4198" s="4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</row>
    <row r="4199" spans="1:16" x14ac:dyDescent="0.25">
      <c r="A4199" s="4"/>
      <c r="B4199" s="4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x14ac:dyDescent="0.25">
      <c r="A4200" s="4"/>
      <c r="B4200" s="4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</row>
    <row r="4201" spans="1:16" x14ac:dyDescent="0.25">
      <c r="A4201" s="4"/>
      <c r="B4201" s="4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x14ac:dyDescent="0.25">
      <c r="A4202" s="4"/>
      <c r="B4202" s="4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</row>
    <row r="4203" spans="1:16" x14ac:dyDescent="0.25">
      <c r="A4203" s="4"/>
      <c r="B4203" s="4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x14ac:dyDescent="0.25">
      <c r="A4204" s="4"/>
      <c r="B4204" s="4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</row>
    <row r="4205" spans="1:16" x14ac:dyDescent="0.25">
      <c r="A4205" s="4"/>
      <c r="B4205" s="4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</row>
    <row r="4206" spans="1:16" x14ac:dyDescent="0.25">
      <c r="A4206" s="4"/>
      <c r="B4206" s="4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x14ac:dyDescent="0.25">
      <c r="A4207" s="4"/>
      <c r="B4207" s="4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</row>
    <row r="4208" spans="1:16" x14ac:dyDescent="0.25">
      <c r="A4208" s="4"/>
      <c r="B4208" s="4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</row>
    <row r="4209" spans="1:16" x14ac:dyDescent="0.25">
      <c r="A4209" s="4"/>
      <c r="B4209" s="4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x14ac:dyDescent="0.25">
      <c r="A4210" s="4"/>
      <c r="B4210" s="4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</row>
    <row r="4211" spans="1:16" x14ac:dyDescent="0.25">
      <c r="A4211" s="4"/>
      <c r="B4211" s="4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x14ac:dyDescent="0.25">
      <c r="A4212" s="4"/>
      <c r="B4212" s="4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</row>
    <row r="4213" spans="1:16" x14ac:dyDescent="0.25">
      <c r="A4213" s="4"/>
      <c r="B4213" s="4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x14ac:dyDescent="0.25">
      <c r="A4214" s="4"/>
      <c r="B4214" s="4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</row>
    <row r="4215" spans="1:16" x14ac:dyDescent="0.25">
      <c r="A4215" s="4"/>
      <c r="B4215" s="4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x14ac:dyDescent="0.25">
      <c r="A4216" s="4"/>
      <c r="B4216" s="4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</row>
    <row r="4217" spans="1:16" x14ac:dyDescent="0.25">
      <c r="A4217" s="4"/>
      <c r="B4217" s="4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</row>
    <row r="4218" spans="1:16" x14ac:dyDescent="0.25">
      <c r="A4218" s="4"/>
      <c r="B4218" s="4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x14ac:dyDescent="0.25">
      <c r="A4219" s="4"/>
      <c r="B4219" s="4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</row>
    <row r="4220" spans="1:16" x14ac:dyDescent="0.25">
      <c r="A4220" s="4"/>
      <c r="B4220" s="4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</row>
    <row r="4221" spans="1:16" x14ac:dyDescent="0.25">
      <c r="A4221" s="4"/>
      <c r="B4221" s="4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x14ac:dyDescent="0.25">
      <c r="A4222" s="4"/>
      <c r="B4222" s="4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</row>
    <row r="4223" spans="1:16" x14ac:dyDescent="0.25">
      <c r="A4223" s="4"/>
      <c r="B4223" s="4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x14ac:dyDescent="0.25">
      <c r="A4224" s="4"/>
      <c r="B4224" s="4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</row>
    <row r="4225" spans="1:16" x14ac:dyDescent="0.25">
      <c r="A4225" s="4"/>
      <c r="B4225" s="4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x14ac:dyDescent="0.25">
      <c r="A4226" s="4"/>
      <c r="B4226" s="4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</row>
    <row r="4227" spans="1:16" x14ac:dyDescent="0.25">
      <c r="A4227" s="4"/>
      <c r="B4227" s="4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x14ac:dyDescent="0.25">
      <c r="A4228" s="4"/>
      <c r="B4228" s="4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</row>
    <row r="4229" spans="1:16" x14ac:dyDescent="0.25">
      <c r="A4229" s="4"/>
      <c r="B4229" s="4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</row>
    <row r="4230" spans="1:16" x14ac:dyDescent="0.25">
      <c r="A4230" s="4"/>
      <c r="B4230" s="4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x14ac:dyDescent="0.25">
      <c r="A4231" s="4"/>
      <c r="B4231" s="4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</row>
    <row r="4232" spans="1:16" x14ac:dyDescent="0.25">
      <c r="A4232" s="4"/>
      <c r="B4232" s="4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</row>
    <row r="4233" spans="1:16" x14ac:dyDescent="0.25">
      <c r="A4233" s="4"/>
      <c r="B4233" s="4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x14ac:dyDescent="0.25">
      <c r="A4234" s="4"/>
      <c r="B4234" s="4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</row>
    <row r="4235" spans="1:16" x14ac:dyDescent="0.25">
      <c r="A4235" s="4"/>
      <c r="B4235" s="4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x14ac:dyDescent="0.25">
      <c r="A4236" s="4"/>
      <c r="B4236" s="4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</row>
    <row r="4237" spans="1:16" x14ac:dyDescent="0.25">
      <c r="A4237" s="4"/>
      <c r="B4237" s="4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x14ac:dyDescent="0.25">
      <c r="A4238" s="4"/>
      <c r="B4238" s="4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</row>
    <row r="4239" spans="1:16" x14ac:dyDescent="0.25">
      <c r="A4239" s="4"/>
      <c r="B4239" s="4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x14ac:dyDescent="0.25">
      <c r="A4240" s="4"/>
      <c r="B4240" s="4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</row>
    <row r="4241" spans="1:16" x14ac:dyDescent="0.25">
      <c r="A4241" s="4"/>
      <c r="B4241" s="4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</row>
    <row r="4242" spans="1:16" x14ac:dyDescent="0.25">
      <c r="A4242" s="4"/>
      <c r="B4242" s="4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x14ac:dyDescent="0.25">
      <c r="A4243" s="4"/>
      <c r="B4243" s="4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</row>
    <row r="4244" spans="1:16" x14ac:dyDescent="0.25">
      <c r="A4244" s="4"/>
      <c r="B4244" s="4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</row>
    <row r="4245" spans="1:16" x14ac:dyDescent="0.25">
      <c r="A4245" s="4"/>
      <c r="B4245" s="4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x14ac:dyDescent="0.25">
      <c r="A4246" s="4"/>
      <c r="B4246" s="4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</row>
    <row r="4247" spans="1:16" x14ac:dyDescent="0.25">
      <c r="A4247" s="4"/>
      <c r="B4247" s="4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x14ac:dyDescent="0.25">
      <c r="A4248" s="4"/>
      <c r="B4248" s="4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</row>
    <row r="4249" spans="1:16" x14ac:dyDescent="0.25">
      <c r="A4249" s="4"/>
      <c r="B4249" s="4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x14ac:dyDescent="0.25">
      <c r="A4250" s="4"/>
      <c r="B4250" s="4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</row>
    <row r="4251" spans="1:16" x14ac:dyDescent="0.25">
      <c r="A4251" s="4"/>
      <c r="B4251" s="4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x14ac:dyDescent="0.25">
      <c r="A4252" s="4"/>
      <c r="B4252" s="4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</row>
    <row r="4253" spans="1:16" x14ac:dyDescent="0.25">
      <c r="A4253" s="4"/>
      <c r="B4253" s="4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</row>
    <row r="4254" spans="1:16" x14ac:dyDescent="0.25">
      <c r="A4254" s="4"/>
      <c r="B4254" s="4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x14ac:dyDescent="0.25">
      <c r="A4255" s="4"/>
      <c r="B4255" s="4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</row>
    <row r="4256" spans="1:16" x14ac:dyDescent="0.25">
      <c r="A4256" s="4"/>
      <c r="B4256" s="4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</row>
    <row r="4257" spans="1:16" x14ac:dyDescent="0.25">
      <c r="A4257" s="4"/>
      <c r="B4257" s="4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x14ac:dyDescent="0.25">
      <c r="A4258" s="4"/>
      <c r="B4258" s="4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</row>
    <row r="4259" spans="1:16" x14ac:dyDescent="0.25">
      <c r="A4259" s="4"/>
      <c r="B4259" s="4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x14ac:dyDescent="0.25">
      <c r="A4260" s="4"/>
      <c r="B4260" s="4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</row>
    <row r="4261" spans="1:16" x14ac:dyDescent="0.25">
      <c r="A4261" s="4"/>
      <c r="B4261" s="4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x14ac:dyDescent="0.25">
      <c r="A4262" s="4"/>
      <c r="B4262" s="4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</row>
    <row r="4263" spans="1:16" x14ac:dyDescent="0.25">
      <c r="A4263" s="4"/>
      <c r="B4263" s="4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x14ac:dyDescent="0.25">
      <c r="A4264" s="4"/>
      <c r="B4264" s="4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</row>
    <row r="4265" spans="1:16" x14ac:dyDescent="0.25">
      <c r="A4265" s="4"/>
      <c r="B4265" s="4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</row>
    <row r="4266" spans="1:16" x14ac:dyDescent="0.25">
      <c r="A4266" s="4"/>
      <c r="B4266" s="4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x14ac:dyDescent="0.25">
      <c r="A4267" s="4"/>
      <c r="B4267" s="4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</row>
    <row r="4268" spans="1:16" x14ac:dyDescent="0.25">
      <c r="A4268" s="4"/>
      <c r="B4268" s="4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</row>
    <row r="4269" spans="1:16" x14ac:dyDescent="0.25">
      <c r="A4269" s="4"/>
      <c r="B4269" s="4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x14ac:dyDescent="0.25">
      <c r="A4270" s="4"/>
      <c r="B4270" s="4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</row>
    <row r="4271" spans="1:16" x14ac:dyDescent="0.25">
      <c r="A4271" s="4"/>
      <c r="B4271" s="4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x14ac:dyDescent="0.25">
      <c r="A4272" s="4"/>
      <c r="B4272" s="4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</row>
    <row r="4273" spans="1:16" x14ac:dyDescent="0.25">
      <c r="A4273" s="4"/>
      <c r="B4273" s="4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x14ac:dyDescent="0.25">
      <c r="A4274" s="4"/>
      <c r="B4274" s="4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</row>
    <row r="4275" spans="1:16" x14ac:dyDescent="0.25">
      <c r="A4275" s="4"/>
      <c r="B4275" s="4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x14ac:dyDescent="0.25">
      <c r="A4276" s="4"/>
      <c r="B4276" s="4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</row>
    <row r="4277" spans="1:16" x14ac:dyDescent="0.25">
      <c r="A4277" s="4"/>
      <c r="B4277" s="4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</row>
    <row r="4278" spans="1:16" x14ac:dyDescent="0.25">
      <c r="A4278" s="4"/>
      <c r="B4278" s="4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x14ac:dyDescent="0.25">
      <c r="A4279" s="4"/>
      <c r="B4279" s="4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</row>
    <row r="4280" spans="1:16" x14ac:dyDescent="0.25">
      <c r="A4280" s="4"/>
      <c r="B4280" s="4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</row>
    <row r="4281" spans="1:16" x14ac:dyDescent="0.25">
      <c r="A4281" s="4"/>
      <c r="B4281" s="4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x14ac:dyDescent="0.25">
      <c r="A4282" s="4"/>
      <c r="B4282" s="4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</row>
    <row r="4283" spans="1:16" x14ac:dyDescent="0.25">
      <c r="A4283" s="4"/>
      <c r="B4283" s="4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x14ac:dyDescent="0.25">
      <c r="A4284" s="4"/>
      <c r="B4284" s="4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</row>
    <row r="4285" spans="1:16" x14ac:dyDescent="0.25">
      <c r="A4285" s="4"/>
      <c r="B4285" s="4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x14ac:dyDescent="0.25">
      <c r="A4286" s="4"/>
      <c r="B4286" s="4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</row>
    <row r="4287" spans="1:16" x14ac:dyDescent="0.25">
      <c r="A4287" s="4"/>
      <c r="B4287" s="4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x14ac:dyDescent="0.25">
      <c r="A4288" s="4"/>
      <c r="B4288" s="4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</row>
    <row r="4289" spans="1:16" x14ac:dyDescent="0.25">
      <c r="A4289" s="4"/>
      <c r="B4289" s="4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</row>
    <row r="4290" spans="1:16" x14ac:dyDescent="0.25">
      <c r="A4290" s="4"/>
      <c r="B4290" s="4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x14ac:dyDescent="0.25">
      <c r="A4291" s="4"/>
      <c r="B4291" s="4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</row>
    <row r="4292" spans="1:16" x14ac:dyDescent="0.25">
      <c r="A4292" s="4"/>
      <c r="B4292" s="4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</row>
    <row r="4293" spans="1:16" x14ac:dyDescent="0.25">
      <c r="A4293" s="4"/>
      <c r="B4293" s="4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x14ac:dyDescent="0.25">
      <c r="A4294" s="4"/>
      <c r="B4294" s="4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</row>
    <row r="4295" spans="1:16" x14ac:dyDescent="0.25">
      <c r="A4295" s="4"/>
      <c r="B4295" s="4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x14ac:dyDescent="0.25">
      <c r="A4296" s="4"/>
      <c r="B4296" s="4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</row>
    <row r="4297" spans="1:16" x14ac:dyDescent="0.25">
      <c r="A4297" s="4"/>
      <c r="B4297" s="4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x14ac:dyDescent="0.25">
      <c r="A4298" s="4"/>
      <c r="B4298" s="4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</row>
    <row r="4299" spans="1:16" x14ac:dyDescent="0.25">
      <c r="A4299" s="4"/>
      <c r="B4299" s="4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x14ac:dyDescent="0.25">
      <c r="A4300" s="4"/>
      <c r="B4300" s="4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</row>
    <row r="4301" spans="1:16" x14ac:dyDescent="0.25">
      <c r="A4301" s="4"/>
      <c r="B4301" s="4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</row>
    <row r="4302" spans="1:16" x14ac:dyDescent="0.25">
      <c r="A4302" s="4"/>
      <c r="B4302" s="4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x14ac:dyDescent="0.25">
      <c r="A4303" s="4"/>
      <c r="B4303" s="4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</row>
    <row r="4304" spans="1:16" x14ac:dyDescent="0.25">
      <c r="A4304" s="4"/>
      <c r="B4304" s="4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</row>
    <row r="4305" spans="1:16" x14ac:dyDescent="0.25">
      <c r="A4305" s="4"/>
      <c r="B4305" s="4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x14ac:dyDescent="0.25">
      <c r="A4306" s="4"/>
      <c r="B4306" s="4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</row>
    <row r="4307" spans="1:16" x14ac:dyDescent="0.25">
      <c r="A4307" s="4"/>
      <c r="B4307" s="4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x14ac:dyDescent="0.25">
      <c r="A4308" s="4"/>
      <c r="B4308" s="4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</row>
    <row r="4309" spans="1:16" x14ac:dyDescent="0.25">
      <c r="A4309" s="4"/>
      <c r="B4309" s="4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x14ac:dyDescent="0.25">
      <c r="A4310" s="4"/>
      <c r="B4310" s="4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</row>
    <row r="4311" spans="1:16" x14ac:dyDescent="0.25">
      <c r="A4311" s="4"/>
      <c r="B4311" s="4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x14ac:dyDescent="0.25">
      <c r="A4312" s="4"/>
      <c r="B4312" s="4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</row>
    <row r="4313" spans="1:16" x14ac:dyDescent="0.25">
      <c r="A4313" s="4"/>
      <c r="B4313" s="4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</row>
    <row r="4314" spans="1:16" x14ac:dyDescent="0.25">
      <c r="A4314" s="4"/>
      <c r="B4314" s="4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x14ac:dyDescent="0.25">
      <c r="A4315" s="4"/>
      <c r="B4315" s="4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</row>
    <row r="4316" spans="1:16" x14ac:dyDescent="0.25">
      <c r="A4316" s="4"/>
      <c r="B4316" s="4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</row>
    <row r="4317" spans="1:16" x14ac:dyDescent="0.25">
      <c r="A4317" s="4"/>
      <c r="B4317" s="4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x14ac:dyDescent="0.25">
      <c r="A4318" s="4"/>
      <c r="B4318" s="4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</row>
    <row r="4319" spans="1:16" x14ac:dyDescent="0.25">
      <c r="A4319" s="4"/>
      <c r="B4319" s="4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x14ac:dyDescent="0.25">
      <c r="A4320" s="4"/>
      <c r="B4320" s="4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</row>
    <row r="4321" spans="1:16" x14ac:dyDescent="0.25">
      <c r="A4321" s="4"/>
      <c r="B4321" s="4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x14ac:dyDescent="0.25">
      <c r="A4322" s="4"/>
      <c r="B4322" s="4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</row>
    <row r="4323" spans="1:16" x14ac:dyDescent="0.25">
      <c r="A4323" s="4"/>
      <c r="B4323" s="4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x14ac:dyDescent="0.25">
      <c r="A4324" s="4"/>
      <c r="B4324" s="4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</row>
    <row r="4325" spans="1:16" x14ac:dyDescent="0.25">
      <c r="A4325" s="4"/>
      <c r="B4325" s="4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</row>
    <row r="4326" spans="1:16" x14ac:dyDescent="0.25">
      <c r="A4326" s="4"/>
      <c r="B4326" s="4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x14ac:dyDescent="0.25">
      <c r="A4327" s="4"/>
      <c r="B4327" s="4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</row>
    <row r="4328" spans="1:16" x14ac:dyDescent="0.25">
      <c r="A4328" s="4"/>
      <c r="B4328" s="4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</row>
    <row r="4329" spans="1:16" x14ac:dyDescent="0.25">
      <c r="A4329" s="4"/>
      <c r="B4329" s="4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x14ac:dyDescent="0.25">
      <c r="A4330" s="4"/>
      <c r="B4330" s="4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</row>
    <row r="4331" spans="1:16" x14ac:dyDescent="0.25">
      <c r="A4331" s="4"/>
      <c r="B4331" s="4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x14ac:dyDescent="0.25">
      <c r="A4332" s="4"/>
      <c r="B4332" s="4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</row>
    <row r="4333" spans="1:16" x14ac:dyDescent="0.25">
      <c r="A4333" s="4"/>
      <c r="B4333" s="4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x14ac:dyDescent="0.25">
      <c r="A4334" s="4"/>
      <c r="B4334" s="4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</row>
    <row r="4335" spans="1:16" x14ac:dyDescent="0.25">
      <c r="A4335" s="4"/>
      <c r="B4335" s="4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x14ac:dyDescent="0.25">
      <c r="A4336" s="4"/>
      <c r="B4336" s="4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</row>
    <row r="4337" spans="1:16" x14ac:dyDescent="0.25">
      <c r="A4337" s="4"/>
      <c r="B4337" s="4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</row>
    <row r="4338" spans="1:16" x14ac:dyDescent="0.25">
      <c r="A4338" s="4"/>
      <c r="B4338" s="4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x14ac:dyDescent="0.25">
      <c r="A4339" s="4"/>
      <c r="B4339" s="4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</row>
    <row r="4340" spans="1:16" x14ac:dyDescent="0.25">
      <c r="A4340" s="4"/>
      <c r="B4340" s="4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</row>
    <row r="4341" spans="1:16" x14ac:dyDescent="0.25">
      <c r="A4341" s="4"/>
      <c r="B4341" s="4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x14ac:dyDescent="0.25">
      <c r="A4342" s="4"/>
      <c r="B4342" s="4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</row>
    <row r="4343" spans="1:16" x14ac:dyDescent="0.25">
      <c r="A4343" s="4"/>
      <c r="B4343" s="4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x14ac:dyDescent="0.25">
      <c r="A4344" s="4"/>
      <c r="B4344" s="4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</row>
    <row r="4345" spans="1:16" x14ac:dyDescent="0.25">
      <c r="A4345" s="4"/>
      <c r="B4345" s="4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x14ac:dyDescent="0.25">
      <c r="A4346" s="4"/>
      <c r="B4346" s="4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</row>
    <row r="4347" spans="1:16" x14ac:dyDescent="0.25">
      <c r="A4347" s="4"/>
      <c r="B4347" s="4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x14ac:dyDescent="0.25">
      <c r="A4348" s="4"/>
      <c r="B4348" s="4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</row>
    <row r="4349" spans="1:16" x14ac:dyDescent="0.25">
      <c r="A4349" s="4"/>
      <c r="B4349" s="4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</row>
    <row r="4350" spans="1:16" x14ac:dyDescent="0.25">
      <c r="A4350" s="4"/>
      <c r="B4350" s="4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x14ac:dyDescent="0.25">
      <c r="A4351" s="4"/>
      <c r="B4351" s="4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</row>
    <row r="4352" spans="1:16" x14ac:dyDescent="0.25">
      <c r="A4352" s="4"/>
      <c r="B4352" s="4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</row>
    <row r="4353" spans="1:16" x14ac:dyDescent="0.25">
      <c r="A4353" s="4"/>
      <c r="B4353" s="4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x14ac:dyDescent="0.25">
      <c r="A4354" s="4"/>
      <c r="B4354" s="4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</row>
    <row r="4355" spans="1:16" x14ac:dyDescent="0.25">
      <c r="A4355" s="4"/>
      <c r="B4355" s="4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x14ac:dyDescent="0.25">
      <c r="A4356" s="4"/>
      <c r="B4356" s="4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</row>
    <row r="4357" spans="1:16" x14ac:dyDescent="0.25">
      <c r="A4357" s="4"/>
      <c r="B4357" s="4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x14ac:dyDescent="0.25">
      <c r="A4358" s="4"/>
      <c r="B4358" s="4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</row>
    <row r="4359" spans="1:16" x14ac:dyDescent="0.25">
      <c r="A4359" s="4"/>
      <c r="B4359" s="4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x14ac:dyDescent="0.25">
      <c r="A4360" s="4"/>
      <c r="B4360" s="4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</row>
    <row r="4361" spans="1:16" x14ac:dyDescent="0.25">
      <c r="A4361" s="4"/>
      <c r="B4361" s="4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</row>
    <row r="4362" spans="1:16" x14ac:dyDescent="0.25">
      <c r="A4362" s="4"/>
      <c r="B4362" s="4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x14ac:dyDescent="0.25">
      <c r="A4363" s="4"/>
      <c r="B4363" s="4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</row>
    <row r="4364" spans="1:16" x14ac:dyDescent="0.25">
      <c r="A4364" s="4"/>
      <c r="B4364" s="4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</row>
    <row r="4365" spans="1:16" x14ac:dyDescent="0.25">
      <c r="A4365" s="4"/>
      <c r="B4365" s="4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x14ac:dyDescent="0.25">
      <c r="A4366" s="4"/>
      <c r="B4366" s="4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</row>
    <row r="4367" spans="1:16" x14ac:dyDescent="0.25">
      <c r="A4367" s="4"/>
      <c r="B4367" s="4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x14ac:dyDescent="0.25">
      <c r="A4368" s="4"/>
      <c r="B4368" s="4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</row>
    <row r="4369" spans="1:16" x14ac:dyDescent="0.25">
      <c r="A4369" s="4"/>
      <c r="B4369" s="4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x14ac:dyDescent="0.25">
      <c r="A4370" s="4"/>
      <c r="B4370" s="4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</row>
    <row r="4371" spans="1:16" x14ac:dyDescent="0.25">
      <c r="A4371" s="4"/>
      <c r="B4371" s="4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x14ac:dyDescent="0.25">
      <c r="A4372" s="4"/>
      <c r="B4372" s="4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</row>
    <row r="4373" spans="1:16" x14ac:dyDescent="0.25">
      <c r="A4373" s="4"/>
      <c r="B4373" s="4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</row>
    <row r="4374" spans="1:16" x14ac:dyDescent="0.25">
      <c r="A4374" s="4"/>
      <c r="B4374" s="4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x14ac:dyDescent="0.25">
      <c r="A4375" s="4"/>
      <c r="B4375" s="4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</row>
    <row r="4376" spans="1:16" x14ac:dyDescent="0.25">
      <c r="A4376" s="4"/>
      <c r="B4376" s="4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</row>
    <row r="4377" spans="1:16" x14ac:dyDescent="0.25">
      <c r="A4377" s="4"/>
      <c r="B4377" s="4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x14ac:dyDescent="0.25">
      <c r="A4378" s="4"/>
      <c r="B4378" s="4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</row>
    <row r="4379" spans="1:16" x14ac:dyDescent="0.25">
      <c r="A4379" s="4"/>
      <c r="B4379" s="4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x14ac:dyDescent="0.25">
      <c r="A4380" s="4"/>
      <c r="B4380" s="4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</row>
    <row r="4381" spans="1:16" x14ac:dyDescent="0.25">
      <c r="A4381" s="4"/>
      <c r="B4381" s="4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x14ac:dyDescent="0.25">
      <c r="A4382" s="4"/>
      <c r="B4382" s="4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</row>
    <row r="4383" spans="1:16" x14ac:dyDescent="0.25">
      <c r="A4383" s="4"/>
      <c r="B4383" s="4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x14ac:dyDescent="0.25">
      <c r="A4384" s="4"/>
      <c r="B4384" s="4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</row>
    <row r="4385" spans="1:16" x14ac:dyDescent="0.25">
      <c r="A4385" s="4"/>
      <c r="B4385" s="4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</row>
    <row r="4386" spans="1:16" x14ac:dyDescent="0.25">
      <c r="A4386" s="4"/>
      <c r="B4386" s="4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x14ac:dyDescent="0.25">
      <c r="A4387" s="4"/>
      <c r="B4387" s="4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</row>
    <row r="4388" spans="1:16" x14ac:dyDescent="0.25">
      <c r="A4388" s="4"/>
      <c r="B4388" s="4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</row>
    <row r="4389" spans="1:16" x14ac:dyDescent="0.25">
      <c r="A4389" s="4"/>
      <c r="B4389" s="4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x14ac:dyDescent="0.25">
      <c r="A4390" s="4"/>
      <c r="B4390" s="4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</row>
    <row r="4391" spans="1:16" x14ac:dyDescent="0.25">
      <c r="A4391" s="4"/>
      <c r="B4391" s="4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x14ac:dyDescent="0.25">
      <c r="A4392" s="4"/>
      <c r="B4392" s="4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</row>
    <row r="4393" spans="1:16" x14ac:dyDescent="0.25">
      <c r="A4393" s="4"/>
      <c r="B4393" s="4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x14ac:dyDescent="0.25">
      <c r="A4394" s="4"/>
      <c r="B4394" s="4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</row>
    <row r="4395" spans="1:16" x14ac:dyDescent="0.25">
      <c r="A4395" s="4"/>
      <c r="B4395" s="4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x14ac:dyDescent="0.25">
      <c r="A4396" s="4"/>
      <c r="B4396" s="4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</row>
    <row r="4397" spans="1:16" x14ac:dyDescent="0.25">
      <c r="A4397" s="4"/>
      <c r="B4397" s="4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</row>
    <row r="4398" spans="1:16" x14ac:dyDescent="0.25">
      <c r="A4398" s="4"/>
      <c r="B4398" s="4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x14ac:dyDescent="0.25">
      <c r="A4399" s="4"/>
      <c r="B4399" s="4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</row>
    <row r="4400" spans="1:16" x14ac:dyDescent="0.25">
      <c r="A4400" s="4"/>
      <c r="B4400" s="4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</row>
    <row r="4401" spans="1:16" x14ac:dyDescent="0.25">
      <c r="A4401" s="4"/>
      <c r="B4401" s="4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x14ac:dyDescent="0.25">
      <c r="A4402" s="4"/>
      <c r="B4402" s="4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</row>
    <row r="4403" spans="1:16" x14ac:dyDescent="0.25">
      <c r="A4403" s="4"/>
      <c r="B4403" s="4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x14ac:dyDescent="0.25">
      <c r="A4404" s="4"/>
      <c r="B4404" s="4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</row>
    <row r="4405" spans="1:16" x14ac:dyDescent="0.25">
      <c r="A4405" s="4"/>
      <c r="B4405" s="4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x14ac:dyDescent="0.25">
      <c r="A4406" s="4"/>
      <c r="B4406" s="4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</row>
    <row r="4407" spans="1:16" x14ac:dyDescent="0.25">
      <c r="A4407" s="4"/>
      <c r="B4407" s="4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x14ac:dyDescent="0.25">
      <c r="A4408" s="4"/>
      <c r="B4408" s="4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</row>
    <row r="4409" spans="1:16" x14ac:dyDescent="0.25">
      <c r="A4409" s="4"/>
      <c r="B4409" s="4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</row>
    <row r="4410" spans="1:16" x14ac:dyDescent="0.25">
      <c r="A4410" s="4"/>
      <c r="B4410" s="4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x14ac:dyDescent="0.25">
      <c r="A4411" s="4"/>
      <c r="B4411" s="4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</row>
    <row r="4412" spans="1:16" x14ac:dyDescent="0.25">
      <c r="A4412" s="4"/>
      <c r="B4412" s="4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</row>
    <row r="4413" spans="1:16" x14ac:dyDescent="0.25">
      <c r="A4413" s="4"/>
      <c r="B4413" s="4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x14ac:dyDescent="0.25">
      <c r="A4414" s="4"/>
      <c r="B4414" s="4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</row>
    <row r="4415" spans="1:16" x14ac:dyDescent="0.25">
      <c r="A4415" s="4"/>
      <c r="B4415" s="4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x14ac:dyDescent="0.25">
      <c r="A4416" s="4"/>
      <c r="B4416" s="4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</row>
    <row r="4417" spans="1:16" x14ac:dyDescent="0.25">
      <c r="A4417" s="4"/>
      <c r="B4417" s="4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x14ac:dyDescent="0.25">
      <c r="A4418" s="4"/>
      <c r="B4418" s="4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x14ac:dyDescent="0.25">
      <c r="A4419" s="4"/>
      <c r="B4419" s="4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</row>
    <row r="4420" spans="1:16" x14ac:dyDescent="0.25">
      <c r="A4420" s="4"/>
      <c r="B4420" s="4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x14ac:dyDescent="0.25">
      <c r="A4421" s="4"/>
      <c r="B4421" s="4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x14ac:dyDescent="0.25">
      <c r="A4422" s="4"/>
      <c r="B4422" s="4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</row>
    <row r="4423" spans="1:16" x14ac:dyDescent="0.25">
      <c r="A4423" s="4"/>
      <c r="B4423" s="4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x14ac:dyDescent="0.25">
      <c r="A4424" s="4"/>
      <c r="B4424" s="4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x14ac:dyDescent="0.25">
      <c r="A4425" s="4"/>
      <c r="B4425" s="4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</row>
    <row r="4426" spans="1:16" x14ac:dyDescent="0.25">
      <c r="A4426" s="4"/>
      <c r="B4426" s="4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</row>
    <row r="4427" spans="1:16" x14ac:dyDescent="0.25">
      <c r="A4427" s="4"/>
      <c r="B4427" s="4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x14ac:dyDescent="0.25">
      <c r="A4428" s="4"/>
      <c r="B4428" s="4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</row>
    <row r="4429" spans="1:16" x14ac:dyDescent="0.25">
      <c r="A4429" s="4"/>
      <c r="B4429" s="4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x14ac:dyDescent="0.25">
      <c r="A4430" s="4"/>
      <c r="B4430" s="4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</row>
    <row r="4431" spans="1:16" x14ac:dyDescent="0.25">
      <c r="A4431" s="4"/>
      <c r="B4431" s="4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x14ac:dyDescent="0.25">
      <c r="A4432" s="4"/>
      <c r="B4432" s="4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</row>
    <row r="4433" spans="1:16" x14ac:dyDescent="0.25">
      <c r="A4433" s="4"/>
      <c r="B4433" s="4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x14ac:dyDescent="0.25">
      <c r="A4434" s="4"/>
      <c r="B4434" s="4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</row>
    <row r="4435" spans="1:16" x14ac:dyDescent="0.25">
      <c r="A4435" s="4"/>
      <c r="B4435" s="4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x14ac:dyDescent="0.25">
      <c r="A4436" s="4"/>
      <c r="B4436" s="4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</row>
    <row r="4437" spans="1:16" x14ac:dyDescent="0.25">
      <c r="A4437" s="4"/>
      <c r="B4437" s="4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x14ac:dyDescent="0.25">
      <c r="A4438" s="4"/>
      <c r="B4438" s="4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x14ac:dyDescent="0.25">
      <c r="A4439" s="4"/>
      <c r="B4439" s="4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</row>
    <row r="4440" spans="1:16" x14ac:dyDescent="0.25">
      <c r="A4440" s="4"/>
      <c r="B4440" s="4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x14ac:dyDescent="0.25">
      <c r="A4441" s="4"/>
      <c r="B4441" s="4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x14ac:dyDescent="0.25">
      <c r="A4442" s="4"/>
      <c r="B4442" s="4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</row>
    <row r="4443" spans="1:16" x14ac:dyDescent="0.25">
      <c r="A4443" s="4"/>
      <c r="B4443" s="4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x14ac:dyDescent="0.25">
      <c r="A4444" s="4"/>
      <c r="B4444" s="4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x14ac:dyDescent="0.25">
      <c r="A4445" s="4"/>
      <c r="B4445" s="4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</row>
    <row r="4446" spans="1:16" x14ac:dyDescent="0.25">
      <c r="A4446" s="4"/>
      <c r="B4446" s="4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x14ac:dyDescent="0.25">
      <c r="A4447" s="4"/>
      <c r="B4447" s="4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</row>
    <row r="4448" spans="1:16" x14ac:dyDescent="0.25">
      <c r="A4448" s="4"/>
      <c r="B4448" s="4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</row>
    <row r="4449" spans="1:16" x14ac:dyDescent="0.25">
      <c r="A4449" s="4"/>
      <c r="B4449" s="4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x14ac:dyDescent="0.25">
      <c r="A4450" s="4"/>
      <c r="B4450" s="4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</row>
    <row r="4451" spans="1:16" x14ac:dyDescent="0.25">
      <c r="A4451" s="4"/>
      <c r="B4451" s="4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x14ac:dyDescent="0.25">
      <c r="A4452" s="4"/>
      <c r="B4452" s="4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</row>
    <row r="4453" spans="1:16" x14ac:dyDescent="0.25">
      <c r="A4453" s="4"/>
      <c r="B4453" s="4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x14ac:dyDescent="0.25">
      <c r="A4454" s="4"/>
      <c r="B4454" s="4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</row>
    <row r="4455" spans="1:16" x14ac:dyDescent="0.25">
      <c r="A4455" s="4"/>
      <c r="B4455" s="4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x14ac:dyDescent="0.25">
      <c r="A4456" s="4"/>
      <c r="B4456" s="4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</row>
    <row r="4457" spans="1:16" x14ac:dyDescent="0.25">
      <c r="A4457" s="4"/>
      <c r="B4457" s="4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x14ac:dyDescent="0.25">
      <c r="A4458" s="4"/>
      <c r="B4458" s="4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</row>
    <row r="4459" spans="1:16" x14ac:dyDescent="0.25">
      <c r="A4459" s="4"/>
      <c r="B4459" s="4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x14ac:dyDescent="0.25">
      <c r="A4460" s="4"/>
      <c r="B4460" s="4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x14ac:dyDescent="0.25">
      <c r="A4461" s="4"/>
      <c r="B4461" s="4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</row>
    <row r="4462" spans="1:16" x14ac:dyDescent="0.25">
      <c r="A4462" s="4"/>
      <c r="B4462" s="4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x14ac:dyDescent="0.25">
      <c r="A4463" s="4"/>
      <c r="B4463" s="4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x14ac:dyDescent="0.25">
      <c r="A4464" s="4"/>
      <c r="B4464" s="4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</row>
    <row r="4465" spans="1:16" x14ac:dyDescent="0.25">
      <c r="A4465" s="4"/>
      <c r="B4465" s="4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x14ac:dyDescent="0.25">
      <c r="A4466" s="4"/>
      <c r="B4466" s="4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x14ac:dyDescent="0.25">
      <c r="A4467" s="4"/>
      <c r="B4467" s="4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</row>
    <row r="4468" spans="1:16" x14ac:dyDescent="0.25">
      <c r="A4468" s="4"/>
      <c r="B4468" s="4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x14ac:dyDescent="0.25">
      <c r="A4469" s="4"/>
      <c r="B4469" s="4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</row>
    <row r="4470" spans="1:16" x14ac:dyDescent="0.25">
      <c r="A4470" s="4"/>
      <c r="B4470" s="4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</row>
    <row r="4471" spans="1:16" x14ac:dyDescent="0.25">
      <c r="A4471" s="4"/>
      <c r="B4471" s="4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x14ac:dyDescent="0.25">
      <c r="A4472" s="4"/>
      <c r="B4472" s="4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</row>
    <row r="4473" spans="1:16" x14ac:dyDescent="0.25">
      <c r="A4473" s="4"/>
      <c r="B4473" s="4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x14ac:dyDescent="0.25">
      <c r="A4474" s="4"/>
      <c r="B4474" s="4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</row>
    <row r="4475" spans="1:16" x14ac:dyDescent="0.25">
      <c r="A4475" s="4"/>
      <c r="B4475" s="4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x14ac:dyDescent="0.25">
      <c r="A4476" s="4"/>
      <c r="B4476" s="4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</row>
    <row r="4477" spans="1:16" x14ac:dyDescent="0.25">
      <c r="A4477" s="4"/>
      <c r="B4477" s="4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x14ac:dyDescent="0.25">
      <c r="A4478" s="4"/>
      <c r="B4478" s="4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</row>
    <row r="4479" spans="1:16" x14ac:dyDescent="0.25">
      <c r="A4479" s="4"/>
      <c r="B4479" s="4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x14ac:dyDescent="0.25">
      <c r="A4480" s="4"/>
      <c r="B4480" s="4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</row>
    <row r="4481" spans="1:16" x14ac:dyDescent="0.25">
      <c r="A4481" s="4"/>
      <c r="B4481" s="4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x14ac:dyDescent="0.25">
      <c r="A4482" s="4"/>
      <c r="B4482" s="4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x14ac:dyDescent="0.25">
      <c r="A4483" s="4"/>
      <c r="B4483" s="4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</row>
    <row r="4484" spans="1:16" x14ac:dyDescent="0.25">
      <c r="A4484" s="4"/>
      <c r="B4484" s="4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x14ac:dyDescent="0.25">
      <c r="A4485" s="4"/>
      <c r="B4485" s="4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x14ac:dyDescent="0.25">
      <c r="A4486" s="4"/>
      <c r="B4486" s="4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</row>
    <row r="4487" spans="1:16" x14ac:dyDescent="0.25">
      <c r="A4487" s="4"/>
      <c r="B4487" s="4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x14ac:dyDescent="0.25">
      <c r="A4488" s="4"/>
      <c r="B4488" s="4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x14ac:dyDescent="0.25">
      <c r="A4489" s="4"/>
      <c r="B4489" s="4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</row>
    <row r="4490" spans="1:16" x14ac:dyDescent="0.25">
      <c r="A4490" s="4"/>
      <c r="B4490" s="4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x14ac:dyDescent="0.25">
      <c r="A4491" s="4"/>
      <c r="B4491" s="4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</row>
    <row r="4492" spans="1:16" x14ac:dyDescent="0.25">
      <c r="A4492" s="4"/>
      <c r="B4492" s="4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</row>
    <row r="4493" spans="1:16" x14ac:dyDescent="0.25">
      <c r="A4493" s="4"/>
      <c r="B4493" s="4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x14ac:dyDescent="0.25">
      <c r="A4494" s="4"/>
      <c r="B4494" s="4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</row>
    <row r="4495" spans="1:16" x14ac:dyDescent="0.25">
      <c r="A4495" s="4"/>
      <c r="B4495" s="4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x14ac:dyDescent="0.25">
      <c r="A4496" s="4"/>
      <c r="B4496" s="4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</row>
    <row r="4497" spans="1:16" x14ac:dyDescent="0.25">
      <c r="A4497" s="4"/>
      <c r="B4497" s="4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x14ac:dyDescent="0.25">
      <c r="A4498" s="4"/>
      <c r="B4498" s="4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</row>
    <row r="4499" spans="1:16" x14ac:dyDescent="0.25">
      <c r="A4499" s="4"/>
      <c r="B4499" s="4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x14ac:dyDescent="0.25">
      <c r="A4500" s="4"/>
      <c r="B4500" s="4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</row>
    <row r="4501" spans="1:16" x14ac:dyDescent="0.25">
      <c r="A4501" s="4"/>
      <c r="B4501" s="4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x14ac:dyDescent="0.25">
      <c r="A4502" s="4"/>
      <c r="B4502" s="4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</row>
    <row r="4503" spans="1:16" x14ac:dyDescent="0.25">
      <c r="A4503" s="4"/>
      <c r="B4503" s="4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x14ac:dyDescent="0.25">
      <c r="A4504" s="4"/>
      <c r="B4504" s="4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x14ac:dyDescent="0.25">
      <c r="A4505" s="4"/>
      <c r="B4505" s="4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</row>
    <row r="4506" spans="1:16" x14ac:dyDescent="0.25">
      <c r="A4506" s="4"/>
      <c r="B4506" s="4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x14ac:dyDescent="0.25">
      <c r="A4507" s="4"/>
      <c r="B4507" s="4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x14ac:dyDescent="0.25">
      <c r="A4508" s="4"/>
      <c r="B4508" s="4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</row>
    <row r="4509" spans="1:16" x14ac:dyDescent="0.25">
      <c r="A4509" s="4"/>
      <c r="B4509" s="4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x14ac:dyDescent="0.25">
      <c r="A4510" s="4"/>
      <c r="B4510" s="4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x14ac:dyDescent="0.25">
      <c r="A4511" s="4"/>
      <c r="B4511" s="4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</row>
    <row r="4512" spans="1:16" x14ac:dyDescent="0.25">
      <c r="A4512" s="4"/>
      <c r="B4512" s="4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x14ac:dyDescent="0.25">
      <c r="A4513" s="4"/>
      <c r="B4513" s="4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</row>
    <row r="4514" spans="1:16" x14ac:dyDescent="0.25">
      <c r="A4514" s="4"/>
      <c r="B4514" s="4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</row>
    <row r="4515" spans="1:16" x14ac:dyDescent="0.25">
      <c r="A4515" s="4"/>
      <c r="B4515" s="4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x14ac:dyDescent="0.25">
      <c r="A4516" s="4"/>
      <c r="B4516" s="4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</row>
    <row r="4517" spans="1:16" x14ac:dyDescent="0.25">
      <c r="A4517" s="4"/>
      <c r="B4517" s="4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x14ac:dyDescent="0.25">
      <c r="A4518" s="4"/>
      <c r="B4518" s="4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</row>
    <row r="4519" spans="1:16" x14ac:dyDescent="0.25">
      <c r="A4519" s="4"/>
      <c r="B4519" s="4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x14ac:dyDescent="0.25">
      <c r="A4520" s="4"/>
      <c r="B4520" s="4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</row>
    <row r="4521" spans="1:16" x14ac:dyDescent="0.25">
      <c r="A4521" s="4"/>
      <c r="B4521" s="4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x14ac:dyDescent="0.25">
      <c r="A4522" s="4"/>
      <c r="B4522" s="4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</row>
    <row r="4523" spans="1:16" x14ac:dyDescent="0.25">
      <c r="A4523" s="4"/>
      <c r="B4523" s="4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x14ac:dyDescent="0.25">
      <c r="A4524" s="4"/>
      <c r="B4524" s="4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</row>
    <row r="4525" spans="1:16" x14ac:dyDescent="0.25">
      <c r="A4525" s="4"/>
      <c r="B4525" s="4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x14ac:dyDescent="0.25">
      <c r="A4526" s="4"/>
      <c r="B4526" s="4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x14ac:dyDescent="0.25">
      <c r="A4527" s="4"/>
      <c r="B4527" s="4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</row>
    <row r="4528" spans="1:16" x14ac:dyDescent="0.25">
      <c r="A4528" s="4"/>
      <c r="B4528" s="4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x14ac:dyDescent="0.25">
      <c r="A4529" s="4"/>
      <c r="B4529" s="4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x14ac:dyDescent="0.25">
      <c r="A4530" s="4"/>
      <c r="B4530" s="4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</row>
    <row r="4531" spans="1:16" x14ac:dyDescent="0.25">
      <c r="A4531" s="4"/>
      <c r="B4531" s="4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x14ac:dyDescent="0.25">
      <c r="A4532" s="4"/>
      <c r="B4532" s="4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x14ac:dyDescent="0.25">
      <c r="A4533" s="4"/>
      <c r="B4533" s="4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</row>
    <row r="4534" spans="1:16" x14ac:dyDescent="0.25">
      <c r="A4534" s="4"/>
      <c r="B4534" s="4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x14ac:dyDescent="0.25">
      <c r="A4535" s="4"/>
      <c r="B4535" s="4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</row>
    <row r="4536" spans="1:16" x14ac:dyDescent="0.25">
      <c r="A4536" s="4"/>
      <c r="B4536" s="4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</row>
    <row r="4537" spans="1:16" x14ac:dyDescent="0.25">
      <c r="A4537" s="4"/>
      <c r="B4537" s="4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x14ac:dyDescent="0.25">
      <c r="A4538" s="4"/>
      <c r="B4538" s="4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</row>
    <row r="4539" spans="1:16" x14ac:dyDescent="0.25">
      <c r="A4539" s="4"/>
      <c r="B4539" s="4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x14ac:dyDescent="0.25">
      <c r="A4540" s="4"/>
      <c r="B4540" s="4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</row>
    <row r="4541" spans="1:16" x14ac:dyDescent="0.25">
      <c r="A4541" s="4"/>
      <c r="B4541" s="4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x14ac:dyDescent="0.25">
      <c r="A4542" s="4"/>
      <c r="B4542" s="4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</row>
    <row r="4543" spans="1:16" x14ac:dyDescent="0.25">
      <c r="A4543" s="4"/>
      <c r="B4543" s="4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x14ac:dyDescent="0.25">
      <c r="A4544" s="4"/>
      <c r="B4544" s="4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</row>
    <row r="4545" spans="1:16" x14ac:dyDescent="0.25">
      <c r="A4545" s="4"/>
      <c r="B4545" s="4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x14ac:dyDescent="0.25">
      <c r="A4546" s="4"/>
      <c r="B4546" s="4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</row>
    <row r="4547" spans="1:16" x14ac:dyDescent="0.25">
      <c r="A4547" s="4"/>
      <c r="B4547" s="4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x14ac:dyDescent="0.25">
      <c r="A4548" s="4"/>
      <c r="B4548" s="4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x14ac:dyDescent="0.25">
      <c r="A4549" s="4"/>
      <c r="B4549" s="4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</row>
    <row r="4550" spans="1:16" x14ac:dyDescent="0.25">
      <c r="A4550" s="4"/>
      <c r="B4550" s="4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x14ac:dyDescent="0.25">
      <c r="A4551" s="4"/>
      <c r="B4551" s="4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x14ac:dyDescent="0.25">
      <c r="A4552" s="4"/>
      <c r="B4552" s="4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</row>
    <row r="4553" spans="1:16" x14ac:dyDescent="0.25">
      <c r="A4553" s="4"/>
      <c r="B4553" s="4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x14ac:dyDescent="0.25">
      <c r="A4554" s="4"/>
      <c r="B4554" s="4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x14ac:dyDescent="0.25">
      <c r="A4555" s="4"/>
      <c r="B4555" s="4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</row>
    <row r="4556" spans="1:16" x14ac:dyDescent="0.25">
      <c r="A4556" s="4"/>
      <c r="B4556" s="4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x14ac:dyDescent="0.25">
      <c r="A4557" s="4"/>
      <c r="B4557" s="4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</row>
    <row r="4558" spans="1:16" x14ac:dyDescent="0.25">
      <c r="A4558" s="4"/>
      <c r="B4558" s="4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</row>
    <row r="4559" spans="1:16" x14ac:dyDescent="0.25">
      <c r="A4559" s="4"/>
      <c r="B4559" s="4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x14ac:dyDescent="0.25">
      <c r="A4560" s="4"/>
      <c r="B4560" s="4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</row>
    <row r="4561" spans="1:16" x14ac:dyDescent="0.25">
      <c r="A4561" s="4"/>
      <c r="B4561" s="4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x14ac:dyDescent="0.25">
      <c r="A4562" s="4"/>
      <c r="B4562" s="4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</row>
    <row r="4563" spans="1:16" x14ac:dyDescent="0.25">
      <c r="A4563" s="4"/>
      <c r="B4563" s="4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x14ac:dyDescent="0.25">
      <c r="A4564" s="4"/>
      <c r="B4564" s="4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</row>
    <row r="4565" spans="1:16" x14ac:dyDescent="0.25">
      <c r="A4565" s="4"/>
      <c r="B4565" s="4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x14ac:dyDescent="0.25">
      <c r="A4566" s="4"/>
      <c r="B4566" s="4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</row>
    <row r="4567" spans="1:16" x14ac:dyDescent="0.25">
      <c r="A4567" s="4"/>
      <c r="B4567" s="4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x14ac:dyDescent="0.25">
      <c r="A4568" s="4"/>
      <c r="B4568" s="4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</row>
    <row r="4569" spans="1:16" x14ac:dyDescent="0.25">
      <c r="A4569" s="4"/>
      <c r="B4569" s="4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x14ac:dyDescent="0.25">
      <c r="A4570" s="4"/>
      <c r="B4570" s="4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x14ac:dyDescent="0.25">
      <c r="A4571" s="4"/>
      <c r="B4571" s="4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</row>
    <row r="4572" spans="1:16" x14ac:dyDescent="0.25">
      <c r="A4572" s="4"/>
      <c r="B4572" s="4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x14ac:dyDescent="0.25">
      <c r="A4573" s="4"/>
      <c r="B4573" s="4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x14ac:dyDescent="0.25">
      <c r="A4574" s="4"/>
      <c r="B4574" s="4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</row>
    <row r="4575" spans="1:16" x14ac:dyDescent="0.25">
      <c r="A4575" s="4"/>
      <c r="B4575" s="4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x14ac:dyDescent="0.25">
      <c r="A4576" s="4"/>
      <c r="B4576" s="4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x14ac:dyDescent="0.25">
      <c r="A4577" s="4"/>
      <c r="B4577" s="4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</row>
    <row r="4578" spans="1:16" x14ac:dyDescent="0.25">
      <c r="A4578" s="4"/>
      <c r="B4578" s="4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x14ac:dyDescent="0.25">
      <c r="A4579" s="4"/>
      <c r="B4579" s="4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</row>
    <row r="4580" spans="1:16" x14ac:dyDescent="0.25">
      <c r="A4580" s="4"/>
      <c r="B4580" s="4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</row>
    <row r="4581" spans="1:16" x14ac:dyDescent="0.25">
      <c r="A4581" s="4"/>
      <c r="B4581" s="4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x14ac:dyDescent="0.25">
      <c r="A4582" s="4"/>
      <c r="B4582" s="4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</row>
    <row r="4583" spans="1:16" x14ac:dyDescent="0.25">
      <c r="A4583" s="4"/>
      <c r="B4583" s="4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x14ac:dyDescent="0.25">
      <c r="A4584" s="4"/>
      <c r="B4584" s="4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</row>
    <row r="4585" spans="1:16" x14ac:dyDescent="0.25">
      <c r="A4585" s="4"/>
      <c r="B4585" s="4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x14ac:dyDescent="0.25">
      <c r="A4586" s="4"/>
      <c r="B4586" s="4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</row>
    <row r="4587" spans="1:16" x14ac:dyDescent="0.25">
      <c r="A4587" s="4"/>
      <c r="B4587" s="4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x14ac:dyDescent="0.25">
      <c r="A4588" s="4"/>
      <c r="B4588" s="4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</row>
    <row r="4589" spans="1:16" x14ac:dyDescent="0.25">
      <c r="A4589" s="4"/>
      <c r="B4589" s="4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x14ac:dyDescent="0.25">
      <c r="A4590" s="4"/>
      <c r="B4590" s="4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</row>
    <row r="4591" spans="1:16" x14ac:dyDescent="0.25">
      <c r="A4591" s="4"/>
      <c r="B4591" s="4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x14ac:dyDescent="0.25">
      <c r="A4592" s="4"/>
      <c r="B4592" s="4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x14ac:dyDescent="0.25">
      <c r="A4593" s="4"/>
      <c r="B4593" s="4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</row>
    <row r="4594" spans="1:16" x14ac:dyDescent="0.25">
      <c r="A4594" s="4"/>
      <c r="B4594" s="4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x14ac:dyDescent="0.25">
      <c r="A4595" s="4"/>
      <c r="B4595" s="4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x14ac:dyDescent="0.25">
      <c r="A4596" s="4"/>
      <c r="B4596" s="4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</row>
    <row r="4597" spans="1:16" x14ac:dyDescent="0.25">
      <c r="A4597" s="4"/>
      <c r="B4597" s="4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x14ac:dyDescent="0.25">
      <c r="A4598" s="4"/>
      <c r="B4598" s="4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x14ac:dyDescent="0.25">
      <c r="A4599" s="4"/>
      <c r="B4599" s="4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</row>
    <row r="4600" spans="1:16" x14ac:dyDescent="0.25">
      <c r="A4600" s="4"/>
      <c r="B4600" s="4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x14ac:dyDescent="0.25">
      <c r="A4601" s="4"/>
      <c r="B4601" s="4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</row>
    <row r="4602" spans="1:16" x14ac:dyDescent="0.25">
      <c r="A4602" s="4"/>
      <c r="B4602" s="4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</row>
    <row r="4603" spans="1:16" x14ac:dyDescent="0.25">
      <c r="A4603" s="4"/>
      <c r="B4603" s="4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x14ac:dyDescent="0.25">
      <c r="A4604" s="4"/>
      <c r="B4604" s="4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</row>
    <row r="4605" spans="1:16" x14ac:dyDescent="0.25">
      <c r="A4605" s="4"/>
      <c r="B4605" s="4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x14ac:dyDescent="0.25">
      <c r="A4606" s="4"/>
      <c r="B4606" s="4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</row>
    <row r="4607" spans="1:16" x14ac:dyDescent="0.25">
      <c r="A4607" s="4"/>
      <c r="B4607" s="4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x14ac:dyDescent="0.25">
      <c r="A4608" s="4"/>
      <c r="B4608" s="4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</row>
    <row r="4609" spans="1:16" x14ac:dyDescent="0.25">
      <c r="A4609" s="4"/>
      <c r="B4609" s="4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x14ac:dyDescent="0.25">
      <c r="A4610" s="4"/>
      <c r="B4610" s="4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</row>
    <row r="4611" spans="1:16" x14ac:dyDescent="0.25">
      <c r="A4611" s="4"/>
      <c r="B4611" s="4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x14ac:dyDescent="0.25">
      <c r="A4612" s="4"/>
      <c r="B4612" s="4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</row>
    <row r="4613" spans="1:16" x14ac:dyDescent="0.25">
      <c r="A4613" s="4"/>
      <c r="B4613" s="4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x14ac:dyDescent="0.25">
      <c r="A4614" s="4"/>
      <c r="B4614" s="4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x14ac:dyDescent="0.25">
      <c r="A4615" s="4"/>
      <c r="B4615" s="4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</row>
    <row r="4616" spans="1:16" x14ac:dyDescent="0.25">
      <c r="A4616" s="4"/>
      <c r="B4616" s="4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x14ac:dyDescent="0.25">
      <c r="A4617" s="4"/>
      <c r="B4617" s="4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x14ac:dyDescent="0.25">
      <c r="A4618" s="4"/>
      <c r="B4618" s="4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</row>
    <row r="4619" spans="1:16" x14ac:dyDescent="0.25">
      <c r="A4619" s="4"/>
      <c r="B4619" s="4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x14ac:dyDescent="0.25">
      <c r="A4620" s="4"/>
      <c r="B4620" s="4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x14ac:dyDescent="0.25">
      <c r="A4621" s="4"/>
      <c r="B4621" s="4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</row>
    <row r="4622" spans="1:16" x14ac:dyDescent="0.25">
      <c r="A4622" s="4"/>
      <c r="B4622" s="4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x14ac:dyDescent="0.25">
      <c r="A4623" s="4"/>
      <c r="B4623" s="4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</row>
    <row r="4624" spans="1:16" x14ac:dyDescent="0.25">
      <c r="A4624" s="4"/>
      <c r="B4624" s="4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</row>
    <row r="4625" spans="1:16" x14ac:dyDescent="0.25">
      <c r="A4625" s="4"/>
      <c r="B4625" s="4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x14ac:dyDescent="0.25">
      <c r="A4626" s="4"/>
      <c r="B4626" s="4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</row>
    <row r="4627" spans="1:16" x14ac:dyDescent="0.25">
      <c r="A4627" s="4"/>
      <c r="B4627" s="4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x14ac:dyDescent="0.25">
      <c r="A4628" s="4"/>
      <c r="B4628" s="4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</row>
    <row r="4629" spans="1:16" x14ac:dyDescent="0.25">
      <c r="A4629" s="4"/>
      <c r="B4629" s="4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x14ac:dyDescent="0.25">
      <c r="A4630" s="4"/>
      <c r="B4630" s="4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</row>
    <row r="4631" spans="1:16" x14ac:dyDescent="0.25">
      <c r="A4631" s="4"/>
      <c r="B4631" s="4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x14ac:dyDescent="0.25">
      <c r="A4632" s="4"/>
      <c r="B4632" s="4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</row>
    <row r="4633" spans="1:16" x14ac:dyDescent="0.25">
      <c r="A4633" s="4"/>
      <c r="B4633" s="4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x14ac:dyDescent="0.25">
      <c r="A4634" s="4"/>
      <c r="B4634" s="4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</row>
    <row r="4635" spans="1:16" x14ac:dyDescent="0.25">
      <c r="A4635" s="4"/>
      <c r="B4635" s="4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x14ac:dyDescent="0.25">
      <c r="A4636" s="4"/>
      <c r="B4636" s="4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x14ac:dyDescent="0.25">
      <c r="A4637" s="4"/>
      <c r="B4637" s="4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</row>
    <row r="4638" spans="1:16" x14ac:dyDescent="0.25">
      <c r="A4638" s="4"/>
      <c r="B4638" s="4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x14ac:dyDescent="0.25">
      <c r="A4639" s="4"/>
      <c r="B4639" s="4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x14ac:dyDescent="0.25">
      <c r="A4640" s="4"/>
      <c r="B4640" s="4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</row>
    <row r="4641" spans="1:16" x14ac:dyDescent="0.25">
      <c r="A4641" s="4"/>
      <c r="B4641" s="4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x14ac:dyDescent="0.25">
      <c r="A4642" s="4"/>
      <c r="B4642" s="4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x14ac:dyDescent="0.25">
      <c r="A4643" s="4"/>
      <c r="B4643" s="4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</row>
    <row r="4644" spans="1:16" x14ac:dyDescent="0.25">
      <c r="A4644" s="4"/>
      <c r="B4644" s="4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x14ac:dyDescent="0.25">
      <c r="A4645" s="4"/>
      <c r="B4645" s="4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</row>
    <row r="4646" spans="1:16" x14ac:dyDescent="0.25">
      <c r="A4646" s="4"/>
      <c r="B4646" s="4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</row>
    <row r="4647" spans="1:16" x14ac:dyDescent="0.25">
      <c r="A4647" s="4"/>
      <c r="B4647" s="4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x14ac:dyDescent="0.25">
      <c r="A4648" s="4"/>
      <c r="B4648" s="4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</row>
    <row r="4649" spans="1:16" x14ac:dyDescent="0.25">
      <c r="A4649" s="4"/>
      <c r="B4649" s="4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x14ac:dyDescent="0.25">
      <c r="A4650" s="4"/>
      <c r="B4650" s="4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</row>
    <row r="4651" spans="1:16" x14ac:dyDescent="0.25">
      <c r="A4651" s="4"/>
      <c r="B4651" s="4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x14ac:dyDescent="0.25">
      <c r="A4652" s="4"/>
      <c r="B4652" s="4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</row>
    <row r="4653" spans="1:16" x14ac:dyDescent="0.25">
      <c r="A4653" s="4"/>
      <c r="B4653" s="4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x14ac:dyDescent="0.25">
      <c r="A4654" s="4"/>
      <c r="B4654" s="4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</row>
    <row r="4655" spans="1:16" x14ac:dyDescent="0.25">
      <c r="A4655" s="4"/>
      <c r="B4655" s="4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x14ac:dyDescent="0.25">
      <c r="A4656" s="4"/>
      <c r="B4656" s="4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</row>
    <row r="4657" spans="1:16" x14ac:dyDescent="0.25">
      <c r="A4657" s="4"/>
      <c r="B4657" s="4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x14ac:dyDescent="0.25">
      <c r="A4658" s="4"/>
      <c r="B4658" s="4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x14ac:dyDescent="0.25">
      <c r="A4659" s="4"/>
      <c r="B4659" s="4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</row>
    <row r="4660" spans="1:16" x14ac:dyDescent="0.25">
      <c r="A4660" s="4"/>
      <c r="B4660" s="4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x14ac:dyDescent="0.25">
      <c r="A4661" s="4"/>
      <c r="B4661" s="4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x14ac:dyDescent="0.25">
      <c r="A4662" s="4"/>
      <c r="B4662" s="4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</row>
    <row r="4663" spans="1:16" x14ac:dyDescent="0.25">
      <c r="A4663" s="4"/>
      <c r="B4663" s="4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x14ac:dyDescent="0.25">
      <c r="A4664" s="4"/>
      <c r="B4664" s="4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x14ac:dyDescent="0.25">
      <c r="A4665" s="4"/>
      <c r="B4665" s="4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</row>
    <row r="4666" spans="1:16" x14ac:dyDescent="0.25">
      <c r="A4666" s="4"/>
      <c r="B4666" s="4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x14ac:dyDescent="0.25">
      <c r="A4667" s="4"/>
      <c r="B4667" s="4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</row>
    <row r="4668" spans="1:16" x14ac:dyDescent="0.25">
      <c r="A4668" s="4"/>
      <c r="B4668" s="4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</row>
    <row r="4669" spans="1:16" x14ac:dyDescent="0.25">
      <c r="A4669" s="4"/>
      <c r="B4669" s="4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x14ac:dyDescent="0.25">
      <c r="A4670" s="4"/>
      <c r="B4670" s="4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</row>
    <row r="4671" spans="1:16" x14ac:dyDescent="0.25">
      <c r="A4671" s="4"/>
      <c r="B4671" s="4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x14ac:dyDescent="0.25">
      <c r="A4672" s="4"/>
      <c r="B4672" s="4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</row>
    <row r="4673" spans="1:16" x14ac:dyDescent="0.25">
      <c r="A4673" s="4"/>
      <c r="B4673" s="4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x14ac:dyDescent="0.25">
      <c r="A4674" s="4"/>
      <c r="B4674" s="4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</row>
    <row r="4675" spans="1:16" x14ac:dyDescent="0.25">
      <c r="A4675" s="4"/>
      <c r="B4675" s="4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x14ac:dyDescent="0.25">
      <c r="A4676" s="4"/>
      <c r="B4676" s="4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</row>
    <row r="4677" spans="1:16" x14ac:dyDescent="0.25">
      <c r="A4677" s="4"/>
      <c r="B4677" s="4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x14ac:dyDescent="0.25">
      <c r="A4678" s="4"/>
      <c r="B4678" s="4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</row>
    <row r="4679" spans="1:16" x14ac:dyDescent="0.25">
      <c r="A4679" s="4"/>
      <c r="B4679" s="4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x14ac:dyDescent="0.25">
      <c r="A4680" s="4"/>
      <c r="B4680" s="4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x14ac:dyDescent="0.25">
      <c r="A4681" s="4"/>
      <c r="B4681" s="4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</row>
    <row r="4682" spans="1:16" x14ac:dyDescent="0.25">
      <c r="A4682" s="4"/>
      <c r="B4682" s="4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x14ac:dyDescent="0.25">
      <c r="A4683" s="4"/>
      <c r="B4683" s="4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x14ac:dyDescent="0.25">
      <c r="A4684" s="4"/>
      <c r="B4684" s="4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</row>
    <row r="4685" spans="1:16" x14ac:dyDescent="0.25">
      <c r="A4685" s="4"/>
      <c r="B4685" s="4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x14ac:dyDescent="0.25">
      <c r="A4686" s="4"/>
      <c r="B4686" s="4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x14ac:dyDescent="0.25">
      <c r="A4687" s="4"/>
      <c r="B4687" s="4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</row>
    <row r="4688" spans="1:16" x14ac:dyDescent="0.25">
      <c r="A4688" s="4"/>
      <c r="B4688" s="4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x14ac:dyDescent="0.25">
      <c r="A4689" s="4"/>
      <c r="B4689" s="4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</row>
    <row r="4690" spans="1:16" x14ac:dyDescent="0.25">
      <c r="A4690" s="4"/>
      <c r="B4690" s="4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</row>
    <row r="4691" spans="1:16" x14ac:dyDescent="0.25">
      <c r="A4691" s="4"/>
      <c r="B4691" s="4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x14ac:dyDescent="0.25">
      <c r="A4692" s="4"/>
      <c r="B4692" s="4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</row>
    <row r="4693" spans="1:16" x14ac:dyDescent="0.25">
      <c r="A4693" s="4"/>
      <c r="B4693" s="4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x14ac:dyDescent="0.25">
      <c r="A4694" s="4"/>
      <c r="B4694" s="4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</row>
    <row r="4695" spans="1:16" x14ac:dyDescent="0.25">
      <c r="A4695" s="4"/>
      <c r="B4695" s="4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x14ac:dyDescent="0.25">
      <c r="A4696" s="4"/>
      <c r="B4696" s="4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</row>
    <row r="4697" spans="1:16" x14ac:dyDescent="0.25">
      <c r="A4697" s="4"/>
      <c r="B4697" s="4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x14ac:dyDescent="0.25">
      <c r="A4698" s="4"/>
      <c r="B4698" s="4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</row>
    <row r="4699" spans="1:16" x14ac:dyDescent="0.25">
      <c r="A4699" s="4"/>
      <c r="B4699" s="4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x14ac:dyDescent="0.25">
      <c r="A4700" s="4"/>
      <c r="B4700" s="4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</row>
    <row r="4701" spans="1:16" x14ac:dyDescent="0.25">
      <c r="A4701" s="4"/>
      <c r="B4701" s="4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x14ac:dyDescent="0.25">
      <c r="A4702" s="4"/>
      <c r="B4702" s="4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x14ac:dyDescent="0.25">
      <c r="A4703" s="4"/>
      <c r="B4703" s="4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</row>
    <row r="4704" spans="1:16" x14ac:dyDescent="0.25">
      <c r="A4704" s="4"/>
      <c r="B4704" s="4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x14ac:dyDescent="0.25">
      <c r="A4705" s="4"/>
      <c r="B4705" s="4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x14ac:dyDescent="0.25">
      <c r="A4706" s="4"/>
      <c r="B4706" s="4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</row>
    <row r="4707" spans="1:16" x14ac:dyDescent="0.25">
      <c r="A4707" s="4"/>
      <c r="B4707" s="4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x14ac:dyDescent="0.25">
      <c r="A4708" s="4"/>
      <c r="B4708" s="4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x14ac:dyDescent="0.25">
      <c r="A4709" s="4"/>
      <c r="B4709" s="4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</row>
    <row r="4710" spans="1:16" x14ac:dyDescent="0.25">
      <c r="A4710" s="4"/>
      <c r="B4710" s="4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x14ac:dyDescent="0.25">
      <c r="A4711" s="4"/>
      <c r="B4711" s="4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</row>
    <row r="4712" spans="1:16" x14ac:dyDescent="0.25">
      <c r="A4712" s="4"/>
      <c r="B4712" s="4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</row>
    <row r="4713" spans="1:16" x14ac:dyDescent="0.25">
      <c r="A4713" s="4"/>
      <c r="B4713" s="4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x14ac:dyDescent="0.25">
      <c r="A4714" s="4"/>
      <c r="B4714" s="4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</row>
    <row r="4715" spans="1:16" x14ac:dyDescent="0.25">
      <c r="A4715" s="4"/>
      <c r="B4715" s="4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x14ac:dyDescent="0.25">
      <c r="A4716" s="4"/>
      <c r="B4716" s="4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</row>
    <row r="4717" spans="1:16" x14ac:dyDescent="0.25">
      <c r="A4717" s="4"/>
      <c r="B4717" s="4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x14ac:dyDescent="0.25">
      <c r="A4718" s="4"/>
      <c r="B4718" s="4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</row>
    <row r="4719" spans="1:16" x14ac:dyDescent="0.25">
      <c r="A4719" s="4"/>
      <c r="B4719" s="4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x14ac:dyDescent="0.25">
      <c r="A4720" s="4"/>
      <c r="B4720" s="4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</row>
    <row r="4721" spans="1:16" x14ac:dyDescent="0.25">
      <c r="A4721" s="4"/>
      <c r="B4721" s="4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x14ac:dyDescent="0.25">
      <c r="A4722" s="4"/>
      <c r="B4722" s="4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</row>
    <row r="4723" spans="1:16" x14ac:dyDescent="0.25">
      <c r="A4723" s="4"/>
      <c r="B4723" s="4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x14ac:dyDescent="0.25">
      <c r="A4724" s="4"/>
      <c r="B4724" s="4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x14ac:dyDescent="0.25">
      <c r="A4725" s="4"/>
      <c r="B4725" s="4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</row>
    <row r="4726" spans="1:16" x14ac:dyDescent="0.25">
      <c r="A4726" s="4"/>
      <c r="B4726" s="4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x14ac:dyDescent="0.25">
      <c r="A4727" s="4"/>
      <c r="B4727" s="4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x14ac:dyDescent="0.25">
      <c r="A4728" s="4"/>
      <c r="B4728" s="4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</row>
    <row r="4729" spans="1:16" x14ac:dyDescent="0.25">
      <c r="A4729" s="4"/>
      <c r="B4729" s="4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x14ac:dyDescent="0.25">
      <c r="A4730" s="4"/>
      <c r="B4730" s="4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x14ac:dyDescent="0.25">
      <c r="A4731" s="4"/>
      <c r="B4731" s="4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</row>
    <row r="4732" spans="1:16" x14ac:dyDescent="0.25">
      <c r="A4732" s="4"/>
      <c r="B4732" s="4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x14ac:dyDescent="0.25">
      <c r="A4733" s="4"/>
      <c r="B4733" s="4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</row>
    <row r="4734" spans="1:16" x14ac:dyDescent="0.25">
      <c r="A4734" s="4"/>
      <c r="B4734" s="4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</row>
    <row r="4735" spans="1:16" x14ac:dyDescent="0.25">
      <c r="A4735" s="4"/>
      <c r="B4735" s="4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x14ac:dyDescent="0.25">
      <c r="A4736" s="4"/>
      <c r="B4736" s="4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x14ac:dyDescent="0.25">
      <c r="A4737" s="4"/>
      <c r="B4737" s="4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x14ac:dyDescent="0.25">
      <c r="A4738" s="4"/>
      <c r="B4738" s="4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x14ac:dyDescent="0.25">
      <c r="A4739" s="4"/>
      <c r="B4739" s="4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x14ac:dyDescent="0.25">
      <c r="A4740" s="4"/>
      <c r="B4740" s="4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</row>
    <row r="4741" spans="1:16" x14ac:dyDescent="0.25">
      <c r="A4741" s="4"/>
      <c r="B4741" s="4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x14ac:dyDescent="0.25">
      <c r="A4742" s="4"/>
      <c r="B4742" s="4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x14ac:dyDescent="0.25">
      <c r="A4743" s="4"/>
      <c r="B4743" s="4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x14ac:dyDescent="0.25">
      <c r="A4744" s="4"/>
      <c r="B4744" s="4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</row>
    <row r="4745" spans="1:16" x14ac:dyDescent="0.25">
      <c r="A4745" s="4"/>
      <c r="B4745" s="4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x14ac:dyDescent="0.25">
      <c r="A4746" s="4"/>
      <c r="B4746" s="4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</row>
    <row r="4747" spans="1:16" x14ac:dyDescent="0.25">
      <c r="A4747" s="4"/>
      <c r="B4747" s="4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x14ac:dyDescent="0.25">
      <c r="A4748" s="4"/>
      <c r="B4748" s="4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x14ac:dyDescent="0.25">
      <c r="A4749" s="4"/>
      <c r="B4749" s="4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x14ac:dyDescent="0.25">
      <c r="A4750" s="4"/>
      <c r="B4750" s="4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</row>
    <row r="4751" spans="1:16" x14ac:dyDescent="0.25">
      <c r="A4751" s="4"/>
      <c r="B4751" s="4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</row>
    <row r="4752" spans="1:16" x14ac:dyDescent="0.25">
      <c r="A4752" s="4"/>
      <c r="B4752" s="4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x14ac:dyDescent="0.25">
      <c r="A4753" s="4"/>
      <c r="B4753" s="4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x14ac:dyDescent="0.25">
      <c r="A4754" s="4"/>
      <c r="B4754" s="4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</row>
    <row r="4755" spans="1:16" x14ac:dyDescent="0.25">
      <c r="A4755" s="4"/>
      <c r="B4755" s="4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x14ac:dyDescent="0.25">
      <c r="A4756" s="4"/>
      <c r="B4756" s="4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x14ac:dyDescent="0.25">
      <c r="A4757" s="4"/>
      <c r="B4757" s="4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x14ac:dyDescent="0.25">
      <c r="A4758" s="4"/>
      <c r="B4758" s="4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x14ac:dyDescent="0.25">
      <c r="A4759" s="4"/>
      <c r="B4759" s="4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</row>
    <row r="4760" spans="1:16" x14ac:dyDescent="0.25">
      <c r="A4760" s="4"/>
      <c r="B4760" s="4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x14ac:dyDescent="0.25">
      <c r="A4761" s="4"/>
      <c r="B4761" s="4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</row>
    <row r="4762" spans="1:16" x14ac:dyDescent="0.25">
      <c r="A4762" s="4"/>
      <c r="B4762" s="4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x14ac:dyDescent="0.25">
      <c r="A4763" s="4"/>
      <c r="B4763" s="4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x14ac:dyDescent="0.25">
      <c r="A4764" s="4"/>
      <c r="B4764" s="4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x14ac:dyDescent="0.25">
      <c r="A4765" s="4"/>
      <c r="B4765" s="4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</row>
    <row r="4766" spans="1:16" x14ac:dyDescent="0.25">
      <c r="A4766" s="4"/>
      <c r="B4766" s="4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x14ac:dyDescent="0.25">
      <c r="A4767" s="4"/>
      <c r="B4767" s="4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</row>
    <row r="4768" spans="1:16" x14ac:dyDescent="0.25">
      <c r="A4768" s="4"/>
      <c r="B4768" s="4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x14ac:dyDescent="0.25">
      <c r="A4769" s="4"/>
      <c r="B4769" s="4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x14ac:dyDescent="0.25">
      <c r="A4770" s="4"/>
      <c r="B4770" s="4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x14ac:dyDescent="0.25">
      <c r="A4771" s="4"/>
      <c r="B4771" s="4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</row>
    <row r="4772" spans="1:16" x14ac:dyDescent="0.25">
      <c r="A4772" s="4"/>
      <c r="B4772" s="4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x14ac:dyDescent="0.25">
      <c r="A4773" s="4"/>
      <c r="B4773" s="4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x14ac:dyDescent="0.25">
      <c r="A4774" s="4"/>
      <c r="B4774" s="4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x14ac:dyDescent="0.25">
      <c r="A4775" s="4"/>
      <c r="B4775" s="4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</row>
    <row r="4776" spans="1:16" x14ac:dyDescent="0.25">
      <c r="A4776" s="4"/>
      <c r="B4776" s="4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x14ac:dyDescent="0.25">
      <c r="A4777" s="4"/>
      <c r="B4777" s="4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x14ac:dyDescent="0.25">
      <c r="A4778" s="4"/>
      <c r="B4778" s="4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</row>
    <row r="4779" spans="1:16" x14ac:dyDescent="0.25">
      <c r="A4779" s="4"/>
      <c r="B4779" s="4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x14ac:dyDescent="0.25">
      <c r="A4780" s="4"/>
      <c r="B4780" s="4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</row>
    <row r="4781" spans="1:16" x14ac:dyDescent="0.25">
      <c r="A4781" s="4"/>
      <c r="B4781" s="4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x14ac:dyDescent="0.25">
      <c r="A4782" s="4"/>
      <c r="B4782" s="4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</row>
    <row r="4783" spans="1:16" x14ac:dyDescent="0.25">
      <c r="A4783" s="4"/>
      <c r="B4783" s="4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x14ac:dyDescent="0.25">
      <c r="A4784" s="4"/>
      <c r="B4784" s="4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x14ac:dyDescent="0.25">
      <c r="A4785" s="4"/>
      <c r="B4785" s="4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x14ac:dyDescent="0.25">
      <c r="A4786" s="4"/>
      <c r="B4786" s="4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</row>
    <row r="4787" spans="1:16" x14ac:dyDescent="0.25">
      <c r="A4787" s="4"/>
      <c r="B4787" s="4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x14ac:dyDescent="0.25">
      <c r="A4788" s="4"/>
      <c r="B4788" s="4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</row>
    <row r="4789" spans="1:16" x14ac:dyDescent="0.25">
      <c r="A4789" s="4"/>
      <c r="B4789" s="4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x14ac:dyDescent="0.25">
      <c r="A4790" s="4"/>
      <c r="B4790" s="4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x14ac:dyDescent="0.25">
      <c r="A4791" s="4"/>
      <c r="B4791" s="4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x14ac:dyDescent="0.25">
      <c r="A4792" s="4"/>
      <c r="B4792" s="4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</row>
    <row r="4793" spans="1:16" x14ac:dyDescent="0.25">
      <c r="A4793" s="4"/>
      <c r="B4793" s="4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</row>
    <row r="4794" spans="1:16" x14ac:dyDescent="0.25">
      <c r="A4794" s="4"/>
      <c r="B4794" s="4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x14ac:dyDescent="0.25">
      <c r="A4795" s="4"/>
      <c r="B4795" s="4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x14ac:dyDescent="0.25">
      <c r="A4796" s="4"/>
      <c r="B4796" s="4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</row>
    <row r="4797" spans="1:16" x14ac:dyDescent="0.25">
      <c r="A4797" s="4"/>
      <c r="B4797" s="4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x14ac:dyDescent="0.25">
      <c r="A4798" s="4"/>
      <c r="B4798" s="4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x14ac:dyDescent="0.25">
      <c r="A4799" s="4"/>
      <c r="B4799" s="4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</row>
    <row r="4800" spans="1:16" x14ac:dyDescent="0.25">
      <c r="A4800" s="4"/>
      <c r="B4800" s="4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x14ac:dyDescent="0.25">
      <c r="A4801" s="4"/>
      <c r="B4801" s="4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</row>
    <row r="4802" spans="1:16" x14ac:dyDescent="0.25">
      <c r="A4802" s="4"/>
      <c r="B4802" s="4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x14ac:dyDescent="0.25">
      <c r="A4803" s="4"/>
      <c r="B4803" s="4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</row>
    <row r="4804" spans="1:16" x14ac:dyDescent="0.25">
      <c r="A4804" s="4"/>
      <c r="B4804" s="4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x14ac:dyDescent="0.25">
      <c r="A4805" s="4"/>
      <c r="B4805" s="4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x14ac:dyDescent="0.25">
      <c r="A4806" s="4"/>
      <c r="B4806" s="4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x14ac:dyDescent="0.25">
      <c r="A4807" s="4"/>
      <c r="B4807" s="4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</row>
    <row r="4808" spans="1:16" x14ac:dyDescent="0.25">
      <c r="A4808" s="4"/>
      <c r="B4808" s="4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x14ac:dyDescent="0.25">
      <c r="A4809" s="4"/>
      <c r="B4809" s="4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</row>
    <row r="4810" spans="1:16" x14ac:dyDescent="0.25">
      <c r="A4810" s="4"/>
      <c r="B4810" s="4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x14ac:dyDescent="0.25">
      <c r="A4811" s="4"/>
      <c r="B4811" s="4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</row>
    <row r="4812" spans="1:16" x14ac:dyDescent="0.25">
      <c r="A4812" s="4"/>
      <c r="B4812" s="4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x14ac:dyDescent="0.25">
      <c r="A4813" s="4"/>
      <c r="B4813" s="4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</row>
    <row r="4814" spans="1:16" x14ac:dyDescent="0.25">
      <c r="A4814" s="4"/>
      <c r="B4814" s="4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</row>
    <row r="4815" spans="1:16" x14ac:dyDescent="0.25">
      <c r="A4815" s="4"/>
      <c r="B4815" s="4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x14ac:dyDescent="0.25">
      <c r="A4816" s="4"/>
      <c r="B4816" s="4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x14ac:dyDescent="0.25">
      <c r="A4817" s="4"/>
      <c r="B4817" s="4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</row>
    <row r="4818" spans="1:16" x14ac:dyDescent="0.25">
      <c r="A4818" s="4"/>
      <c r="B4818" s="4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x14ac:dyDescent="0.25">
      <c r="A4819" s="4"/>
      <c r="B4819" s="4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x14ac:dyDescent="0.25">
      <c r="A4820" s="4"/>
      <c r="B4820" s="4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</row>
    <row r="4821" spans="1:16" x14ac:dyDescent="0.25">
      <c r="A4821" s="4"/>
      <c r="B4821" s="4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x14ac:dyDescent="0.25">
      <c r="A4822" s="4"/>
      <c r="B4822" s="4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</row>
    <row r="4823" spans="1:16" x14ac:dyDescent="0.25">
      <c r="A4823" s="4"/>
      <c r="B4823" s="4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x14ac:dyDescent="0.25">
      <c r="A4824" s="4"/>
      <c r="B4824" s="4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</row>
    <row r="4825" spans="1:16" x14ac:dyDescent="0.25">
      <c r="A4825" s="4"/>
      <c r="B4825" s="4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x14ac:dyDescent="0.25">
      <c r="A4826" s="4"/>
      <c r="B4826" s="4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x14ac:dyDescent="0.25">
      <c r="A4827" s="4"/>
      <c r="B4827" s="4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x14ac:dyDescent="0.25">
      <c r="A4828" s="4"/>
      <c r="B4828" s="4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</row>
    <row r="4829" spans="1:16" x14ac:dyDescent="0.25">
      <c r="A4829" s="4"/>
      <c r="B4829" s="4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x14ac:dyDescent="0.25">
      <c r="A4830" s="4"/>
      <c r="B4830" s="4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</row>
    <row r="4831" spans="1:16" x14ac:dyDescent="0.25">
      <c r="A4831" s="4"/>
      <c r="B4831" s="4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x14ac:dyDescent="0.25">
      <c r="A4832" s="4"/>
      <c r="B4832" s="4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x14ac:dyDescent="0.25">
      <c r="A4833" s="4"/>
      <c r="B4833" s="4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x14ac:dyDescent="0.25">
      <c r="A4834" s="4"/>
      <c r="B4834" s="4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</row>
    <row r="4835" spans="1:16" x14ac:dyDescent="0.25">
      <c r="A4835" s="4"/>
      <c r="B4835" s="4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</row>
    <row r="4836" spans="1:16" x14ac:dyDescent="0.25">
      <c r="A4836" s="4"/>
      <c r="B4836" s="4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x14ac:dyDescent="0.25">
      <c r="A4837" s="4"/>
      <c r="B4837" s="4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x14ac:dyDescent="0.25">
      <c r="A4838" s="4"/>
      <c r="B4838" s="4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</row>
    <row r="4839" spans="1:16" x14ac:dyDescent="0.25">
      <c r="A4839" s="4"/>
      <c r="B4839" s="4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x14ac:dyDescent="0.25">
      <c r="A4840" s="4"/>
      <c r="B4840" s="4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</row>
    <row r="4841" spans="1:16" x14ac:dyDescent="0.25">
      <c r="A4841" s="4"/>
      <c r="B4841" s="4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x14ac:dyDescent="0.25">
      <c r="A4842" s="4"/>
      <c r="B4842" s="4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x14ac:dyDescent="0.25">
      <c r="A4843" s="4"/>
      <c r="B4843" s="4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</row>
    <row r="4844" spans="1:16" x14ac:dyDescent="0.25">
      <c r="A4844" s="4"/>
      <c r="B4844" s="4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</row>
    <row r="4845" spans="1:16" x14ac:dyDescent="0.25">
      <c r="A4845" s="4"/>
      <c r="B4845" s="4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x14ac:dyDescent="0.25">
      <c r="A4846" s="4"/>
      <c r="B4846" s="4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</row>
    <row r="4847" spans="1:16" x14ac:dyDescent="0.25">
      <c r="A4847" s="4"/>
      <c r="B4847" s="4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x14ac:dyDescent="0.25">
      <c r="A4848" s="4"/>
      <c r="B4848" s="4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x14ac:dyDescent="0.25">
      <c r="A4849" s="4"/>
      <c r="B4849" s="4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x14ac:dyDescent="0.25">
      <c r="A4850" s="4"/>
      <c r="B4850" s="4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</row>
    <row r="4851" spans="1:16" x14ac:dyDescent="0.25">
      <c r="A4851" s="4"/>
      <c r="B4851" s="4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x14ac:dyDescent="0.25">
      <c r="A4852" s="4"/>
      <c r="B4852" s="4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</row>
    <row r="4853" spans="1:16" x14ac:dyDescent="0.25">
      <c r="A4853" s="4"/>
      <c r="B4853" s="4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x14ac:dyDescent="0.25">
      <c r="A4854" s="4"/>
      <c r="B4854" s="4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x14ac:dyDescent="0.25">
      <c r="A4855" s="4"/>
      <c r="B4855" s="4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x14ac:dyDescent="0.25">
      <c r="A4856" s="4"/>
      <c r="B4856" s="4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</row>
    <row r="4857" spans="1:16" x14ac:dyDescent="0.25">
      <c r="A4857" s="4"/>
      <c r="B4857" s="4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</row>
    <row r="4858" spans="1:16" x14ac:dyDescent="0.25">
      <c r="A4858" s="4"/>
      <c r="B4858" s="4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x14ac:dyDescent="0.25">
      <c r="A4859" s="4"/>
      <c r="B4859" s="4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x14ac:dyDescent="0.25">
      <c r="A4860" s="4"/>
      <c r="B4860" s="4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</row>
    <row r="4861" spans="1:16" x14ac:dyDescent="0.25">
      <c r="A4861" s="4"/>
      <c r="B4861" s="4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x14ac:dyDescent="0.25">
      <c r="A4862" s="4"/>
      <c r="B4862" s="4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</row>
    <row r="4863" spans="1:16" x14ac:dyDescent="0.25">
      <c r="A4863" s="4"/>
      <c r="B4863" s="4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</row>
    <row r="4864" spans="1:16" x14ac:dyDescent="0.25">
      <c r="A4864" s="4"/>
      <c r="B4864" s="4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x14ac:dyDescent="0.25">
      <c r="A4865" s="4"/>
      <c r="B4865" s="4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</row>
    <row r="4866" spans="1:16" x14ac:dyDescent="0.25">
      <c r="A4866" s="4"/>
      <c r="B4866" s="4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x14ac:dyDescent="0.25">
      <c r="A4867" s="4"/>
      <c r="B4867" s="4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x14ac:dyDescent="0.25">
      <c r="A4868" s="4"/>
      <c r="B4868" s="4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x14ac:dyDescent="0.25">
      <c r="A4869" s="4"/>
      <c r="B4869" s="4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</row>
    <row r="4870" spans="1:16" x14ac:dyDescent="0.25">
      <c r="A4870" s="4"/>
      <c r="B4870" s="4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x14ac:dyDescent="0.25">
      <c r="A4871" s="4"/>
      <c r="B4871" s="4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</row>
    <row r="4872" spans="1:16" x14ac:dyDescent="0.25">
      <c r="A4872" s="4"/>
      <c r="B4872" s="4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x14ac:dyDescent="0.25">
      <c r="A4873" s="4"/>
      <c r="B4873" s="4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x14ac:dyDescent="0.25">
      <c r="A4874" s="4"/>
      <c r="B4874" s="4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x14ac:dyDescent="0.25">
      <c r="A4875" s="4"/>
      <c r="B4875" s="4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</row>
    <row r="4876" spans="1:16" x14ac:dyDescent="0.25">
      <c r="A4876" s="4"/>
      <c r="B4876" s="4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</row>
    <row r="4877" spans="1:16" x14ac:dyDescent="0.25">
      <c r="A4877" s="4"/>
      <c r="B4877" s="4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x14ac:dyDescent="0.25">
      <c r="A4878" s="4"/>
      <c r="B4878" s="4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x14ac:dyDescent="0.25">
      <c r="A4879" s="4"/>
      <c r="B4879" s="4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</row>
    <row r="4880" spans="1:16" x14ac:dyDescent="0.25">
      <c r="A4880" s="4"/>
      <c r="B4880" s="4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x14ac:dyDescent="0.25">
      <c r="A4881" s="4"/>
      <c r="B4881" s="4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x14ac:dyDescent="0.25">
      <c r="A4882" s="4"/>
      <c r="B4882" s="4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</row>
    <row r="4883" spans="1:16" x14ac:dyDescent="0.25">
      <c r="A4883" s="4"/>
      <c r="B4883" s="4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x14ac:dyDescent="0.25">
      <c r="A4884" s="4"/>
      <c r="B4884" s="4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</row>
    <row r="4885" spans="1:16" x14ac:dyDescent="0.25">
      <c r="A4885" s="4"/>
      <c r="B4885" s="4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x14ac:dyDescent="0.25">
      <c r="A4886" s="4"/>
      <c r="B4886" s="4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x14ac:dyDescent="0.25">
      <c r="A4887" s="4"/>
      <c r="B4887" s="4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x14ac:dyDescent="0.25">
      <c r="A4888" s="4"/>
      <c r="B4888" s="4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</row>
    <row r="4889" spans="1:16" x14ac:dyDescent="0.25">
      <c r="A4889" s="4"/>
      <c r="B4889" s="4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x14ac:dyDescent="0.25">
      <c r="A4890" s="4"/>
      <c r="B4890" s="4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</row>
    <row r="4891" spans="1:16" x14ac:dyDescent="0.25">
      <c r="A4891" s="4"/>
      <c r="B4891" s="4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x14ac:dyDescent="0.25">
      <c r="A4892" s="4"/>
      <c r="B4892" s="4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x14ac:dyDescent="0.25">
      <c r="A4893" s="4"/>
      <c r="B4893" s="4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x14ac:dyDescent="0.25">
      <c r="A4894" s="4"/>
      <c r="B4894" s="4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</row>
    <row r="4895" spans="1:16" x14ac:dyDescent="0.25">
      <c r="A4895" s="4"/>
      <c r="B4895" s="4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</row>
    <row r="4896" spans="1:16" x14ac:dyDescent="0.25">
      <c r="A4896" s="4"/>
      <c r="B4896" s="4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x14ac:dyDescent="0.25">
      <c r="A4897" s="4"/>
      <c r="B4897" s="4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</row>
    <row r="4898" spans="1:16" x14ac:dyDescent="0.25">
      <c r="A4898" s="4"/>
      <c r="B4898" s="4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</row>
    <row r="4899" spans="1:16" x14ac:dyDescent="0.25">
      <c r="A4899" s="4"/>
      <c r="B4899" s="4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x14ac:dyDescent="0.25">
      <c r="A4900" s="4"/>
      <c r="B4900" s="4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x14ac:dyDescent="0.25">
      <c r="A4901" s="4"/>
      <c r="B4901" s="4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</row>
    <row r="4902" spans="1:16" x14ac:dyDescent="0.25">
      <c r="A4902" s="4"/>
      <c r="B4902" s="4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x14ac:dyDescent="0.25">
      <c r="A4903" s="4"/>
      <c r="B4903" s="4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</row>
    <row r="4904" spans="1:16" x14ac:dyDescent="0.25">
      <c r="A4904" s="4"/>
      <c r="B4904" s="4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x14ac:dyDescent="0.25">
      <c r="A4905" s="4"/>
      <c r="B4905" s="4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x14ac:dyDescent="0.25">
      <c r="A4906" s="4"/>
      <c r="B4906" s="4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x14ac:dyDescent="0.25">
      <c r="A4907" s="4"/>
      <c r="B4907" s="4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</row>
    <row r="4908" spans="1:16" x14ac:dyDescent="0.25">
      <c r="A4908" s="4"/>
      <c r="B4908" s="4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x14ac:dyDescent="0.25">
      <c r="A4909" s="4"/>
      <c r="B4909" s="4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</row>
    <row r="4910" spans="1:16" x14ac:dyDescent="0.25">
      <c r="A4910" s="4"/>
      <c r="B4910" s="4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x14ac:dyDescent="0.25">
      <c r="A4911" s="4"/>
      <c r="B4911" s="4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x14ac:dyDescent="0.25">
      <c r="A4912" s="4"/>
      <c r="B4912" s="4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x14ac:dyDescent="0.25">
      <c r="A4913" s="4"/>
      <c r="B4913" s="4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</row>
    <row r="4914" spans="1:16" x14ac:dyDescent="0.25">
      <c r="A4914" s="4"/>
      <c r="B4914" s="4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</row>
    <row r="4915" spans="1:16" x14ac:dyDescent="0.25">
      <c r="A4915" s="4"/>
      <c r="B4915" s="4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x14ac:dyDescent="0.25">
      <c r="A4916" s="4"/>
      <c r="B4916" s="4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x14ac:dyDescent="0.25">
      <c r="A4917" s="4"/>
      <c r="B4917" s="4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</row>
    <row r="4918" spans="1:16" x14ac:dyDescent="0.25">
      <c r="A4918" s="4"/>
      <c r="B4918" s="4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x14ac:dyDescent="0.25">
      <c r="A4919" s="4"/>
      <c r="B4919" s="4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x14ac:dyDescent="0.25">
      <c r="A4920" s="4"/>
      <c r="B4920" s="4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</row>
    <row r="4921" spans="1:16" x14ac:dyDescent="0.25">
      <c r="A4921" s="4"/>
      <c r="B4921" s="4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x14ac:dyDescent="0.25">
      <c r="A4922" s="4"/>
      <c r="B4922" s="4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</row>
    <row r="4923" spans="1:16" x14ac:dyDescent="0.25">
      <c r="A4923" s="4"/>
      <c r="B4923" s="4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x14ac:dyDescent="0.25">
      <c r="A4924" s="4"/>
      <c r="B4924" s="4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x14ac:dyDescent="0.25">
      <c r="A4925" s="4"/>
      <c r="B4925" s="4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x14ac:dyDescent="0.25">
      <c r="A4926" s="4"/>
      <c r="B4926" s="4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</row>
    <row r="4927" spans="1:16" x14ac:dyDescent="0.25">
      <c r="A4927" s="4"/>
      <c r="B4927" s="4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x14ac:dyDescent="0.25">
      <c r="A4928" s="4"/>
      <c r="B4928" s="4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</row>
    <row r="4929" spans="1:16" x14ac:dyDescent="0.25">
      <c r="A4929" s="4"/>
      <c r="B4929" s="4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x14ac:dyDescent="0.25">
      <c r="A4930" s="4"/>
      <c r="B4930" s="4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x14ac:dyDescent="0.25">
      <c r="A4931" s="4"/>
      <c r="B4931" s="4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x14ac:dyDescent="0.25">
      <c r="A4932" s="4"/>
      <c r="B4932" s="4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</row>
    <row r="4933" spans="1:16" x14ac:dyDescent="0.25">
      <c r="A4933" s="4"/>
      <c r="B4933" s="4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</row>
    <row r="4934" spans="1:16" x14ac:dyDescent="0.25">
      <c r="A4934" s="4"/>
      <c r="B4934" s="4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x14ac:dyDescent="0.25">
      <c r="A4935" s="4"/>
      <c r="B4935" s="4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x14ac:dyDescent="0.25">
      <c r="A4936" s="4"/>
      <c r="B4936" s="4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</row>
    <row r="4937" spans="1:16" x14ac:dyDescent="0.25">
      <c r="A4937" s="4"/>
      <c r="B4937" s="4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x14ac:dyDescent="0.25">
      <c r="A4938" s="4"/>
      <c r="B4938" s="4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x14ac:dyDescent="0.25">
      <c r="A4939" s="4"/>
      <c r="B4939" s="4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</row>
    <row r="4940" spans="1:16" x14ac:dyDescent="0.25">
      <c r="A4940" s="4"/>
      <c r="B4940" s="4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x14ac:dyDescent="0.25">
      <c r="A4941" s="4"/>
      <c r="B4941" s="4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</row>
    <row r="4942" spans="1:16" x14ac:dyDescent="0.25">
      <c r="A4942" s="4"/>
      <c r="B4942" s="4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x14ac:dyDescent="0.25">
      <c r="A4943" s="4"/>
      <c r="B4943" s="4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x14ac:dyDescent="0.25">
      <c r="A4944" s="4"/>
      <c r="B4944" s="4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x14ac:dyDescent="0.25">
      <c r="A4945" s="4"/>
      <c r="B4945" s="4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</row>
    <row r="4946" spans="1:16" x14ac:dyDescent="0.25">
      <c r="A4946" s="4"/>
      <c r="B4946" s="4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x14ac:dyDescent="0.25">
      <c r="A4947" s="4"/>
      <c r="B4947" s="4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</row>
    <row r="4948" spans="1:16" x14ac:dyDescent="0.25">
      <c r="A4948" s="4"/>
      <c r="B4948" s="4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x14ac:dyDescent="0.25">
      <c r="A4949" s="4"/>
      <c r="B4949" s="4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x14ac:dyDescent="0.25">
      <c r="A4950" s="4"/>
      <c r="B4950" s="4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x14ac:dyDescent="0.25">
      <c r="A4951" s="4"/>
      <c r="B4951" s="4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</row>
    <row r="4952" spans="1:16" x14ac:dyDescent="0.25">
      <c r="A4952" s="4"/>
      <c r="B4952" s="4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</row>
    <row r="4953" spans="1:16" x14ac:dyDescent="0.25">
      <c r="A4953" s="4"/>
      <c r="B4953" s="4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x14ac:dyDescent="0.25">
      <c r="A4954" s="4"/>
      <c r="B4954" s="4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x14ac:dyDescent="0.25">
      <c r="A4955" s="4"/>
      <c r="B4955" s="4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</row>
    <row r="4956" spans="1:16" x14ac:dyDescent="0.25">
      <c r="A4956" s="4"/>
      <c r="B4956" s="4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x14ac:dyDescent="0.25">
      <c r="A4957" s="4"/>
      <c r="B4957" s="4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x14ac:dyDescent="0.25">
      <c r="A4958" s="4"/>
      <c r="B4958" s="4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</row>
    <row r="4959" spans="1:16" x14ac:dyDescent="0.25">
      <c r="A4959" s="4"/>
      <c r="B4959" s="4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x14ac:dyDescent="0.25">
      <c r="A4960" s="4"/>
      <c r="B4960" s="4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</row>
    <row r="4961" spans="1:16" x14ac:dyDescent="0.25">
      <c r="A4961" s="4"/>
      <c r="B4961" s="4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x14ac:dyDescent="0.25">
      <c r="A4962" s="4"/>
      <c r="B4962" s="4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x14ac:dyDescent="0.25">
      <c r="A4963" s="4"/>
      <c r="B4963" s="4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x14ac:dyDescent="0.25">
      <c r="A4964" s="4"/>
      <c r="B4964" s="4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</row>
    <row r="4965" spans="1:16" x14ac:dyDescent="0.25">
      <c r="A4965" s="4"/>
      <c r="B4965" s="4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x14ac:dyDescent="0.25">
      <c r="A4966" s="4"/>
      <c r="B4966" s="4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</row>
    <row r="4967" spans="1:16" x14ac:dyDescent="0.25">
      <c r="A4967" s="4"/>
      <c r="B4967" s="4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x14ac:dyDescent="0.25">
      <c r="A4968" s="4"/>
      <c r="B4968" s="4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x14ac:dyDescent="0.25">
      <c r="A4969" s="4"/>
      <c r="B4969" s="4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x14ac:dyDescent="0.25">
      <c r="A4970" s="4"/>
      <c r="B4970" s="4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</row>
    <row r="4971" spans="1:16" x14ac:dyDescent="0.25">
      <c r="A4971" s="4"/>
      <c r="B4971" s="4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</row>
    <row r="4972" spans="1:16" x14ac:dyDescent="0.25">
      <c r="A4972" s="4"/>
      <c r="B4972" s="4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x14ac:dyDescent="0.25">
      <c r="A4973" s="4"/>
      <c r="B4973" s="4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x14ac:dyDescent="0.25">
      <c r="A4974" s="4"/>
      <c r="B4974" s="4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</row>
    <row r="4975" spans="1:16" x14ac:dyDescent="0.25">
      <c r="A4975" s="4"/>
      <c r="B4975" s="4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x14ac:dyDescent="0.25">
      <c r="A4976" s="4"/>
      <c r="B4976" s="4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x14ac:dyDescent="0.25">
      <c r="A4977" s="4"/>
      <c r="B4977" s="4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</row>
    <row r="4978" spans="1:16" x14ac:dyDescent="0.25">
      <c r="A4978" s="4"/>
      <c r="B4978" s="4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x14ac:dyDescent="0.25">
      <c r="A4979" s="4"/>
      <c r="B4979" s="4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</row>
    <row r="4980" spans="1:16" x14ac:dyDescent="0.25">
      <c r="A4980" s="4"/>
      <c r="B4980" s="4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x14ac:dyDescent="0.25">
      <c r="A4981" s="4"/>
      <c r="B4981" s="4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x14ac:dyDescent="0.25">
      <c r="A4982" s="4"/>
      <c r="B4982" s="4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x14ac:dyDescent="0.25">
      <c r="A4983" s="4"/>
      <c r="B4983" s="4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</row>
    <row r="4984" spans="1:16" x14ac:dyDescent="0.25">
      <c r="A4984" s="4"/>
      <c r="B4984" s="4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x14ac:dyDescent="0.25">
      <c r="A4985" s="4"/>
      <c r="B4985" s="4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</row>
    <row r="4986" spans="1:16" x14ac:dyDescent="0.25">
      <c r="A4986" s="4"/>
      <c r="B4986" s="4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x14ac:dyDescent="0.25">
      <c r="A4987" s="4"/>
      <c r="B4987" s="4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x14ac:dyDescent="0.25">
      <c r="A4988" s="4"/>
      <c r="B4988" s="4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x14ac:dyDescent="0.25">
      <c r="A4989" s="4"/>
      <c r="B4989" s="4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</row>
    <row r="4990" spans="1:16" x14ac:dyDescent="0.25">
      <c r="A4990" s="4"/>
      <c r="B4990" s="4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</row>
    <row r="4991" spans="1:16" x14ac:dyDescent="0.25">
      <c r="A4991" s="4"/>
      <c r="B4991" s="4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x14ac:dyDescent="0.25">
      <c r="A4992" s="4"/>
      <c r="B4992" s="4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x14ac:dyDescent="0.25">
      <c r="A4993" s="4"/>
      <c r="B4993" s="4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</row>
    <row r="4994" spans="1:16" x14ac:dyDescent="0.25">
      <c r="A4994" s="4"/>
      <c r="B4994" s="4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x14ac:dyDescent="0.25">
      <c r="A4995" s="4"/>
      <c r="B4995" s="4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x14ac:dyDescent="0.25">
      <c r="A4996" s="4"/>
      <c r="B4996" s="4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</row>
    <row r="4997" spans="1:16" x14ac:dyDescent="0.25">
      <c r="A4997" s="4"/>
      <c r="B4997" s="4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x14ac:dyDescent="0.25">
      <c r="A4998" s="4"/>
      <c r="B4998" s="4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</row>
    <row r="4999" spans="1:16" x14ac:dyDescent="0.25">
      <c r="A4999" s="4"/>
      <c r="B4999" s="4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x14ac:dyDescent="0.25">
      <c r="A5000" s="4"/>
      <c r="B5000" s="4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x14ac:dyDescent="0.25">
      <c r="A5001" s="4"/>
      <c r="B5001" s="4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x14ac:dyDescent="0.25">
      <c r="A5002" s="4"/>
      <c r="B5002" s="4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</row>
    <row r="5003" spans="1:16" x14ac:dyDescent="0.25">
      <c r="A5003" s="4"/>
      <c r="B5003" s="4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x14ac:dyDescent="0.25">
      <c r="A5004" s="4"/>
      <c r="B5004" s="4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</row>
    <row r="5005" spans="1:16" x14ac:dyDescent="0.25">
      <c r="A5005" s="4"/>
      <c r="B5005" s="4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x14ac:dyDescent="0.25">
      <c r="A5006" s="4"/>
      <c r="B5006" s="4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x14ac:dyDescent="0.25">
      <c r="A5007" s="4"/>
      <c r="B5007" s="4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x14ac:dyDescent="0.25">
      <c r="A5008" s="4"/>
      <c r="B5008" s="4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</row>
    <row r="5009" spans="1:16" x14ac:dyDescent="0.25">
      <c r="A5009" s="4"/>
      <c r="B5009" s="4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</row>
    <row r="5010" spans="1:16" x14ac:dyDescent="0.25">
      <c r="A5010" s="4"/>
      <c r="B5010" s="4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x14ac:dyDescent="0.25">
      <c r="A5011" s="4"/>
      <c r="B5011" s="4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x14ac:dyDescent="0.25">
      <c r="A5012" s="4"/>
      <c r="B5012" s="4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</row>
    <row r="5013" spans="1:16" x14ac:dyDescent="0.25">
      <c r="A5013" s="4"/>
      <c r="B5013" s="4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x14ac:dyDescent="0.25">
      <c r="A5014" s="4"/>
      <c r="B5014" s="4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x14ac:dyDescent="0.25">
      <c r="A5015" s="4"/>
      <c r="B5015" s="4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</row>
    <row r="5016" spans="1:16" x14ac:dyDescent="0.25">
      <c r="A5016" s="4"/>
      <c r="B5016" s="4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x14ac:dyDescent="0.25">
      <c r="A5017" s="4"/>
      <c r="B5017" s="4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</row>
    <row r="5018" spans="1:16" x14ac:dyDescent="0.25">
      <c r="A5018" s="4"/>
      <c r="B5018" s="4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x14ac:dyDescent="0.25">
      <c r="A5019" s="4"/>
      <c r="B5019" s="4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x14ac:dyDescent="0.25">
      <c r="A5020" s="4"/>
      <c r="B5020" s="4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x14ac:dyDescent="0.25">
      <c r="A5021" s="4"/>
      <c r="B5021" s="4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</row>
    <row r="5022" spans="1:16" x14ac:dyDescent="0.25">
      <c r="A5022" s="4"/>
      <c r="B5022" s="4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x14ac:dyDescent="0.25">
      <c r="A5023" s="4"/>
      <c r="B5023" s="4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</row>
    <row r="5024" spans="1:16" x14ac:dyDescent="0.25">
      <c r="A5024" s="4"/>
      <c r="B5024" s="4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x14ac:dyDescent="0.25">
      <c r="A5025" s="4"/>
      <c r="B5025" s="4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x14ac:dyDescent="0.25">
      <c r="A5026" s="4"/>
      <c r="B5026" s="4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x14ac:dyDescent="0.25">
      <c r="A5027" s="4"/>
      <c r="B5027" s="4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</row>
    <row r="5028" spans="1:16" x14ac:dyDescent="0.25">
      <c r="A5028" s="4"/>
      <c r="B5028" s="4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</row>
    <row r="5029" spans="1:16" x14ac:dyDescent="0.25">
      <c r="A5029" s="4"/>
      <c r="B5029" s="4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x14ac:dyDescent="0.25">
      <c r="A5030" s="4"/>
      <c r="B5030" s="4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x14ac:dyDescent="0.25">
      <c r="A5031" s="4"/>
      <c r="B5031" s="4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</row>
    <row r="5032" spans="1:16" x14ac:dyDescent="0.25">
      <c r="A5032" s="4"/>
      <c r="B5032" s="4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x14ac:dyDescent="0.25">
      <c r="A5033" s="4"/>
      <c r="B5033" s="4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x14ac:dyDescent="0.25">
      <c r="A5034" s="4"/>
      <c r="B5034" s="4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</row>
    <row r="5035" spans="1:16" x14ac:dyDescent="0.25">
      <c r="A5035" s="4"/>
      <c r="B5035" s="4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x14ac:dyDescent="0.25">
      <c r="A5036" s="4"/>
      <c r="B5036" s="4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</row>
    <row r="5037" spans="1:16" x14ac:dyDescent="0.25">
      <c r="A5037" s="4"/>
      <c r="B5037" s="4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x14ac:dyDescent="0.25">
      <c r="A5038" s="4"/>
      <c r="B5038" s="4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x14ac:dyDescent="0.25">
      <c r="A5039" s="4"/>
      <c r="B5039" s="4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x14ac:dyDescent="0.25">
      <c r="A5040" s="4"/>
      <c r="B5040" s="4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</row>
    <row r="5041" spans="1:16" x14ac:dyDescent="0.25">
      <c r="A5041" s="4"/>
      <c r="B5041" s="4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x14ac:dyDescent="0.25">
      <c r="A5042" s="4"/>
      <c r="B5042" s="4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</row>
    <row r="5043" spans="1:16" x14ac:dyDescent="0.25">
      <c r="A5043" s="4"/>
      <c r="B5043" s="4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x14ac:dyDescent="0.25">
      <c r="A5044" s="4"/>
      <c r="B5044" s="4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x14ac:dyDescent="0.25">
      <c r="A5045" s="4"/>
      <c r="B5045" s="4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x14ac:dyDescent="0.25">
      <c r="A5046" s="4"/>
      <c r="B5046" s="4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</row>
    <row r="5047" spans="1:16" x14ac:dyDescent="0.25">
      <c r="A5047" s="4"/>
      <c r="B5047" s="4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</row>
    <row r="5048" spans="1:16" x14ac:dyDescent="0.25">
      <c r="A5048" s="4"/>
      <c r="B5048" s="4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x14ac:dyDescent="0.25">
      <c r="A5049" s="4"/>
      <c r="B5049" s="4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x14ac:dyDescent="0.25">
      <c r="A5050" s="4"/>
      <c r="B5050" s="4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</row>
    <row r="5051" spans="1:16" x14ac:dyDescent="0.25">
      <c r="A5051" s="4"/>
      <c r="B5051" s="4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x14ac:dyDescent="0.25">
      <c r="A5052" s="4"/>
      <c r="B5052" s="4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x14ac:dyDescent="0.25">
      <c r="A5053" s="4"/>
      <c r="B5053" s="4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</row>
    <row r="5054" spans="1:16" x14ac:dyDescent="0.25">
      <c r="A5054" s="4"/>
      <c r="B5054" s="4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x14ac:dyDescent="0.25">
      <c r="A5055" s="4"/>
      <c r="B5055" s="4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</row>
    <row r="5056" spans="1:16" x14ac:dyDescent="0.25">
      <c r="A5056" s="4"/>
      <c r="B5056" s="4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x14ac:dyDescent="0.25">
      <c r="A5057" s="4"/>
      <c r="B5057" s="4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x14ac:dyDescent="0.25">
      <c r="A5058" s="4"/>
      <c r="B5058" s="4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x14ac:dyDescent="0.25">
      <c r="A5059" s="4"/>
      <c r="B5059" s="4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</row>
    <row r="5060" spans="1:16" x14ac:dyDescent="0.25">
      <c r="A5060" s="4"/>
      <c r="B5060" s="4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x14ac:dyDescent="0.25">
      <c r="A5061" s="4"/>
      <c r="B5061" s="4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</row>
    <row r="5062" spans="1:16" x14ac:dyDescent="0.25">
      <c r="A5062" s="4"/>
      <c r="B5062" s="4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x14ac:dyDescent="0.25">
      <c r="A5063" s="4"/>
      <c r="B5063" s="4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x14ac:dyDescent="0.25">
      <c r="A5064" s="4"/>
      <c r="B5064" s="4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x14ac:dyDescent="0.25">
      <c r="A5065" s="4"/>
      <c r="B5065" s="4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</row>
    <row r="5066" spans="1:16" x14ac:dyDescent="0.25">
      <c r="A5066" s="4"/>
      <c r="B5066" s="4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</row>
    <row r="5067" spans="1:16" x14ac:dyDescent="0.25">
      <c r="A5067" s="4"/>
      <c r="B5067" s="4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x14ac:dyDescent="0.25">
      <c r="A5068" s="4"/>
      <c r="B5068" s="4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x14ac:dyDescent="0.25">
      <c r="A5069" s="4"/>
      <c r="B5069" s="4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</row>
    <row r="5070" spans="1:16" x14ac:dyDescent="0.25">
      <c r="A5070" s="4"/>
      <c r="B5070" s="4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x14ac:dyDescent="0.25">
      <c r="A5071" s="4"/>
      <c r="B5071" s="4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</row>
    <row r="5072" spans="1:16" x14ac:dyDescent="0.25">
      <c r="A5072" s="4"/>
      <c r="B5072" s="4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x14ac:dyDescent="0.25">
      <c r="A5073" s="4"/>
      <c r="B5073" s="4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x14ac:dyDescent="0.25">
      <c r="A5074" s="4"/>
      <c r="B5074" s="4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x14ac:dyDescent="0.25">
      <c r="A5075" s="4"/>
      <c r="B5075" s="4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</row>
    <row r="5076" spans="1:16" x14ac:dyDescent="0.25">
      <c r="A5076" s="4"/>
      <c r="B5076" s="4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x14ac:dyDescent="0.25">
      <c r="A5077" s="4"/>
      <c r="B5077" s="4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</row>
    <row r="5078" spans="1:16" x14ac:dyDescent="0.25">
      <c r="A5078" s="4"/>
      <c r="B5078" s="4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x14ac:dyDescent="0.25">
      <c r="A5079" s="4"/>
      <c r="B5079" s="4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x14ac:dyDescent="0.25">
      <c r="A5080" s="4"/>
      <c r="B5080" s="4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x14ac:dyDescent="0.25">
      <c r="A5081" s="4"/>
      <c r="B5081" s="4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</row>
    <row r="5082" spans="1:16" x14ac:dyDescent="0.25">
      <c r="A5082" s="4"/>
      <c r="B5082" s="4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x14ac:dyDescent="0.25">
      <c r="A5083" s="4"/>
      <c r="B5083" s="4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</row>
    <row r="5084" spans="1:16" x14ac:dyDescent="0.25">
      <c r="A5084" s="4"/>
      <c r="B5084" s="4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x14ac:dyDescent="0.25">
      <c r="A5085" s="4"/>
      <c r="B5085" s="4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x14ac:dyDescent="0.25">
      <c r="A5086" s="4"/>
      <c r="B5086" s="4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x14ac:dyDescent="0.25">
      <c r="A5087" s="4"/>
      <c r="B5087" s="4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</row>
    <row r="5088" spans="1:16" x14ac:dyDescent="0.25">
      <c r="A5088" s="4"/>
      <c r="B5088" s="4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</row>
    <row r="5089" spans="1:16" x14ac:dyDescent="0.25">
      <c r="A5089" s="4"/>
      <c r="B5089" s="4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x14ac:dyDescent="0.25">
      <c r="A5090" s="4"/>
      <c r="B5090" s="4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x14ac:dyDescent="0.25">
      <c r="A5091" s="4"/>
      <c r="B5091" s="4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</row>
    <row r="5092" spans="1:16" x14ac:dyDescent="0.25">
      <c r="A5092" s="4"/>
      <c r="B5092" s="4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x14ac:dyDescent="0.25">
      <c r="A5093" s="4"/>
      <c r="B5093" s="4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x14ac:dyDescent="0.25">
      <c r="A5094" s="4"/>
      <c r="B5094" s="4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</row>
    <row r="5095" spans="1:16" x14ac:dyDescent="0.25">
      <c r="A5095" s="4"/>
      <c r="B5095" s="4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x14ac:dyDescent="0.25">
      <c r="A5096" s="4"/>
      <c r="B5096" s="4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</row>
    <row r="5097" spans="1:16" x14ac:dyDescent="0.25">
      <c r="A5097" s="4"/>
      <c r="B5097" s="4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x14ac:dyDescent="0.25">
      <c r="A5098" s="4"/>
      <c r="B5098" s="4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x14ac:dyDescent="0.25">
      <c r="A5099" s="4"/>
      <c r="B5099" s="4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x14ac:dyDescent="0.25">
      <c r="A5100" s="4"/>
      <c r="B5100" s="4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</row>
    <row r="5101" spans="1:16" x14ac:dyDescent="0.25">
      <c r="A5101" s="4"/>
      <c r="B5101" s="4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x14ac:dyDescent="0.25">
      <c r="A5102" s="4"/>
      <c r="B5102" s="4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</row>
    <row r="5103" spans="1:16" x14ac:dyDescent="0.25">
      <c r="A5103" s="4"/>
      <c r="B5103" s="4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x14ac:dyDescent="0.25">
      <c r="A5104" s="4"/>
      <c r="B5104" s="4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x14ac:dyDescent="0.25">
      <c r="A5105" s="4"/>
      <c r="B5105" s="4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x14ac:dyDescent="0.25">
      <c r="A5106" s="4"/>
      <c r="B5106" s="4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</row>
    <row r="5107" spans="1:16" x14ac:dyDescent="0.25">
      <c r="A5107" s="4"/>
      <c r="B5107" s="4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</row>
    <row r="5108" spans="1:16" x14ac:dyDescent="0.25">
      <c r="A5108" s="4"/>
      <c r="B5108" s="4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x14ac:dyDescent="0.25">
      <c r="A5109" s="4"/>
      <c r="B5109" s="4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x14ac:dyDescent="0.25">
      <c r="A5110" s="4"/>
      <c r="B5110" s="4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</row>
    <row r="5111" spans="1:16" x14ac:dyDescent="0.25">
      <c r="A5111" s="4"/>
      <c r="B5111" s="4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x14ac:dyDescent="0.25">
      <c r="A5112" s="4"/>
      <c r="B5112" s="4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x14ac:dyDescent="0.25">
      <c r="A5113" s="4"/>
      <c r="B5113" s="4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</row>
    <row r="5114" spans="1:16" x14ac:dyDescent="0.25">
      <c r="A5114" s="4"/>
      <c r="B5114" s="4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x14ac:dyDescent="0.25">
      <c r="A5115" s="4"/>
      <c r="B5115" s="4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</row>
    <row r="5116" spans="1:16" x14ac:dyDescent="0.25">
      <c r="A5116" s="4"/>
      <c r="B5116" s="4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x14ac:dyDescent="0.25">
      <c r="A5117" s="4"/>
      <c r="B5117" s="4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x14ac:dyDescent="0.25">
      <c r="A5118" s="4"/>
      <c r="B5118" s="4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x14ac:dyDescent="0.25">
      <c r="A5119" s="4"/>
      <c r="B5119" s="4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</row>
    <row r="5120" spans="1:16" x14ac:dyDescent="0.25">
      <c r="A5120" s="4"/>
      <c r="B5120" s="4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x14ac:dyDescent="0.25">
      <c r="A5121" s="4"/>
      <c r="B5121" s="4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</row>
    <row r="5122" spans="1:16" x14ac:dyDescent="0.25">
      <c r="A5122" s="4"/>
      <c r="B5122" s="4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x14ac:dyDescent="0.25">
      <c r="A5123" s="4"/>
      <c r="B5123" s="4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x14ac:dyDescent="0.25">
      <c r="A5124" s="4"/>
      <c r="B5124" s="4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x14ac:dyDescent="0.25">
      <c r="A5125" s="4"/>
      <c r="B5125" s="4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</row>
    <row r="5126" spans="1:16" x14ac:dyDescent="0.25">
      <c r="A5126" s="4"/>
      <c r="B5126" s="4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</row>
    <row r="5127" spans="1:16" x14ac:dyDescent="0.25">
      <c r="A5127" s="4"/>
      <c r="B5127" s="4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x14ac:dyDescent="0.25">
      <c r="A5128" s="4"/>
      <c r="B5128" s="4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x14ac:dyDescent="0.25">
      <c r="A5129" s="4"/>
      <c r="B5129" s="4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</row>
    <row r="5130" spans="1:16" x14ac:dyDescent="0.25">
      <c r="A5130" s="4"/>
      <c r="B5130" s="4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x14ac:dyDescent="0.25">
      <c r="A5131" s="4"/>
      <c r="B5131" s="4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x14ac:dyDescent="0.25">
      <c r="A5132" s="4"/>
      <c r="B5132" s="4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</row>
    <row r="5133" spans="1:16" x14ac:dyDescent="0.25">
      <c r="A5133" s="4"/>
      <c r="B5133" s="4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x14ac:dyDescent="0.25">
      <c r="A5134" s="4"/>
      <c r="B5134" s="4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</row>
    <row r="5135" spans="1:16" x14ac:dyDescent="0.25">
      <c r="A5135" s="4"/>
      <c r="B5135" s="4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x14ac:dyDescent="0.25">
      <c r="A5136" s="4"/>
      <c r="B5136" s="4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x14ac:dyDescent="0.25">
      <c r="A5137" s="4"/>
      <c r="B5137" s="4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x14ac:dyDescent="0.25">
      <c r="A5138" s="4"/>
      <c r="B5138" s="4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</row>
    <row r="5139" spans="1:16" x14ac:dyDescent="0.25">
      <c r="A5139" s="4"/>
      <c r="B5139" s="4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x14ac:dyDescent="0.25">
      <c r="A5140" s="4"/>
      <c r="B5140" s="4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</row>
    <row r="5141" spans="1:16" x14ac:dyDescent="0.25">
      <c r="A5141" s="4"/>
      <c r="B5141" s="4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x14ac:dyDescent="0.25">
      <c r="A5142" s="4"/>
      <c r="B5142" s="4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x14ac:dyDescent="0.25">
      <c r="A5143" s="4"/>
      <c r="B5143" s="4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x14ac:dyDescent="0.25">
      <c r="A5144" s="4"/>
      <c r="B5144" s="4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</row>
    <row r="5145" spans="1:16" x14ac:dyDescent="0.25">
      <c r="A5145" s="4"/>
      <c r="B5145" s="4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</row>
    <row r="5146" spans="1:16" x14ac:dyDescent="0.25">
      <c r="A5146" s="4"/>
      <c r="B5146" s="4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x14ac:dyDescent="0.25">
      <c r="A5147" s="4"/>
      <c r="B5147" s="4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x14ac:dyDescent="0.25">
      <c r="A5148" s="4"/>
      <c r="B5148" s="4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</row>
    <row r="5149" spans="1:16" x14ac:dyDescent="0.25">
      <c r="A5149" s="4"/>
      <c r="B5149" s="4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x14ac:dyDescent="0.25">
      <c r="A5150" s="4"/>
      <c r="B5150" s="4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x14ac:dyDescent="0.25">
      <c r="A5151" s="4"/>
      <c r="B5151" s="4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</row>
    <row r="5152" spans="1:16" x14ac:dyDescent="0.25">
      <c r="A5152" s="4"/>
      <c r="B5152" s="4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x14ac:dyDescent="0.25">
      <c r="A5153" s="4"/>
      <c r="B5153" s="4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</row>
    <row r="5154" spans="1:16" x14ac:dyDescent="0.25">
      <c r="A5154" s="4"/>
      <c r="B5154" s="4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x14ac:dyDescent="0.25">
      <c r="A5155" s="4"/>
      <c r="B5155" s="4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x14ac:dyDescent="0.25">
      <c r="A5156" s="4"/>
      <c r="B5156" s="4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x14ac:dyDescent="0.25">
      <c r="A5157" s="4"/>
      <c r="B5157" s="4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</row>
    <row r="5158" spans="1:16" x14ac:dyDescent="0.25">
      <c r="A5158" s="4"/>
      <c r="B5158" s="4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x14ac:dyDescent="0.25">
      <c r="A5159" s="4"/>
      <c r="B5159" s="4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</row>
    <row r="5160" spans="1:16" x14ac:dyDescent="0.25">
      <c r="A5160" s="4"/>
      <c r="B5160" s="4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x14ac:dyDescent="0.25">
      <c r="A5161" s="4"/>
      <c r="B5161" s="4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x14ac:dyDescent="0.25">
      <c r="A5162" s="4"/>
      <c r="B5162" s="4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x14ac:dyDescent="0.25">
      <c r="A5163" s="4"/>
      <c r="B5163" s="4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</row>
    <row r="5164" spans="1:16" x14ac:dyDescent="0.25">
      <c r="A5164" s="4"/>
      <c r="B5164" s="4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</row>
    <row r="5165" spans="1:16" x14ac:dyDescent="0.25">
      <c r="A5165" s="4"/>
      <c r="B5165" s="4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x14ac:dyDescent="0.25">
      <c r="A5166" s="4"/>
      <c r="B5166" s="4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x14ac:dyDescent="0.25">
      <c r="A5167" s="4"/>
      <c r="B5167" s="4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</row>
    <row r="5168" spans="1:16" x14ac:dyDescent="0.25">
      <c r="A5168" s="4"/>
      <c r="B5168" s="4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x14ac:dyDescent="0.25">
      <c r="A5169" s="4"/>
      <c r="B5169" s="4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x14ac:dyDescent="0.25">
      <c r="A5170" s="4"/>
      <c r="B5170" s="4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</row>
    <row r="5171" spans="1:16" x14ac:dyDescent="0.25">
      <c r="A5171" s="4"/>
      <c r="B5171" s="4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x14ac:dyDescent="0.25">
      <c r="A5172" s="4"/>
      <c r="B5172" s="4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</row>
    <row r="5173" spans="1:16" x14ac:dyDescent="0.25">
      <c r="A5173" s="4"/>
      <c r="B5173" s="4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x14ac:dyDescent="0.25">
      <c r="A5174" s="4"/>
      <c r="B5174" s="4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x14ac:dyDescent="0.25">
      <c r="A5175" s="4"/>
      <c r="B5175" s="4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x14ac:dyDescent="0.25">
      <c r="A5176" s="4"/>
      <c r="B5176" s="4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</row>
    <row r="5177" spans="1:16" x14ac:dyDescent="0.25">
      <c r="A5177" s="4"/>
      <c r="B5177" s="4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x14ac:dyDescent="0.25">
      <c r="A5178" s="4"/>
      <c r="B5178" s="4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</row>
    <row r="5179" spans="1:16" x14ac:dyDescent="0.25">
      <c r="A5179" s="4"/>
      <c r="B5179" s="4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x14ac:dyDescent="0.25">
      <c r="A5180" s="4"/>
      <c r="B5180" s="4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x14ac:dyDescent="0.25">
      <c r="A5181" s="4"/>
      <c r="B5181" s="4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x14ac:dyDescent="0.25">
      <c r="A5182" s="4"/>
      <c r="B5182" s="4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</row>
    <row r="5183" spans="1:16" x14ac:dyDescent="0.25">
      <c r="A5183" s="4"/>
      <c r="B5183" s="4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</row>
    <row r="5184" spans="1:16" x14ac:dyDescent="0.25">
      <c r="A5184" s="4"/>
      <c r="B5184" s="4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x14ac:dyDescent="0.25">
      <c r="A5185" s="4"/>
      <c r="B5185" s="4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x14ac:dyDescent="0.25">
      <c r="A5186" s="4"/>
      <c r="B5186" s="4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</row>
    <row r="5187" spans="1:16" x14ac:dyDescent="0.25">
      <c r="A5187" s="4"/>
      <c r="B5187" s="4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x14ac:dyDescent="0.25">
      <c r="A5188" s="4"/>
      <c r="B5188" s="4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x14ac:dyDescent="0.25">
      <c r="A5189" s="4"/>
      <c r="B5189" s="4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</row>
    <row r="5190" spans="1:16" x14ac:dyDescent="0.25">
      <c r="A5190" s="4"/>
      <c r="B5190" s="4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x14ac:dyDescent="0.25">
      <c r="A5191" s="4"/>
      <c r="B5191" s="4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</row>
    <row r="5192" spans="1:16" x14ac:dyDescent="0.25">
      <c r="A5192" s="4"/>
      <c r="B5192" s="4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x14ac:dyDescent="0.25">
      <c r="A5193" s="4"/>
      <c r="B5193" s="4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x14ac:dyDescent="0.25">
      <c r="A5194" s="4"/>
      <c r="B5194" s="4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x14ac:dyDescent="0.25">
      <c r="A5195" s="4"/>
      <c r="B5195" s="4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</row>
    <row r="5196" spans="1:16" x14ac:dyDescent="0.25">
      <c r="A5196" s="4"/>
      <c r="B5196" s="4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x14ac:dyDescent="0.25">
      <c r="A5197" s="4"/>
      <c r="B5197" s="4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</row>
    <row r="5198" spans="1:16" x14ac:dyDescent="0.25">
      <c r="A5198" s="4"/>
      <c r="B5198" s="4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x14ac:dyDescent="0.25">
      <c r="A5199" s="4"/>
      <c r="B5199" s="4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x14ac:dyDescent="0.25">
      <c r="A5200" s="4"/>
      <c r="B5200" s="4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x14ac:dyDescent="0.25">
      <c r="A5201" s="4"/>
      <c r="B5201" s="4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</row>
    <row r="5202" spans="1:16" x14ac:dyDescent="0.25">
      <c r="A5202" s="4"/>
      <c r="B5202" s="4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</row>
    <row r="5203" spans="1:16" x14ac:dyDescent="0.25">
      <c r="A5203" s="4"/>
      <c r="B5203" s="4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x14ac:dyDescent="0.25">
      <c r="A5204" s="4"/>
      <c r="B5204" s="4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x14ac:dyDescent="0.25">
      <c r="A5205" s="4"/>
      <c r="B5205" s="4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</row>
    <row r="5206" spans="1:16" x14ac:dyDescent="0.25">
      <c r="A5206" s="4"/>
      <c r="B5206" s="4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x14ac:dyDescent="0.25">
      <c r="A5207" s="4"/>
      <c r="B5207" s="4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x14ac:dyDescent="0.25">
      <c r="A5208" s="4"/>
      <c r="B5208" s="4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</row>
    <row r="5209" spans="1:16" x14ac:dyDescent="0.25">
      <c r="A5209" s="4"/>
      <c r="B5209" s="4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x14ac:dyDescent="0.25">
      <c r="A5210" s="4"/>
      <c r="B5210" s="4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</row>
    <row r="5211" spans="1:16" x14ac:dyDescent="0.25">
      <c r="A5211" s="4"/>
      <c r="B5211" s="4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x14ac:dyDescent="0.25">
      <c r="A5212" s="4"/>
      <c r="B5212" s="4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x14ac:dyDescent="0.25">
      <c r="A5213" s="4"/>
      <c r="B5213" s="4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x14ac:dyDescent="0.25">
      <c r="A5214" s="4"/>
      <c r="B5214" s="4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</row>
    <row r="5215" spans="1:16" x14ac:dyDescent="0.25">
      <c r="A5215" s="4"/>
      <c r="B5215" s="4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x14ac:dyDescent="0.25">
      <c r="A5216" s="4"/>
      <c r="B5216" s="4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</row>
    <row r="5217" spans="1:16" x14ac:dyDescent="0.25">
      <c r="A5217" s="4"/>
      <c r="B5217" s="4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x14ac:dyDescent="0.25">
      <c r="A5218" s="4"/>
      <c r="B5218" s="4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x14ac:dyDescent="0.25">
      <c r="A5219" s="4"/>
      <c r="B5219" s="4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x14ac:dyDescent="0.25">
      <c r="A5220" s="4"/>
      <c r="B5220" s="4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</row>
    <row r="5221" spans="1:16" x14ac:dyDescent="0.25">
      <c r="A5221" s="4"/>
      <c r="B5221" s="4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</row>
    <row r="5222" spans="1:16" x14ac:dyDescent="0.25">
      <c r="A5222" s="4"/>
      <c r="B5222" s="4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x14ac:dyDescent="0.25">
      <c r="A5223" s="4"/>
      <c r="B5223" s="4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x14ac:dyDescent="0.25">
      <c r="A5224" s="4"/>
      <c r="B5224" s="4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</row>
    <row r="5225" spans="1:16" x14ac:dyDescent="0.25">
      <c r="A5225" s="4"/>
      <c r="B5225" s="4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x14ac:dyDescent="0.25">
      <c r="A5226" s="4"/>
      <c r="B5226" s="4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x14ac:dyDescent="0.25">
      <c r="A5227" s="4"/>
      <c r="B5227" s="4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</row>
    <row r="5228" spans="1:16" x14ac:dyDescent="0.25">
      <c r="A5228" s="4"/>
      <c r="B5228" s="4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x14ac:dyDescent="0.25">
      <c r="A5229" s="4"/>
      <c r="B5229" s="4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</row>
    <row r="5230" spans="1:16" x14ac:dyDescent="0.25">
      <c r="A5230" s="4"/>
      <c r="B5230" s="4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x14ac:dyDescent="0.25">
      <c r="A5231" s="4"/>
      <c r="B5231" s="4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x14ac:dyDescent="0.25">
      <c r="A5232" s="4"/>
      <c r="B5232" s="4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x14ac:dyDescent="0.25">
      <c r="A5233" s="4"/>
      <c r="B5233" s="4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</row>
    <row r="5234" spans="1:16" x14ac:dyDescent="0.25">
      <c r="A5234" s="4"/>
      <c r="B5234" s="4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x14ac:dyDescent="0.25">
      <c r="A5235" s="4"/>
      <c r="B5235" s="4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</row>
    <row r="5236" spans="1:16" x14ac:dyDescent="0.25">
      <c r="A5236" s="4"/>
      <c r="B5236" s="4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x14ac:dyDescent="0.25">
      <c r="A5237" s="4"/>
      <c r="B5237" s="4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x14ac:dyDescent="0.25">
      <c r="A5238" s="4"/>
      <c r="B5238" s="4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x14ac:dyDescent="0.25">
      <c r="A5239" s="4"/>
      <c r="B5239" s="4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</row>
    <row r="5240" spans="1:16" x14ac:dyDescent="0.25">
      <c r="A5240" s="4"/>
      <c r="B5240" s="4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</row>
    <row r="5241" spans="1:16" x14ac:dyDescent="0.25">
      <c r="A5241" s="4"/>
      <c r="B5241" s="4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x14ac:dyDescent="0.25">
      <c r="A5242" s="4"/>
      <c r="B5242" s="4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x14ac:dyDescent="0.25">
      <c r="A5243" s="4"/>
      <c r="B5243" s="4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</row>
    <row r="5244" spans="1:16" x14ac:dyDescent="0.25">
      <c r="A5244" s="4"/>
      <c r="B5244" s="4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x14ac:dyDescent="0.25">
      <c r="A5245" s="4"/>
      <c r="B5245" s="4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x14ac:dyDescent="0.25">
      <c r="A5246" s="4"/>
      <c r="B5246" s="4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</row>
    <row r="5247" spans="1:16" x14ac:dyDescent="0.25">
      <c r="A5247" s="4"/>
      <c r="B5247" s="4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x14ac:dyDescent="0.25">
      <c r="A5248" s="4"/>
      <c r="B5248" s="4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</row>
    <row r="5249" spans="1:16" x14ac:dyDescent="0.25">
      <c r="A5249" s="4"/>
      <c r="B5249" s="4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x14ac:dyDescent="0.25">
      <c r="A5250" s="4"/>
      <c r="B5250" s="4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x14ac:dyDescent="0.25">
      <c r="A5251" s="4"/>
      <c r="B5251" s="4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x14ac:dyDescent="0.25">
      <c r="A5252" s="4"/>
      <c r="B5252" s="4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</row>
    <row r="5253" spans="1:16" x14ac:dyDescent="0.25">
      <c r="A5253" s="4"/>
      <c r="B5253" s="4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x14ac:dyDescent="0.25">
      <c r="A5254" s="4"/>
      <c r="B5254" s="4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</row>
    <row r="5255" spans="1:16" x14ac:dyDescent="0.25">
      <c r="A5255" s="4"/>
      <c r="B5255" s="4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x14ac:dyDescent="0.25">
      <c r="A5256" s="4"/>
      <c r="B5256" s="4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x14ac:dyDescent="0.25">
      <c r="A5257" s="4"/>
      <c r="B5257" s="4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x14ac:dyDescent="0.25">
      <c r="A5258" s="4"/>
      <c r="B5258" s="4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</row>
    <row r="5259" spans="1:16" x14ac:dyDescent="0.25">
      <c r="A5259" s="4"/>
      <c r="B5259" s="4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</row>
    <row r="5260" spans="1:16" x14ac:dyDescent="0.25">
      <c r="A5260" s="4"/>
      <c r="B5260" s="4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x14ac:dyDescent="0.25">
      <c r="A5261" s="4"/>
      <c r="B5261" s="4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x14ac:dyDescent="0.25">
      <c r="A5262" s="4"/>
      <c r="B5262" s="4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</row>
    <row r="5263" spans="1:16" x14ac:dyDescent="0.25">
      <c r="A5263" s="4"/>
      <c r="B5263" s="4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x14ac:dyDescent="0.25">
      <c r="A5264" s="4"/>
      <c r="B5264" s="4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x14ac:dyDescent="0.25">
      <c r="A5265" s="4"/>
      <c r="B5265" s="4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</row>
    <row r="5266" spans="1:16" x14ac:dyDescent="0.25">
      <c r="A5266" s="4"/>
      <c r="B5266" s="4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x14ac:dyDescent="0.25">
      <c r="A5267" s="4"/>
      <c r="B5267" s="4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</row>
    <row r="5268" spans="1:16" x14ac:dyDescent="0.25">
      <c r="A5268" s="4"/>
      <c r="B5268" s="4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x14ac:dyDescent="0.25">
      <c r="A5269" s="4"/>
      <c r="B5269" s="4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x14ac:dyDescent="0.25">
      <c r="A5270" s="4"/>
      <c r="B5270" s="4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x14ac:dyDescent="0.25">
      <c r="A5271" s="4"/>
      <c r="B5271" s="4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</row>
    <row r="5272" spans="1:16" x14ac:dyDescent="0.25">
      <c r="A5272" s="4"/>
      <c r="B5272" s="4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x14ac:dyDescent="0.25">
      <c r="A5273" s="4"/>
      <c r="B5273" s="4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</row>
    <row r="5274" spans="1:16" x14ac:dyDescent="0.25">
      <c r="A5274" s="4"/>
      <c r="B5274" s="4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x14ac:dyDescent="0.25">
      <c r="A5275" s="4"/>
      <c r="B5275" s="4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x14ac:dyDescent="0.25">
      <c r="A5276" s="4"/>
      <c r="B5276" s="4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x14ac:dyDescent="0.25">
      <c r="A5277" s="4"/>
      <c r="B5277" s="4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</row>
    <row r="5278" spans="1:16" x14ac:dyDescent="0.25">
      <c r="A5278" s="4"/>
      <c r="B5278" s="4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</row>
    <row r="5279" spans="1:16" x14ac:dyDescent="0.25">
      <c r="A5279" s="4"/>
      <c r="B5279" s="4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x14ac:dyDescent="0.25">
      <c r="A5280" s="4"/>
      <c r="B5280" s="4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x14ac:dyDescent="0.25">
      <c r="A5281" s="4"/>
      <c r="B5281" s="4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</row>
    <row r="5282" spans="1:16" x14ac:dyDescent="0.25">
      <c r="A5282" s="4"/>
      <c r="B5282" s="4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x14ac:dyDescent="0.25">
      <c r="A5283" s="4"/>
      <c r="B5283" s="4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x14ac:dyDescent="0.25">
      <c r="A5284" s="4"/>
      <c r="B5284" s="4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</row>
    <row r="5285" spans="1:16" x14ac:dyDescent="0.25">
      <c r="A5285" s="4"/>
      <c r="B5285" s="4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x14ac:dyDescent="0.25">
      <c r="A5286" s="4"/>
      <c r="B5286" s="4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</row>
    <row r="5287" spans="1:16" x14ac:dyDescent="0.25">
      <c r="A5287" s="4"/>
      <c r="B5287" s="4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x14ac:dyDescent="0.25">
      <c r="A5288" s="4"/>
      <c r="B5288" s="4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x14ac:dyDescent="0.25">
      <c r="A5289" s="4"/>
      <c r="B5289" s="4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x14ac:dyDescent="0.25">
      <c r="A5290" s="4"/>
      <c r="B5290" s="4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</row>
    <row r="5291" spans="1:16" x14ac:dyDescent="0.25">
      <c r="A5291" s="4"/>
      <c r="B5291" s="4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x14ac:dyDescent="0.25">
      <c r="A5292" s="4"/>
      <c r="B5292" s="4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</row>
    <row r="5293" spans="1:16" x14ac:dyDescent="0.25">
      <c r="A5293" s="4"/>
      <c r="B5293" s="4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x14ac:dyDescent="0.25">
      <c r="A5294" s="4"/>
      <c r="B5294" s="4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x14ac:dyDescent="0.25">
      <c r="A5295" s="4"/>
      <c r="B5295" s="4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x14ac:dyDescent="0.25">
      <c r="A5296" s="4"/>
      <c r="B5296" s="4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</row>
    <row r="5297" spans="1:16" x14ac:dyDescent="0.25">
      <c r="A5297" s="4"/>
      <c r="B5297" s="4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</row>
    <row r="5298" spans="1:16" x14ac:dyDescent="0.25">
      <c r="A5298" s="4"/>
      <c r="B5298" s="4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x14ac:dyDescent="0.25">
      <c r="A5299" s="4"/>
      <c r="B5299" s="4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x14ac:dyDescent="0.25">
      <c r="A5300" s="4"/>
      <c r="B5300" s="4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</row>
    <row r="5301" spans="1:16" x14ac:dyDescent="0.25">
      <c r="A5301" s="4"/>
      <c r="B5301" s="4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x14ac:dyDescent="0.25">
      <c r="A5302" s="4"/>
      <c r="B5302" s="4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</row>
    <row r="5303" spans="1:16" x14ac:dyDescent="0.25">
      <c r="A5303" s="4"/>
      <c r="B5303" s="4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x14ac:dyDescent="0.25">
      <c r="A5304" s="4"/>
      <c r="B5304" s="4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x14ac:dyDescent="0.25">
      <c r="A5305" s="4"/>
      <c r="B5305" s="4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x14ac:dyDescent="0.25">
      <c r="A5306" s="4"/>
      <c r="B5306" s="4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</row>
    <row r="5307" spans="1:16" x14ac:dyDescent="0.25">
      <c r="A5307" s="4"/>
      <c r="B5307" s="4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x14ac:dyDescent="0.25">
      <c r="A5308" s="4"/>
      <c r="B5308" s="4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</row>
    <row r="5309" spans="1:16" x14ac:dyDescent="0.25">
      <c r="A5309" s="4"/>
      <c r="B5309" s="4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x14ac:dyDescent="0.25">
      <c r="A5310" s="4"/>
      <c r="B5310" s="4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x14ac:dyDescent="0.25">
      <c r="A5311" s="4"/>
      <c r="B5311" s="4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x14ac:dyDescent="0.25">
      <c r="A5312" s="4"/>
      <c r="B5312" s="4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</row>
    <row r="5313" spans="1:16" x14ac:dyDescent="0.25">
      <c r="A5313" s="4"/>
      <c r="B5313" s="4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x14ac:dyDescent="0.25">
      <c r="A5314" s="4"/>
      <c r="B5314" s="4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</row>
    <row r="5315" spans="1:16" x14ac:dyDescent="0.25">
      <c r="A5315" s="4"/>
      <c r="B5315" s="4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x14ac:dyDescent="0.25">
      <c r="A5316" s="4"/>
      <c r="B5316" s="4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x14ac:dyDescent="0.25">
      <c r="A5317" s="4"/>
      <c r="B5317" s="4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x14ac:dyDescent="0.25">
      <c r="A5318" s="4"/>
      <c r="B5318" s="4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</row>
    <row r="5319" spans="1:16" x14ac:dyDescent="0.25">
      <c r="A5319" s="4"/>
      <c r="B5319" s="4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</row>
    <row r="5320" spans="1:16" x14ac:dyDescent="0.25">
      <c r="A5320" s="4"/>
      <c r="B5320" s="4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x14ac:dyDescent="0.25">
      <c r="A5321" s="4"/>
      <c r="B5321" s="4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x14ac:dyDescent="0.25">
      <c r="A5322" s="4"/>
      <c r="B5322" s="4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</row>
    <row r="5323" spans="1:16" x14ac:dyDescent="0.25">
      <c r="A5323" s="4"/>
      <c r="B5323" s="4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</row>
    <row r="5324" spans="1:16" x14ac:dyDescent="0.25">
      <c r="A5324" s="4"/>
      <c r="B5324" s="4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x14ac:dyDescent="0.25">
      <c r="A5325" s="4"/>
      <c r="B5325" s="4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</row>
    <row r="5326" spans="1:16" x14ac:dyDescent="0.25">
      <c r="A5326" s="4"/>
      <c r="B5326" s="4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x14ac:dyDescent="0.25">
      <c r="A5327" s="4"/>
      <c r="B5327" s="4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</row>
    <row r="5328" spans="1:16" x14ac:dyDescent="0.25">
      <c r="A5328" s="4"/>
      <c r="B5328" s="4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x14ac:dyDescent="0.25">
      <c r="A5329" s="4"/>
      <c r="B5329" s="4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x14ac:dyDescent="0.25">
      <c r="A5330" s="4"/>
      <c r="B5330" s="4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x14ac:dyDescent="0.25">
      <c r="A5331" s="4"/>
      <c r="B5331" s="4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</row>
    <row r="5332" spans="1:16" x14ac:dyDescent="0.25">
      <c r="A5332" s="4"/>
      <c r="B5332" s="4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x14ac:dyDescent="0.25">
      <c r="A5333" s="4"/>
      <c r="B5333" s="4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</row>
    <row r="5334" spans="1:16" x14ac:dyDescent="0.25">
      <c r="A5334" s="4"/>
      <c r="B5334" s="4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x14ac:dyDescent="0.25">
      <c r="A5335" s="4"/>
      <c r="B5335" s="4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x14ac:dyDescent="0.25">
      <c r="A5336" s="4"/>
      <c r="B5336" s="4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x14ac:dyDescent="0.25">
      <c r="A5337" s="4"/>
      <c r="B5337" s="4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</row>
    <row r="5338" spans="1:16" x14ac:dyDescent="0.25">
      <c r="A5338" s="4"/>
      <c r="B5338" s="4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</row>
    <row r="5339" spans="1:16" x14ac:dyDescent="0.25">
      <c r="A5339" s="4"/>
      <c r="B5339" s="4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x14ac:dyDescent="0.25">
      <c r="A5340" s="4"/>
      <c r="B5340" s="4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x14ac:dyDescent="0.25">
      <c r="A5341" s="4"/>
      <c r="B5341" s="4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</row>
    <row r="5342" spans="1:16" x14ac:dyDescent="0.25">
      <c r="A5342" s="4"/>
      <c r="B5342" s="4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x14ac:dyDescent="0.25">
      <c r="A5343" s="4"/>
      <c r="B5343" s="4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x14ac:dyDescent="0.25">
      <c r="A5344" s="4"/>
      <c r="B5344" s="4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</row>
    <row r="5345" spans="1:16" x14ac:dyDescent="0.25">
      <c r="A5345" s="4"/>
      <c r="B5345" s="4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x14ac:dyDescent="0.25">
      <c r="A5346" s="4"/>
      <c r="B5346" s="4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</row>
    <row r="5347" spans="1:16" x14ac:dyDescent="0.25">
      <c r="A5347" s="4"/>
      <c r="B5347" s="4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x14ac:dyDescent="0.25">
      <c r="A5348" s="4"/>
      <c r="B5348" s="4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x14ac:dyDescent="0.25">
      <c r="A5349" s="4"/>
      <c r="B5349" s="4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x14ac:dyDescent="0.25">
      <c r="A5350" s="4"/>
      <c r="B5350" s="4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</row>
    <row r="5351" spans="1:16" x14ac:dyDescent="0.25">
      <c r="A5351" s="4"/>
      <c r="B5351" s="4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x14ac:dyDescent="0.25">
      <c r="A5352" s="4"/>
      <c r="B5352" s="4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</row>
    <row r="5353" spans="1:16" x14ac:dyDescent="0.25">
      <c r="A5353" s="4"/>
      <c r="B5353" s="4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x14ac:dyDescent="0.25">
      <c r="A5354" s="4"/>
      <c r="B5354" s="4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x14ac:dyDescent="0.25">
      <c r="A5355" s="4"/>
      <c r="B5355" s="4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x14ac:dyDescent="0.25">
      <c r="A5356" s="4"/>
      <c r="B5356" s="4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</row>
    <row r="5357" spans="1:16" x14ac:dyDescent="0.25">
      <c r="A5357" s="4"/>
      <c r="B5357" s="4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</row>
    <row r="5358" spans="1:16" x14ac:dyDescent="0.25">
      <c r="A5358" s="4"/>
      <c r="B5358" s="4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x14ac:dyDescent="0.25">
      <c r="A5359" s="4"/>
      <c r="B5359" s="4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x14ac:dyDescent="0.25">
      <c r="A5360" s="4"/>
      <c r="B5360" s="4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</row>
    <row r="5361" spans="1:16" x14ac:dyDescent="0.25">
      <c r="A5361" s="4"/>
      <c r="B5361" s="4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x14ac:dyDescent="0.25">
      <c r="A5362" s="4"/>
      <c r="B5362" s="4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x14ac:dyDescent="0.25">
      <c r="A5363" s="4"/>
      <c r="B5363" s="4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</row>
    <row r="5364" spans="1:16" x14ac:dyDescent="0.25">
      <c r="A5364" s="4"/>
      <c r="B5364" s="4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x14ac:dyDescent="0.25">
      <c r="A5365" s="4"/>
      <c r="B5365" s="4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</row>
    <row r="5366" spans="1:16" x14ac:dyDescent="0.25">
      <c r="A5366" s="4"/>
      <c r="B5366" s="4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x14ac:dyDescent="0.25">
      <c r="A5367" s="4"/>
      <c r="B5367" s="4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x14ac:dyDescent="0.25">
      <c r="A5368" s="4"/>
      <c r="B5368" s="4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x14ac:dyDescent="0.25">
      <c r="A5369" s="4"/>
      <c r="B5369" s="4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</row>
    <row r="5370" spans="1:16" x14ac:dyDescent="0.25">
      <c r="A5370" s="4"/>
      <c r="B5370" s="4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x14ac:dyDescent="0.25">
      <c r="A5371" s="4"/>
      <c r="B5371" s="4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</row>
    <row r="5372" spans="1:16" x14ac:dyDescent="0.25">
      <c r="A5372" s="4"/>
      <c r="B5372" s="4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x14ac:dyDescent="0.25">
      <c r="A5373" s="4"/>
      <c r="B5373" s="4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x14ac:dyDescent="0.25">
      <c r="A5374" s="4"/>
      <c r="B5374" s="4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x14ac:dyDescent="0.25">
      <c r="A5375" s="4"/>
      <c r="B5375" s="4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</row>
    <row r="5376" spans="1:16" x14ac:dyDescent="0.25">
      <c r="A5376" s="4"/>
      <c r="B5376" s="4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</row>
    <row r="5377" spans="1:16" x14ac:dyDescent="0.25">
      <c r="A5377" s="4"/>
      <c r="B5377" s="4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x14ac:dyDescent="0.25">
      <c r="A5378" s="4"/>
      <c r="B5378" s="4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</row>
    <row r="5379" spans="1:16" x14ac:dyDescent="0.25">
      <c r="A5379" s="4"/>
      <c r="B5379" s="4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</row>
    <row r="5380" spans="1:16" x14ac:dyDescent="0.25">
      <c r="A5380" s="4"/>
      <c r="B5380" s="4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x14ac:dyDescent="0.25">
      <c r="A5381" s="4"/>
      <c r="B5381" s="4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x14ac:dyDescent="0.25">
      <c r="A5382" s="4"/>
      <c r="B5382" s="4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</row>
    <row r="5383" spans="1:16" x14ac:dyDescent="0.25">
      <c r="A5383" s="4"/>
      <c r="B5383" s="4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x14ac:dyDescent="0.25">
      <c r="A5384" s="4"/>
      <c r="B5384" s="4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</row>
    <row r="5385" spans="1:16" x14ac:dyDescent="0.25">
      <c r="A5385" s="4"/>
      <c r="B5385" s="4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x14ac:dyDescent="0.25">
      <c r="A5386" s="4"/>
      <c r="B5386" s="4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x14ac:dyDescent="0.25">
      <c r="A5387" s="4"/>
      <c r="B5387" s="4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x14ac:dyDescent="0.25">
      <c r="A5388" s="4"/>
      <c r="B5388" s="4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</row>
    <row r="5389" spans="1:16" x14ac:dyDescent="0.25">
      <c r="A5389" s="4"/>
      <c r="B5389" s="4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x14ac:dyDescent="0.25">
      <c r="A5390" s="4"/>
      <c r="B5390" s="4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</row>
    <row r="5391" spans="1:16" x14ac:dyDescent="0.25">
      <c r="A5391" s="4"/>
      <c r="B5391" s="4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x14ac:dyDescent="0.25">
      <c r="A5392" s="4"/>
      <c r="B5392" s="4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x14ac:dyDescent="0.25">
      <c r="A5393" s="4"/>
      <c r="B5393" s="4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x14ac:dyDescent="0.25">
      <c r="A5394" s="4"/>
      <c r="B5394" s="4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</row>
    <row r="5395" spans="1:16" x14ac:dyDescent="0.25">
      <c r="A5395" s="4"/>
      <c r="B5395" s="4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</row>
    <row r="5396" spans="1:16" x14ac:dyDescent="0.25">
      <c r="A5396" s="4"/>
      <c r="B5396" s="4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x14ac:dyDescent="0.25">
      <c r="A5397" s="4"/>
      <c r="B5397" s="4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x14ac:dyDescent="0.25">
      <c r="A5398" s="4"/>
      <c r="B5398" s="4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</row>
    <row r="5399" spans="1:16" x14ac:dyDescent="0.25">
      <c r="A5399" s="4"/>
      <c r="B5399" s="4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x14ac:dyDescent="0.25">
      <c r="A5400" s="4"/>
      <c r="B5400" s="4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x14ac:dyDescent="0.25">
      <c r="A5401" s="4"/>
      <c r="B5401" s="4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</row>
    <row r="5402" spans="1:16" x14ac:dyDescent="0.25">
      <c r="A5402" s="4"/>
      <c r="B5402" s="4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x14ac:dyDescent="0.25">
      <c r="A5403" s="4"/>
      <c r="B5403" s="4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</row>
    <row r="5404" spans="1:16" x14ac:dyDescent="0.25">
      <c r="A5404" s="4"/>
      <c r="B5404" s="4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x14ac:dyDescent="0.25">
      <c r="A5405" s="4"/>
      <c r="B5405" s="4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x14ac:dyDescent="0.25">
      <c r="A5406" s="4"/>
      <c r="B5406" s="4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x14ac:dyDescent="0.25">
      <c r="A5407" s="4"/>
      <c r="B5407" s="4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</row>
    <row r="5408" spans="1:16" x14ac:dyDescent="0.25">
      <c r="A5408" s="4"/>
      <c r="B5408" s="4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x14ac:dyDescent="0.25">
      <c r="A5409" s="4"/>
      <c r="B5409" s="4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</row>
    <row r="5410" spans="1:16" x14ac:dyDescent="0.25">
      <c r="A5410" s="4"/>
      <c r="B5410" s="4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x14ac:dyDescent="0.25">
      <c r="A5411" s="4"/>
      <c r="B5411" s="4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x14ac:dyDescent="0.25">
      <c r="A5412" s="4"/>
      <c r="B5412" s="4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</row>
    <row r="5413" spans="1:16" x14ac:dyDescent="0.25">
      <c r="A5413" s="4"/>
      <c r="B5413" s="4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</row>
    <row r="5414" spans="1:16" x14ac:dyDescent="0.25">
      <c r="A5414" s="4"/>
      <c r="B5414" s="4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</row>
    <row r="5415" spans="1:16" x14ac:dyDescent="0.25">
      <c r="A5415" s="4"/>
      <c r="B5415" s="4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x14ac:dyDescent="0.25">
      <c r="A5416" s="4"/>
      <c r="B5416" s="4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x14ac:dyDescent="0.25">
      <c r="A5417" s="4"/>
      <c r="B5417" s="4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</row>
    <row r="5418" spans="1:16" x14ac:dyDescent="0.25">
      <c r="A5418" s="4"/>
      <c r="B5418" s="4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x14ac:dyDescent="0.25">
      <c r="A5419" s="4"/>
      <c r="B5419" s="4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x14ac:dyDescent="0.25">
      <c r="A5420" s="4"/>
      <c r="B5420" s="4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</row>
    <row r="5421" spans="1:16" x14ac:dyDescent="0.25">
      <c r="A5421" s="4"/>
      <c r="B5421" s="4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x14ac:dyDescent="0.25">
      <c r="A5422" s="4"/>
      <c r="B5422" s="4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</row>
    <row r="5423" spans="1:16" x14ac:dyDescent="0.25">
      <c r="A5423" s="4"/>
      <c r="B5423" s="4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x14ac:dyDescent="0.25">
      <c r="A5424" s="4"/>
      <c r="B5424" s="4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x14ac:dyDescent="0.25">
      <c r="A5425" s="4"/>
      <c r="B5425" s="4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x14ac:dyDescent="0.25">
      <c r="A5426" s="4"/>
      <c r="B5426" s="4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</row>
    <row r="5427" spans="1:16" x14ac:dyDescent="0.25">
      <c r="A5427" s="4"/>
      <c r="B5427" s="4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x14ac:dyDescent="0.25">
      <c r="A5428" s="4"/>
      <c r="B5428" s="4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</row>
    <row r="5429" spans="1:16" x14ac:dyDescent="0.25">
      <c r="A5429" s="4"/>
      <c r="B5429" s="4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x14ac:dyDescent="0.25">
      <c r="A5430" s="4"/>
      <c r="B5430" s="4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x14ac:dyDescent="0.25">
      <c r="A5431" s="4"/>
      <c r="B5431" s="4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x14ac:dyDescent="0.25">
      <c r="A5432" s="4"/>
      <c r="B5432" s="4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</row>
    <row r="5433" spans="1:16" x14ac:dyDescent="0.25">
      <c r="A5433" s="4"/>
      <c r="B5433" s="4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</row>
    <row r="5434" spans="1:16" x14ac:dyDescent="0.25">
      <c r="A5434" s="4"/>
      <c r="B5434" s="4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x14ac:dyDescent="0.25">
      <c r="A5435" s="4"/>
      <c r="B5435" s="4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x14ac:dyDescent="0.25">
      <c r="A5436" s="4"/>
      <c r="B5436" s="4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</row>
    <row r="5437" spans="1:16" x14ac:dyDescent="0.25">
      <c r="A5437" s="4"/>
      <c r="B5437" s="4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x14ac:dyDescent="0.25">
      <c r="A5438" s="4"/>
      <c r="B5438" s="4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x14ac:dyDescent="0.25">
      <c r="A5439" s="4"/>
      <c r="B5439" s="4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</row>
    <row r="5440" spans="1:16" x14ac:dyDescent="0.25">
      <c r="A5440" s="4"/>
      <c r="B5440" s="4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x14ac:dyDescent="0.25">
      <c r="A5441" s="4"/>
      <c r="B5441" s="4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</row>
    <row r="5442" spans="1:16" x14ac:dyDescent="0.25">
      <c r="A5442" s="4"/>
      <c r="B5442" s="4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x14ac:dyDescent="0.25">
      <c r="A5443" s="4"/>
      <c r="B5443" s="4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x14ac:dyDescent="0.25">
      <c r="A5444" s="4"/>
      <c r="B5444" s="4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x14ac:dyDescent="0.25">
      <c r="A5445" s="4"/>
      <c r="B5445" s="4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</row>
    <row r="5446" spans="1:16" x14ac:dyDescent="0.25">
      <c r="A5446" s="4"/>
      <c r="B5446" s="4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x14ac:dyDescent="0.25">
      <c r="A5447" s="4"/>
      <c r="B5447" s="4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</row>
    <row r="5448" spans="1:16" x14ac:dyDescent="0.25">
      <c r="A5448" s="4"/>
      <c r="B5448" s="4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x14ac:dyDescent="0.25">
      <c r="A5449" s="4"/>
      <c r="B5449" s="4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x14ac:dyDescent="0.25">
      <c r="A5450" s="4"/>
      <c r="B5450" s="4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x14ac:dyDescent="0.25">
      <c r="A5451" s="4"/>
      <c r="B5451" s="4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</row>
    <row r="5452" spans="1:16" x14ac:dyDescent="0.25">
      <c r="A5452" s="4"/>
      <c r="B5452" s="4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</row>
    <row r="5453" spans="1:16" x14ac:dyDescent="0.25">
      <c r="A5453" s="4"/>
      <c r="B5453" s="4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x14ac:dyDescent="0.25">
      <c r="A5454" s="4"/>
      <c r="B5454" s="4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x14ac:dyDescent="0.25">
      <c r="A5455" s="4"/>
      <c r="B5455" s="4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</row>
    <row r="5456" spans="1:16" x14ac:dyDescent="0.25">
      <c r="A5456" s="4"/>
      <c r="B5456" s="4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x14ac:dyDescent="0.25">
      <c r="A5457" s="4"/>
      <c r="B5457" s="4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x14ac:dyDescent="0.25">
      <c r="A5458" s="4"/>
      <c r="B5458" s="4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</row>
    <row r="5459" spans="1:16" x14ac:dyDescent="0.25">
      <c r="A5459" s="4"/>
      <c r="B5459" s="4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x14ac:dyDescent="0.25">
      <c r="A5460" s="4"/>
      <c r="B5460" s="4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</row>
    <row r="5461" spans="1:16" x14ac:dyDescent="0.25">
      <c r="A5461" s="4"/>
      <c r="B5461" s="4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x14ac:dyDescent="0.25">
      <c r="A5462" s="4"/>
      <c r="B5462" s="4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x14ac:dyDescent="0.25">
      <c r="A5463" s="4"/>
      <c r="B5463" s="4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x14ac:dyDescent="0.25">
      <c r="A5464" s="4"/>
      <c r="B5464" s="4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</row>
    <row r="5465" spans="1:16" x14ac:dyDescent="0.25">
      <c r="A5465" s="4"/>
      <c r="B5465" s="4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x14ac:dyDescent="0.25">
      <c r="A5466" s="4"/>
      <c r="B5466" s="4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</row>
    <row r="5467" spans="1:16" x14ac:dyDescent="0.25">
      <c r="A5467" s="4"/>
      <c r="B5467" s="4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x14ac:dyDescent="0.25">
      <c r="A5468" s="4"/>
      <c r="B5468" s="4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x14ac:dyDescent="0.25">
      <c r="A5469" s="4"/>
      <c r="B5469" s="4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x14ac:dyDescent="0.25">
      <c r="A5470" s="4"/>
      <c r="B5470" s="4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</row>
    <row r="5471" spans="1:16" x14ac:dyDescent="0.25">
      <c r="A5471" s="4"/>
      <c r="B5471" s="4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</row>
    <row r="5472" spans="1:16" x14ac:dyDescent="0.25">
      <c r="A5472" s="4"/>
      <c r="B5472" s="4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x14ac:dyDescent="0.25">
      <c r="A5473" s="4"/>
      <c r="B5473" s="4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x14ac:dyDescent="0.25">
      <c r="A5474" s="4"/>
      <c r="B5474" s="4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</row>
    <row r="5475" spans="1:16" x14ac:dyDescent="0.25">
      <c r="A5475" s="4"/>
      <c r="B5475" s="4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x14ac:dyDescent="0.25">
      <c r="A5476" s="4"/>
      <c r="B5476" s="4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x14ac:dyDescent="0.25">
      <c r="A5477" s="4"/>
      <c r="B5477" s="4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</row>
    <row r="5478" spans="1:16" x14ac:dyDescent="0.25">
      <c r="A5478" s="4"/>
      <c r="B5478" s="4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x14ac:dyDescent="0.25">
      <c r="A5479" s="4"/>
      <c r="B5479" s="4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</row>
    <row r="5480" spans="1:16" x14ac:dyDescent="0.25">
      <c r="A5480" s="4"/>
      <c r="B5480" s="4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x14ac:dyDescent="0.25">
      <c r="A5481" s="4"/>
      <c r="B5481" s="4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x14ac:dyDescent="0.25">
      <c r="A5482" s="4"/>
      <c r="B5482" s="4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x14ac:dyDescent="0.25">
      <c r="A5483" s="4"/>
      <c r="B5483" s="4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</row>
    <row r="5484" spans="1:16" x14ac:dyDescent="0.25">
      <c r="A5484" s="4"/>
      <c r="B5484" s="4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x14ac:dyDescent="0.25">
      <c r="A5485" s="4"/>
      <c r="B5485" s="4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</row>
    <row r="5486" spans="1:16" x14ac:dyDescent="0.25">
      <c r="A5486" s="4"/>
      <c r="B5486" s="4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x14ac:dyDescent="0.25">
      <c r="A5487" s="4"/>
      <c r="B5487" s="4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x14ac:dyDescent="0.25">
      <c r="A5488" s="4"/>
      <c r="B5488" s="4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x14ac:dyDescent="0.25">
      <c r="A5489" s="4"/>
      <c r="B5489" s="4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</row>
    <row r="5490" spans="1:16" x14ac:dyDescent="0.25">
      <c r="A5490" s="4"/>
      <c r="B5490" s="4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</row>
    <row r="5491" spans="1:16" x14ac:dyDescent="0.25">
      <c r="A5491" s="4"/>
      <c r="B5491" s="4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x14ac:dyDescent="0.25">
      <c r="A5492" s="4"/>
      <c r="B5492" s="4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x14ac:dyDescent="0.25">
      <c r="A5493" s="4"/>
      <c r="B5493" s="4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</row>
    <row r="5494" spans="1:16" x14ac:dyDescent="0.25">
      <c r="A5494" s="4"/>
      <c r="B5494" s="4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x14ac:dyDescent="0.25">
      <c r="A5495" s="4"/>
      <c r="B5495" s="4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x14ac:dyDescent="0.25">
      <c r="A5496" s="4"/>
      <c r="B5496" s="4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</row>
    <row r="5497" spans="1:16" x14ac:dyDescent="0.25">
      <c r="A5497" s="4"/>
      <c r="B5497" s="4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x14ac:dyDescent="0.25">
      <c r="A5498" s="4"/>
      <c r="B5498" s="4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</row>
    <row r="5499" spans="1:16" x14ac:dyDescent="0.25">
      <c r="A5499" s="4"/>
      <c r="B5499" s="4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x14ac:dyDescent="0.25">
      <c r="A5500" s="4"/>
      <c r="B5500" s="4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x14ac:dyDescent="0.25">
      <c r="A5501" s="4"/>
      <c r="B5501" s="4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x14ac:dyDescent="0.25">
      <c r="A5502" s="4"/>
      <c r="B5502" s="4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</row>
    <row r="5503" spans="1:16" x14ac:dyDescent="0.25">
      <c r="A5503" s="4"/>
      <c r="B5503" s="4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x14ac:dyDescent="0.25">
      <c r="A5504" s="4"/>
      <c r="B5504" s="4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</row>
    <row r="5505" spans="1:16" x14ac:dyDescent="0.25">
      <c r="A5505" s="4"/>
      <c r="B5505" s="4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x14ac:dyDescent="0.25">
      <c r="A5506" s="4"/>
      <c r="B5506" s="4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x14ac:dyDescent="0.25">
      <c r="A5507" s="4"/>
      <c r="B5507" s="4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x14ac:dyDescent="0.25">
      <c r="A5508" s="4"/>
      <c r="B5508" s="4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</row>
    <row r="5509" spans="1:16" x14ac:dyDescent="0.25">
      <c r="A5509" s="4"/>
      <c r="B5509" s="4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</row>
    <row r="5510" spans="1:16" x14ac:dyDescent="0.25">
      <c r="A5510" s="4"/>
      <c r="B5510" s="4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x14ac:dyDescent="0.25">
      <c r="A5511" s="4"/>
      <c r="B5511" s="4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x14ac:dyDescent="0.25">
      <c r="A5512" s="4"/>
      <c r="B5512" s="4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</row>
    <row r="5513" spans="1:16" x14ac:dyDescent="0.25">
      <c r="A5513" s="4"/>
      <c r="B5513" s="4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x14ac:dyDescent="0.25">
      <c r="A5514" s="4"/>
      <c r="B5514" s="4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x14ac:dyDescent="0.25">
      <c r="A5515" s="4"/>
      <c r="B5515" s="4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</row>
    <row r="5516" spans="1:16" x14ac:dyDescent="0.25">
      <c r="A5516" s="4"/>
      <c r="B5516" s="4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x14ac:dyDescent="0.25">
      <c r="A5517" s="4"/>
      <c r="B5517" s="4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</row>
    <row r="5518" spans="1:16" x14ac:dyDescent="0.25">
      <c r="A5518" s="4"/>
      <c r="B5518" s="4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x14ac:dyDescent="0.25">
      <c r="A5519" s="4"/>
      <c r="B5519" s="4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x14ac:dyDescent="0.25">
      <c r="A5520" s="4"/>
      <c r="B5520" s="4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x14ac:dyDescent="0.25">
      <c r="A5521" s="4"/>
      <c r="B5521" s="4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</row>
    <row r="5522" spans="1:16" x14ac:dyDescent="0.25">
      <c r="A5522" s="4"/>
      <c r="B5522" s="4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x14ac:dyDescent="0.25">
      <c r="A5523" s="4"/>
      <c r="B5523" s="4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</row>
    <row r="5524" spans="1:16" x14ac:dyDescent="0.25">
      <c r="A5524" s="4"/>
      <c r="B5524" s="4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x14ac:dyDescent="0.25">
      <c r="A5525" s="4"/>
      <c r="B5525" s="4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x14ac:dyDescent="0.25">
      <c r="A5526" s="4"/>
      <c r="B5526" s="4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x14ac:dyDescent="0.25">
      <c r="A5527" s="4"/>
      <c r="B5527" s="4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</row>
    <row r="5528" spans="1:16" x14ac:dyDescent="0.25">
      <c r="A5528" s="4"/>
      <c r="B5528" s="4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</row>
    <row r="5529" spans="1:16" x14ac:dyDescent="0.25">
      <c r="A5529" s="4"/>
      <c r="B5529" s="4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x14ac:dyDescent="0.25">
      <c r="A5530" s="4"/>
      <c r="B5530" s="4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x14ac:dyDescent="0.25">
      <c r="A5531" s="4"/>
      <c r="B5531" s="4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</row>
    <row r="5532" spans="1:16" x14ac:dyDescent="0.25">
      <c r="A5532" s="4"/>
      <c r="B5532" s="4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x14ac:dyDescent="0.25">
      <c r="A5533" s="4"/>
      <c r="B5533" s="4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</row>
    <row r="5534" spans="1:16" x14ac:dyDescent="0.25">
      <c r="A5534" s="4"/>
      <c r="B5534" s="4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x14ac:dyDescent="0.25">
      <c r="A5535" s="4"/>
      <c r="B5535" s="4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x14ac:dyDescent="0.25">
      <c r="A5536" s="4"/>
      <c r="B5536" s="4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</row>
    <row r="5537" spans="1:16" x14ac:dyDescent="0.25">
      <c r="A5537" s="4"/>
      <c r="B5537" s="4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</row>
    <row r="5538" spans="1:16" x14ac:dyDescent="0.25">
      <c r="A5538" s="4"/>
      <c r="B5538" s="4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x14ac:dyDescent="0.25">
      <c r="A5539" s="4"/>
      <c r="B5539" s="4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</row>
    <row r="5540" spans="1:16" x14ac:dyDescent="0.25">
      <c r="A5540" s="4"/>
      <c r="B5540" s="4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x14ac:dyDescent="0.25">
      <c r="A5541" s="4"/>
      <c r="B5541" s="4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x14ac:dyDescent="0.25">
      <c r="A5542" s="4"/>
      <c r="B5542" s="4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x14ac:dyDescent="0.25">
      <c r="A5543" s="4"/>
      <c r="B5543" s="4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</row>
    <row r="5544" spans="1:16" x14ac:dyDescent="0.25">
      <c r="A5544" s="4"/>
      <c r="B5544" s="4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x14ac:dyDescent="0.25">
      <c r="A5545" s="4"/>
      <c r="B5545" s="4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</row>
    <row r="5546" spans="1:16" x14ac:dyDescent="0.25">
      <c r="A5546" s="4"/>
      <c r="B5546" s="4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x14ac:dyDescent="0.25">
      <c r="A5547" s="4"/>
      <c r="B5547" s="4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x14ac:dyDescent="0.25">
      <c r="A5548" s="4"/>
      <c r="B5548" s="4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x14ac:dyDescent="0.25">
      <c r="A5549" s="4"/>
      <c r="B5549" s="4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</row>
    <row r="5550" spans="1:16" x14ac:dyDescent="0.25">
      <c r="A5550" s="4"/>
      <c r="B5550" s="4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</row>
    <row r="5551" spans="1:16" x14ac:dyDescent="0.25">
      <c r="A5551" s="4"/>
      <c r="B5551" s="4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x14ac:dyDescent="0.25">
      <c r="A5552" s="4"/>
      <c r="B5552" s="4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x14ac:dyDescent="0.25">
      <c r="A5553" s="4"/>
      <c r="B5553" s="4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</row>
    <row r="5554" spans="1:16" x14ac:dyDescent="0.25">
      <c r="A5554" s="4"/>
      <c r="B5554" s="4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x14ac:dyDescent="0.25">
      <c r="A5555" s="4"/>
      <c r="B5555" s="4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</row>
    <row r="5556" spans="1:16" x14ac:dyDescent="0.25">
      <c r="A5556" s="4"/>
      <c r="B5556" s="4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x14ac:dyDescent="0.25">
      <c r="A5557" s="4"/>
      <c r="B5557" s="4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x14ac:dyDescent="0.25">
      <c r="A5558" s="4"/>
      <c r="B5558" s="4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x14ac:dyDescent="0.25">
      <c r="A5559" s="4"/>
      <c r="B5559" s="4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</row>
    <row r="5560" spans="1:16" x14ac:dyDescent="0.25">
      <c r="A5560" s="4"/>
      <c r="B5560" s="4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x14ac:dyDescent="0.25">
      <c r="A5561" s="4"/>
      <c r="B5561" s="4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</row>
    <row r="5562" spans="1:16" x14ac:dyDescent="0.25">
      <c r="A5562" s="4"/>
      <c r="B5562" s="4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x14ac:dyDescent="0.25">
      <c r="A5563" s="4"/>
      <c r="B5563" s="4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x14ac:dyDescent="0.25">
      <c r="A5564" s="4"/>
      <c r="B5564" s="4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x14ac:dyDescent="0.25">
      <c r="A5565" s="4"/>
      <c r="B5565" s="4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</row>
    <row r="5566" spans="1:16" x14ac:dyDescent="0.25">
      <c r="A5566" s="4"/>
      <c r="B5566" s="4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x14ac:dyDescent="0.25">
      <c r="A5567" s="4"/>
      <c r="B5567" s="4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</row>
    <row r="5568" spans="1:16" x14ac:dyDescent="0.25">
      <c r="A5568" s="4"/>
      <c r="B5568" s="4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</row>
    <row r="5569" spans="1:16" x14ac:dyDescent="0.25">
      <c r="A5569" s="4"/>
      <c r="B5569" s="4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</row>
    <row r="5570" spans="1:16" x14ac:dyDescent="0.25">
      <c r="A5570" s="4"/>
      <c r="B5570" s="4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</row>
    <row r="5571" spans="1:16" x14ac:dyDescent="0.25">
      <c r="A5571" s="4"/>
      <c r="B5571" s="4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</row>
    <row r="5572" spans="1:16" x14ac:dyDescent="0.25">
      <c r="A5572" s="4"/>
      <c r="B5572" s="4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</row>
    <row r="5573" spans="1:16" x14ac:dyDescent="0.25">
      <c r="A5573" s="4"/>
      <c r="B5573" s="4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</row>
    <row r="5574" spans="1:16" x14ac:dyDescent="0.25">
      <c r="A5574" s="4"/>
      <c r="B5574" s="4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</row>
    <row r="5575" spans="1:16" x14ac:dyDescent="0.25">
      <c r="A5575" s="4"/>
      <c r="B5575" s="4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</row>
    <row r="5576" spans="1:16" x14ac:dyDescent="0.25">
      <c r="A5576" s="4"/>
      <c r="B5576" s="4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</row>
    <row r="5577" spans="1:16" x14ac:dyDescent="0.25">
      <c r="A5577" s="4"/>
      <c r="B5577" s="4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</row>
    <row r="5578" spans="1:16" x14ac:dyDescent="0.25">
      <c r="A5578" s="4"/>
      <c r="B5578" s="4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</row>
    <row r="5579" spans="1:16" x14ac:dyDescent="0.25">
      <c r="A5579" s="4"/>
      <c r="B5579" s="4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</row>
    <row r="5580" spans="1:16" x14ac:dyDescent="0.25">
      <c r="A5580" s="4"/>
      <c r="B5580" s="4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</row>
    <row r="5581" spans="1:16" x14ac:dyDescent="0.25">
      <c r="A5581" s="4"/>
      <c r="B5581" s="4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</row>
    <row r="5582" spans="1:16" x14ac:dyDescent="0.25">
      <c r="A5582" s="4"/>
      <c r="B5582" s="4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</row>
    <row r="5583" spans="1:16" x14ac:dyDescent="0.25">
      <c r="A5583" s="4"/>
      <c r="B5583" s="4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</row>
    <row r="5584" spans="1:16" x14ac:dyDescent="0.25">
      <c r="A5584" s="4"/>
      <c r="B5584" s="4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</row>
    <row r="5585" spans="1:16" x14ac:dyDescent="0.25">
      <c r="A5585" s="4"/>
      <c r="B5585" s="4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</row>
    <row r="5586" spans="1:16" x14ac:dyDescent="0.25">
      <c r="A5586" s="4"/>
      <c r="B5586" s="4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</row>
    <row r="5587" spans="1:16" x14ac:dyDescent="0.25">
      <c r="A5587" s="4"/>
      <c r="B5587" s="4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</row>
    <row r="5588" spans="1:16" x14ac:dyDescent="0.25">
      <c r="A5588" s="4"/>
      <c r="B5588" s="4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</row>
    <row r="5589" spans="1:16" x14ac:dyDescent="0.25">
      <c r="A5589" s="4"/>
      <c r="B5589" s="4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</row>
    <row r="5590" spans="1:16" x14ac:dyDescent="0.25">
      <c r="A5590" s="4"/>
      <c r="B5590" s="4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</row>
    <row r="5591" spans="1:16" x14ac:dyDescent="0.25">
      <c r="A5591" s="4"/>
      <c r="B5591" s="4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</row>
    <row r="5592" spans="1:16" x14ac:dyDescent="0.25">
      <c r="A5592" s="4"/>
      <c r="B5592" s="4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</row>
    <row r="5593" spans="1:16" x14ac:dyDescent="0.25">
      <c r="A5593" s="4"/>
      <c r="B5593" s="4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</row>
    <row r="5594" spans="1:16" x14ac:dyDescent="0.25">
      <c r="A5594" s="4"/>
      <c r="B5594" s="4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</row>
    <row r="5595" spans="1:16" x14ac:dyDescent="0.25">
      <c r="A5595" s="4"/>
      <c r="B5595" s="4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</row>
    <row r="5596" spans="1:16" x14ac:dyDescent="0.25">
      <c r="A5596" s="4"/>
      <c r="B5596" s="4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</row>
    <row r="5597" spans="1:16" x14ac:dyDescent="0.25">
      <c r="A5597" s="4"/>
      <c r="B5597" s="4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</row>
    <row r="5598" spans="1:16" x14ac:dyDescent="0.25">
      <c r="A5598" s="4"/>
      <c r="B5598" s="4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</row>
    <row r="5599" spans="1:16" x14ac:dyDescent="0.25">
      <c r="A5599" s="4"/>
      <c r="B5599" s="4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</row>
    <row r="5600" spans="1:16" x14ac:dyDescent="0.25">
      <c r="A5600" s="4"/>
      <c r="B5600" s="4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</row>
    <row r="5601" spans="1:16" x14ac:dyDescent="0.25">
      <c r="A5601" s="4"/>
      <c r="B5601" s="4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</row>
    <row r="5602" spans="1:16" x14ac:dyDescent="0.25">
      <c r="A5602" s="4"/>
      <c r="B5602" s="4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</row>
    <row r="5603" spans="1:16" x14ac:dyDescent="0.25">
      <c r="A5603" s="4"/>
      <c r="B5603" s="4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</row>
    <row r="5604" spans="1:16" x14ac:dyDescent="0.25">
      <c r="A5604" s="4"/>
      <c r="B5604" s="4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</row>
    <row r="5605" spans="1:16" x14ac:dyDescent="0.25">
      <c r="A5605" s="4"/>
      <c r="B5605" s="4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</row>
    <row r="5606" spans="1:16" x14ac:dyDescent="0.25">
      <c r="A5606" s="4"/>
      <c r="B5606" s="4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</row>
    <row r="5607" spans="1:16" x14ac:dyDescent="0.25">
      <c r="A5607" s="4"/>
      <c r="B5607" s="4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</row>
    <row r="5608" spans="1:16" x14ac:dyDescent="0.25">
      <c r="A5608" s="4"/>
      <c r="B5608" s="4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</row>
    <row r="5609" spans="1:16" x14ac:dyDescent="0.25">
      <c r="A5609" s="4"/>
      <c r="B5609" s="4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</row>
    <row r="5610" spans="1:16" x14ac:dyDescent="0.25">
      <c r="A5610" s="4"/>
      <c r="B5610" s="4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</row>
    <row r="5611" spans="1:16" x14ac:dyDescent="0.25">
      <c r="A5611" s="4"/>
      <c r="B5611" s="4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</row>
    <row r="5612" spans="1:16" x14ac:dyDescent="0.25">
      <c r="A5612" s="4"/>
      <c r="B5612" s="4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</row>
    <row r="5613" spans="1:16" x14ac:dyDescent="0.25">
      <c r="A5613" s="4"/>
      <c r="B5613" s="4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</row>
    <row r="5614" spans="1:16" x14ac:dyDescent="0.25">
      <c r="A5614" s="4"/>
      <c r="B5614" s="4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</row>
    <row r="5615" spans="1:16" x14ac:dyDescent="0.25">
      <c r="A5615" s="4"/>
      <c r="B5615" s="4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</row>
    <row r="5616" spans="1:16" x14ac:dyDescent="0.25">
      <c r="A5616" s="4"/>
      <c r="B5616" s="4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</row>
    <row r="5617" spans="1:16" x14ac:dyDescent="0.25">
      <c r="A5617" s="4"/>
      <c r="B5617" s="4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</row>
    <row r="5618" spans="1:16" x14ac:dyDescent="0.25">
      <c r="A5618" s="4"/>
      <c r="B5618" s="4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</row>
    <row r="5619" spans="1:16" x14ac:dyDescent="0.25">
      <c r="A5619" s="4"/>
      <c r="B5619" s="4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</row>
    <row r="5620" spans="1:16" x14ac:dyDescent="0.25">
      <c r="A5620" s="4"/>
      <c r="B5620" s="4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</row>
    <row r="5621" spans="1:16" x14ac:dyDescent="0.25">
      <c r="A5621" s="4"/>
      <c r="B5621" s="4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</row>
    <row r="5622" spans="1:16" x14ac:dyDescent="0.25">
      <c r="A5622" s="4"/>
      <c r="B5622" s="4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</row>
    <row r="5623" spans="1:16" x14ac:dyDescent="0.25">
      <c r="A5623" s="4"/>
      <c r="B5623" s="4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</row>
    <row r="5624" spans="1:16" x14ac:dyDescent="0.25">
      <c r="A5624" s="4"/>
      <c r="B5624" s="4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</row>
    <row r="5625" spans="1:16" x14ac:dyDescent="0.25">
      <c r="A5625" s="4"/>
      <c r="B5625" s="4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</row>
    <row r="5626" spans="1:16" x14ac:dyDescent="0.25">
      <c r="A5626" s="4"/>
      <c r="B5626" s="4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</row>
    <row r="5627" spans="1:16" x14ac:dyDescent="0.25">
      <c r="A5627" s="4"/>
      <c r="B5627" s="4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</row>
    <row r="5628" spans="1:16" x14ac:dyDescent="0.25">
      <c r="A5628" s="4"/>
      <c r="B5628" s="4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</row>
    <row r="5629" spans="1:16" x14ac:dyDescent="0.25">
      <c r="A5629" s="4"/>
      <c r="B5629" s="4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</row>
    <row r="5630" spans="1:16" x14ac:dyDescent="0.25">
      <c r="A5630" s="4"/>
      <c r="B5630" s="4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</row>
    <row r="5631" spans="1:16" x14ac:dyDescent="0.25">
      <c r="A5631" s="4"/>
      <c r="B5631" s="4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</row>
    <row r="5632" spans="1:16" x14ac:dyDescent="0.25">
      <c r="A5632" s="4"/>
      <c r="B5632" s="4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</row>
    <row r="5633" spans="1:16" x14ac:dyDescent="0.25">
      <c r="A5633" s="4"/>
      <c r="B5633" s="4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</row>
    <row r="5634" spans="1:16" x14ac:dyDescent="0.25">
      <c r="A5634" s="4"/>
      <c r="B5634" s="4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</row>
    <row r="5635" spans="1:16" x14ac:dyDescent="0.25">
      <c r="A5635" s="4"/>
      <c r="B5635" s="4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</row>
    <row r="5636" spans="1:16" x14ac:dyDescent="0.25">
      <c r="A5636" s="4"/>
      <c r="B5636" s="4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</row>
    <row r="5637" spans="1:16" x14ac:dyDescent="0.25">
      <c r="A5637" s="4"/>
      <c r="B5637" s="4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</row>
    <row r="5638" spans="1:16" x14ac:dyDescent="0.25">
      <c r="A5638" s="4"/>
      <c r="B5638" s="4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</row>
    <row r="5639" spans="1:16" x14ac:dyDescent="0.25">
      <c r="A5639" s="4"/>
      <c r="B5639" s="4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</row>
    <row r="5640" spans="1:16" x14ac:dyDescent="0.25">
      <c r="A5640" s="4"/>
      <c r="B5640" s="4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</row>
    <row r="5641" spans="1:16" x14ac:dyDescent="0.25">
      <c r="A5641" s="4"/>
      <c r="B5641" s="4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</row>
    <row r="5642" spans="1:16" x14ac:dyDescent="0.25">
      <c r="A5642" s="4"/>
      <c r="B5642" s="4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</row>
    <row r="5643" spans="1:16" x14ac:dyDescent="0.25">
      <c r="A5643" s="4"/>
      <c r="B5643" s="4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</row>
    <row r="5644" spans="1:16" x14ac:dyDescent="0.25">
      <c r="A5644" s="4"/>
      <c r="B5644" s="4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</row>
    <row r="5645" spans="1:16" x14ac:dyDescent="0.25">
      <c r="A5645" s="4"/>
      <c r="B5645" s="4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</row>
    <row r="5646" spans="1:16" x14ac:dyDescent="0.25">
      <c r="A5646" s="4"/>
      <c r="B5646" s="4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</row>
    <row r="5647" spans="1:16" x14ac:dyDescent="0.25">
      <c r="A5647" s="4"/>
      <c r="B5647" s="4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</row>
    <row r="5648" spans="1:16" x14ac:dyDescent="0.25">
      <c r="A5648" s="4"/>
      <c r="B5648" s="4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</row>
    <row r="5649" spans="1:16" x14ac:dyDescent="0.25">
      <c r="A5649" s="4"/>
      <c r="B5649" s="4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</row>
    <row r="5650" spans="1:16" x14ac:dyDescent="0.25">
      <c r="A5650" s="4"/>
      <c r="B5650" s="4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</row>
    <row r="5651" spans="1:16" x14ac:dyDescent="0.25">
      <c r="A5651" s="4"/>
      <c r="B5651" s="4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</row>
    <row r="5652" spans="1:16" x14ac:dyDescent="0.25">
      <c r="A5652" s="4"/>
      <c r="B5652" s="4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</row>
    <row r="5653" spans="1:16" x14ac:dyDescent="0.25">
      <c r="A5653" s="4"/>
      <c r="B5653" s="4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</row>
    <row r="5654" spans="1:16" x14ac:dyDescent="0.25">
      <c r="A5654" s="4"/>
      <c r="B5654" s="4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</row>
    <row r="5655" spans="1:16" x14ac:dyDescent="0.25">
      <c r="A5655" s="4"/>
      <c r="B5655" s="4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</row>
    <row r="5656" spans="1:16" x14ac:dyDescent="0.25">
      <c r="A5656" s="4"/>
      <c r="B5656" s="4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</row>
    <row r="5657" spans="1:16" x14ac:dyDescent="0.25">
      <c r="A5657" s="4"/>
      <c r="B5657" s="4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</row>
    <row r="5658" spans="1:16" x14ac:dyDescent="0.25">
      <c r="A5658" s="4"/>
      <c r="B5658" s="4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</row>
    <row r="5659" spans="1:16" x14ac:dyDescent="0.25">
      <c r="A5659" s="4"/>
      <c r="B5659" s="4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</row>
    <row r="5660" spans="1:16" x14ac:dyDescent="0.25">
      <c r="A5660" s="4"/>
      <c r="B5660" s="4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</row>
    <row r="5661" spans="1:16" x14ac:dyDescent="0.25">
      <c r="A5661" s="4"/>
      <c r="B5661" s="4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</row>
    <row r="5662" spans="1:16" x14ac:dyDescent="0.25">
      <c r="A5662" s="4"/>
      <c r="B5662" s="4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</row>
    <row r="5663" spans="1:16" x14ac:dyDescent="0.25">
      <c r="A5663" s="4"/>
      <c r="B5663" s="4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</row>
    <row r="5664" spans="1:16" x14ac:dyDescent="0.25">
      <c r="A5664" s="4"/>
      <c r="B5664" s="4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</row>
    <row r="5665" spans="1:16" x14ac:dyDescent="0.25">
      <c r="A5665" s="4"/>
      <c r="B5665" s="4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</row>
    <row r="5666" spans="1:16" x14ac:dyDescent="0.25">
      <c r="A5666" s="4"/>
      <c r="B5666" s="4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</row>
    <row r="5667" spans="1:16" x14ac:dyDescent="0.25">
      <c r="A5667" s="4"/>
      <c r="B5667" s="4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</row>
    <row r="5668" spans="1:16" x14ac:dyDescent="0.25">
      <c r="A5668" s="4"/>
      <c r="B5668" s="4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</row>
    <row r="5669" spans="1:16" x14ac:dyDescent="0.25">
      <c r="A5669" s="4"/>
      <c r="B5669" s="4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</row>
    <row r="5670" spans="1:16" x14ac:dyDescent="0.25">
      <c r="A5670" s="4"/>
      <c r="B5670" s="4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</row>
    <row r="5671" spans="1:16" x14ac:dyDescent="0.25">
      <c r="A5671" s="4"/>
      <c r="B5671" s="4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</row>
    <row r="5672" spans="1:16" x14ac:dyDescent="0.25">
      <c r="A5672" s="4"/>
      <c r="B5672" s="4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</row>
    <row r="5673" spans="1:16" x14ac:dyDescent="0.25">
      <c r="A5673" s="4"/>
      <c r="B5673" s="4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</row>
    <row r="5674" spans="1:16" x14ac:dyDescent="0.25">
      <c r="A5674" s="4"/>
      <c r="B5674" s="4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</row>
    <row r="5675" spans="1:16" x14ac:dyDescent="0.25">
      <c r="A5675" s="4"/>
      <c r="B5675" s="4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</row>
    <row r="5676" spans="1:16" x14ac:dyDescent="0.25">
      <c r="A5676" s="4"/>
      <c r="B5676" s="4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</row>
    <row r="5677" spans="1:16" x14ac:dyDescent="0.25">
      <c r="A5677" s="4"/>
      <c r="B5677" s="4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</row>
    <row r="5678" spans="1:16" x14ac:dyDescent="0.25">
      <c r="A5678" s="4"/>
      <c r="B5678" s="4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</row>
    <row r="5679" spans="1:16" x14ac:dyDescent="0.25">
      <c r="A5679" s="4"/>
      <c r="B5679" s="4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</row>
    <row r="5680" spans="1:16" x14ac:dyDescent="0.25">
      <c r="A5680" s="4"/>
      <c r="B5680" s="4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 x14ac:dyDescent="0.25">
      <c r="A5681" s="4"/>
      <c r="B5681" s="4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 x14ac:dyDescent="0.25">
      <c r="A5682" s="4"/>
      <c r="B5682" s="4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</row>
    <row r="5683" spans="1:16" x14ac:dyDescent="0.25">
      <c r="A5683" s="4"/>
      <c r="B5683" s="4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 x14ac:dyDescent="0.25">
      <c r="A5684" s="4"/>
      <c r="B5684" s="4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</row>
    <row r="5685" spans="1:16" x14ac:dyDescent="0.25">
      <c r="A5685" s="4"/>
      <c r="B5685" s="4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 x14ac:dyDescent="0.25">
      <c r="A5686" s="4"/>
      <c r="B5686" s="4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 x14ac:dyDescent="0.25">
      <c r="A5687" s="4"/>
      <c r="B5687" s="4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 x14ac:dyDescent="0.25">
      <c r="A5688" s="4"/>
      <c r="B5688" s="4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</row>
    <row r="5689" spans="1:16" x14ac:dyDescent="0.25">
      <c r="A5689" s="4"/>
      <c r="B5689" s="4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 x14ac:dyDescent="0.25">
      <c r="A5690" s="4"/>
      <c r="B5690" s="4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</row>
    <row r="5691" spans="1:16" x14ac:dyDescent="0.25">
      <c r="A5691" s="4"/>
      <c r="B5691" s="4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 x14ac:dyDescent="0.25">
      <c r="A5692" s="4"/>
      <c r="B5692" s="4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 x14ac:dyDescent="0.25">
      <c r="A5693" s="4"/>
      <c r="B5693" s="4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 x14ac:dyDescent="0.25">
      <c r="A5694" s="4"/>
      <c r="B5694" s="4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</row>
    <row r="5695" spans="1:16" x14ac:dyDescent="0.25">
      <c r="A5695" s="4"/>
      <c r="B5695" s="4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</row>
    <row r="5696" spans="1:16" x14ac:dyDescent="0.25">
      <c r="A5696" s="4"/>
      <c r="B5696" s="4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 x14ac:dyDescent="0.25">
      <c r="A5697" s="4"/>
      <c r="B5697" s="4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 x14ac:dyDescent="0.25">
      <c r="A5698" s="4"/>
      <c r="B5698" s="4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</row>
    <row r="5699" spans="1:16" x14ac:dyDescent="0.25">
      <c r="A5699" s="4"/>
      <c r="B5699" s="4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 x14ac:dyDescent="0.25">
      <c r="A5700" s="4"/>
      <c r="B5700" s="4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 x14ac:dyDescent="0.25">
      <c r="A5701" s="4"/>
      <c r="B5701" s="4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</row>
    <row r="5702" spans="1:16" x14ac:dyDescent="0.25">
      <c r="A5702" s="4"/>
      <c r="B5702" s="4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 x14ac:dyDescent="0.25">
      <c r="A5703" s="4"/>
      <c r="B5703" s="4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</row>
    <row r="5704" spans="1:16" x14ac:dyDescent="0.25">
      <c r="A5704" s="4"/>
      <c r="B5704" s="4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 x14ac:dyDescent="0.25">
      <c r="A5705" s="4"/>
      <c r="B5705" s="4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 x14ac:dyDescent="0.25">
      <c r="A5706" s="4"/>
      <c r="B5706" s="4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 x14ac:dyDescent="0.25">
      <c r="A5707" s="4"/>
      <c r="B5707" s="4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</row>
    <row r="5708" spans="1:16" x14ac:dyDescent="0.25">
      <c r="A5708" s="4"/>
      <c r="B5708" s="4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 x14ac:dyDescent="0.25">
      <c r="A5709" s="4"/>
      <c r="B5709" s="4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</row>
    <row r="5710" spans="1:16" x14ac:dyDescent="0.25">
      <c r="A5710" s="4"/>
      <c r="B5710" s="4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 x14ac:dyDescent="0.25">
      <c r="A5711" s="4"/>
      <c r="B5711" s="4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 x14ac:dyDescent="0.25">
      <c r="A5712" s="4"/>
      <c r="B5712" s="4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 x14ac:dyDescent="0.25">
      <c r="A5713" s="4"/>
      <c r="B5713" s="4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</row>
    <row r="5714" spans="1:16" x14ac:dyDescent="0.25">
      <c r="A5714" s="4"/>
      <c r="B5714" s="4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</row>
    <row r="5715" spans="1:16" x14ac:dyDescent="0.25">
      <c r="A5715" s="4"/>
      <c r="B5715" s="4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 x14ac:dyDescent="0.25">
      <c r="A5716" s="4"/>
      <c r="B5716" s="4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 x14ac:dyDescent="0.25">
      <c r="A5717" s="4"/>
      <c r="B5717" s="4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</row>
    <row r="5718" spans="1:16" x14ac:dyDescent="0.25">
      <c r="A5718" s="4"/>
      <c r="B5718" s="4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 x14ac:dyDescent="0.25">
      <c r="A5719" s="4"/>
      <c r="B5719" s="4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 x14ac:dyDescent="0.25">
      <c r="A5720" s="4"/>
      <c r="B5720" s="4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</row>
    <row r="5721" spans="1:16" x14ac:dyDescent="0.25">
      <c r="A5721" s="4"/>
      <c r="B5721" s="4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 x14ac:dyDescent="0.25">
      <c r="A5722" s="4"/>
      <c r="B5722" s="4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</row>
    <row r="5723" spans="1:16" x14ac:dyDescent="0.25">
      <c r="A5723" s="4"/>
      <c r="B5723" s="4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 x14ac:dyDescent="0.25">
      <c r="A5724" s="4"/>
      <c r="B5724" s="4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 x14ac:dyDescent="0.25">
      <c r="A5725" s="4"/>
      <c r="B5725" s="4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 x14ac:dyDescent="0.25">
      <c r="A5726" s="4"/>
      <c r="B5726" s="4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</row>
    <row r="5727" spans="1:16" x14ac:dyDescent="0.25">
      <c r="A5727" s="4"/>
      <c r="B5727" s="4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 x14ac:dyDescent="0.25">
      <c r="A5728" s="4"/>
      <c r="B5728" s="4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</row>
    <row r="5729" spans="1:16" x14ac:dyDescent="0.25">
      <c r="A5729" s="4"/>
      <c r="B5729" s="4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 x14ac:dyDescent="0.25">
      <c r="A5730" s="4"/>
      <c r="B5730" s="4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 x14ac:dyDescent="0.25">
      <c r="A5731" s="4"/>
      <c r="B5731" s="4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 x14ac:dyDescent="0.25">
      <c r="A5732" s="4"/>
      <c r="B5732" s="4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</row>
    <row r="5733" spans="1:16" x14ac:dyDescent="0.25">
      <c r="A5733" s="4"/>
      <c r="B5733" s="4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</row>
    <row r="5734" spans="1:16" x14ac:dyDescent="0.25">
      <c r="A5734" s="4"/>
      <c r="B5734" s="4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 x14ac:dyDescent="0.25">
      <c r="A5735" s="4"/>
      <c r="B5735" s="4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 x14ac:dyDescent="0.25">
      <c r="A5736" s="4"/>
      <c r="B5736" s="4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</row>
    <row r="5737" spans="1:16" x14ac:dyDescent="0.25">
      <c r="A5737" s="4"/>
      <c r="B5737" s="4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 x14ac:dyDescent="0.25">
      <c r="A5738" s="4"/>
      <c r="B5738" s="4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 x14ac:dyDescent="0.25">
      <c r="A5739" s="4"/>
      <c r="B5739" s="4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</row>
    <row r="5740" spans="1:16" x14ac:dyDescent="0.25">
      <c r="A5740" s="4"/>
      <c r="B5740" s="4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 x14ac:dyDescent="0.25">
      <c r="A5741" s="4"/>
      <c r="B5741" s="4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</row>
    <row r="5742" spans="1:16" x14ac:dyDescent="0.25">
      <c r="A5742" s="4"/>
      <c r="B5742" s="4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 x14ac:dyDescent="0.25">
      <c r="A5743" s="4"/>
      <c r="B5743" s="4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 x14ac:dyDescent="0.25">
      <c r="A5744" s="4"/>
      <c r="B5744" s="4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 x14ac:dyDescent="0.25">
      <c r="A5745" s="4"/>
      <c r="B5745" s="4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</row>
    <row r="5746" spans="1:16" x14ac:dyDescent="0.25">
      <c r="A5746" s="4"/>
      <c r="B5746" s="4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 x14ac:dyDescent="0.25">
      <c r="A5747" s="4"/>
      <c r="B5747" s="4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</row>
    <row r="5748" spans="1:16" x14ac:dyDescent="0.25">
      <c r="A5748" s="4"/>
      <c r="B5748" s="4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 x14ac:dyDescent="0.25">
      <c r="A5749" s="4"/>
      <c r="B5749" s="4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 x14ac:dyDescent="0.25">
      <c r="A5750" s="4"/>
      <c r="B5750" s="4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 x14ac:dyDescent="0.25">
      <c r="A5751" s="4"/>
      <c r="B5751" s="4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</row>
    <row r="5752" spans="1:16" x14ac:dyDescent="0.25">
      <c r="A5752" s="4"/>
      <c r="B5752" s="4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</row>
    <row r="5753" spans="1:16" x14ac:dyDescent="0.25">
      <c r="A5753" s="4"/>
      <c r="B5753" s="4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 x14ac:dyDescent="0.25">
      <c r="A5754" s="4"/>
      <c r="B5754" s="4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 x14ac:dyDescent="0.25">
      <c r="A5755" s="4"/>
      <c r="B5755" s="4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</row>
    <row r="5756" spans="1:16" x14ac:dyDescent="0.25">
      <c r="A5756" s="4"/>
      <c r="B5756" s="4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 x14ac:dyDescent="0.25">
      <c r="A5757" s="4"/>
      <c r="B5757" s="4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</row>
    <row r="5758" spans="1:16" x14ac:dyDescent="0.25">
      <c r="A5758" s="4"/>
      <c r="B5758" s="4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</row>
    <row r="5759" spans="1:16" x14ac:dyDescent="0.25">
      <c r="A5759" s="4"/>
      <c r="B5759" s="4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</row>
    <row r="5760" spans="1:16" x14ac:dyDescent="0.25">
      <c r="A5760" s="4"/>
      <c r="B5760" s="4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</row>
    <row r="5761" spans="1:16" x14ac:dyDescent="0.25">
      <c r="A5761" s="4"/>
      <c r="B5761" s="4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</row>
    <row r="5762" spans="1:16" x14ac:dyDescent="0.25">
      <c r="A5762" s="4"/>
      <c r="B5762" s="4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</row>
    <row r="5763" spans="1:16" x14ac:dyDescent="0.25">
      <c r="A5763" s="4"/>
      <c r="B5763" s="4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</row>
    <row r="5764" spans="1:16" x14ac:dyDescent="0.25">
      <c r="A5764" s="4"/>
      <c r="B5764" s="4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</row>
    <row r="5765" spans="1:16" x14ac:dyDescent="0.25">
      <c r="A5765" s="4"/>
      <c r="B5765" s="4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</row>
    <row r="5766" spans="1:16" x14ac:dyDescent="0.25">
      <c r="A5766" s="4"/>
      <c r="B5766" s="4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</row>
    <row r="5767" spans="1:16" x14ac:dyDescent="0.25">
      <c r="A5767" s="4"/>
      <c r="B5767" s="4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</row>
    <row r="5768" spans="1:16" x14ac:dyDescent="0.25">
      <c r="A5768" s="4"/>
      <c r="B5768" s="4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</row>
    <row r="5769" spans="1:16" x14ac:dyDescent="0.25">
      <c r="A5769" s="4"/>
      <c r="B5769" s="4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</row>
    <row r="5770" spans="1:16" x14ac:dyDescent="0.25">
      <c r="A5770" s="4"/>
      <c r="B5770" s="4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</row>
    <row r="5771" spans="1:16" x14ac:dyDescent="0.25">
      <c r="A5771" s="4"/>
      <c r="B5771" s="4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</row>
    <row r="5772" spans="1:16" x14ac:dyDescent="0.25">
      <c r="A5772" s="4"/>
      <c r="B5772" s="4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</row>
    <row r="5773" spans="1:16" x14ac:dyDescent="0.25">
      <c r="A5773" s="4"/>
      <c r="B5773" s="4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</row>
    <row r="5774" spans="1:16" x14ac:dyDescent="0.25">
      <c r="A5774" s="4"/>
      <c r="B5774" s="4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</row>
    <row r="5775" spans="1:16" x14ac:dyDescent="0.25">
      <c r="A5775" s="4"/>
      <c r="B5775" s="4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</row>
    <row r="5776" spans="1:16" x14ac:dyDescent="0.25">
      <c r="A5776" s="4"/>
      <c r="B5776" s="4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</row>
    <row r="5777" spans="1:16" x14ac:dyDescent="0.25">
      <c r="A5777" s="4"/>
      <c r="B5777" s="4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</row>
    <row r="5778" spans="1:16" x14ac:dyDescent="0.25">
      <c r="A5778" s="4"/>
      <c r="B5778" s="4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</row>
    <row r="5779" spans="1:16" x14ac:dyDescent="0.25">
      <c r="A5779" s="4"/>
      <c r="B5779" s="4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</row>
    <row r="5780" spans="1:16" x14ac:dyDescent="0.25">
      <c r="A5780" s="4"/>
      <c r="B5780" s="4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</row>
    <row r="5781" spans="1:16" x14ac:dyDescent="0.25">
      <c r="A5781" s="4"/>
      <c r="B5781" s="4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</row>
    <row r="5782" spans="1:16" x14ac:dyDescent="0.25">
      <c r="A5782" s="4"/>
      <c r="B5782" s="4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</row>
    <row r="5783" spans="1:16" x14ac:dyDescent="0.25">
      <c r="A5783" s="4"/>
      <c r="B5783" s="4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</row>
    <row r="5784" spans="1:16" x14ac:dyDescent="0.25">
      <c r="A5784" s="4"/>
      <c r="B5784" s="4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</row>
    <row r="5785" spans="1:16" x14ac:dyDescent="0.25">
      <c r="A5785" s="4"/>
      <c r="B5785" s="4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</row>
    <row r="5786" spans="1:16" x14ac:dyDescent="0.25">
      <c r="A5786" s="4"/>
      <c r="B5786" s="4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</row>
    <row r="5787" spans="1:16" x14ac:dyDescent="0.25">
      <c r="A5787" s="4"/>
      <c r="B5787" s="4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</row>
    <row r="5788" spans="1:16" x14ac:dyDescent="0.25">
      <c r="A5788" s="4"/>
      <c r="B5788" s="4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</row>
    <row r="5789" spans="1:16" x14ac:dyDescent="0.25">
      <c r="A5789" s="4"/>
      <c r="B5789" s="4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</row>
    <row r="5790" spans="1:16" x14ac:dyDescent="0.25">
      <c r="A5790" s="4"/>
      <c r="B5790" s="4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</row>
    <row r="5791" spans="1:16" x14ac:dyDescent="0.25">
      <c r="A5791" s="4"/>
      <c r="B5791" s="4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</row>
    <row r="5792" spans="1:16" x14ac:dyDescent="0.25">
      <c r="A5792" s="4"/>
      <c r="B5792" s="4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</row>
    <row r="5793" spans="1:16" x14ac:dyDescent="0.25">
      <c r="A5793" s="4"/>
      <c r="B5793" s="4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</row>
    <row r="5794" spans="1:16" x14ac:dyDescent="0.25">
      <c r="A5794" s="4"/>
      <c r="B5794" s="4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</row>
    <row r="5795" spans="1:16" x14ac:dyDescent="0.25">
      <c r="A5795" s="4"/>
      <c r="B5795" s="4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</row>
    <row r="5796" spans="1:16" x14ac:dyDescent="0.25">
      <c r="A5796" s="4"/>
      <c r="B5796" s="4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</row>
    <row r="5797" spans="1:16" x14ac:dyDescent="0.25">
      <c r="A5797" s="4"/>
      <c r="B5797" s="4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</row>
    <row r="5798" spans="1:16" x14ac:dyDescent="0.25">
      <c r="A5798" s="4"/>
      <c r="B5798" s="4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</row>
    <row r="5799" spans="1:16" x14ac:dyDescent="0.25">
      <c r="A5799" s="4"/>
      <c r="B5799" s="4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</row>
    <row r="5800" spans="1:16" x14ac:dyDescent="0.25">
      <c r="A5800" s="4"/>
      <c r="B5800" s="4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</row>
    <row r="5801" spans="1:16" x14ac:dyDescent="0.25">
      <c r="A5801" s="4"/>
      <c r="B5801" s="4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</row>
    <row r="5802" spans="1:16" x14ac:dyDescent="0.25">
      <c r="A5802" s="4"/>
      <c r="B5802" s="4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</row>
    <row r="5803" spans="1:16" x14ac:dyDescent="0.25">
      <c r="A5803" s="4"/>
      <c r="B5803" s="4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</row>
    <row r="5804" spans="1:16" x14ac:dyDescent="0.25">
      <c r="A5804" s="4"/>
      <c r="B5804" s="4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</row>
    <row r="5805" spans="1:16" x14ac:dyDescent="0.25">
      <c r="A5805" s="4"/>
      <c r="B5805" s="4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</row>
    <row r="5806" spans="1:16" x14ac:dyDescent="0.25">
      <c r="A5806" s="4"/>
      <c r="B5806" s="4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</row>
    <row r="5807" spans="1:16" x14ac:dyDescent="0.25">
      <c r="A5807" s="4"/>
      <c r="B5807" s="4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</row>
    <row r="5808" spans="1:16" x14ac:dyDescent="0.25">
      <c r="A5808" s="4"/>
      <c r="B5808" s="4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</row>
    <row r="5809" spans="1:16" x14ac:dyDescent="0.25">
      <c r="A5809" s="4"/>
      <c r="B5809" s="4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</row>
    <row r="5810" spans="1:16" x14ac:dyDescent="0.25">
      <c r="A5810" s="4"/>
      <c r="B5810" s="4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</row>
    <row r="5811" spans="1:16" x14ac:dyDescent="0.25">
      <c r="A5811" s="4"/>
      <c r="B5811" s="4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</row>
    <row r="5812" spans="1:16" x14ac:dyDescent="0.25">
      <c r="A5812" s="4"/>
      <c r="B5812" s="4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</row>
    <row r="5813" spans="1:16" x14ac:dyDescent="0.25">
      <c r="A5813" s="4"/>
      <c r="B5813" s="4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</row>
    <row r="5814" spans="1:16" x14ac:dyDescent="0.25">
      <c r="A5814" s="4"/>
      <c r="B5814" s="4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</row>
    <row r="5815" spans="1:16" x14ac:dyDescent="0.25">
      <c r="A5815" s="4"/>
      <c r="B5815" s="4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</row>
    <row r="5816" spans="1:16" x14ac:dyDescent="0.25">
      <c r="A5816" s="4"/>
      <c r="B5816" s="4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</row>
    <row r="5817" spans="1:16" x14ac:dyDescent="0.25">
      <c r="A5817" s="4"/>
      <c r="B5817" s="4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</row>
    <row r="5818" spans="1:16" x14ac:dyDescent="0.25">
      <c r="A5818" s="4"/>
      <c r="B5818" s="4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</row>
    <row r="5819" spans="1:16" x14ac:dyDescent="0.25">
      <c r="A5819" s="4"/>
      <c r="B5819" s="4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</row>
    <row r="5820" spans="1:16" x14ac:dyDescent="0.25">
      <c r="A5820" s="4"/>
      <c r="B5820" s="4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</row>
    <row r="5821" spans="1:16" x14ac:dyDescent="0.25">
      <c r="A5821" s="4"/>
      <c r="B5821" s="4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</row>
    <row r="5822" spans="1:16" x14ac:dyDescent="0.25">
      <c r="A5822" s="4"/>
      <c r="B5822" s="4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</row>
    <row r="5823" spans="1:16" x14ac:dyDescent="0.25">
      <c r="A5823" s="4"/>
      <c r="B5823" s="4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</row>
    <row r="5824" spans="1:16" x14ac:dyDescent="0.25">
      <c r="A5824" s="4"/>
      <c r="B5824" s="4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</row>
    <row r="5825" spans="1:16" x14ac:dyDescent="0.25">
      <c r="A5825" s="4"/>
      <c r="B5825" s="4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</row>
    <row r="5826" spans="1:16" x14ac:dyDescent="0.25">
      <c r="A5826" s="4"/>
      <c r="B5826" s="4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</row>
    <row r="5827" spans="1:16" x14ac:dyDescent="0.25">
      <c r="A5827" s="4"/>
      <c r="B5827" s="4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</row>
    <row r="5828" spans="1:16" x14ac:dyDescent="0.25">
      <c r="A5828" s="4"/>
      <c r="B5828" s="4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</row>
    <row r="5829" spans="1:16" x14ac:dyDescent="0.25">
      <c r="A5829" s="4"/>
      <c r="B5829" s="4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</row>
    <row r="5830" spans="1:16" x14ac:dyDescent="0.25">
      <c r="A5830" s="4"/>
      <c r="B5830" s="4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</row>
    <row r="5831" spans="1:16" x14ac:dyDescent="0.25">
      <c r="A5831" s="4"/>
      <c r="B5831" s="4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</row>
    <row r="5832" spans="1:16" x14ac:dyDescent="0.25">
      <c r="A5832" s="4"/>
      <c r="B5832" s="4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</row>
    <row r="5833" spans="1:16" x14ac:dyDescent="0.25">
      <c r="A5833" s="4"/>
      <c r="B5833" s="4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</row>
    <row r="5834" spans="1:16" x14ac:dyDescent="0.25">
      <c r="A5834" s="4"/>
      <c r="B5834" s="4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</row>
    <row r="5835" spans="1:16" x14ac:dyDescent="0.25">
      <c r="A5835" s="4"/>
      <c r="B5835" s="4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</row>
    <row r="5836" spans="1:16" x14ac:dyDescent="0.25">
      <c r="A5836" s="4"/>
      <c r="B5836" s="4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</row>
    <row r="5837" spans="1:16" x14ac:dyDescent="0.25">
      <c r="A5837" s="4"/>
      <c r="B5837" s="4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</row>
    <row r="5838" spans="1:16" x14ac:dyDescent="0.25">
      <c r="A5838" s="4"/>
      <c r="B5838" s="4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</row>
    <row r="5839" spans="1:16" x14ac:dyDescent="0.25">
      <c r="A5839" s="4"/>
      <c r="B5839" s="4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</row>
    <row r="5840" spans="1:16" x14ac:dyDescent="0.25">
      <c r="A5840" s="4"/>
      <c r="B5840" s="4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</row>
    <row r="5841" spans="1:16" x14ac:dyDescent="0.25">
      <c r="A5841" s="4"/>
      <c r="B5841" s="4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</row>
    <row r="5842" spans="1:16" x14ac:dyDescent="0.25">
      <c r="A5842" s="4"/>
      <c r="B5842" s="4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</row>
    <row r="5843" spans="1:16" x14ac:dyDescent="0.25">
      <c r="A5843" s="4"/>
      <c r="B5843" s="4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</row>
    <row r="5844" spans="1:16" x14ac:dyDescent="0.25">
      <c r="A5844" s="4"/>
      <c r="B5844" s="4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</row>
    <row r="5845" spans="1:16" x14ac:dyDescent="0.25">
      <c r="A5845" s="4"/>
      <c r="B5845" s="4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</row>
    <row r="5846" spans="1:16" x14ac:dyDescent="0.25">
      <c r="A5846" s="4"/>
      <c r="B5846" s="4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</row>
    <row r="5847" spans="1:16" x14ac:dyDescent="0.25">
      <c r="A5847" s="4"/>
      <c r="B5847" s="4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</row>
    <row r="5848" spans="1:16" x14ac:dyDescent="0.25">
      <c r="A5848" s="4"/>
      <c r="B5848" s="4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</row>
    <row r="5849" spans="1:16" x14ac:dyDescent="0.25">
      <c r="A5849" s="4"/>
      <c r="B5849" s="4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</row>
    <row r="5850" spans="1:16" x14ac:dyDescent="0.25">
      <c r="A5850" s="4"/>
      <c r="B5850" s="4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</row>
    <row r="5851" spans="1:16" x14ac:dyDescent="0.25">
      <c r="A5851" s="4"/>
      <c r="B5851" s="4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</row>
    <row r="5852" spans="1:16" x14ac:dyDescent="0.25">
      <c r="A5852" s="4"/>
      <c r="B5852" s="4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</row>
    <row r="5853" spans="1:16" x14ac:dyDescent="0.25">
      <c r="A5853" s="4"/>
      <c r="B5853" s="4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</row>
    <row r="5854" spans="1:16" x14ac:dyDescent="0.25">
      <c r="A5854" s="4"/>
      <c r="B5854" s="4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</row>
    <row r="5855" spans="1:16" x14ac:dyDescent="0.25">
      <c r="A5855" s="4"/>
      <c r="B5855" s="4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</row>
    <row r="5856" spans="1:16" x14ac:dyDescent="0.25">
      <c r="A5856" s="4"/>
      <c r="B5856" s="4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</row>
    <row r="5857" spans="1:16" x14ac:dyDescent="0.25">
      <c r="A5857" s="4"/>
      <c r="B5857" s="4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</row>
    <row r="5858" spans="1:16" x14ac:dyDescent="0.25">
      <c r="A5858" s="4"/>
      <c r="B5858" s="4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</row>
    <row r="5859" spans="1:16" x14ac:dyDescent="0.25">
      <c r="A5859" s="4"/>
      <c r="B5859" s="4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</row>
    <row r="5860" spans="1:16" x14ac:dyDescent="0.25">
      <c r="A5860" s="4"/>
      <c r="B5860" s="4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</row>
    <row r="5861" spans="1:16" x14ac:dyDescent="0.25">
      <c r="A5861" s="4"/>
      <c r="B5861" s="4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</row>
    <row r="5862" spans="1:16" x14ac:dyDescent="0.25">
      <c r="A5862" s="4"/>
      <c r="B5862" s="4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</row>
    <row r="5863" spans="1:16" x14ac:dyDescent="0.25">
      <c r="A5863" s="4"/>
      <c r="B5863" s="4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</row>
    <row r="5864" spans="1:16" x14ac:dyDescent="0.25">
      <c r="A5864" s="4"/>
      <c r="B5864" s="4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</row>
    <row r="5865" spans="1:16" x14ac:dyDescent="0.25">
      <c r="A5865" s="4"/>
      <c r="B5865" s="4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</row>
    <row r="5866" spans="1:16" x14ac:dyDescent="0.25">
      <c r="A5866" s="4"/>
      <c r="B5866" s="4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</row>
    <row r="5867" spans="1:16" x14ac:dyDescent="0.25">
      <c r="A5867" s="4"/>
      <c r="B5867" s="4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</row>
    <row r="5868" spans="1:16" x14ac:dyDescent="0.25">
      <c r="A5868" s="4"/>
      <c r="B5868" s="4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</row>
    <row r="5869" spans="1:16" x14ac:dyDescent="0.25">
      <c r="A5869" s="4"/>
      <c r="B5869" s="4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</row>
    <row r="5870" spans="1:16" x14ac:dyDescent="0.25">
      <c r="A5870" s="4"/>
      <c r="B5870" s="4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</row>
    <row r="5871" spans="1:16" x14ac:dyDescent="0.25">
      <c r="A5871" s="4"/>
      <c r="B5871" s="4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</row>
    <row r="5872" spans="1:16" x14ac:dyDescent="0.25">
      <c r="A5872" s="4"/>
      <c r="B5872" s="4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</row>
    <row r="5873" spans="1:16" x14ac:dyDescent="0.25">
      <c r="A5873" s="4"/>
      <c r="B5873" s="4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</row>
    <row r="5874" spans="1:16" x14ac:dyDescent="0.25">
      <c r="A5874" s="4"/>
      <c r="B5874" s="4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</row>
    <row r="5875" spans="1:16" x14ac:dyDescent="0.25">
      <c r="A5875" s="4"/>
      <c r="B5875" s="4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</row>
    <row r="5876" spans="1:16" x14ac:dyDescent="0.25">
      <c r="A5876" s="4"/>
      <c r="B5876" s="4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</row>
    <row r="5877" spans="1:16" x14ac:dyDescent="0.25">
      <c r="A5877" s="4"/>
      <c r="B5877" s="4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</row>
    <row r="5878" spans="1:16" x14ac:dyDescent="0.25">
      <c r="A5878" s="4"/>
      <c r="B5878" s="4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</row>
    <row r="5879" spans="1:16" x14ac:dyDescent="0.25">
      <c r="A5879" s="4"/>
      <c r="B5879" s="4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</row>
    <row r="5880" spans="1:16" x14ac:dyDescent="0.25">
      <c r="A5880" s="4"/>
      <c r="B5880" s="4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</row>
    <row r="5881" spans="1:16" x14ac:dyDescent="0.25">
      <c r="A5881" s="4"/>
      <c r="B5881" s="4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</row>
    <row r="5882" spans="1:16" x14ac:dyDescent="0.25">
      <c r="A5882" s="4"/>
      <c r="B5882" s="4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</row>
    <row r="5883" spans="1:16" x14ac:dyDescent="0.25">
      <c r="A5883" s="4"/>
      <c r="B5883" s="4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</row>
    <row r="5884" spans="1:16" x14ac:dyDescent="0.25">
      <c r="A5884" s="4"/>
      <c r="B5884" s="4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</row>
    <row r="5885" spans="1:16" x14ac:dyDescent="0.25">
      <c r="A5885" s="4"/>
      <c r="B5885" s="4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</row>
    <row r="5886" spans="1:16" x14ac:dyDescent="0.25">
      <c r="A5886" s="4"/>
      <c r="B5886" s="4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</row>
    <row r="5887" spans="1:16" x14ac:dyDescent="0.25">
      <c r="A5887" s="4"/>
      <c r="B5887" s="4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</row>
    <row r="5888" spans="1:16" x14ac:dyDescent="0.25">
      <c r="A5888" s="4"/>
      <c r="B5888" s="4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</row>
    <row r="5889" spans="1:16" x14ac:dyDescent="0.25">
      <c r="A5889" s="4"/>
      <c r="B5889" s="4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</row>
    <row r="5890" spans="1:16" x14ac:dyDescent="0.25">
      <c r="A5890" s="4"/>
      <c r="B5890" s="4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</row>
    <row r="5891" spans="1:16" x14ac:dyDescent="0.25">
      <c r="A5891" s="4"/>
      <c r="B5891" s="4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</row>
    <row r="5892" spans="1:16" x14ac:dyDescent="0.25">
      <c r="A5892" s="4"/>
      <c r="B5892" s="4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</row>
    <row r="5893" spans="1:16" x14ac:dyDescent="0.25">
      <c r="A5893" s="4"/>
      <c r="B5893" s="4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</row>
    <row r="5894" spans="1:16" x14ac:dyDescent="0.25">
      <c r="A5894" s="4"/>
      <c r="B5894" s="4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</row>
    <row r="5895" spans="1:16" x14ac:dyDescent="0.25">
      <c r="A5895" s="4"/>
      <c r="B5895" s="4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</row>
    <row r="5896" spans="1:16" x14ac:dyDescent="0.25">
      <c r="A5896" s="4"/>
      <c r="B5896" s="4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</row>
    <row r="5897" spans="1:16" x14ac:dyDescent="0.25">
      <c r="A5897" s="4"/>
      <c r="B5897" s="4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</row>
    <row r="5898" spans="1:16" x14ac:dyDescent="0.25">
      <c r="A5898" s="4"/>
      <c r="B5898" s="4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</row>
    <row r="5899" spans="1:16" x14ac:dyDescent="0.25">
      <c r="A5899" s="4"/>
      <c r="B5899" s="4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</row>
    <row r="5900" spans="1:16" x14ac:dyDescent="0.25">
      <c r="A5900" s="4"/>
      <c r="B5900" s="4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</row>
    <row r="5901" spans="1:16" x14ac:dyDescent="0.25">
      <c r="A5901" s="4"/>
      <c r="B5901" s="4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</row>
    <row r="5902" spans="1:16" x14ac:dyDescent="0.25">
      <c r="A5902" s="4"/>
      <c r="B5902" s="4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</row>
    <row r="5903" spans="1:16" x14ac:dyDescent="0.25">
      <c r="A5903" s="4"/>
      <c r="B5903" s="4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</row>
    <row r="5904" spans="1:16" x14ac:dyDescent="0.25">
      <c r="A5904" s="4"/>
      <c r="B5904" s="4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</row>
    <row r="5905" spans="1:16" x14ac:dyDescent="0.25">
      <c r="A5905" s="4"/>
      <c r="B5905" s="4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</row>
    <row r="5906" spans="1:16" x14ac:dyDescent="0.25">
      <c r="A5906" s="4"/>
      <c r="B5906" s="4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</row>
    <row r="5907" spans="1:16" x14ac:dyDescent="0.25">
      <c r="A5907" s="4"/>
      <c r="B5907" s="4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</row>
    <row r="5908" spans="1:16" x14ac:dyDescent="0.25">
      <c r="A5908" s="4"/>
      <c r="B5908" s="4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</row>
    <row r="5909" spans="1:16" x14ac:dyDescent="0.25">
      <c r="A5909" s="4"/>
      <c r="B5909" s="4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</row>
    <row r="5910" spans="1:16" x14ac:dyDescent="0.25">
      <c r="A5910" s="4"/>
      <c r="B5910" s="4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</row>
    <row r="5911" spans="1:16" x14ac:dyDescent="0.25">
      <c r="A5911" s="4"/>
      <c r="B5911" s="4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</row>
    <row r="5912" spans="1:16" x14ac:dyDescent="0.25">
      <c r="A5912" s="4"/>
      <c r="B5912" s="4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</row>
    <row r="5913" spans="1:16" x14ac:dyDescent="0.25">
      <c r="A5913" s="4"/>
      <c r="B5913" s="4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</row>
    <row r="5914" spans="1:16" x14ac:dyDescent="0.25">
      <c r="A5914" s="4"/>
      <c r="B5914" s="4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</row>
    <row r="5915" spans="1:16" x14ac:dyDescent="0.25">
      <c r="A5915" s="4"/>
      <c r="B5915" s="4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</row>
    <row r="5916" spans="1:16" x14ac:dyDescent="0.25">
      <c r="A5916" s="4"/>
      <c r="B5916" s="4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</row>
    <row r="5917" spans="1:16" x14ac:dyDescent="0.25">
      <c r="A5917" s="4"/>
      <c r="B5917" s="4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</row>
    <row r="5918" spans="1:16" x14ac:dyDescent="0.25">
      <c r="A5918" s="4"/>
      <c r="B5918" s="4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</row>
    <row r="5919" spans="1:16" x14ac:dyDescent="0.25">
      <c r="A5919" s="4"/>
      <c r="B5919" s="4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</row>
    <row r="5920" spans="1:16" x14ac:dyDescent="0.25">
      <c r="A5920" s="4"/>
      <c r="B5920" s="4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</row>
    <row r="5921" spans="1:16" x14ac:dyDescent="0.25">
      <c r="A5921" s="4"/>
      <c r="B5921" s="4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</row>
    <row r="5922" spans="1:16" x14ac:dyDescent="0.25">
      <c r="A5922" s="4"/>
      <c r="B5922" s="4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</row>
    <row r="5923" spans="1:16" x14ac:dyDescent="0.25">
      <c r="A5923" s="4"/>
      <c r="B5923" s="4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</row>
    <row r="5924" spans="1:16" x14ac:dyDescent="0.25">
      <c r="A5924" s="4"/>
      <c r="B5924" s="4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</row>
    <row r="5925" spans="1:16" x14ac:dyDescent="0.25">
      <c r="A5925" s="4"/>
      <c r="B5925" s="4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</row>
    <row r="5926" spans="1:16" x14ac:dyDescent="0.25">
      <c r="A5926" s="4"/>
      <c r="B5926" s="4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</row>
    <row r="5927" spans="1:16" x14ac:dyDescent="0.25">
      <c r="A5927" s="4"/>
      <c r="B5927" s="4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</row>
    <row r="5928" spans="1:16" x14ac:dyDescent="0.25">
      <c r="A5928" s="4"/>
      <c r="B5928" s="4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</row>
    <row r="5929" spans="1:16" x14ac:dyDescent="0.25">
      <c r="A5929" s="4"/>
      <c r="B5929" s="4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</row>
    <row r="5930" spans="1:16" x14ac:dyDescent="0.25">
      <c r="A5930" s="4"/>
      <c r="B5930" s="4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</row>
    <row r="5931" spans="1:16" x14ac:dyDescent="0.25">
      <c r="A5931" s="4"/>
      <c r="B5931" s="4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</row>
    <row r="5932" spans="1:16" x14ac:dyDescent="0.25">
      <c r="A5932" s="4"/>
      <c r="B5932" s="4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</row>
    <row r="5933" spans="1:16" x14ac:dyDescent="0.25">
      <c r="A5933" s="4"/>
      <c r="B5933" s="4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</row>
    <row r="5934" spans="1:16" x14ac:dyDescent="0.25">
      <c r="A5934" s="4"/>
      <c r="B5934" s="4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</row>
    <row r="5935" spans="1:16" x14ac:dyDescent="0.25">
      <c r="A5935" s="4"/>
      <c r="B5935" s="4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</row>
    <row r="5936" spans="1:16" x14ac:dyDescent="0.25">
      <c r="A5936" s="4"/>
      <c r="B5936" s="4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</row>
    <row r="5937" spans="1:16" x14ac:dyDescent="0.25">
      <c r="A5937" s="4"/>
      <c r="B5937" s="4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</row>
    <row r="5938" spans="1:16" x14ac:dyDescent="0.25">
      <c r="A5938" s="4"/>
      <c r="B5938" s="4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</row>
    <row r="5939" spans="1:16" x14ac:dyDescent="0.25">
      <c r="A5939" s="4"/>
      <c r="B5939" s="4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</row>
    <row r="5940" spans="1:16" x14ac:dyDescent="0.25">
      <c r="A5940" s="4"/>
      <c r="B5940" s="4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</row>
    <row r="5941" spans="1:16" x14ac:dyDescent="0.25">
      <c r="A5941" s="4"/>
      <c r="B5941" s="4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</row>
    <row r="5942" spans="1:16" x14ac:dyDescent="0.25">
      <c r="A5942" s="4"/>
      <c r="B5942" s="4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</row>
    <row r="5943" spans="1:16" x14ac:dyDescent="0.25">
      <c r="A5943" s="4"/>
      <c r="B5943" s="4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</row>
    <row r="5944" spans="1:16" x14ac:dyDescent="0.25">
      <c r="A5944" s="4"/>
      <c r="B5944" s="4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</row>
    <row r="5945" spans="1:16" x14ac:dyDescent="0.25">
      <c r="A5945" s="4"/>
      <c r="B5945" s="4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</row>
    <row r="5946" spans="1:16" x14ac:dyDescent="0.25">
      <c r="A5946" s="4"/>
      <c r="B5946" s="4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</row>
    <row r="5947" spans="1:16" x14ac:dyDescent="0.25">
      <c r="A5947" s="4"/>
      <c r="B5947" s="4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</row>
    <row r="5948" spans="1:16" x14ac:dyDescent="0.25">
      <c r="A5948" s="4"/>
      <c r="B5948" s="4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</row>
    <row r="5949" spans="1:16" x14ac:dyDescent="0.25">
      <c r="A5949" s="4"/>
      <c r="B5949" s="4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</row>
    <row r="5950" spans="1:16" x14ac:dyDescent="0.25">
      <c r="A5950" s="4"/>
      <c r="B5950" s="4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</row>
    <row r="5951" spans="1:16" x14ac:dyDescent="0.25">
      <c r="A5951" s="4"/>
      <c r="B5951" s="4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</row>
    <row r="5952" spans="1:16" x14ac:dyDescent="0.25">
      <c r="A5952" s="4"/>
      <c r="B5952" s="4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</row>
    <row r="5953" spans="1:16" x14ac:dyDescent="0.25">
      <c r="A5953" s="4"/>
      <c r="B5953" s="4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</row>
    <row r="5954" spans="1:16" x14ac:dyDescent="0.25">
      <c r="A5954" s="4"/>
      <c r="B5954" s="4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</row>
    <row r="5955" spans="1:16" x14ac:dyDescent="0.25">
      <c r="A5955" s="4"/>
      <c r="B5955" s="4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</row>
    <row r="5956" spans="1:16" x14ac:dyDescent="0.25">
      <c r="A5956" s="4"/>
      <c r="B5956" s="4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</row>
    <row r="5957" spans="1:16" x14ac:dyDescent="0.25">
      <c r="A5957" s="4"/>
      <c r="B5957" s="4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</row>
    <row r="5958" spans="1:16" x14ac:dyDescent="0.25">
      <c r="A5958" s="4"/>
      <c r="B5958" s="4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</row>
    <row r="5959" spans="1:16" x14ac:dyDescent="0.25">
      <c r="A5959" s="4"/>
      <c r="B5959" s="4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</row>
    <row r="5960" spans="1:16" x14ac:dyDescent="0.25">
      <c r="A5960" s="4"/>
      <c r="B5960" s="4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</row>
    <row r="5961" spans="1:16" x14ac:dyDescent="0.25">
      <c r="A5961" s="4"/>
      <c r="B5961" s="4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</row>
    <row r="5962" spans="1:16" x14ac:dyDescent="0.25">
      <c r="A5962" s="4"/>
      <c r="B5962" s="4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</row>
    <row r="5963" spans="1:16" x14ac:dyDescent="0.25">
      <c r="A5963" s="4"/>
      <c r="B5963" s="4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</row>
    <row r="5964" spans="1:16" x14ac:dyDescent="0.25">
      <c r="A5964" s="4"/>
      <c r="B5964" s="4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</row>
    <row r="5965" spans="1:16" x14ac:dyDescent="0.25">
      <c r="A5965" s="4"/>
      <c r="B5965" s="4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</row>
    <row r="5966" spans="1:16" x14ac:dyDescent="0.25">
      <c r="A5966" s="4"/>
      <c r="B5966" s="4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</row>
    <row r="5967" spans="1:16" x14ac:dyDescent="0.25">
      <c r="A5967" s="4"/>
      <c r="B5967" s="4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</row>
    <row r="5968" spans="1:16" x14ac:dyDescent="0.25">
      <c r="A5968" s="4"/>
      <c r="B5968" s="4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</row>
    <row r="5969" spans="1:16" x14ac:dyDescent="0.25">
      <c r="A5969" s="4"/>
      <c r="B5969" s="4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</row>
    <row r="5970" spans="1:16" x14ac:dyDescent="0.25">
      <c r="A5970" s="4"/>
      <c r="B5970" s="4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</row>
    <row r="5971" spans="1:16" x14ac:dyDescent="0.25">
      <c r="A5971" s="4"/>
      <c r="B5971" s="4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</row>
    <row r="5972" spans="1:16" x14ac:dyDescent="0.25">
      <c r="A5972" s="4"/>
      <c r="B5972" s="4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</row>
    <row r="5973" spans="1:16" x14ac:dyDescent="0.25">
      <c r="A5973" s="4"/>
      <c r="B5973" s="4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</row>
    <row r="5974" spans="1:16" x14ac:dyDescent="0.25">
      <c r="A5974" s="4"/>
      <c r="B5974" s="4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</row>
    <row r="5975" spans="1:16" x14ac:dyDescent="0.25">
      <c r="A5975" s="4"/>
      <c r="B5975" s="4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</row>
    <row r="5976" spans="1:16" x14ac:dyDescent="0.25">
      <c r="A5976" s="4"/>
      <c r="B5976" s="4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</row>
    <row r="5977" spans="1:16" x14ac:dyDescent="0.25">
      <c r="A5977" s="4"/>
      <c r="B5977" s="4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</row>
    <row r="5978" spans="1:16" x14ac:dyDescent="0.25">
      <c r="A5978" s="4"/>
      <c r="B5978" s="4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</row>
    <row r="5979" spans="1:16" x14ac:dyDescent="0.25">
      <c r="A5979" s="4"/>
      <c r="B5979" s="4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</row>
    <row r="5980" spans="1:16" x14ac:dyDescent="0.25">
      <c r="A5980" s="4"/>
      <c r="B5980" s="4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</row>
    <row r="5981" spans="1:16" x14ac:dyDescent="0.25">
      <c r="A5981" s="4"/>
      <c r="B5981" s="4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</row>
    <row r="5982" spans="1:16" x14ac:dyDescent="0.25">
      <c r="A5982" s="4"/>
      <c r="B5982" s="4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</row>
    <row r="5983" spans="1:16" x14ac:dyDescent="0.25">
      <c r="A5983" s="4"/>
      <c r="B5983" s="4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</row>
    <row r="5984" spans="1:16" x14ac:dyDescent="0.25">
      <c r="A5984" s="4"/>
      <c r="B5984" s="4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</row>
    <row r="5985" spans="1:16" x14ac:dyDescent="0.25">
      <c r="A5985" s="4"/>
      <c r="B5985" s="4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</row>
    <row r="5986" spans="1:16" x14ac:dyDescent="0.25">
      <c r="A5986" s="4"/>
      <c r="B5986" s="4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</row>
    <row r="5987" spans="1:16" x14ac:dyDescent="0.25">
      <c r="A5987" s="4"/>
      <c r="B5987" s="4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</row>
    <row r="5988" spans="1:16" x14ac:dyDescent="0.25">
      <c r="A5988" s="4"/>
      <c r="B5988" s="4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</row>
    <row r="5989" spans="1:16" x14ac:dyDescent="0.25">
      <c r="A5989" s="4"/>
      <c r="B5989" s="4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</row>
    <row r="5990" spans="1:16" x14ac:dyDescent="0.25">
      <c r="A5990" s="4"/>
      <c r="B5990" s="4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</row>
    <row r="5991" spans="1:16" x14ac:dyDescent="0.25">
      <c r="A5991" s="4"/>
      <c r="B5991" s="4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</row>
    <row r="5992" spans="1:16" x14ac:dyDescent="0.25">
      <c r="A5992" s="4"/>
      <c r="B5992" s="4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</row>
    <row r="5993" spans="1:16" x14ac:dyDescent="0.25">
      <c r="A5993" s="4"/>
      <c r="B5993" s="4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</row>
    <row r="5994" spans="1:16" x14ac:dyDescent="0.25">
      <c r="A5994" s="4"/>
      <c r="B5994" s="4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</row>
    <row r="5995" spans="1:16" x14ac:dyDescent="0.25">
      <c r="A5995" s="4"/>
      <c r="B5995" s="4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</row>
    <row r="5996" spans="1:16" x14ac:dyDescent="0.25">
      <c r="A5996" s="4"/>
      <c r="B5996" s="4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</row>
    <row r="5997" spans="1:16" x14ac:dyDescent="0.25">
      <c r="A5997" s="4"/>
      <c r="B5997" s="4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</row>
    <row r="5998" spans="1:16" x14ac:dyDescent="0.25">
      <c r="A5998" s="4"/>
      <c r="B5998" s="4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</row>
    <row r="5999" spans="1:16" x14ac:dyDescent="0.25">
      <c r="A5999" s="4"/>
      <c r="B5999" s="4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</row>
    <row r="6000" spans="1:16" x14ac:dyDescent="0.25">
      <c r="A6000" s="4"/>
      <c r="B6000" s="4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</row>
    <row r="6001" spans="1:16" x14ac:dyDescent="0.25">
      <c r="A6001" s="4"/>
      <c r="B6001" s="4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</row>
    <row r="6002" spans="1:16" x14ac:dyDescent="0.25">
      <c r="A6002" s="4"/>
      <c r="B6002" s="4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</row>
    <row r="6003" spans="1:16" x14ac:dyDescent="0.25">
      <c r="A6003" s="4"/>
      <c r="B6003" s="4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</row>
    <row r="6004" spans="1:16" x14ac:dyDescent="0.25">
      <c r="A6004" s="4"/>
      <c r="B6004" s="4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</row>
    <row r="6005" spans="1:16" x14ac:dyDescent="0.25">
      <c r="A6005" s="4"/>
      <c r="B6005" s="4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</row>
    <row r="6006" spans="1:16" x14ac:dyDescent="0.25">
      <c r="A6006" s="4"/>
      <c r="B6006" s="4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</row>
    <row r="6007" spans="1:16" x14ac:dyDescent="0.25">
      <c r="A6007" s="4"/>
      <c r="B6007" s="4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</row>
    <row r="6008" spans="1:16" x14ac:dyDescent="0.25">
      <c r="A6008" s="4"/>
      <c r="B6008" s="4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</row>
    <row r="6009" spans="1:16" x14ac:dyDescent="0.25">
      <c r="A6009" s="4"/>
      <c r="B6009" s="4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</row>
    <row r="6010" spans="1:16" x14ac:dyDescent="0.25">
      <c r="A6010" s="4"/>
      <c r="B6010" s="4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</row>
    <row r="6011" spans="1:16" x14ac:dyDescent="0.25">
      <c r="A6011" s="4"/>
      <c r="B6011" s="4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</row>
    <row r="6012" spans="1:16" x14ac:dyDescent="0.25">
      <c r="A6012" s="4"/>
      <c r="B6012" s="4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</row>
    <row r="6013" spans="1:16" x14ac:dyDescent="0.25">
      <c r="A6013" s="4"/>
      <c r="B6013" s="4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</row>
    <row r="6014" spans="1:16" x14ac:dyDescent="0.25">
      <c r="A6014" s="4"/>
      <c r="B6014" s="4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</row>
    <row r="6015" spans="1:16" x14ac:dyDescent="0.25">
      <c r="A6015" s="4"/>
      <c r="B6015" s="4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</row>
    <row r="6016" spans="1:16" x14ac:dyDescent="0.25">
      <c r="A6016" s="4"/>
      <c r="B6016" s="4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</row>
    <row r="6017" spans="1:16" x14ac:dyDescent="0.25">
      <c r="A6017" s="4"/>
      <c r="B6017" s="4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</row>
    <row r="6018" spans="1:16" x14ac:dyDescent="0.25">
      <c r="A6018" s="4"/>
      <c r="B6018" s="4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</row>
    <row r="6019" spans="1:16" x14ac:dyDescent="0.25">
      <c r="A6019" s="4"/>
      <c r="B6019" s="4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</row>
    <row r="6020" spans="1:16" x14ac:dyDescent="0.25">
      <c r="A6020" s="4"/>
      <c r="B6020" s="4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</row>
    <row r="6021" spans="1:16" x14ac:dyDescent="0.25">
      <c r="A6021" s="4"/>
      <c r="B6021" s="4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</row>
    <row r="6022" spans="1:16" x14ac:dyDescent="0.25">
      <c r="A6022" s="4"/>
      <c r="B6022" s="4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</row>
    <row r="6023" spans="1:16" x14ac:dyDescent="0.25">
      <c r="A6023" s="4"/>
      <c r="B6023" s="4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</row>
    <row r="6024" spans="1:16" x14ac:dyDescent="0.25">
      <c r="A6024" s="4"/>
      <c r="B6024" s="4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</row>
    <row r="6025" spans="1:16" x14ac:dyDescent="0.25">
      <c r="A6025" s="4"/>
      <c r="B6025" s="4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</row>
    <row r="6026" spans="1:16" x14ac:dyDescent="0.25">
      <c r="A6026" s="4"/>
      <c r="B6026" s="4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</row>
    <row r="6027" spans="1:16" x14ac:dyDescent="0.25">
      <c r="A6027" s="4"/>
      <c r="B6027" s="4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</row>
    <row r="6028" spans="1:16" x14ac:dyDescent="0.25">
      <c r="A6028" s="4"/>
      <c r="B6028" s="4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</row>
    <row r="6029" spans="1:16" x14ac:dyDescent="0.25">
      <c r="A6029" s="4"/>
      <c r="B6029" s="4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</row>
    <row r="6030" spans="1:16" x14ac:dyDescent="0.25">
      <c r="A6030" s="4"/>
      <c r="B6030" s="4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</row>
    <row r="6031" spans="1:16" x14ac:dyDescent="0.25">
      <c r="A6031" s="4"/>
      <c r="B6031" s="4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</row>
    <row r="6032" spans="1:16" x14ac:dyDescent="0.25">
      <c r="A6032" s="4"/>
      <c r="B6032" s="4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</row>
    <row r="6033" spans="1:16" x14ac:dyDescent="0.25">
      <c r="A6033" s="4"/>
      <c r="B6033" s="4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</row>
    <row r="6034" spans="1:16" x14ac:dyDescent="0.25">
      <c r="A6034" s="4"/>
      <c r="B6034" s="4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</row>
    <row r="6035" spans="1:16" x14ac:dyDescent="0.25">
      <c r="A6035" s="4"/>
      <c r="B6035" s="4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</row>
    <row r="6036" spans="1:16" x14ac:dyDescent="0.25">
      <c r="A6036" s="4"/>
      <c r="B6036" s="4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</row>
    <row r="6037" spans="1:16" x14ac:dyDescent="0.25">
      <c r="A6037" s="4"/>
      <c r="B6037" s="4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</row>
    <row r="6038" spans="1:16" x14ac:dyDescent="0.25">
      <c r="A6038" s="4"/>
      <c r="B6038" s="4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</row>
    <row r="6039" spans="1:16" x14ac:dyDescent="0.25">
      <c r="A6039" s="4"/>
      <c r="B6039" s="4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</row>
    <row r="6040" spans="1:16" x14ac:dyDescent="0.25">
      <c r="A6040" s="4"/>
      <c r="B6040" s="4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</row>
    <row r="6041" spans="1:16" x14ac:dyDescent="0.25">
      <c r="A6041" s="4"/>
      <c r="B6041" s="4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</row>
    <row r="6042" spans="1:16" x14ac:dyDescent="0.25">
      <c r="A6042" s="4"/>
      <c r="B6042" s="4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</row>
    <row r="6043" spans="1:16" x14ac:dyDescent="0.25">
      <c r="A6043" s="4"/>
      <c r="B6043" s="4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</row>
    <row r="6044" spans="1:16" x14ac:dyDescent="0.25">
      <c r="A6044" s="4"/>
      <c r="B6044" s="4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</row>
    <row r="6045" spans="1:16" x14ac:dyDescent="0.25">
      <c r="A6045" s="4"/>
      <c r="B6045" s="4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</row>
    <row r="6046" spans="1:16" x14ac:dyDescent="0.25">
      <c r="A6046" s="4"/>
      <c r="B6046" s="4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</row>
    <row r="6047" spans="1:16" x14ac:dyDescent="0.25">
      <c r="A6047" s="4"/>
      <c r="B6047" s="4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</row>
    <row r="6048" spans="1:16" x14ac:dyDescent="0.25">
      <c r="A6048" s="4"/>
      <c r="B6048" s="4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</row>
    <row r="6049" spans="1:16" x14ac:dyDescent="0.25">
      <c r="A6049" s="4"/>
      <c r="B6049" s="4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</row>
    <row r="6050" spans="1:16" x14ac:dyDescent="0.25">
      <c r="A6050" s="4"/>
      <c r="B6050" s="4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</row>
    <row r="6051" spans="1:16" x14ac:dyDescent="0.25">
      <c r="A6051" s="4"/>
      <c r="B6051" s="4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</row>
    <row r="6052" spans="1:16" x14ac:dyDescent="0.25">
      <c r="A6052" s="4"/>
      <c r="B6052" s="4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</row>
    <row r="6053" spans="1:16" x14ac:dyDescent="0.25">
      <c r="A6053" s="4"/>
      <c r="B6053" s="4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</row>
    <row r="6054" spans="1:16" x14ac:dyDescent="0.25">
      <c r="A6054" s="4"/>
      <c r="B6054" s="4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</row>
    <row r="6055" spans="1:16" x14ac:dyDescent="0.25">
      <c r="A6055" s="4"/>
      <c r="B6055" s="4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</row>
    <row r="6056" spans="1:16" x14ac:dyDescent="0.25">
      <c r="A6056" s="4"/>
      <c r="B6056" s="4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</row>
    <row r="6057" spans="1:16" x14ac:dyDescent="0.25">
      <c r="A6057" s="4"/>
      <c r="B6057" s="4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</row>
    <row r="6058" spans="1:16" x14ac:dyDescent="0.25">
      <c r="A6058" s="4"/>
      <c r="B6058" s="4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</row>
    <row r="6059" spans="1:16" x14ac:dyDescent="0.25">
      <c r="A6059" s="4"/>
      <c r="B6059" s="4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</row>
    <row r="6060" spans="1:16" x14ac:dyDescent="0.25">
      <c r="A6060" s="4"/>
      <c r="B6060" s="4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</row>
    <row r="6061" spans="1:16" x14ac:dyDescent="0.25">
      <c r="A6061" s="4"/>
      <c r="B6061" s="4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</row>
    <row r="6062" spans="1:16" x14ac:dyDescent="0.25">
      <c r="A6062" s="4"/>
      <c r="B6062" s="4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</row>
    <row r="6063" spans="1:16" x14ac:dyDescent="0.25">
      <c r="A6063" s="4"/>
      <c r="B6063" s="4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</row>
    <row r="6064" spans="1:16" x14ac:dyDescent="0.25">
      <c r="A6064" s="4"/>
      <c r="B6064" s="4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</row>
    <row r="6065" spans="1:16" x14ac:dyDescent="0.25">
      <c r="A6065" s="4"/>
      <c r="B6065" s="4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</row>
    <row r="6066" spans="1:16" x14ac:dyDescent="0.25">
      <c r="A6066" s="4"/>
      <c r="B6066" s="4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</row>
    <row r="6067" spans="1:16" x14ac:dyDescent="0.25">
      <c r="A6067" s="4"/>
      <c r="B6067" s="4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</row>
    <row r="6068" spans="1:16" x14ac:dyDescent="0.25">
      <c r="A6068" s="4"/>
      <c r="B6068" s="4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</row>
    <row r="6069" spans="1:16" x14ac:dyDescent="0.25">
      <c r="A6069" s="4"/>
      <c r="B6069" s="4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</row>
    <row r="6070" spans="1:16" x14ac:dyDescent="0.25">
      <c r="A6070" s="4"/>
      <c r="B6070" s="4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</row>
    <row r="6071" spans="1:16" x14ac:dyDescent="0.25">
      <c r="A6071" s="4"/>
      <c r="B6071" s="4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</row>
    <row r="6072" spans="1:16" x14ac:dyDescent="0.25">
      <c r="A6072" s="4"/>
      <c r="B6072" s="4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</row>
    <row r="6073" spans="1:16" x14ac:dyDescent="0.25">
      <c r="A6073" s="4"/>
      <c r="B6073" s="4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</row>
    <row r="6074" spans="1:16" x14ac:dyDescent="0.25">
      <c r="A6074" s="4"/>
      <c r="B6074" s="4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</row>
    <row r="6075" spans="1:16" x14ac:dyDescent="0.25">
      <c r="A6075" s="4"/>
      <c r="B6075" s="4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</row>
    <row r="6076" spans="1:16" x14ac:dyDescent="0.25">
      <c r="A6076" s="4"/>
      <c r="B6076" s="4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</row>
    <row r="6077" spans="1:16" x14ac:dyDescent="0.25">
      <c r="A6077" s="4"/>
      <c r="B6077" s="4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</row>
    <row r="6078" spans="1:16" x14ac:dyDescent="0.25">
      <c r="A6078" s="4"/>
      <c r="B6078" s="4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</row>
    <row r="6079" spans="1:16" x14ac:dyDescent="0.25">
      <c r="A6079" s="4"/>
      <c r="B6079" s="4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</row>
    <row r="6080" spans="1:16" x14ac:dyDescent="0.25">
      <c r="A6080" s="4"/>
      <c r="B6080" s="4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</row>
    <row r="6081" spans="1:16" x14ac:dyDescent="0.25">
      <c r="A6081" s="4"/>
      <c r="B6081" s="4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</row>
    <row r="6082" spans="1:16" x14ac:dyDescent="0.25">
      <c r="A6082" s="4"/>
      <c r="B6082" s="4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</row>
    <row r="6083" spans="1:16" x14ac:dyDescent="0.25">
      <c r="A6083" s="4"/>
      <c r="B6083" s="4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</row>
    <row r="6084" spans="1:16" x14ac:dyDescent="0.25">
      <c r="A6084" s="4"/>
      <c r="B6084" s="4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</row>
    <row r="6085" spans="1:16" x14ac:dyDescent="0.25">
      <c r="A6085" s="4"/>
      <c r="B6085" s="4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</row>
    <row r="6086" spans="1:16" x14ac:dyDescent="0.25">
      <c r="A6086" s="4"/>
      <c r="B6086" s="4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</row>
    <row r="6087" spans="1:16" x14ac:dyDescent="0.25">
      <c r="A6087" s="4"/>
      <c r="B6087" s="4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</row>
    <row r="6088" spans="1:16" x14ac:dyDescent="0.25">
      <c r="A6088" s="4"/>
      <c r="B6088" s="4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</row>
    <row r="6089" spans="1:16" x14ac:dyDescent="0.25">
      <c r="A6089" s="4"/>
      <c r="B6089" s="4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</row>
    <row r="6090" spans="1:16" x14ac:dyDescent="0.25">
      <c r="A6090" s="4"/>
      <c r="B6090" s="4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</row>
    <row r="6091" spans="1:16" x14ac:dyDescent="0.25">
      <c r="A6091" s="4"/>
      <c r="B6091" s="4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</row>
    <row r="6092" spans="1:16" x14ac:dyDescent="0.25">
      <c r="A6092" s="4"/>
      <c r="B6092" s="4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</row>
    <row r="6093" spans="1:16" x14ac:dyDescent="0.25">
      <c r="A6093" s="4"/>
      <c r="B6093" s="4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</row>
    <row r="6094" spans="1:16" x14ac:dyDescent="0.25">
      <c r="A6094" s="4"/>
      <c r="B6094" s="4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</row>
    <row r="6095" spans="1:16" x14ac:dyDescent="0.25">
      <c r="A6095" s="4"/>
      <c r="B6095" s="4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</row>
    <row r="6096" spans="1:16" x14ac:dyDescent="0.25">
      <c r="A6096" s="4"/>
      <c r="B6096" s="4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</row>
    <row r="6097" spans="1:16" x14ac:dyDescent="0.25">
      <c r="A6097" s="4"/>
      <c r="B6097" s="4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</row>
    <row r="6098" spans="1:16" x14ac:dyDescent="0.25">
      <c r="A6098" s="4"/>
      <c r="B6098" s="4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</row>
    <row r="6099" spans="1:16" x14ac:dyDescent="0.25">
      <c r="A6099" s="4"/>
      <c r="B6099" s="4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</row>
    <row r="6100" spans="1:16" x14ac:dyDescent="0.25">
      <c r="A6100" s="4"/>
      <c r="B6100" s="4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</row>
    <row r="6101" spans="1:16" x14ac:dyDescent="0.25">
      <c r="A6101" s="4"/>
      <c r="B6101" s="4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</row>
    <row r="6102" spans="1:16" x14ac:dyDescent="0.25">
      <c r="A6102" s="4"/>
      <c r="B6102" s="4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</row>
    <row r="6103" spans="1:16" x14ac:dyDescent="0.25">
      <c r="A6103" s="4"/>
      <c r="B6103" s="4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</row>
    <row r="6104" spans="1:16" x14ac:dyDescent="0.25">
      <c r="A6104" s="4"/>
      <c r="B6104" s="4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</row>
    <row r="6105" spans="1:16" x14ac:dyDescent="0.25">
      <c r="A6105" s="4"/>
      <c r="B6105" s="4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</row>
    <row r="6106" spans="1:16" x14ac:dyDescent="0.25">
      <c r="A6106" s="4"/>
      <c r="B6106" s="4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</row>
    <row r="6107" spans="1:16" x14ac:dyDescent="0.25">
      <c r="A6107" s="4"/>
      <c r="B6107" s="4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</row>
    <row r="6108" spans="1:16" x14ac:dyDescent="0.25">
      <c r="A6108" s="4"/>
      <c r="B6108" s="4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</row>
    <row r="6109" spans="1:16" x14ac:dyDescent="0.25">
      <c r="A6109" s="4"/>
      <c r="B6109" s="4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</row>
    <row r="6110" spans="1:16" x14ac:dyDescent="0.25">
      <c r="A6110" s="4"/>
      <c r="B6110" s="4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</row>
    <row r="6111" spans="1:16" x14ac:dyDescent="0.25">
      <c r="A6111" s="4"/>
      <c r="B6111" s="4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</row>
    <row r="6112" spans="1:16" x14ac:dyDescent="0.25">
      <c r="A6112" s="4"/>
      <c r="B6112" s="4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</row>
    <row r="6113" spans="1:16" x14ac:dyDescent="0.25">
      <c r="A6113" s="4"/>
      <c r="B6113" s="4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</row>
    <row r="6114" spans="1:16" x14ac:dyDescent="0.25">
      <c r="A6114" s="4"/>
      <c r="B6114" s="4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</row>
    <row r="6115" spans="1:16" x14ac:dyDescent="0.25">
      <c r="A6115" s="4"/>
      <c r="B6115" s="4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</row>
    <row r="6116" spans="1:16" x14ac:dyDescent="0.25">
      <c r="A6116" s="4"/>
      <c r="B6116" s="4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</row>
    <row r="6117" spans="1:16" x14ac:dyDescent="0.25">
      <c r="A6117" s="4"/>
      <c r="B6117" s="4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</row>
    <row r="6118" spans="1:16" x14ac:dyDescent="0.25">
      <c r="A6118" s="4"/>
      <c r="B6118" s="4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</row>
    <row r="6119" spans="1:16" x14ac:dyDescent="0.25">
      <c r="A6119" s="4"/>
      <c r="B6119" s="4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</row>
    <row r="6120" spans="1:16" x14ac:dyDescent="0.25">
      <c r="A6120" s="4"/>
      <c r="B6120" s="4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</row>
    <row r="6121" spans="1:16" x14ac:dyDescent="0.25">
      <c r="A6121" s="4"/>
      <c r="B6121" s="4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</row>
    <row r="6122" spans="1:16" x14ac:dyDescent="0.25">
      <c r="A6122" s="4"/>
      <c r="B6122" s="4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</row>
    <row r="6123" spans="1:16" x14ac:dyDescent="0.25">
      <c r="A6123" s="4"/>
      <c r="B6123" s="4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</row>
    <row r="6124" spans="1:16" x14ac:dyDescent="0.25">
      <c r="A6124" s="4"/>
      <c r="B6124" s="4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</row>
    <row r="6125" spans="1:16" x14ac:dyDescent="0.25">
      <c r="A6125" s="4"/>
      <c r="B6125" s="4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</row>
    <row r="6126" spans="1:16" x14ac:dyDescent="0.25">
      <c r="A6126" s="4"/>
      <c r="B6126" s="4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</row>
    <row r="6127" spans="1:16" x14ac:dyDescent="0.25">
      <c r="A6127" s="4"/>
      <c r="B6127" s="4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</row>
    <row r="6128" spans="1:16" x14ac:dyDescent="0.25">
      <c r="A6128" s="4"/>
      <c r="B6128" s="4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</row>
    <row r="6129" spans="1:16" x14ac:dyDescent="0.25">
      <c r="A6129" s="4"/>
      <c r="B6129" s="4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</row>
    <row r="6130" spans="1:16" x14ac:dyDescent="0.25">
      <c r="A6130" s="4"/>
      <c r="B6130" s="4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</row>
    <row r="6131" spans="1:16" x14ac:dyDescent="0.25">
      <c r="A6131" s="4"/>
      <c r="B6131" s="4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</row>
    <row r="6132" spans="1:16" x14ac:dyDescent="0.25">
      <c r="A6132" s="4"/>
      <c r="B6132" s="4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</row>
    <row r="6133" spans="1:16" x14ac:dyDescent="0.25">
      <c r="A6133" s="4"/>
      <c r="B6133" s="4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</row>
    <row r="6134" spans="1:16" x14ac:dyDescent="0.25">
      <c r="A6134" s="4"/>
      <c r="B6134" s="4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</row>
    <row r="6135" spans="1:16" x14ac:dyDescent="0.25">
      <c r="A6135" s="4"/>
      <c r="B6135" s="4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</row>
    <row r="6136" spans="1:16" x14ac:dyDescent="0.25">
      <c r="A6136" s="4"/>
      <c r="B6136" s="4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</row>
    <row r="6137" spans="1:16" x14ac:dyDescent="0.25">
      <c r="A6137" s="4"/>
      <c r="B6137" s="4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</row>
    <row r="6138" spans="1:16" x14ac:dyDescent="0.25">
      <c r="A6138" s="4"/>
      <c r="B6138" s="4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</row>
    <row r="6139" spans="1:16" x14ac:dyDescent="0.25">
      <c r="A6139" s="4"/>
      <c r="B6139" s="4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</row>
    <row r="6140" spans="1:16" x14ac:dyDescent="0.25">
      <c r="A6140" s="4"/>
      <c r="B6140" s="4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</row>
    <row r="6141" spans="1:16" x14ac:dyDescent="0.25">
      <c r="A6141" s="4"/>
      <c r="B6141" s="4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</row>
    <row r="6142" spans="1:16" x14ac:dyDescent="0.25">
      <c r="A6142" s="4"/>
      <c r="B6142" s="4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</row>
    <row r="6143" spans="1:16" x14ac:dyDescent="0.25">
      <c r="A6143" s="4"/>
      <c r="B6143" s="4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</row>
    <row r="6144" spans="1:16" x14ac:dyDescent="0.25">
      <c r="A6144" s="4"/>
      <c r="B6144" s="4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</row>
    <row r="6145" spans="1:16" x14ac:dyDescent="0.25">
      <c r="A6145" s="4"/>
      <c r="B6145" s="4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</row>
    <row r="6146" spans="1:16" x14ac:dyDescent="0.25">
      <c r="A6146" s="4"/>
      <c r="B6146" s="4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</row>
    <row r="6147" spans="1:16" x14ac:dyDescent="0.25">
      <c r="A6147" s="4"/>
      <c r="B6147" s="4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</row>
    <row r="6148" spans="1:16" x14ac:dyDescent="0.25">
      <c r="A6148" s="4"/>
      <c r="B6148" s="4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</row>
    <row r="6149" spans="1:16" x14ac:dyDescent="0.25">
      <c r="A6149" s="4"/>
      <c r="B6149" s="4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</row>
    <row r="6150" spans="1:16" x14ac:dyDescent="0.25">
      <c r="A6150" s="4"/>
      <c r="B6150" s="4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</row>
    <row r="6151" spans="1:16" x14ac:dyDescent="0.25">
      <c r="A6151" s="4"/>
      <c r="B6151" s="4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</row>
    <row r="6152" spans="1:16" x14ac:dyDescent="0.25">
      <c r="A6152" s="4"/>
      <c r="B6152" s="4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</row>
    <row r="6153" spans="1:16" x14ac:dyDescent="0.25">
      <c r="A6153" s="4"/>
      <c r="B6153" s="4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</row>
    <row r="6154" spans="1:16" x14ac:dyDescent="0.25">
      <c r="A6154" s="4"/>
      <c r="B6154" s="4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</row>
    <row r="6155" spans="1:16" x14ac:dyDescent="0.25">
      <c r="A6155" s="4"/>
      <c r="B6155" s="4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</row>
    <row r="6156" spans="1:16" x14ac:dyDescent="0.25">
      <c r="A6156" s="4"/>
      <c r="B6156" s="4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</row>
    <row r="6157" spans="1:16" x14ac:dyDescent="0.25">
      <c r="A6157" s="4"/>
      <c r="B6157" s="4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</row>
    <row r="6158" spans="1:16" x14ac:dyDescent="0.25">
      <c r="A6158" s="4"/>
      <c r="B6158" s="4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</row>
    <row r="6159" spans="1:16" x14ac:dyDescent="0.25">
      <c r="A6159" s="4"/>
      <c r="B6159" s="4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</row>
    <row r="6160" spans="1:16" x14ac:dyDescent="0.25">
      <c r="A6160" s="4"/>
      <c r="B6160" s="4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</row>
    <row r="6161" spans="1:16" x14ac:dyDescent="0.25">
      <c r="A6161" s="4"/>
      <c r="B6161" s="4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</row>
    <row r="6162" spans="1:16" x14ac:dyDescent="0.25">
      <c r="A6162" s="4"/>
      <c r="B6162" s="4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</row>
    <row r="6163" spans="1:16" x14ac:dyDescent="0.25">
      <c r="A6163" s="4"/>
      <c r="B6163" s="4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</row>
    <row r="6164" spans="1:16" x14ac:dyDescent="0.25">
      <c r="A6164" s="4"/>
      <c r="B6164" s="4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</row>
    <row r="6165" spans="1:16" x14ac:dyDescent="0.25">
      <c r="A6165" s="4"/>
      <c r="B6165" s="4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</row>
    <row r="6166" spans="1:16" x14ac:dyDescent="0.25">
      <c r="A6166" s="4"/>
      <c r="B6166" s="4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</row>
    <row r="6167" spans="1:16" x14ac:dyDescent="0.25">
      <c r="A6167" s="4"/>
      <c r="B6167" s="4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</row>
    <row r="6168" spans="1:16" x14ac:dyDescent="0.25">
      <c r="A6168" s="4"/>
      <c r="B6168" s="4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</row>
    <row r="6169" spans="1:16" x14ac:dyDescent="0.25">
      <c r="A6169" s="4"/>
      <c r="B6169" s="4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</row>
    <row r="6170" spans="1:16" x14ac:dyDescent="0.25">
      <c r="A6170" s="4"/>
      <c r="B6170" s="4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</row>
    <row r="6171" spans="1:16" x14ac:dyDescent="0.25">
      <c r="A6171" s="4"/>
      <c r="B6171" s="4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</row>
    <row r="6172" spans="1:16" x14ac:dyDescent="0.25">
      <c r="A6172" s="4"/>
      <c r="B6172" s="4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</row>
    <row r="6173" spans="1:16" x14ac:dyDescent="0.25">
      <c r="A6173" s="4"/>
      <c r="B6173" s="4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</row>
    <row r="6174" spans="1:16" x14ac:dyDescent="0.25">
      <c r="A6174" s="4"/>
      <c r="B6174" s="4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</row>
    <row r="6175" spans="1:16" x14ac:dyDescent="0.25">
      <c r="A6175" s="4"/>
      <c r="B6175" s="4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</row>
    <row r="6176" spans="1:16" x14ac:dyDescent="0.25">
      <c r="A6176" s="4"/>
      <c r="B6176" s="4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</row>
    <row r="6177" spans="1:16" x14ac:dyDescent="0.25">
      <c r="A6177" s="4"/>
      <c r="B6177" s="4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</row>
    <row r="6178" spans="1:16" x14ac:dyDescent="0.25">
      <c r="A6178" s="4"/>
      <c r="B6178" s="4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</row>
    <row r="6179" spans="1:16" x14ac:dyDescent="0.25">
      <c r="A6179" s="4"/>
      <c r="B6179" s="4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</row>
    <row r="6180" spans="1:16" x14ac:dyDescent="0.25">
      <c r="A6180" s="4"/>
      <c r="B6180" s="4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</row>
    <row r="6181" spans="1:16" x14ac:dyDescent="0.25">
      <c r="A6181" s="4"/>
      <c r="B6181" s="4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</row>
    <row r="6182" spans="1:16" x14ac:dyDescent="0.25">
      <c r="A6182" s="4"/>
      <c r="B6182" s="4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</row>
    <row r="6183" spans="1:16" x14ac:dyDescent="0.25">
      <c r="A6183" s="4"/>
      <c r="B6183" s="4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</row>
    <row r="6184" spans="1:16" x14ac:dyDescent="0.25">
      <c r="A6184" s="4"/>
      <c r="B6184" s="4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</row>
    <row r="6185" spans="1:16" x14ac:dyDescent="0.25">
      <c r="A6185" s="4"/>
      <c r="B6185" s="4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</row>
    <row r="6186" spans="1:16" x14ac:dyDescent="0.25">
      <c r="A6186" s="4"/>
      <c r="B6186" s="4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</row>
    <row r="6187" spans="1:16" x14ac:dyDescent="0.25">
      <c r="A6187" s="4"/>
      <c r="B6187" s="4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</row>
    <row r="6188" spans="1:16" x14ac:dyDescent="0.25">
      <c r="A6188" s="4"/>
      <c r="B6188" s="4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</row>
    <row r="6189" spans="1:16" x14ac:dyDescent="0.25">
      <c r="A6189" s="4"/>
      <c r="B6189" s="4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</row>
    <row r="6190" spans="1:16" x14ac:dyDescent="0.25">
      <c r="A6190" s="4"/>
      <c r="B6190" s="4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</row>
    <row r="6191" spans="1:16" x14ac:dyDescent="0.25">
      <c r="A6191" s="4"/>
      <c r="B6191" s="4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</row>
    <row r="6192" spans="1:16" x14ac:dyDescent="0.25">
      <c r="A6192" s="4"/>
      <c r="B6192" s="4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</row>
    <row r="6193" spans="1:16" x14ac:dyDescent="0.25">
      <c r="A6193" s="4"/>
      <c r="B6193" s="4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</row>
    <row r="6194" spans="1:16" x14ac:dyDescent="0.25">
      <c r="A6194" s="4"/>
      <c r="B6194" s="4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</row>
    <row r="6195" spans="1:16" x14ac:dyDescent="0.25">
      <c r="A6195" s="4"/>
      <c r="B6195" s="4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</row>
    <row r="6196" spans="1:16" x14ac:dyDescent="0.25">
      <c r="A6196" s="4"/>
      <c r="B6196" s="4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</row>
    <row r="6197" spans="1:16" x14ac:dyDescent="0.25">
      <c r="A6197" s="4"/>
      <c r="B6197" s="4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</row>
    <row r="6198" spans="1:16" x14ac:dyDescent="0.25">
      <c r="A6198" s="4"/>
      <c r="B6198" s="4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</row>
    <row r="6199" spans="1:16" x14ac:dyDescent="0.25">
      <c r="A6199" s="4"/>
      <c r="B6199" s="4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</row>
    <row r="6200" spans="1:16" x14ac:dyDescent="0.25">
      <c r="A6200" s="4"/>
      <c r="B6200" s="4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</row>
    <row r="6201" spans="1:16" x14ac:dyDescent="0.25">
      <c r="A6201" s="4"/>
      <c r="B6201" s="4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</row>
    <row r="6202" spans="1:16" x14ac:dyDescent="0.25">
      <c r="A6202" s="4"/>
      <c r="B6202" s="4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</row>
    <row r="6203" spans="1:16" x14ac:dyDescent="0.25">
      <c r="A6203" s="4"/>
      <c r="B6203" s="4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</row>
    <row r="6204" spans="1:16" x14ac:dyDescent="0.25">
      <c r="A6204" s="4"/>
      <c r="B6204" s="4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</row>
    <row r="6205" spans="1:16" x14ac:dyDescent="0.25">
      <c r="A6205" s="4"/>
      <c r="B6205" s="4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</row>
    <row r="6206" spans="1:16" x14ac:dyDescent="0.25">
      <c r="A6206" s="4"/>
      <c r="B6206" s="4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</row>
    <row r="6207" spans="1:16" x14ac:dyDescent="0.25">
      <c r="A6207" s="4"/>
      <c r="B6207" s="4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</row>
    <row r="6208" spans="1:16" x14ac:dyDescent="0.25">
      <c r="A6208" s="4"/>
      <c r="B6208" s="4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</row>
    <row r="6209" spans="1:16" x14ac:dyDescent="0.25">
      <c r="A6209" s="4"/>
      <c r="B6209" s="4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</row>
    <row r="6210" spans="1:16" x14ac:dyDescent="0.25">
      <c r="A6210" s="4"/>
      <c r="B6210" s="4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</row>
    <row r="6211" spans="1:16" x14ac:dyDescent="0.25">
      <c r="A6211" s="4"/>
      <c r="B6211" s="4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</row>
    <row r="6212" spans="1:16" x14ac:dyDescent="0.25">
      <c r="A6212" s="4"/>
      <c r="B6212" s="4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</row>
    <row r="6213" spans="1:16" x14ac:dyDescent="0.25">
      <c r="A6213" s="4"/>
      <c r="B6213" s="4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</row>
    <row r="6214" spans="1:16" x14ac:dyDescent="0.25">
      <c r="A6214" s="4"/>
      <c r="B6214" s="4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</row>
    <row r="6215" spans="1:16" x14ac:dyDescent="0.25">
      <c r="A6215" s="4"/>
      <c r="B6215" s="4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</row>
    <row r="6216" spans="1:16" x14ac:dyDescent="0.25">
      <c r="A6216" s="4"/>
      <c r="B6216" s="4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</row>
    <row r="6217" spans="1:16" x14ac:dyDescent="0.25">
      <c r="A6217" s="4"/>
      <c r="B6217" s="4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</row>
    <row r="6218" spans="1:16" x14ac:dyDescent="0.25">
      <c r="A6218" s="4"/>
      <c r="B6218" s="4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</row>
    <row r="6219" spans="1:16" x14ac:dyDescent="0.25">
      <c r="A6219" s="4"/>
      <c r="B6219" s="4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</row>
    <row r="6220" spans="1:16" x14ac:dyDescent="0.25">
      <c r="A6220" s="4"/>
      <c r="B6220" s="4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</row>
    <row r="6221" spans="1:16" x14ac:dyDescent="0.25">
      <c r="A6221" s="4"/>
      <c r="B6221" s="4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</row>
    <row r="6222" spans="1:16" x14ac:dyDescent="0.25">
      <c r="A6222" s="4"/>
      <c r="B6222" s="4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</row>
    <row r="6223" spans="1:16" x14ac:dyDescent="0.25">
      <c r="A6223" s="4"/>
      <c r="B6223" s="4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</row>
    <row r="6224" spans="1:16" x14ac:dyDescent="0.25">
      <c r="A6224" s="4"/>
      <c r="B6224" s="4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</row>
    <row r="6225" spans="1:16" x14ac:dyDescent="0.25">
      <c r="A6225" s="4"/>
      <c r="B6225" s="4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</row>
    <row r="6226" spans="1:16" x14ac:dyDescent="0.25">
      <c r="A6226" s="4"/>
      <c r="B6226" s="4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</row>
    <row r="6227" spans="1:16" x14ac:dyDescent="0.25">
      <c r="A6227" s="4"/>
      <c r="B6227" s="4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</row>
    <row r="6228" spans="1:16" x14ac:dyDescent="0.25">
      <c r="A6228" s="4"/>
      <c r="B6228" s="4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</row>
    <row r="6229" spans="1:16" x14ac:dyDescent="0.25">
      <c r="A6229" s="4"/>
      <c r="B6229" s="4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</row>
    <row r="6230" spans="1:16" x14ac:dyDescent="0.25">
      <c r="A6230" s="4"/>
      <c r="B6230" s="4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</row>
    <row r="6231" spans="1:16" x14ac:dyDescent="0.25">
      <c r="A6231" s="4"/>
      <c r="B6231" s="4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</row>
    <row r="6232" spans="1:16" x14ac:dyDescent="0.25">
      <c r="A6232" s="4"/>
      <c r="B6232" s="4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</row>
    <row r="6233" spans="1:16" x14ac:dyDescent="0.25">
      <c r="A6233" s="4"/>
      <c r="B6233" s="4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</row>
    <row r="6234" spans="1:16" x14ac:dyDescent="0.25">
      <c r="A6234" s="4"/>
      <c r="B6234" s="4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</row>
    <row r="6235" spans="1:16" x14ac:dyDescent="0.25">
      <c r="A6235" s="4"/>
      <c r="B6235" s="4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</row>
    <row r="6236" spans="1:16" x14ac:dyDescent="0.25">
      <c r="A6236" s="4"/>
      <c r="B6236" s="4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</row>
    <row r="6237" spans="1:16" x14ac:dyDescent="0.25">
      <c r="A6237" s="4"/>
      <c r="B6237" s="4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</row>
    <row r="6238" spans="1:16" x14ac:dyDescent="0.25">
      <c r="A6238" s="4"/>
      <c r="B6238" s="4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</row>
    <row r="6239" spans="1:16" x14ac:dyDescent="0.25">
      <c r="A6239" s="4"/>
      <c r="B6239" s="4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</row>
    <row r="6240" spans="1:16" x14ac:dyDescent="0.25">
      <c r="A6240" s="4"/>
      <c r="B6240" s="4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</row>
    <row r="6241" spans="1:16" x14ac:dyDescent="0.25">
      <c r="A6241" s="4"/>
      <c r="B6241" s="4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</row>
    <row r="6242" spans="1:16" x14ac:dyDescent="0.25">
      <c r="A6242" s="4"/>
      <c r="B6242" s="4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</row>
    <row r="6243" spans="1:16" x14ac:dyDescent="0.25">
      <c r="A6243" s="4"/>
      <c r="B6243" s="4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</row>
    <row r="6244" spans="1:16" x14ac:dyDescent="0.25">
      <c r="A6244" s="4"/>
      <c r="B6244" s="4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</row>
    <row r="6245" spans="1:16" x14ac:dyDescent="0.25">
      <c r="A6245" s="4"/>
      <c r="B6245" s="4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</row>
    <row r="6246" spans="1:16" x14ac:dyDescent="0.25">
      <c r="A6246" s="4"/>
      <c r="B6246" s="4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</row>
    <row r="6247" spans="1:16" x14ac:dyDescent="0.25">
      <c r="A6247" s="4"/>
      <c r="B6247" s="4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</row>
    <row r="6248" spans="1:16" x14ac:dyDescent="0.25">
      <c r="A6248" s="4"/>
      <c r="B6248" s="4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</row>
    <row r="6249" spans="1:16" x14ac:dyDescent="0.25">
      <c r="A6249" s="4"/>
      <c r="B6249" s="4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</row>
    <row r="6250" spans="1:16" x14ac:dyDescent="0.25">
      <c r="A6250" s="4"/>
      <c r="B6250" s="4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</row>
    <row r="6251" spans="1:16" x14ac:dyDescent="0.25">
      <c r="A6251" s="4"/>
      <c r="B6251" s="4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</row>
    <row r="6252" spans="1:16" x14ac:dyDescent="0.25">
      <c r="A6252" s="4"/>
      <c r="B6252" s="4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</row>
    <row r="6253" spans="1:16" x14ac:dyDescent="0.25">
      <c r="A6253" s="4"/>
      <c r="B6253" s="4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</row>
    <row r="6254" spans="1:16" x14ac:dyDescent="0.25">
      <c r="A6254" s="4"/>
      <c r="B6254" s="4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</row>
    <row r="6255" spans="1:16" x14ac:dyDescent="0.25">
      <c r="A6255" s="4"/>
      <c r="B6255" s="4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</row>
    <row r="6256" spans="1:16" x14ac:dyDescent="0.25">
      <c r="A6256" s="4"/>
      <c r="B6256" s="4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</row>
    <row r="6257" spans="1:16" x14ac:dyDescent="0.25">
      <c r="A6257" s="4"/>
      <c r="B6257" s="4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</row>
    <row r="6258" spans="1:16" x14ac:dyDescent="0.25">
      <c r="A6258" s="4"/>
      <c r="B6258" s="4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</row>
    <row r="6259" spans="1:16" x14ac:dyDescent="0.25">
      <c r="A6259" s="4"/>
      <c r="B6259" s="4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</row>
    <row r="6260" spans="1:16" x14ac:dyDescent="0.25">
      <c r="A6260" s="4"/>
      <c r="B6260" s="4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</row>
    <row r="6261" spans="1:16" x14ac:dyDescent="0.25">
      <c r="A6261" s="4"/>
      <c r="B6261" s="4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</row>
    <row r="6262" spans="1:16" x14ac:dyDescent="0.25">
      <c r="A6262" s="4"/>
      <c r="B6262" s="4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</row>
    <row r="6263" spans="1:16" x14ac:dyDescent="0.25">
      <c r="A6263" s="4"/>
      <c r="B6263" s="4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</row>
    <row r="6264" spans="1:16" x14ac:dyDescent="0.25">
      <c r="A6264" s="4"/>
      <c r="B6264" s="4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</row>
    <row r="6265" spans="1:16" x14ac:dyDescent="0.25">
      <c r="A6265" s="4"/>
      <c r="B6265" s="4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</row>
    <row r="6266" spans="1:16" x14ac:dyDescent="0.25">
      <c r="A6266" s="4"/>
      <c r="B6266" s="4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</row>
    <row r="6267" spans="1:16" x14ac:dyDescent="0.25">
      <c r="A6267" s="4"/>
      <c r="B6267" s="4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</row>
    <row r="6268" spans="1:16" x14ac:dyDescent="0.25">
      <c r="A6268" s="4"/>
      <c r="B6268" s="4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</row>
    <row r="6269" spans="1:16" x14ac:dyDescent="0.25">
      <c r="A6269" s="4"/>
      <c r="B6269" s="4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</row>
    <row r="6270" spans="1:16" x14ac:dyDescent="0.25">
      <c r="A6270" s="4"/>
      <c r="B6270" s="4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</row>
    <row r="6271" spans="1:16" x14ac:dyDescent="0.25">
      <c r="A6271" s="4"/>
      <c r="B6271" s="4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</row>
    <row r="6272" spans="1:16" x14ac:dyDescent="0.25">
      <c r="A6272" s="4"/>
      <c r="B6272" s="4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</row>
    <row r="6273" spans="1:16" x14ac:dyDescent="0.25">
      <c r="A6273" s="4"/>
      <c r="B6273" s="4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</row>
    <row r="6274" spans="1:16" x14ac:dyDescent="0.25">
      <c r="A6274" s="4"/>
      <c r="B6274" s="4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</row>
    <row r="6275" spans="1:16" x14ac:dyDescent="0.25">
      <c r="A6275" s="4"/>
      <c r="B6275" s="4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</row>
    <row r="6276" spans="1:16" x14ac:dyDescent="0.25">
      <c r="A6276" s="4"/>
      <c r="B6276" s="4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</row>
    <row r="6277" spans="1:16" x14ac:dyDescent="0.25">
      <c r="A6277" s="4"/>
      <c r="B6277" s="4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</row>
    <row r="6278" spans="1:16" x14ac:dyDescent="0.25">
      <c r="A6278" s="4"/>
      <c r="B6278" s="4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</row>
    <row r="6279" spans="1:16" x14ac:dyDescent="0.25">
      <c r="A6279" s="4"/>
      <c r="B6279" s="4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</row>
    <row r="6280" spans="1:16" x14ac:dyDescent="0.25">
      <c r="A6280" s="4"/>
      <c r="B6280" s="4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</row>
    <row r="6281" spans="1:16" x14ac:dyDescent="0.25">
      <c r="A6281" s="4"/>
      <c r="B6281" s="4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</row>
    <row r="6282" spans="1:16" x14ac:dyDescent="0.25">
      <c r="A6282" s="4"/>
      <c r="B6282" s="4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</row>
    <row r="6283" spans="1:16" x14ac:dyDescent="0.25">
      <c r="A6283" s="4"/>
      <c r="B6283" s="4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</row>
    <row r="6284" spans="1:16" x14ac:dyDescent="0.25">
      <c r="A6284" s="4"/>
      <c r="B6284" s="4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</row>
    <row r="6285" spans="1:16" x14ac:dyDescent="0.25">
      <c r="A6285" s="4"/>
      <c r="B6285" s="4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</row>
    <row r="6286" spans="1:16" x14ac:dyDescent="0.25">
      <c r="A6286" s="4"/>
      <c r="B6286" s="4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</row>
    <row r="6287" spans="1:16" x14ac:dyDescent="0.25">
      <c r="A6287" s="4"/>
      <c r="B6287" s="4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</row>
    <row r="6288" spans="1:16" x14ac:dyDescent="0.25">
      <c r="A6288" s="4"/>
      <c r="B6288" s="4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</row>
    <row r="6289" spans="1:16" x14ac:dyDescent="0.25">
      <c r="A6289" s="4"/>
      <c r="B6289" s="4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</row>
    <row r="6290" spans="1:16" x14ac:dyDescent="0.25">
      <c r="A6290" s="4"/>
      <c r="B6290" s="4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</row>
    <row r="6291" spans="1:16" x14ac:dyDescent="0.25">
      <c r="A6291" s="4"/>
      <c r="B6291" s="4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</row>
    <row r="6292" spans="1:16" x14ac:dyDescent="0.25">
      <c r="A6292" s="4"/>
      <c r="B6292" s="4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</row>
    <row r="6293" spans="1:16" x14ac:dyDescent="0.25">
      <c r="A6293" s="4"/>
      <c r="B6293" s="4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</row>
    <row r="6294" spans="1:16" x14ac:dyDescent="0.25">
      <c r="A6294" s="4"/>
      <c r="B6294" s="4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</row>
    <row r="6295" spans="1:16" x14ac:dyDescent="0.25">
      <c r="A6295" s="4"/>
      <c r="B6295" s="4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</row>
    <row r="6296" spans="1:16" x14ac:dyDescent="0.25">
      <c r="A6296" s="4"/>
      <c r="B6296" s="4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</row>
    <row r="6297" spans="1:16" x14ac:dyDescent="0.25">
      <c r="A6297" s="4"/>
      <c r="B6297" s="4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</row>
    <row r="6298" spans="1:16" x14ac:dyDescent="0.25">
      <c r="A6298" s="4"/>
      <c r="B6298" s="4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</row>
    <row r="6299" spans="1:16" x14ac:dyDescent="0.25">
      <c r="A6299" s="4"/>
      <c r="B6299" s="4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</row>
    <row r="6300" spans="1:16" x14ac:dyDescent="0.25">
      <c r="A6300" s="4"/>
      <c r="B6300" s="4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</row>
    <row r="6301" spans="1:16" x14ac:dyDescent="0.25">
      <c r="A6301" s="4"/>
      <c r="B6301" s="4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</row>
    <row r="6302" spans="1:16" x14ac:dyDescent="0.25">
      <c r="A6302" s="4"/>
      <c r="B6302" s="4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</row>
    <row r="6303" spans="1:16" x14ac:dyDescent="0.25">
      <c r="A6303" s="4"/>
      <c r="B6303" s="4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</row>
    <row r="6304" spans="1:16" x14ac:dyDescent="0.25">
      <c r="A6304" s="4"/>
      <c r="B6304" s="4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</row>
    <row r="6305" spans="1:16" x14ac:dyDescent="0.25">
      <c r="A6305" s="4"/>
      <c r="B6305" s="4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</row>
    <row r="6306" spans="1:16" x14ac:dyDescent="0.25">
      <c r="A6306" s="4"/>
      <c r="B6306" s="4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</row>
    <row r="6307" spans="1:16" x14ac:dyDescent="0.25">
      <c r="A6307" s="4"/>
      <c r="B6307" s="4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</row>
    <row r="6308" spans="1:16" x14ac:dyDescent="0.25">
      <c r="A6308" s="4"/>
      <c r="B6308" s="4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</row>
    <row r="6309" spans="1:16" x14ac:dyDescent="0.25">
      <c r="A6309" s="4"/>
      <c r="B6309" s="4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</row>
    <row r="6310" spans="1:16" x14ac:dyDescent="0.25">
      <c r="A6310" s="4"/>
      <c r="B6310" s="4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</row>
    <row r="6311" spans="1:16" x14ac:dyDescent="0.25">
      <c r="A6311" s="4"/>
      <c r="B6311" s="4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</row>
    <row r="6312" spans="1:16" x14ac:dyDescent="0.25">
      <c r="A6312" s="4"/>
      <c r="B6312" s="4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</row>
    <row r="6313" spans="1:16" x14ac:dyDescent="0.25">
      <c r="A6313" s="4"/>
      <c r="B6313" s="4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</row>
    <row r="6314" spans="1:16" x14ac:dyDescent="0.25">
      <c r="A6314" s="4"/>
      <c r="B6314" s="4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</row>
    <row r="6315" spans="1:16" x14ac:dyDescent="0.25">
      <c r="A6315" s="4"/>
      <c r="B6315" s="4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</row>
    <row r="6316" spans="1:16" x14ac:dyDescent="0.25">
      <c r="A6316" s="4"/>
      <c r="B6316" s="4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</row>
    <row r="6317" spans="1:16" x14ac:dyDescent="0.25">
      <c r="A6317" s="4"/>
      <c r="B6317" s="4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</row>
    <row r="6318" spans="1:16" x14ac:dyDescent="0.25">
      <c r="A6318" s="4"/>
      <c r="B6318" s="4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</row>
    <row r="6319" spans="1:16" x14ac:dyDescent="0.25">
      <c r="A6319" s="4"/>
      <c r="B6319" s="4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</row>
    <row r="6320" spans="1:16" x14ac:dyDescent="0.25">
      <c r="A6320" s="4"/>
      <c r="B6320" s="4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</row>
    <row r="6321" spans="1:16" x14ac:dyDescent="0.25">
      <c r="A6321" s="4"/>
      <c r="B6321" s="4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</row>
    <row r="6322" spans="1:16" x14ac:dyDescent="0.25">
      <c r="A6322" s="4"/>
      <c r="B6322" s="4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</row>
    <row r="6323" spans="1:16" x14ac:dyDescent="0.25">
      <c r="A6323" s="4"/>
      <c r="B6323" s="4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</row>
    <row r="6324" spans="1:16" x14ac:dyDescent="0.25">
      <c r="A6324" s="4"/>
      <c r="B6324" s="4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</row>
    <row r="6325" spans="1:16" x14ac:dyDescent="0.25">
      <c r="A6325" s="4"/>
      <c r="B6325" s="4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</row>
    <row r="6326" spans="1:16" x14ac:dyDescent="0.25">
      <c r="A6326" s="4"/>
      <c r="B6326" s="4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</row>
    <row r="6327" spans="1:16" x14ac:dyDescent="0.25">
      <c r="A6327" s="4"/>
      <c r="B6327" s="4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</row>
    <row r="6328" spans="1:16" x14ac:dyDescent="0.25">
      <c r="A6328" s="4"/>
      <c r="B6328" s="4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</row>
    <row r="6329" spans="1:16" x14ac:dyDescent="0.25">
      <c r="A6329" s="4"/>
      <c r="B6329" s="4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</row>
    <row r="6330" spans="1:16" x14ac:dyDescent="0.25">
      <c r="A6330" s="4"/>
      <c r="B6330" s="4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</row>
    <row r="6331" spans="1:16" x14ac:dyDescent="0.25">
      <c r="A6331" s="4"/>
      <c r="B6331" s="4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</row>
    <row r="6332" spans="1:16" x14ac:dyDescent="0.25">
      <c r="A6332" s="4"/>
      <c r="B6332" s="4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</row>
    <row r="6333" spans="1:16" x14ac:dyDescent="0.25">
      <c r="A6333" s="4"/>
      <c r="B6333" s="4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</row>
    <row r="6334" spans="1:16" x14ac:dyDescent="0.25">
      <c r="A6334" s="4"/>
      <c r="B6334" s="4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</row>
    <row r="6335" spans="1:16" x14ac:dyDescent="0.25">
      <c r="A6335" s="4"/>
      <c r="B6335" s="4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</row>
    <row r="6336" spans="1:16" x14ac:dyDescent="0.25">
      <c r="A6336" s="4"/>
      <c r="B6336" s="4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</row>
    <row r="6337" spans="1:16" x14ac:dyDescent="0.25">
      <c r="A6337" s="4"/>
      <c r="B6337" s="4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</row>
    <row r="6338" spans="1:16" x14ac:dyDescent="0.25">
      <c r="A6338" s="4"/>
      <c r="B6338" s="4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</row>
    <row r="6339" spans="1:16" x14ac:dyDescent="0.25">
      <c r="A6339" s="4"/>
      <c r="B6339" s="4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</row>
    <row r="6340" spans="1:16" x14ac:dyDescent="0.25">
      <c r="A6340" s="4"/>
      <c r="B6340" s="4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</row>
    <row r="6341" spans="1:16" x14ac:dyDescent="0.25">
      <c r="A6341" s="4"/>
      <c r="B6341" s="4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</row>
    <row r="6342" spans="1:16" x14ac:dyDescent="0.25">
      <c r="A6342" s="4"/>
      <c r="B6342" s="4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</row>
    <row r="6343" spans="1:16" x14ac:dyDescent="0.25">
      <c r="A6343" s="4"/>
      <c r="B6343" s="4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</row>
    <row r="6344" spans="1:16" x14ac:dyDescent="0.25">
      <c r="A6344" s="4"/>
      <c r="B6344" s="4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</row>
    <row r="6345" spans="1:16" x14ac:dyDescent="0.25">
      <c r="A6345" s="4"/>
      <c r="B6345" s="4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</row>
    <row r="6346" spans="1:16" x14ac:dyDescent="0.25">
      <c r="A6346" s="4"/>
      <c r="B6346" s="4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</row>
    <row r="6347" spans="1:16" x14ac:dyDescent="0.25">
      <c r="A6347" s="4"/>
      <c r="B6347" s="4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</row>
    <row r="6348" spans="1:16" x14ac:dyDescent="0.25">
      <c r="A6348" s="4"/>
      <c r="B6348" s="4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</row>
    <row r="6349" spans="1:16" x14ac:dyDescent="0.25">
      <c r="A6349" s="4"/>
      <c r="B6349" s="4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</row>
    <row r="6350" spans="1:16" x14ac:dyDescent="0.25">
      <c r="A6350" s="4"/>
      <c r="B6350" s="4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</row>
    <row r="6351" spans="1:16" x14ac:dyDescent="0.25">
      <c r="A6351" s="4"/>
      <c r="B6351" s="4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</row>
    <row r="6352" spans="1:16" x14ac:dyDescent="0.25">
      <c r="A6352" s="4"/>
      <c r="B6352" s="4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</row>
    <row r="6353" spans="1:16" x14ac:dyDescent="0.25">
      <c r="A6353" s="4"/>
      <c r="B6353" s="4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</row>
    <row r="6354" spans="1:16" x14ac:dyDescent="0.25">
      <c r="A6354" s="4"/>
      <c r="B6354" s="4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</row>
    <row r="6355" spans="1:16" x14ac:dyDescent="0.25">
      <c r="A6355" s="4"/>
      <c r="B6355" s="4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</row>
    <row r="6356" spans="1:16" x14ac:dyDescent="0.25">
      <c r="A6356" s="4"/>
      <c r="B6356" s="4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</row>
    <row r="6357" spans="1:16" x14ac:dyDescent="0.25">
      <c r="A6357" s="4"/>
      <c r="B6357" s="4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</row>
    <row r="6358" spans="1:16" x14ac:dyDescent="0.25">
      <c r="A6358" s="4"/>
      <c r="B6358" s="4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</row>
    <row r="6359" spans="1:16" x14ac:dyDescent="0.25">
      <c r="A6359" s="4"/>
      <c r="B6359" s="4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</row>
    <row r="6360" spans="1:16" x14ac:dyDescent="0.25">
      <c r="A6360" s="4"/>
      <c r="B6360" s="4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</row>
    <row r="6361" spans="1:16" x14ac:dyDescent="0.25">
      <c r="A6361" s="4"/>
      <c r="B6361" s="4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</row>
    <row r="6362" spans="1:16" x14ac:dyDescent="0.25">
      <c r="A6362" s="4"/>
      <c r="B6362" s="4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</row>
    <row r="6363" spans="1:16" x14ac:dyDescent="0.25">
      <c r="A6363" s="4"/>
      <c r="B6363" s="4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</row>
    <row r="6364" spans="1:16" x14ac:dyDescent="0.25">
      <c r="A6364" s="4"/>
      <c r="B6364" s="4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</row>
    <row r="6365" spans="1:16" x14ac:dyDescent="0.25">
      <c r="A6365" s="4"/>
      <c r="B6365" s="4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</row>
    <row r="6366" spans="1:16" x14ac:dyDescent="0.25">
      <c r="A6366" s="4"/>
      <c r="B6366" s="4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</row>
    <row r="6367" spans="1:16" x14ac:dyDescent="0.25">
      <c r="A6367" s="4"/>
      <c r="B6367" s="4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</row>
    <row r="6368" spans="1:16" x14ac:dyDescent="0.25">
      <c r="A6368" s="4"/>
      <c r="B6368" s="4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</row>
    <row r="6369" spans="1:16" x14ac:dyDescent="0.25">
      <c r="A6369" s="4"/>
      <c r="B6369" s="4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</row>
    <row r="6370" spans="1:16" x14ac:dyDescent="0.25">
      <c r="A6370" s="4"/>
      <c r="B6370" s="4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</row>
    <row r="6371" spans="1:16" x14ac:dyDescent="0.25">
      <c r="A6371" s="4"/>
      <c r="B6371" s="4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</row>
    <row r="6372" spans="1:16" x14ac:dyDescent="0.25">
      <c r="A6372" s="4"/>
      <c r="B6372" s="4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</row>
    <row r="6373" spans="1:16" x14ac:dyDescent="0.25">
      <c r="A6373" s="4"/>
      <c r="B6373" s="4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</row>
    <row r="6374" spans="1:16" x14ac:dyDescent="0.25">
      <c r="A6374" s="4"/>
      <c r="B6374" s="4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</row>
    <row r="6375" spans="1:16" x14ac:dyDescent="0.25">
      <c r="A6375" s="4"/>
      <c r="B6375" s="4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</row>
    <row r="6376" spans="1:16" x14ac:dyDescent="0.25">
      <c r="A6376" s="4"/>
      <c r="B6376" s="4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</row>
    <row r="6377" spans="1:16" x14ac:dyDescent="0.25">
      <c r="A6377" s="4"/>
      <c r="B6377" s="4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</row>
    <row r="6378" spans="1:16" x14ac:dyDescent="0.25">
      <c r="A6378" s="4"/>
      <c r="B6378" s="4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</row>
    <row r="6379" spans="1:16" x14ac:dyDescent="0.25">
      <c r="A6379" s="4"/>
      <c r="B6379" s="4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</row>
    <row r="6380" spans="1:16" x14ac:dyDescent="0.25">
      <c r="A6380" s="4"/>
      <c r="B6380" s="4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</row>
    <row r="6381" spans="1:16" x14ac:dyDescent="0.25">
      <c r="A6381" s="4"/>
      <c r="B6381" s="4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</row>
    <row r="6382" spans="1:16" x14ac:dyDescent="0.25">
      <c r="A6382" s="4"/>
      <c r="B6382" s="4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</row>
    <row r="6383" spans="1:16" x14ac:dyDescent="0.25">
      <c r="A6383" s="4"/>
      <c r="B6383" s="4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</row>
    <row r="6384" spans="1:16" x14ac:dyDescent="0.25">
      <c r="A6384" s="4"/>
      <c r="B6384" s="4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</row>
    <row r="6385" spans="1:16" x14ac:dyDescent="0.25">
      <c r="A6385" s="4"/>
      <c r="B6385" s="4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</row>
    <row r="6386" spans="1:16" x14ac:dyDescent="0.25">
      <c r="A6386" s="4"/>
      <c r="B6386" s="4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</row>
    <row r="6387" spans="1:16" x14ac:dyDescent="0.25">
      <c r="A6387" s="4"/>
      <c r="B6387" s="4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</row>
    <row r="6388" spans="1:16" x14ac:dyDescent="0.25">
      <c r="A6388" s="4"/>
      <c r="B6388" s="4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</row>
    <row r="6389" spans="1:16" x14ac:dyDescent="0.25">
      <c r="A6389" s="4"/>
      <c r="B6389" s="4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</row>
    <row r="6390" spans="1:16" x14ac:dyDescent="0.25">
      <c r="A6390" s="4"/>
      <c r="B6390" s="4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</row>
    <row r="6391" spans="1:16" x14ac:dyDescent="0.25">
      <c r="A6391" s="4"/>
      <c r="B6391" s="4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</row>
    <row r="6392" spans="1:16" x14ac:dyDescent="0.25">
      <c r="A6392" s="4"/>
      <c r="B6392" s="4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</row>
    <row r="6393" spans="1:16" x14ac:dyDescent="0.25">
      <c r="A6393" s="4"/>
      <c r="B6393" s="4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</row>
    <row r="6394" spans="1:16" x14ac:dyDescent="0.25">
      <c r="A6394" s="4"/>
      <c r="B6394" s="4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</row>
    <row r="6395" spans="1:16" x14ac:dyDescent="0.25">
      <c r="A6395" s="4"/>
      <c r="B6395" s="4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</row>
    <row r="6396" spans="1:16" x14ac:dyDescent="0.25">
      <c r="A6396" s="4"/>
      <c r="B6396" s="4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</row>
    <row r="6397" spans="1:16" x14ac:dyDescent="0.25">
      <c r="A6397" s="4"/>
      <c r="B6397" s="4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</row>
    <row r="6398" spans="1:16" x14ac:dyDescent="0.25">
      <c r="A6398" s="4"/>
      <c r="B6398" s="4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</row>
    <row r="6399" spans="1:16" x14ac:dyDescent="0.25">
      <c r="A6399" s="4"/>
      <c r="B6399" s="4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</row>
    <row r="6400" spans="1:16" x14ac:dyDescent="0.25">
      <c r="A6400" s="4"/>
      <c r="B6400" s="4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</row>
    <row r="6401" spans="1:16" x14ac:dyDescent="0.25">
      <c r="A6401" s="4"/>
      <c r="B6401" s="4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</row>
    <row r="6402" spans="1:16" x14ac:dyDescent="0.25">
      <c r="A6402" s="4"/>
      <c r="B6402" s="4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</row>
    <row r="6403" spans="1:16" x14ac:dyDescent="0.25">
      <c r="A6403" s="4"/>
      <c r="B6403" s="4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</row>
    <row r="6404" spans="1:16" x14ac:dyDescent="0.25">
      <c r="A6404" s="4"/>
      <c r="B6404" s="4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</row>
    <row r="6405" spans="1:16" x14ac:dyDescent="0.25">
      <c r="A6405" s="4"/>
      <c r="B6405" s="4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</row>
    <row r="6406" spans="1:16" x14ac:dyDescent="0.25">
      <c r="A6406" s="4"/>
      <c r="B6406" s="4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</row>
    <row r="6407" spans="1:16" x14ac:dyDescent="0.25">
      <c r="A6407" s="4"/>
      <c r="B6407" s="4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</row>
    <row r="6408" spans="1:16" x14ac:dyDescent="0.25">
      <c r="A6408" s="4"/>
      <c r="B6408" s="4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</row>
    <row r="6409" spans="1:16" x14ac:dyDescent="0.25">
      <c r="A6409" s="4"/>
      <c r="B6409" s="4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</row>
    <row r="6410" spans="1:16" x14ac:dyDescent="0.25">
      <c r="A6410" s="4"/>
      <c r="B6410" s="4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</row>
    <row r="6411" spans="1:16" x14ac:dyDescent="0.25">
      <c r="A6411" s="4"/>
      <c r="B6411" s="4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</row>
    <row r="6412" spans="1:16" x14ac:dyDescent="0.25">
      <c r="A6412" s="4"/>
      <c r="B6412" s="4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</row>
    <row r="6413" spans="1:16" x14ac:dyDescent="0.25">
      <c r="A6413" s="4"/>
      <c r="B6413" s="4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</row>
    <row r="6414" spans="1:16" x14ac:dyDescent="0.25">
      <c r="A6414" s="4"/>
      <c r="B6414" s="4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</row>
    <row r="6415" spans="1:16" x14ac:dyDescent="0.25">
      <c r="A6415" s="4"/>
      <c r="B6415" s="4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</row>
    <row r="6416" spans="1:16" x14ac:dyDescent="0.25">
      <c r="A6416" s="4"/>
      <c r="B6416" s="4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</row>
    <row r="6417" spans="1:16" x14ac:dyDescent="0.25">
      <c r="A6417" s="4"/>
      <c r="B6417" s="4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</row>
    <row r="6418" spans="1:16" x14ac:dyDescent="0.25">
      <c r="A6418" s="4"/>
      <c r="B6418" s="4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</row>
    <row r="6419" spans="1:16" x14ac:dyDescent="0.25">
      <c r="A6419" s="4"/>
      <c r="B6419" s="4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</row>
    <row r="6420" spans="1:16" x14ac:dyDescent="0.25">
      <c r="A6420" s="4"/>
      <c r="B6420" s="4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</row>
    <row r="6421" spans="1:16" x14ac:dyDescent="0.25">
      <c r="A6421" s="4"/>
      <c r="B6421" s="4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</row>
    <row r="6422" spans="1:16" x14ac:dyDescent="0.25">
      <c r="A6422" s="4"/>
      <c r="B6422" s="4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</row>
    <row r="6423" spans="1:16" x14ac:dyDescent="0.25">
      <c r="A6423" s="4"/>
      <c r="B6423" s="4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</row>
    <row r="6424" spans="1:16" x14ac:dyDescent="0.25">
      <c r="A6424" s="4"/>
      <c r="B6424" s="4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</row>
    <row r="6425" spans="1:16" x14ac:dyDescent="0.25">
      <c r="A6425" s="4"/>
      <c r="B6425" s="4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</row>
    <row r="6426" spans="1:16" x14ac:dyDescent="0.25">
      <c r="A6426" s="4"/>
      <c r="B6426" s="4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</row>
    <row r="6427" spans="1:16" x14ac:dyDescent="0.25">
      <c r="A6427" s="4"/>
      <c r="B6427" s="4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</row>
    <row r="6428" spans="1:16" x14ac:dyDescent="0.25">
      <c r="A6428" s="4"/>
      <c r="B6428" s="4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</row>
    <row r="6429" spans="1:16" x14ac:dyDescent="0.25">
      <c r="A6429" s="4"/>
      <c r="B6429" s="4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</row>
    <row r="6430" spans="1:16" x14ac:dyDescent="0.25">
      <c r="A6430" s="4"/>
      <c r="B6430" s="4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</row>
    <row r="6431" spans="1:16" x14ac:dyDescent="0.25">
      <c r="A6431" s="4"/>
      <c r="B6431" s="4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</row>
    <row r="6432" spans="1:16" x14ac:dyDescent="0.25">
      <c r="A6432" s="4"/>
      <c r="B6432" s="4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</row>
    <row r="6433" spans="1:16" x14ac:dyDescent="0.25">
      <c r="A6433" s="4"/>
      <c r="B6433" s="4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</row>
    <row r="6434" spans="1:16" x14ac:dyDescent="0.25">
      <c r="A6434" s="4"/>
      <c r="B6434" s="4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</row>
    <row r="6435" spans="1:16" x14ac:dyDescent="0.25">
      <c r="A6435" s="4"/>
      <c r="B6435" s="4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</row>
    <row r="6436" spans="1:16" x14ac:dyDescent="0.25">
      <c r="A6436" s="4"/>
      <c r="B6436" s="4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</row>
    <row r="6437" spans="1:16" x14ac:dyDescent="0.25">
      <c r="A6437" s="4"/>
      <c r="B6437" s="4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</row>
    <row r="6438" spans="1:16" x14ac:dyDescent="0.25">
      <c r="A6438" s="4"/>
      <c r="B6438" s="4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</row>
    <row r="6439" spans="1:16" x14ac:dyDescent="0.25">
      <c r="A6439" s="4"/>
      <c r="B6439" s="4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</row>
    <row r="6440" spans="1:16" x14ac:dyDescent="0.25">
      <c r="A6440" s="4"/>
      <c r="B6440" s="4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</row>
    <row r="6441" spans="1:16" x14ac:dyDescent="0.25">
      <c r="A6441" s="4"/>
      <c r="B6441" s="4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</row>
    <row r="6442" spans="1:16" x14ac:dyDescent="0.25">
      <c r="A6442" s="4"/>
      <c r="B6442" s="4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</row>
    <row r="6443" spans="1:16" x14ac:dyDescent="0.25">
      <c r="A6443" s="4"/>
      <c r="B6443" s="4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</row>
    <row r="6444" spans="1:16" x14ac:dyDescent="0.25">
      <c r="A6444" s="4"/>
      <c r="B6444" s="4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</row>
    <row r="6445" spans="1:16" x14ac:dyDescent="0.25">
      <c r="A6445" s="4"/>
      <c r="B6445" s="4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</row>
    <row r="6446" spans="1:16" x14ac:dyDescent="0.25">
      <c r="A6446" s="4"/>
      <c r="B6446" s="4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</row>
    <row r="6447" spans="1:16" x14ac:dyDescent="0.25">
      <c r="A6447" s="4"/>
      <c r="B6447" s="4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</row>
    <row r="6448" spans="1:16" x14ac:dyDescent="0.25">
      <c r="A6448" s="4"/>
      <c r="B6448" s="4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</row>
    <row r="6449" spans="1:16" x14ac:dyDescent="0.25">
      <c r="A6449" s="4"/>
      <c r="B6449" s="4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</row>
    <row r="6450" spans="1:16" x14ac:dyDescent="0.25">
      <c r="A6450" s="4"/>
      <c r="B6450" s="4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</row>
    <row r="6451" spans="1:16" x14ac:dyDescent="0.25">
      <c r="A6451" s="4"/>
      <c r="B6451" s="4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</row>
    <row r="6452" spans="1:16" x14ac:dyDescent="0.25">
      <c r="A6452" s="4"/>
      <c r="B6452" s="4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</row>
    <row r="6453" spans="1:16" x14ac:dyDescent="0.25">
      <c r="A6453" s="4"/>
      <c r="B6453" s="4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</row>
    <row r="6454" spans="1:16" x14ac:dyDescent="0.25">
      <c r="A6454" s="4"/>
      <c r="B6454" s="4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</row>
    <row r="6455" spans="1:16" x14ac:dyDescent="0.25">
      <c r="A6455" s="4"/>
      <c r="B6455" s="4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</row>
    <row r="6456" spans="1:16" x14ac:dyDescent="0.25">
      <c r="A6456" s="4"/>
      <c r="B6456" s="4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</row>
    <row r="6457" spans="1:16" x14ac:dyDescent="0.25">
      <c r="A6457" s="4"/>
      <c r="B6457" s="4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</row>
    <row r="6458" spans="1:16" x14ac:dyDescent="0.25">
      <c r="A6458" s="4"/>
      <c r="B6458" s="4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</row>
    <row r="6459" spans="1:16" x14ac:dyDescent="0.25">
      <c r="A6459" s="4"/>
      <c r="B6459" s="4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</row>
    <row r="6460" spans="1:16" x14ac:dyDescent="0.25">
      <c r="A6460" s="4"/>
      <c r="B6460" s="4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</row>
    <row r="6461" spans="1:16" x14ac:dyDescent="0.25">
      <c r="A6461" s="4"/>
      <c r="B6461" s="4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</row>
    <row r="6462" spans="1:16" x14ac:dyDescent="0.25">
      <c r="A6462" s="4"/>
      <c r="B6462" s="4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</row>
    <row r="6463" spans="1:16" x14ac:dyDescent="0.25">
      <c r="A6463" s="4"/>
      <c r="B6463" s="4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</row>
    <row r="6464" spans="1:16" x14ac:dyDescent="0.25">
      <c r="A6464" s="4"/>
      <c r="B6464" s="4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</row>
    <row r="6465" spans="1:16" x14ac:dyDescent="0.25">
      <c r="A6465" s="4"/>
      <c r="B6465" s="4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</row>
    <row r="6466" spans="1:16" x14ac:dyDescent="0.25">
      <c r="A6466" s="4"/>
      <c r="B6466" s="4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</row>
    <row r="6467" spans="1:16" x14ac:dyDescent="0.25">
      <c r="A6467" s="4"/>
      <c r="B6467" s="4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</row>
    <row r="6468" spans="1:16" x14ac:dyDescent="0.25">
      <c r="A6468" s="4"/>
      <c r="B6468" s="4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</row>
    <row r="6469" spans="1:16" x14ac:dyDescent="0.25">
      <c r="A6469" s="4"/>
      <c r="B6469" s="4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</row>
    <row r="6470" spans="1:16" x14ac:dyDescent="0.25">
      <c r="A6470" s="4"/>
      <c r="B6470" s="4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</row>
    <row r="6471" spans="1:16" x14ac:dyDescent="0.25">
      <c r="A6471" s="4"/>
      <c r="B6471" s="4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</row>
    <row r="6472" spans="1:16" x14ac:dyDescent="0.25">
      <c r="A6472" s="4"/>
      <c r="B6472" s="4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</row>
    <row r="6473" spans="1:16" x14ac:dyDescent="0.25">
      <c r="A6473" s="4"/>
      <c r="B6473" s="4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</row>
    <row r="6474" spans="1:16" x14ac:dyDescent="0.25">
      <c r="A6474" s="4"/>
      <c r="B6474" s="4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</row>
    <row r="6475" spans="1:16" x14ac:dyDescent="0.25">
      <c r="A6475" s="4"/>
      <c r="B6475" s="4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</row>
    <row r="6476" spans="1:16" x14ac:dyDescent="0.25">
      <c r="A6476" s="4"/>
      <c r="B6476" s="4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</row>
    <row r="6477" spans="1:16" x14ac:dyDescent="0.25">
      <c r="A6477" s="4"/>
      <c r="B6477" s="4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</row>
    <row r="6478" spans="1:16" x14ac:dyDescent="0.25">
      <c r="A6478" s="4"/>
      <c r="B6478" s="4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</row>
    <row r="6479" spans="1:16" x14ac:dyDescent="0.25">
      <c r="A6479" s="4"/>
      <c r="B6479" s="4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</row>
    <row r="6480" spans="1:16" x14ac:dyDescent="0.25">
      <c r="A6480" s="4"/>
      <c r="B6480" s="4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</row>
    <row r="6481" spans="1:16" x14ac:dyDescent="0.25">
      <c r="A6481" s="4"/>
      <c r="B6481" s="4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</row>
    <row r="6482" spans="1:16" x14ac:dyDescent="0.25">
      <c r="A6482" s="4"/>
      <c r="B6482" s="4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</row>
    <row r="6483" spans="1:16" x14ac:dyDescent="0.25">
      <c r="A6483" s="4"/>
      <c r="B6483" s="4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</row>
    <row r="6484" spans="1:16" x14ac:dyDescent="0.25">
      <c r="A6484" s="4"/>
      <c r="B6484" s="4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</row>
    <row r="6485" spans="1:16" x14ac:dyDescent="0.25">
      <c r="A6485" s="4"/>
      <c r="B6485" s="4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</row>
    <row r="6486" spans="1:16" x14ac:dyDescent="0.25">
      <c r="A6486" s="4"/>
      <c r="B6486" s="4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</row>
    <row r="6487" spans="1:16" x14ac:dyDescent="0.25">
      <c r="A6487" s="4"/>
      <c r="B6487" s="4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</row>
    <row r="6488" spans="1:16" x14ac:dyDescent="0.25">
      <c r="A6488" s="4"/>
      <c r="B6488" s="4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</row>
    <row r="6489" spans="1:16" x14ac:dyDescent="0.25">
      <c r="A6489" s="4"/>
      <c r="B6489" s="4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</row>
    <row r="6490" spans="1:16" x14ac:dyDescent="0.25">
      <c r="A6490" s="4"/>
      <c r="B6490" s="4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</row>
    <row r="6491" spans="1:16" x14ac:dyDescent="0.25">
      <c r="A6491" s="4"/>
      <c r="B6491" s="4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</row>
    <row r="6492" spans="1:16" x14ac:dyDescent="0.25">
      <c r="A6492" s="4"/>
      <c r="B6492" s="4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</row>
    <row r="6493" spans="1:16" x14ac:dyDescent="0.25">
      <c r="A6493" s="4"/>
      <c r="B6493" s="4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</row>
    <row r="6494" spans="1:16" x14ac:dyDescent="0.25">
      <c r="A6494" s="4"/>
      <c r="B6494" s="4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</row>
    <row r="6495" spans="1:16" x14ac:dyDescent="0.25">
      <c r="A6495" s="4"/>
      <c r="B6495" s="4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</row>
    <row r="6496" spans="1:16" x14ac:dyDescent="0.25">
      <c r="A6496" s="4"/>
      <c r="B6496" s="4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</row>
    <row r="6497" spans="1:16" x14ac:dyDescent="0.25">
      <c r="A6497" s="4"/>
      <c r="B6497" s="4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</row>
    <row r="6498" spans="1:16" x14ac:dyDescent="0.25">
      <c r="A6498" s="4"/>
      <c r="B6498" s="4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</row>
    <row r="6499" spans="1:16" x14ac:dyDescent="0.25">
      <c r="A6499" s="4"/>
      <c r="B6499" s="4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</row>
    <row r="6500" spans="1:16" x14ac:dyDescent="0.25">
      <c r="A6500" s="4"/>
      <c r="B6500" s="4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</row>
    <row r="6501" spans="1:16" x14ac:dyDescent="0.25">
      <c r="A6501" s="4"/>
      <c r="B6501" s="4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</row>
    <row r="6502" spans="1:16" x14ac:dyDescent="0.25">
      <c r="A6502" s="4"/>
      <c r="B6502" s="4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</row>
    <row r="6503" spans="1:16" x14ac:dyDescent="0.25">
      <c r="A6503" s="4"/>
      <c r="B6503" s="4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</row>
    <row r="6504" spans="1:16" x14ac:dyDescent="0.25">
      <c r="A6504" s="4"/>
      <c r="B6504" s="4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</row>
    <row r="6505" spans="1:16" x14ac:dyDescent="0.25">
      <c r="A6505" s="4"/>
      <c r="B6505" s="4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</row>
    <row r="6506" spans="1:16" x14ac:dyDescent="0.25">
      <c r="A6506" s="4"/>
      <c r="B6506" s="4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</row>
    <row r="6507" spans="1:16" x14ac:dyDescent="0.25">
      <c r="A6507" s="4"/>
      <c r="B6507" s="4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</row>
    <row r="6508" spans="1:16" x14ac:dyDescent="0.25">
      <c r="A6508" s="4"/>
      <c r="B6508" s="4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</row>
    <row r="6509" spans="1:16" x14ac:dyDescent="0.25">
      <c r="A6509" s="4"/>
      <c r="B6509" s="4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</row>
    <row r="6510" spans="1:16" x14ac:dyDescent="0.25">
      <c r="A6510" s="4"/>
      <c r="B6510" s="4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</row>
    <row r="6511" spans="1:16" x14ac:dyDescent="0.25">
      <c r="A6511" s="4"/>
      <c r="B6511" s="4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</row>
    <row r="6512" spans="1:16" x14ac:dyDescent="0.25">
      <c r="A6512" s="4"/>
      <c r="B6512" s="4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</row>
    <row r="6513" spans="1:16" x14ac:dyDescent="0.25">
      <c r="A6513" s="4"/>
      <c r="B6513" s="4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</row>
    <row r="6514" spans="1:16" x14ac:dyDescent="0.25">
      <c r="A6514" s="4"/>
      <c r="B6514" s="4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</row>
    <row r="6515" spans="1:16" x14ac:dyDescent="0.25">
      <c r="A6515" s="4"/>
      <c r="B6515" s="4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</row>
    <row r="6516" spans="1:16" x14ac:dyDescent="0.25">
      <c r="A6516" s="4"/>
      <c r="B6516" s="4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</row>
    <row r="6517" spans="1:16" x14ac:dyDescent="0.25">
      <c r="A6517" s="4"/>
      <c r="B6517" s="4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</row>
    <row r="6518" spans="1:16" x14ac:dyDescent="0.25">
      <c r="A6518" s="4"/>
      <c r="B6518" s="4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</row>
    <row r="6519" spans="1:16" x14ac:dyDescent="0.25">
      <c r="A6519" s="4"/>
      <c r="B6519" s="4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</row>
    <row r="6520" spans="1:16" x14ac:dyDescent="0.25">
      <c r="A6520" s="4"/>
      <c r="B6520" s="4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</row>
    <row r="6521" spans="1:16" x14ac:dyDescent="0.25">
      <c r="A6521" s="4"/>
      <c r="B6521" s="4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</row>
    <row r="6522" spans="1:16" x14ac:dyDescent="0.25">
      <c r="A6522" s="4"/>
      <c r="B6522" s="4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</row>
    <row r="6523" spans="1:16" x14ac:dyDescent="0.25">
      <c r="A6523" s="4"/>
      <c r="B6523" s="4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</row>
    <row r="6524" spans="1:16" x14ac:dyDescent="0.25">
      <c r="A6524" s="4"/>
      <c r="B6524" s="4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</row>
    <row r="6525" spans="1:16" x14ac:dyDescent="0.25">
      <c r="A6525" s="4"/>
      <c r="B6525" s="4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</row>
    <row r="6526" spans="1:16" x14ac:dyDescent="0.25">
      <c r="A6526" s="4"/>
      <c r="B6526" s="4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</row>
    <row r="6527" spans="1:16" x14ac:dyDescent="0.25">
      <c r="A6527" s="4"/>
      <c r="B6527" s="4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</row>
    <row r="6528" spans="1:16" x14ac:dyDescent="0.25">
      <c r="A6528" s="4"/>
      <c r="B6528" s="4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</row>
    <row r="6529" spans="1:16" x14ac:dyDescent="0.25">
      <c r="A6529" s="4"/>
      <c r="B6529" s="4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</row>
    <row r="6530" spans="1:16" x14ac:dyDescent="0.25">
      <c r="A6530" s="4"/>
      <c r="B6530" s="4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</row>
    <row r="6531" spans="1:16" x14ac:dyDescent="0.25">
      <c r="A6531" s="4"/>
      <c r="B6531" s="4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</row>
    <row r="6532" spans="1:16" x14ac:dyDescent="0.25">
      <c r="A6532" s="4"/>
      <c r="B6532" s="4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</row>
    <row r="6533" spans="1:16" x14ac:dyDescent="0.25">
      <c r="A6533" s="4"/>
      <c r="B6533" s="4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</row>
    <row r="6534" spans="1:16" x14ac:dyDescent="0.25">
      <c r="A6534" s="4"/>
      <c r="B6534" s="4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</row>
    <row r="6535" spans="1:16" x14ac:dyDescent="0.25">
      <c r="A6535" s="4"/>
      <c r="B6535" s="4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</row>
    <row r="6536" spans="1:16" x14ac:dyDescent="0.25">
      <c r="A6536" s="4"/>
      <c r="B6536" s="4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</row>
    <row r="6537" spans="1:16" x14ac:dyDescent="0.25">
      <c r="A6537" s="4"/>
      <c r="B6537" s="4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</row>
    <row r="6538" spans="1:16" x14ac:dyDescent="0.25">
      <c r="A6538" s="4"/>
      <c r="B6538" s="4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</row>
    <row r="6539" spans="1:16" x14ac:dyDescent="0.25">
      <c r="A6539" s="4"/>
      <c r="B6539" s="4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</row>
    <row r="6540" spans="1:16" x14ac:dyDescent="0.25">
      <c r="A6540" s="4"/>
      <c r="B6540" s="4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</row>
    <row r="6541" spans="1:16" x14ac:dyDescent="0.25">
      <c r="A6541" s="4"/>
      <c r="B6541" s="4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</row>
    <row r="6542" spans="1:16" x14ac:dyDescent="0.25">
      <c r="A6542" s="4"/>
      <c r="B6542" s="4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</row>
    <row r="6543" spans="1:16" x14ac:dyDescent="0.25">
      <c r="A6543" s="4"/>
      <c r="B6543" s="4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</row>
    <row r="6544" spans="1:16" x14ac:dyDescent="0.25">
      <c r="A6544" s="4"/>
      <c r="B6544" s="4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</row>
    <row r="6545" spans="1:16" x14ac:dyDescent="0.25">
      <c r="A6545" s="4"/>
      <c r="B6545" s="4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</row>
    <row r="6546" spans="1:16" x14ac:dyDescent="0.25">
      <c r="A6546" s="4"/>
      <c r="B6546" s="4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</row>
    <row r="6547" spans="1:16" x14ac:dyDescent="0.25">
      <c r="A6547" s="4"/>
      <c r="B6547" s="4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</row>
    <row r="6548" spans="1:16" x14ac:dyDescent="0.25">
      <c r="A6548" s="4"/>
      <c r="B6548" s="4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</row>
    <row r="6549" spans="1:16" x14ac:dyDescent="0.25">
      <c r="A6549" s="4"/>
      <c r="B6549" s="4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</row>
    <row r="6550" spans="1:16" x14ac:dyDescent="0.25">
      <c r="A6550" s="4"/>
      <c r="B6550" s="4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</row>
    <row r="6551" spans="1:16" x14ac:dyDescent="0.25">
      <c r="A6551" s="4"/>
      <c r="B6551" s="4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</row>
    <row r="6552" spans="1:16" x14ac:dyDescent="0.25">
      <c r="A6552" s="4"/>
      <c r="B6552" s="4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</row>
    <row r="6553" spans="1:16" x14ac:dyDescent="0.25">
      <c r="A6553" s="4"/>
      <c r="B6553" s="4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</row>
    <row r="6554" spans="1:16" x14ac:dyDescent="0.25">
      <c r="A6554" s="4"/>
      <c r="B6554" s="4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</row>
    <row r="6555" spans="1:16" x14ac:dyDescent="0.25">
      <c r="A6555" s="4"/>
      <c r="B6555" s="4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</row>
    <row r="6556" spans="1:16" x14ac:dyDescent="0.25">
      <c r="A6556" s="4"/>
      <c r="B6556" s="4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</row>
    <row r="6557" spans="1:16" x14ac:dyDescent="0.25">
      <c r="A6557" s="4"/>
      <c r="B6557" s="4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</row>
    <row r="6558" spans="1:16" x14ac:dyDescent="0.25">
      <c r="A6558" s="4"/>
      <c r="B6558" s="4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</row>
    <row r="6559" spans="1:16" x14ac:dyDescent="0.25">
      <c r="A6559" s="4"/>
      <c r="B6559" s="4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</row>
    <row r="6560" spans="1:16" x14ac:dyDescent="0.25">
      <c r="A6560" s="4"/>
      <c r="B6560" s="4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</row>
    <row r="6561" spans="1:16" x14ac:dyDescent="0.25">
      <c r="A6561" s="4"/>
      <c r="B6561" s="4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</row>
    <row r="6562" spans="1:16" x14ac:dyDescent="0.25">
      <c r="A6562" s="4"/>
      <c r="B6562" s="4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</row>
    <row r="6563" spans="1:16" x14ac:dyDescent="0.25">
      <c r="A6563" s="4"/>
      <c r="B6563" s="4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</row>
    <row r="6564" spans="1:16" x14ac:dyDescent="0.25">
      <c r="A6564" s="4"/>
      <c r="B6564" s="4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</row>
    <row r="6565" spans="1:16" x14ac:dyDescent="0.25">
      <c r="A6565" s="4"/>
      <c r="B6565" s="4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</row>
    <row r="6566" spans="1:16" x14ac:dyDescent="0.25">
      <c r="A6566" s="4"/>
      <c r="B6566" s="4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</row>
    <row r="6567" spans="1:16" x14ac:dyDescent="0.25">
      <c r="A6567" s="4"/>
      <c r="B6567" s="4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</row>
    <row r="6568" spans="1:16" x14ac:dyDescent="0.25">
      <c r="A6568" s="4"/>
      <c r="B6568" s="4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</row>
    <row r="6569" spans="1:16" x14ac:dyDescent="0.25">
      <c r="A6569" s="4"/>
      <c r="B6569" s="4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</row>
    <row r="6570" spans="1:16" x14ac:dyDescent="0.25">
      <c r="A6570" s="4"/>
      <c r="B6570" s="4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</row>
    <row r="6571" spans="1:16" x14ac:dyDescent="0.25">
      <c r="A6571" s="4"/>
      <c r="B6571" s="4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</row>
    <row r="6572" spans="1:16" x14ac:dyDescent="0.25">
      <c r="A6572" s="4"/>
      <c r="B6572" s="4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</row>
    <row r="6573" spans="1:16" x14ac:dyDescent="0.25">
      <c r="A6573" s="4"/>
      <c r="B6573" s="4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</row>
    <row r="6574" spans="1:16" x14ac:dyDescent="0.25">
      <c r="A6574" s="4"/>
      <c r="B6574" s="4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</row>
    <row r="6575" spans="1:16" x14ac:dyDescent="0.25">
      <c r="A6575" s="4"/>
      <c r="B6575" s="4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</row>
    <row r="6576" spans="1:16" x14ac:dyDescent="0.25">
      <c r="A6576" s="4"/>
      <c r="B6576" s="4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</row>
    <row r="6577" spans="1:16" x14ac:dyDescent="0.25">
      <c r="A6577" s="4"/>
      <c r="B6577" s="4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</row>
    <row r="6578" spans="1:16" x14ac:dyDescent="0.25">
      <c r="A6578" s="4"/>
      <c r="B6578" s="4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</row>
    <row r="6579" spans="1:16" x14ac:dyDescent="0.25">
      <c r="A6579" s="4"/>
      <c r="B6579" s="4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</row>
    <row r="6580" spans="1:16" x14ac:dyDescent="0.25">
      <c r="A6580" s="4"/>
      <c r="B6580" s="4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</row>
    <row r="6581" spans="1:16" x14ac:dyDescent="0.25">
      <c r="A6581" s="4"/>
      <c r="B6581" s="4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</row>
    <row r="6582" spans="1:16" x14ac:dyDescent="0.25">
      <c r="A6582" s="4"/>
      <c r="B6582" s="4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</row>
    <row r="6583" spans="1:16" x14ac:dyDescent="0.25">
      <c r="A6583" s="4"/>
      <c r="B6583" s="4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</row>
    <row r="6584" spans="1:16" x14ac:dyDescent="0.25">
      <c r="A6584" s="4"/>
      <c r="B6584" s="4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</row>
    <row r="6585" spans="1:16" x14ac:dyDescent="0.25">
      <c r="A6585" s="4"/>
      <c r="B6585" s="4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</row>
    <row r="6586" spans="1:16" x14ac:dyDescent="0.25">
      <c r="A6586" s="4"/>
      <c r="B6586" s="4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</row>
    <row r="6587" spans="1:16" x14ac:dyDescent="0.25">
      <c r="A6587" s="4"/>
      <c r="B6587" s="4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</row>
    <row r="6588" spans="1:16" x14ac:dyDescent="0.25">
      <c r="A6588" s="4"/>
      <c r="B6588" s="4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</row>
    <row r="6589" spans="1:16" x14ac:dyDescent="0.25">
      <c r="A6589" s="4"/>
      <c r="B6589" s="4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</row>
    <row r="6590" spans="1:16" x14ac:dyDescent="0.25">
      <c r="A6590" s="4"/>
      <c r="B6590" s="4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</row>
    <row r="6591" spans="1:16" x14ac:dyDescent="0.25">
      <c r="A6591" s="4"/>
      <c r="B6591" s="4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</row>
    <row r="6592" spans="1:16" x14ac:dyDescent="0.25">
      <c r="A6592" s="4"/>
      <c r="B6592" s="4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</row>
    <row r="6593" spans="1:16" x14ac:dyDescent="0.25">
      <c r="A6593" s="4"/>
      <c r="B6593" s="4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</row>
    <row r="6594" spans="1:16" x14ac:dyDescent="0.25">
      <c r="A6594" s="4"/>
      <c r="B6594" s="4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</row>
    <row r="6595" spans="1:16" x14ac:dyDescent="0.25">
      <c r="A6595" s="4"/>
      <c r="B6595" s="4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</row>
    <row r="6596" spans="1:16" x14ac:dyDescent="0.25">
      <c r="A6596" s="4"/>
      <c r="B6596" s="4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</row>
    <row r="6597" spans="1:16" x14ac:dyDescent="0.25">
      <c r="A6597" s="4"/>
      <c r="B6597" s="4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</row>
    <row r="6598" spans="1:16" x14ac:dyDescent="0.25">
      <c r="A6598" s="4"/>
      <c r="B6598" s="4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</row>
    <row r="6599" spans="1:16" x14ac:dyDescent="0.25">
      <c r="A6599" s="4"/>
      <c r="B6599" s="4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</row>
    <row r="6600" spans="1:16" x14ac:dyDescent="0.25">
      <c r="A6600" s="4"/>
      <c r="B6600" s="4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</row>
    <row r="6601" spans="1:16" x14ac:dyDescent="0.25">
      <c r="A6601" s="4"/>
      <c r="B6601" s="4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</row>
    <row r="6602" spans="1:16" x14ac:dyDescent="0.25">
      <c r="A6602" s="4"/>
      <c r="B6602" s="4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</row>
    <row r="6603" spans="1:16" x14ac:dyDescent="0.25">
      <c r="A6603" s="4"/>
      <c r="B6603" s="4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</row>
    <row r="6604" spans="1:16" x14ac:dyDescent="0.25">
      <c r="A6604" s="4"/>
      <c r="B6604" s="4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</row>
    <row r="6605" spans="1:16" x14ac:dyDescent="0.25">
      <c r="A6605" s="4"/>
      <c r="B6605" s="4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</row>
    <row r="6606" spans="1:16" x14ac:dyDescent="0.25">
      <c r="A6606" s="4"/>
      <c r="B6606" s="4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</row>
    <row r="6607" spans="1:16" x14ac:dyDescent="0.25">
      <c r="A6607" s="4"/>
      <c r="B6607" s="4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</row>
    <row r="6608" spans="1:16" x14ac:dyDescent="0.25">
      <c r="A6608" s="4"/>
      <c r="B6608" s="4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</row>
    <row r="6609" spans="1:16" x14ac:dyDescent="0.25">
      <c r="A6609" s="4"/>
      <c r="B6609" s="4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</row>
    <row r="6610" spans="1:16" x14ac:dyDescent="0.25">
      <c r="A6610" s="4"/>
      <c r="B6610" s="4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</row>
    <row r="6611" spans="1:16" x14ac:dyDescent="0.25">
      <c r="A6611" s="4"/>
      <c r="B6611" s="4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</row>
    <row r="6612" spans="1:16" x14ac:dyDescent="0.25">
      <c r="A6612" s="4"/>
      <c r="B6612" s="4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</row>
    <row r="6613" spans="1:16" x14ac:dyDescent="0.25">
      <c r="A6613" s="4"/>
      <c r="B6613" s="4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</row>
    <row r="6614" spans="1:16" x14ac:dyDescent="0.25">
      <c r="A6614" s="4"/>
      <c r="B6614" s="4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</row>
    <row r="6615" spans="1:16" x14ac:dyDescent="0.25">
      <c r="A6615" s="4"/>
      <c r="B6615" s="4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</row>
    <row r="6616" spans="1:16" x14ac:dyDescent="0.25">
      <c r="A6616" s="4"/>
      <c r="B6616" s="4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</row>
    <row r="6617" spans="1:16" x14ac:dyDescent="0.25">
      <c r="A6617" s="4"/>
      <c r="B6617" s="4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</row>
    <row r="6618" spans="1:16" x14ac:dyDescent="0.25">
      <c r="A6618" s="4"/>
      <c r="B6618" s="4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</row>
    <row r="6619" spans="1:16" x14ac:dyDescent="0.25">
      <c r="A6619" s="4"/>
      <c r="B6619" s="4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</row>
    <row r="6620" spans="1:16" x14ac:dyDescent="0.25">
      <c r="A6620" s="4"/>
      <c r="B6620" s="4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</row>
    <row r="6621" spans="1:16" x14ac:dyDescent="0.25">
      <c r="A6621" s="4"/>
      <c r="B6621" s="4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</row>
    <row r="6622" spans="1:16" x14ac:dyDescent="0.25">
      <c r="A6622" s="4"/>
      <c r="B6622" s="4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</row>
    <row r="6623" spans="1:16" x14ac:dyDescent="0.25">
      <c r="A6623" s="4"/>
      <c r="B6623" s="4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</row>
    <row r="6624" spans="1:16" x14ac:dyDescent="0.25">
      <c r="A6624" s="4"/>
      <c r="B6624" s="4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</row>
    <row r="6625" spans="1:16" x14ac:dyDescent="0.25">
      <c r="A6625" s="4"/>
      <c r="B6625" s="4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</row>
    <row r="6626" spans="1:16" x14ac:dyDescent="0.25">
      <c r="A6626" s="4"/>
      <c r="B6626" s="4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</row>
    <row r="6627" spans="1:16" x14ac:dyDescent="0.25">
      <c r="A6627" s="4"/>
      <c r="B6627" s="4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</row>
    <row r="6628" spans="1:16" x14ac:dyDescent="0.25">
      <c r="A6628" s="4"/>
      <c r="B6628" s="4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</row>
    <row r="6629" spans="1:16" x14ac:dyDescent="0.25">
      <c r="A6629" s="4"/>
      <c r="B6629" s="4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</row>
    <row r="6630" spans="1:16" x14ac:dyDescent="0.25">
      <c r="A6630" s="4"/>
      <c r="B6630" s="4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</row>
    <row r="6631" spans="1:16" x14ac:dyDescent="0.25">
      <c r="A6631" s="4"/>
      <c r="B6631" s="4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</row>
    <row r="6632" spans="1:16" x14ac:dyDescent="0.25">
      <c r="A6632" s="4"/>
      <c r="B6632" s="4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</row>
    <row r="6633" spans="1:16" x14ac:dyDescent="0.25">
      <c r="A6633" s="4"/>
      <c r="B6633" s="4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</row>
    <row r="6634" spans="1:16" x14ac:dyDescent="0.25">
      <c r="A6634" s="4"/>
      <c r="B6634" s="4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</row>
    <row r="6635" spans="1:16" x14ac:dyDescent="0.25">
      <c r="A6635" s="4"/>
      <c r="B6635" s="4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</row>
    <row r="6636" spans="1:16" x14ac:dyDescent="0.25">
      <c r="A6636" s="4"/>
      <c r="B6636" s="4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</row>
    <row r="6637" spans="1:16" x14ac:dyDescent="0.25">
      <c r="A6637" s="4"/>
      <c r="B6637" s="4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</row>
    <row r="6638" spans="1:16" x14ac:dyDescent="0.25">
      <c r="A6638" s="4"/>
      <c r="B6638" s="4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</row>
    <row r="6639" spans="1:16" x14ac:dyDescent="0.25">
      <c r="A6639" s="4"/>
      <c r="B6639" s="4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</row>
    <row r="6640" spans="1:16" x14ac:dyDescent="0.25">
      <c r="A6640" s="4"/>
      <c r="B6640" s="4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</row>
    <row r="6641" spans="1:16" x14ac:dyDescent="0.25">
      <c r="A6641" s="4"/>
      <c r="B6641" s="4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</row>
    <row r="6642" spans="1:16" x14ac:dyDescent="0.25">
      <c r="A6642" s="4"/>
      <c r="B6642" s="4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</row>
    <row r="6643" spans="1:16" x14ac:dyDescent="0.25">
      <c r="A6643" s="4"/>
      <c r="B6643" s="4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</row>
    <row r="6644" spans="1:16" x14ac:dyDescent="0.25">
      <c r="A6644" s="4"/>
      <c r="B6644" s="4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</row>
    <row r="6645" spans="1:16" x14ac:dyDescent="0.25">
      <c r="A6645" s="4"/>
      <c r="B6645" s="4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</row>
    <row r="6646" spans="1:16" x14ac:dyDescent="0.25">
      <c r="A6646" s="4"/>
      <c r="B6646" s="4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</row>
    <row r="6647" spans="1:16" x14ac:dyDescent="0.25">
      <c r="A6647" s="4"/>
      <c r="B6647" s="4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</row>
    <row r="6648" spans="1:16" x14ac:dyDescent="0.25">
      <c r="A6648" s="4"/>
      <c r="B6648" s="4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</row>
    <row r="6649" spans="1:16" x14ac:dyDescent="0.25">
      <c r="A6649" s="4"/>
      <c r="B6649" s="4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</row>
    <row r="6650" spans="1:16" x14ac:dyDescent="0.25">
      <c r="A6650" s="4"/>
      <c r="B6650" s="4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</row>
    <row r="6651" spans="1:16" x14ac:dyDescent="0.25">
      <c r="A6651" s="4"/>
      <c r="B6651" s="4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</row>
    <row r="6652" spans="1:16" x14ac:dyDescent="0.25">
      <c r="A6652" s="4"/>
      <c r="B6652" s="4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</row>
    <row r="6653" spans="1:16" x14ac:dyDescent="0.25">
      <c r="A6653" s="4"/>
      <c r="B6653" s="4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</row>
    <row r="6654" spans="1:16" x14ac:dyDescent="0.25">
      <c r="A6654" s="4"/>
      <c r="B6654" s="4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</row>
    <row r="6655" spans="1:16" x14ac:dyDescent="0.25">
      <c r="A6655" s="4"/>
      <c r="B6655" s="4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</row>
    <row r="6656" spans="1:16" x14ac:dyDescent="0.25">
      <c r="A6656" s="4"/>
      <c r="B6656" s="4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</row>
    <row r="6657" spans="1:16" x14ac:dyDescent="0.25">
      <c r="A6657" s="4"/>
      <c r="B6657" s="4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</row>
    <row r="6658" spans="1:16" x14ac:dyDescent="0.25">
      <c r="A6658" s="4"/>
      <c r="B6658" s="4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</row>
    <row r="6659" spans="1:16" x14ac:dyDescent="0.25">
      <c r="A6659" s="4"/>
      <c r="B6659" s="4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</row>
    <row r="6660" spans="1:16" x14ac:dyDescent="0.25">
      <c r="A6660" s="4"/>
      <c r="B6660" s="4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</row>
    <row r="6661" spans="1:16" x14ac:dyDescent="0.25">
      <c r="A6661" s="4"/>
      <c r="B6661" s="4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</row>
    <row r="6662" spans="1:16" x14ac:dyDescent="0.25">
      <c r="A6662" s="4"/>
      <c r="B6662" s="4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</row>
    <row r="6663" spans="1:16" x14ac:dyDescent="0.25">
      <c r="A6663" s="4"/>
      <c r="B6663" s="4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</row>
    <row r="6664" spans="1:16" x14ac:dyDescent="0.25">
      <c r="A6664" s="4"/>
      <c r="B6664" s="4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</row>
    <row r="6665" spans="1:16" x14ac:dyDescent="0.25">
      <c r="A6665" s="4"/>
      <c r="B6665" s="4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</row>
    <row r="6666" spans="1:16" x14ac:dyDescent="0.25">
      <c r="A6666" s="4"/>
      <c r="B6666" s="4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</row>
    <row r="6667" spans="1:16" x14ac:dyDescent="0.25">
      <c r="A6667" s="4"/>
      <c r="B6667" s="4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</row>
    <row r="6668" spans="1:16" x14ac:dyDescent="0.25">
      <c r="A6668" s="4"/>
      <c r="B6668" s="4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</row>
    <row r="6669" spans="1:16" x14ac:dyDescent="0.25">
      <c r="A6669" s="4"/>
      <c r="B6669" s="4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</row>
    <row r="6670" spans="1:16" x14ac:dyDescent="0.25">
      <c r="A6670" s="4"/>
      <c r="B6670" s="4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</row>
    <row r="6671" spans="1:16" x14ac:dyDescent="0.25">
      <c r="A6671" s="4"/>
      <c r="B6671" s="4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</row>
    <row r="6672" spans="1:16" x14ac:dyDescent="0.25">
      <c r="A6672" s="4"/>
      <c r="B6672" s="4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</row>
    <row r="6673" spans="1:16" x14ac:dyDescent="0.25">
      <c r="A6673" s="4"/>
      <c r="B6673" s="4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</row>
    <row r="6674" spans="1:16" x14ac:dyDescent="0.25">
      <c r="A6674" s="4"/>
      <c r="B6674" s="4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</row>
    <row r="6675" spans="1:16" x14ac:dyDescent="0.25">
      <c r="A6675" s="4"/>
      <c r="B6675" s="4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</row>
    <row r="6676" spans="1:16" x14ac:dyDescent="0.25">
      <c r="A6676" s="4"/>
      <c r="B6676" s="4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</row>
    <row r="6677" spans="1:16" x14ac:dyDescent="0.25">
      <c r="A6677" s="4"/>
      <c r="B6677" s="4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</row>
    <row r="6678" spans="1:16" x14ac:dyDescent="0.25">
      <c r="A6678" s="4"/>
      <c r="B6678" s="4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</row>
    <row r="6679" spans="1:16" x14ac:dyDescent="0.25">
      <c r="A6679" s="4"/>
      <c r="B6679" s="4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</row>
    <row r="6680" spans="1:16" x14ac:dyDescent="0.25">
      <c r="A6680" s="4"/>
      <c r="B6680" s="4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</row>
    <row r="6681" spans="1:16" x14ac:dyDescent="0.25">
      <c r="A6681" s="4"/>
      <c r="B6681" s="4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</row>
    <row r="6682" spans="1:16" x14ac:dyDescent="0.25">
      <c r="A6682" s="4"/>
      <c r="B6682" s="4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</row>
    <row r="6683" spans="1:16" x14ac:dyDescent="0.25">
      <c r="A6683" s="4"/>
      <c r="B6683" s="4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</row>
    <row r="6684" spans="1:16" x14ac:dyDescent="0.25">
      <c r="A6684" s="4"/>
      <c r="B6684" s="4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</row>
    <row r="6685" spans="1:16" x14ac:dyDescent="0.25">
      <c r="A6685" s="4"/>
      <c r="B6685" s="4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</row>
    <row r="6686" spans="1:16" x14ac:dyDescent="0.25">
      <c r="A6686" s="4"/>
      <c r="B6686" s="4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</row>
    <row r="6687" spans="1:16" x14ac:dyDescent="0.25">
      <c r="A6687" s="4"/>
      <c r="B6687" s="4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</row>
    <row r="6688" spans="1:16" x14ac:dyDescent="0.25">
      <c r="A6688" s="4"/>
      <c r="B6688" s="4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</row>
    <row r="6689" spans="1:16" x14ac:dyDescent="0.25">
      <c r="A6689" s="4"/>
      <c r="B6689" s="4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</row>
    <row r="6690" spans="1:16" x14ac:dyDescent="0.25">
      <c r="A6690" s="4"/>
      <c r="B6690" s="4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</row>
    <row r="6691" spans="1:16" x14ac:dyDescent="0.25">
      <c r="A6691" s="4"/>
      <c r="B6691" s="4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</row>
    <row r="6692" spans="1:16" x14ac:dyDescent="0.25">
      <c r="A6692" s="4"/>
      <c r="B6692" s="4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</row>
    <row r="6693" spans="1:16" x14ac:dyDescent="0.25">
      <c r="A6693" s="4"/>
      <c r="B6693" s="4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</row>
    <row r="6694" spans="1:16" x14ac:dyDescent="0.25">
      <c r="A6694" s="4"/>
      <c r="B6694" s="4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</row>
    <row r="6695" spans="1:16" x14ac:dyDescent="0.25">
      <c r="A6695" s="4"/>
      <c r="B6695" s="4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</row>
    <row r="6696" spans="1:16" x14ac:dyDescent="0.25">
      <c r="A6696" s="4"/>
      <c r="B6696" s="4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</row>
    <row r="6697" spans="1:16" x14ac:dyDescent="0.25">
      <c r="A6697" s="4"/>
      <c r="B6697" s="4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</row>
    <row r="6698" spans="1:16" x14ac:dyDescent="0.25">
      <c r="A6698" s="4"/>
      <c r="B6698" s="4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</row>
    <row r="6699" spans="1:16" x14ac:dyDescent="0.25">
      <c r="A6699" s="4"/>
      <c r="B6699" s="4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</row>
    <row r="6700" spans="1:16" x14ac:dyDescent="0.25">
      <c r="A6700" s="4"/>
      <c r="B6700" s="4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</row>
    <row r="6701" spans="1:16" x14ac:dyDescent="0.25">
      <c r="A6701" s="4"/>
      <c r="B6701" s="4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</row>
    <row r="6702" spans="1:16" x14ac:dyDescent="0.25">
      <c r="A6702" s="4"/>
      <c r="B6702" s="4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</row>
    <row r="6703" spans="1:16" x14ac:dyDescent="0.25">
      <c r="A6703" s="4"/>
      <c r="B6703" s="4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</row>
    <row r="6704" spans="1:16" x14ac:dyDescent="0.25">
      <c r="A6704" s="4"/>
      <c r="B6704" s="4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</row>
    <row r="6705" spans="1:16" x14ac:dyDescent="0.25">
      <c r="A6705" s="4"/>
      <c r="B6705" s="4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</row>
    <row r="6706" spans="1:16" x14ac:dyDescent="0.25">
      <c r="A6706" s="4"/>
      <c r="B6706" s="4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</row>
    <row r="6707" spans="1:16" x14ac:dyDescent="0.25">
      <c r="A6707" s="4"/>
      <c r="B6707" s="4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</row>
    <row r="6708" spans="1:16" x14ac:dyDescent="0.25">
      <c r="A6708" s="4"/>
      <c r="B6708" s="4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</row>
    <row r="6709" spans="1:16" x14ac:dyDescent="0.25">
      <c r="A6709" s="4"/>
      <c r="B6709" s="4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</row>
    <row r="6710" spans="1:16" x14ac:dyDescent="0.25">
      <c r="A6710" s="4"/>
      <c r="B6710" s="4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</row>
    <row r="6711" spans="1:16" x14ac:dyDescent="0.25">
      <c r="A6711" s="4"/>
      <c r="B6711" s="4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</row>
    <row r="6712" spans="1:16" x14ac:dyDescent="0.25">
      <c r="A6712" s="4"/>
      <c r="B6712" s="4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</row>
    <row r="6713" spans="1:16" x14ac:dyDescent="0.25">
      <c r="A6713" s="4"/>
      <c r="B6713" s="4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</row>
    <row r="6714" spans="1:16" x14ac:dyDescent="0.25">
      <c r="A6714" s="4"/>
      <c r="B6714" s="4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</row>
    <row r="6715" spans="1:16" x14ac:dyDescent="0.25">
      <c r="A6715" s="4"/>
      <c r="B6715" s="4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</row>
    <row r="6716" spans="1:16" x14ac:dyDescent="0.25">
      <c r="A6716" s="4"/>
      <c r="B6716" s="4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</row>
    <row r="6717" spans="1:16" x14ac:dyDescent="0.25">
      <c r="A6717" s="4"/>
      <c r="B6717" s="4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</row>
    <row r="6718" spans="1:16" x14ac:dyDescent="0.25">
      <c r="A6718" s="4"/>
      <c r="B6718" s="4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</row>
    <row r="6719" spans="1:16" x14ac:dyDescent="0.25">
      <c r="A6719" s="4"/>
      <c r="B6719" s="4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</row>
    <row r="6720" spans="1:16" x14ac:dyDescent="0.25">
      <c r="A6720" s="4"/>
      <c r="B6720" s="4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</row>
    <row r="6721" spans="1:16" x14ac:dyDescent="0.25">
      <c r="A6721" s="4"/>
      <c r="B6721" s="4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</row>
    <row r="6722" spans="1:16" x14ac:dyDescent="0.25">
      <c r="A6722" s="4"/>
      <c r="B6722" s="4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</row>
    <row r="6723" spans="1:16" x14ac:dyDescent="0.25">
      <c r="A6723" s="4"/>
      <c r="B6723" s="4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</row>
    <row r="6724" spans="1:16" x14ac:dyDescent="0.25">
      <c r="A6724" s="4"/>
      <c r="B6724" s="4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</row>
    <row r="6725" spans="1:16" x14ac:dyDescent="0.25">
      <c r="A6725" s="4"/>
      <c r="B6725" s="4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</row>
    <row r="6726" spans="1:16" x14ac:dyDescent="0.25">
      <c r="A6726" s="4"/>
      <c r="B6726" s="4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</row>
    <row r="6727" spans="1:16" x14ac:dyDescent="0.25">
      <c r="A6727" s="4"/>
      <c r="B6727" s="4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</row>
    <row r="6728" spans="1:16" x14ac:dyDescent="0.25">
      <c r="A6728" s="4"/>
      <c r="B6728" s="4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</row>
    <row r="6729" spans="1:16" x14ac:dyDescent="0.25">
      <c r="A6729" s="4"/>
      <c r="B6729" s="4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</row>
    <row r="6730" spans="1:16" x14ac:dyDescent="0.25">
      <c r="A6730" s="4"/>
      <c r="B6730" s="4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</row>
    <row r="6731" spans="1:16" x14ac:dyDescent="0.25">
      <c r="A6731" s="4"/>
      <c r="B6731" s="4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</row>
    <row r="6732" spans="1:16" x14ac:dyDescent="0.25">
      <c r="A6732" s="4"/>
      <c r="B6732" s="4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</row>
    <row r="6733" spans="1:16" x14ac:dyDescent="0.25">
      <c r="A6733" s="4"/>
      <c r="B6733" s="4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</row>
    <row r="6734" spans="1:16" x14ac:dyDescent="0.25">
      <c r="A6734" s="4"/>
      <c r="B6734" s="4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</row>
    <row r="6735" spans="1:16" x14ac:dyDescent="0.25">
      <c r="A6735" s="4"/>
      <c r="B6735" s="4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</row>
    <row r="6736" spans="1:16" x14ac:dyDescent="0.25">
      <c r="A6736" s="4"/>
      <c r="B6736" s="4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</row>
    <row r="6737" spans="1:16" x14ac:dyDescent="0.25">
      <c r="A6737" s="4"/>
      <c r="B6737" s="4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</row>
    <row r="6738" spans="1:16" x14ac:dyDescent="0.25">
      <c r="A6738" s="4"/>
      <c r="B6738" s="4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</row>
    <row r="6739" spans="1:16" x14ac:dyDescent="0.25">
      <c r="A6739" s="4"/>
      <c r="B6739" s="4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</row>
    <row r="6740" spans="1:16" x14ac:dyDescent="0.25">
      <c r="A6740" s="4"/>
      <c r="B6740" s="4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</row>
    <row r="6741" spans="1:16" x14ac:dyDescent="0.25">
      <c r="A6741" s="4"/>
      <c r="B6741" s="4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</row>
    <row r="6742" spans="1:16" x14ac:dyDescent="0.25">
      <c r="A6742" s="4"/>
      <c r="B6742" s="4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</row>
    <row r="6743" spans="1:16" x14ac:dyDescent="0.25">
      <c r="A6743" s="4"/>
      <c r="B6743" s="4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</row>
    <row r="6744" spans="1:16" x14ac:dyDescent="0.25">
      <c r="A6744" s="4"/>
      <c r="B6744" s="4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</row>
    <row r="6745" spans="1:16" x14ac:dyDescent="0.25">
      <c r="A6745" s="4"/>
      <c r="B6745" s="4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</row>
    <row r="6746" spans="1:16" x14ac:dyDescent="0.25">
      <c r="A6746" s="4"/>
      <c r="B6746" s="4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</row>
    <row r="6747" spans="1:16" x14ac:dyDescent="0.25">
      <c r="A6747" s="4"/>
      <c r="B6747" s="4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</row>
    <row r="6748" spans="1:16" x14ac:dyDescent="0.25">
      <c r="A6748" s="4"/>
      <c r="B6748" s="4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</row>
    <row r="6749" spans="1:16" x14ac:dyDescent="0.25">
      <c r="A6749" s="4"/>
      <c r="B6749" s="4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</row>
    <row r="6750" spans="1:16" x14ac:dyDescent="0.25">
      <c r="A6750" s="4"/>
      <c r="B6750" s="4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</row>
    <row r="6751" spans="1:16" x14ac:dyDescent="0.25">
      <c r="A6751" s="4"/>
      <c r="B6751" s="4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</row>
    <row r="6752" spans="1:16" x14ac:dyDescent="0.25">
      <c r="A6752" s="4"/>
      <c r="B6752" s="4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</row>
    <row r="6753" spans="1:16" x14ac:dyDescent="0.25">
      <c r="A6753" s="4"/>
      <c r="B6753" s="4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</row>
    <row r="6754" spans="1:16" x14ac:dyDescent="0.25">
      <c r="A6754" s="4"/>
      <c r="B6754" s="4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</row>
    <row r="6755" spans="1:16" x14ac:dyDescent="0.25">
      <c r="A6755" s="4"/>
      <c r="B6755" s="4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</row>
    <row r="6756" spans="1:16" x14ac:dyDescent="0.25">
      <c r="A6756" s="4"/>
      <c r="B6756" s="4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</row>
    <row r="6757" spans="1:16" x14ac:dyDescent="0.25">
      <c r="A6757" s="4"/>
      <c r="B6757" s="4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</row>
    <row r="6758" spans="1:16" x14ac:dyDescent="0.25">
      <c r="A6758" s="4"/>
      <c r="B6758" s="4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</row>
    <row r="6759" spans="1:16" x14ac:dyDescent="0.25">
      <c r="A6759" s="4"/>
      <c r="B6759" s="4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</row>
    <row r="6760" spans="1:16" x14ac:dyDescent="0.25">
      <c r="A6760" s="4"/>
      <c r="B6760" s="4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</row>
    <row r="6761" spans="1:16" x14ac:dyDescent="0.25">
      <c r="A6761" s="4"/>
      <c r="B6761" s="4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</row>
    <row r="6762" spans="1:16" x14ac:dyDescent="0.25">
      <c r="A6762" s="4"/>
      <c r="B6762" s="4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</row>
    <row r="6763" spans="1:16" x14ac:dyDescent="0.25">
      <c r="A6763" s="4"/>
      <c r="B6763" s="4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</row>
    <row r="6764" spans="1:16" x14ac:dyDescent="0.25">
      <c r="A6764" s="4"/>
      <c r="B6764" s="4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</row>
    <row r="6765" spans="1:16" x14ac:dyDescent="0.25">
      <c r="A6765" s="4"/>
      <c r="B6765" s="4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</row>
    <row r="6766" spans="1:16" x14ac:dyDescent="0.25">
      <c r="A6766" s="4"/>
      <c r="B6766" s="4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</row>
    <row r="6767" spans="1:16" x14ac:dyDescent="0.25">
      <c r="A6767" s="4"/>
      <c r="B6767" s="4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</row>
    <row r="6768" spans="1:16" x14ac:dyDescent="0.25">
      <c r="A6768" s="4"/>
      <c r="B6768" s="4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</row>
    <row r="6769" spans="1:16" x14ac:dyDescent="0.25">
      <c r="A6769" s="4"/>
      <c r="B6769" s="4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</row>
    <row r="6770" spans="1:16" x14ac:dyDescent="0.25">
      <c r="A6770" s="4"/>
      <c r="B6770" s="4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</row>
    <row r="6771" spans="1:16" x14ac:dyDescent="0.25">
      <c r="A6771" s="4"/>
      <c r="B6771" s="4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</row>
    <row r="6772" spans="1:16" x14ac:dyDescent="0.25">
      <c r="A6772" s="4"/>
      <c r="B6772" s="4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</row>
    <row r="6773" spans="1:16" x14ac:dyDescent="0.25">
      <c r="A6773" s="4"/>
      <c r="B6773" s="4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</row>
    <row r="6774" spans="1:16" x14ac:dyDescent="0.25">
      <c r="A6774" s="4"/>
      <c r="B6774" s="4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</row>
    <row r="6775" spans="1:16" x14ac:dyDescent="0.25">
      <c r="A6775" s="4"/>
      <c r="B6775" s="4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</row>
    <row r="6776" spans="1:16" x14ac:dyDescent="0.25">
      <c r="A6776" s="4"/>
      <c r="B6776" s="4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</row>
    <row r="6777" spans="1:16" x14ac:dyDescent="0.25">
      <c r="A6777" s="4"/>
      <c r="B6777" s="4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</row>
    <row r="6778" spans="1:16" x14ac:dyDescent="0.25">
      <c r="A6778" s="4"/>
      <c r="B6778" s="4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</row>
    <row r="6779" spans="1:16" x14ac:dyDescent="0.25">
      <c r="A6779" s="4"/>
      <c r="B6779" s="4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</row>
    <row r="6780" spans="1:16" x14ac:dyDescent="0.25">
      <c r="A6780" s="4"/>
      <c r="B6780" s="4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</row>
    <row r="6781" spans="1:16" x14ac:dyDescent="0.25">
      <c r="A6781" s="4"/>
      <c r="B6781" s="4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</row>
    <row r="6782" spans="1:16" x14ac:dyDescent="0.25">
      <c r="A6782" s="4"/>
      <c r="B6782" s="4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</row>
    <row r="6783" spans="1:16" x14ac:dyDescent="0.25">
      <c r="A6783" s="4"/>
      <c r="B6783" s="4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</row>
    <row r="6784" spans="1:16" x14ac:dyDescent="0.25">
      <c r="A6784" s="4"/>
      <c r="B6784" s="4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</row>
    <row r="6785" spans="1:16" x14ac:dyDescent="0.25">
      <c r="A6785" s="4"/>
      <c r="B6785" s="4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</row>
    <row r="6786" spans="1:16" x14ac:dyDescent="0.25">
      <c r="A6786" s="4"/>
      <c r="B6786" s="4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</row>
    <row r="6787" spans="1:16" x14ac:dyDescent="0.25">
      <c r="A6787" s="4"/>
      <c r="B6787" s="4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</row>
    <row r="6788" spans="1:16" x14ac:dyDescent="0.25">
      <c r="A6788" s="4"/>
      <c r="B6788" s="4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</row>
    <row r="6789" spans="1:16" x14ac:dyDescent="0.25">
      <c r="A6789" s="4"/>
      <c r="B6789" s="4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</row>
    <row r="6790" spans="1:16" x14ac:dyDescent="0.25">
      <c r="A6790" s="4"/>
      <c r="B6790" s="4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</row>
    <row r="6791" spans="1:16" x14ac:dyDescent="0.25">
      <c r="A6791" s="4"/>
      <c r="B6791" s="4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</row>
    <row r="6792" spans="1:16" x14ac:dyDescent="0.25">
      <c r="A6792" s="4"/>
      <c r="B6792" s="4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</row>
    <row r="6793" spans="1:16" x14ac:dyDescent="0.25">
      <c r="A6793" s="4"/>
      <c r="B6793" s="4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</row>
    <row r="6794" spans="1:16" x14ac:dyDescent="0.25">
      <c r="A6794" s="4"/>
      <c r="B6794" s="4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</row>
    <row r="6795" spans="1:16" x14ac:dyDescent="0.25">
      <c r="A6795" s="4"/>
      <c r="B6795" s="4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</row>
    <row r="6796" spans="1:16" x14ac:dyDescent="0.25">
      <c r="A6796" s="4"/>
      <c r="B6796" s="4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</row>
    <row r="6797" spans="1:16" x14ac:dyDescent="0.25">
      <c r="A6797" s="4"/>
      <c r="B6797" s="4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</row>
    <row r="6798" spans="1:16" x14ac:dyDescent="0.25">
      <c r="A6798" s="4"/>
      <c r="B6798" s="4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</row>
    <row r="6799" spans="1:16" x14ac:dyDescent="0.25">
      <c r="A6799" s="4"/>
      <c r="B6799" s="4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</row>
    <row r="6800" spans="1:16" x14ac:dyDescent="0.25">
      <c r="A6800" s="4"/>
      <c r="B6800" s="4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</row>
    <row r="6801" spans="1:16" x14ac:dyDescent="0.25">
      <c r="A6801" s="4"/>
      <c r="B6801" s="4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</row>
    <row r="6802" spans="1:16" x14ac:dyDescent="0.25">
      <c r="A6802" s="4"/>
      <c r="B6802" s="4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</row>
    <row r="6803" spans="1:16" x14ac:dyDescent="0.25">
      <c r="A6803" s="4"/>
      <c r="B6803" s="4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</row>
    <row r="6804" spans="1:16" x14ac:dyDescent="0.25">
      <c r="A6804" s="4"/>
      <c r="B6804" s="4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</row>
    <row r="6805" spans="1:16" x14ac:dyDescent="0.25">
      <c r="A6805" s="4"/>
      <c r="B6805" s="4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</row>
    <row r="6806" spans="1:16" x14ac:dyDescent="0.25">
      <c r="A6806" s="4"/>
      <c r="B6806" s="4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</row>
    <row r="6807" spans="1:16" x14ac:dyDescent="0.25">
      <c r="A6807" s="4"/>
      <c r="B6807" s="4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</row>
    <row r="6808" spans="1:16" x14ac:dyDescent="0.25">
      <c r="A6808" s="4"/>
      <c r="B6808" s="4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</row>
    <row r="6809" spans="1:16" x14ac:dyDescent="0.25">
      <c r="A6809" s="4"/>
      <c r="B6809" s="4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</row>
    <row r="6810" spans="1:16" x14ac:dyDescent="0.25">
      <c r="A6810" s="4"/>
      <c r="B6810" s="4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</row>
    <row r="6811" spans="1:16" x14ac:dyDescent="0.25">
      <c r="A6811" s="4"/>
      <c r="B6811" s="4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</row>
    <row r="6812" spans="1:16" x14ac:dyDescent="0.25">
      <c r="A6812" s="4"/>
      <c r="B6812" s="4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</row>
    <row r="6813" spans="1:16" x14ac:dyDescent="0.25">
      <c r="A6813" s="4"/>
      <c r="B6813" s="4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</row>
    <row r="6814" spans="1:16" x14ac:dyDescent="0.25">
      <c r="A6814" s="4"/>
      <c r="B6814" s="4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</row>
    <row r="6815" spans="1:16" x14ac:dyDescent="0.25">
      <c r="A6815" s="4"/>
      <c r="B6815" s="4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</row>
    <row r="6816" spans="1:16" x14ac:dyDescent="0.25">
      <c r="A6816" s="4"/>
      <c r="B6816" s="4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</row>
    <row r="6817" spans="1:16" x14ac:dyDescent="0.25">
      <c r="A6817" s="4"/>
      <c r="B6817" s="4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</row>
    <row r="6818" spans="1:16" x14ac:dyDescent="0.25">
      <c r="A6818" s="4"/>
      <c r="B6818" s="4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</row>
    <row r="6819" spans="1:16" x14ac:dyDescent="0.25">
      <c r="A6819" s="4"/>
      <c r="B6819" s="4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</row>
    <row r="6820" spans="1:16" x14ac:dyDescent="0.25">
      <c r="A6820" s="4"/>
      <c r="B6820" s="4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</row>
    <row r="6821" spans="1:16" x14ac:dyDescent="0.25">
      <c r="A6821" s="4"/>
      <c r="B6821" s="4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</row>
    <row r="6822" spans="1:16" x14ac:dyDescent="0.25">
      <c r="A6822" s="4"/>
      <c r="B6822" s="4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</row>
    <row r="6823" spans="1:16" x14ac:dyDescent="0.25">
      <c r="A6823" s="4"/>
      <c r="B6823" s="4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</row>
    <row r="6824" spans="1:16" x14ac:dyDescent="0.25">
      <c r="A6824" s="4"/>
      <c r="B6824" s="4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</row>
    <row r="6825" spans="1:16" x14ac:dyDescent="0.25">
      <c r="A6825" s="4"/>
      <c r="B6825" s="4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</row>
    <row r="6826" spans="1:16" x14ac:dyDescent="0.25">
      <c r="A6826" s="4"/>
      <c r="B6826" s="4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</row>
    <row r="6827" spans="1:16" x14ac:dyDescent="0.25">
      <c r="A6827" s="4"/>
      <c r="B6827" s="4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</row>
    <row r="6828" spans="1:16" x14ac:dyDescent="0.25">
      <c r="A6828" s="4"/>
      <c r="B6828" s="4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</row>
    <row r="6829" spans="1:16" x14ac:dyDescent="0.25">
      <c r="A6829" s="4"/>
      <c r="B6829" s="4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</row>
    <row r="6830" spans="1:16" x14ac:dyDescent="0.25">
      <c r="A6830" s="4"/>
      <c r="B6830" s="4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</row>
    <row r="6831" spans="1:16" x14ac:dyDescent="0.25">
      <c r="A6831" s="4"/>
      <c r="B6831" s="4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</row>
    <row r="6832" spans="1:16" x14ac:dyDescent="0.25">
      <c r="A6832" s="4"/>
      <c r="B6832" s="4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</row>
    <row r="6833" spans="1:16" x14ac:dyDescent="0.25">
      <c r="A6833" s="4"/>
      <c r="B6833" s="4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</row>
    <row r="6834" spans="1:16" x14ac:dyDescent="0.25">
      <c r="A6834" s="4"/>
      <c r="B6834" s="4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</row>
    <row r="6835" spans="1:16" x14ac:dyDescent="0.25">
      <c r="A6835" s="4"/>
      <c r="B6835" s="4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</row>
    <row r="6836" spans="1:16" x14ac:dyDescent="0.25">
      <c r="A6836" s="4"/>
      <c r="B6836" s="4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</row>
    <row r="6837" spans="1:16" x14ac:dyDescent="0.25">
      <c r="A6837" s="4"/>
      <c r="B6837" s="4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</row>
    <row r="6838" spans="1:16" x14ac:dyDescent="0.25">
      <c r="A6838" s="4"/>
      <c r="B6838" s="4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</row>
    <row r="6839" spans="1:16" x14ac:dyDescent="0.25">
      <c r="A6839" s="4"/>
      <c r="B6839" s="4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</row>
    <row r="6840" spans="1:16" x14ac:dyDescent="0.25">
      <c r="A6840" s="4"/>
      <c r="B6840" s="4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</row>
    <row r="6841" spans="1:16" x14ac:dyDescent="0.25">
      <c r="A6841" s="4"/>
      <c r="B6841" s="4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</row>
    <row r="6842" spans="1:16" x14ac:dyDescent="0.25">
      <c r="A6842" s="4"/>
      <c r="B6842" s="4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</row>
    <row r="6843" spans="1:16" x14ac:dyDescent="0.25">
      <c r="A6843" s="4"/>
      <c r="B6843" s="4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</row>
    <row r="6844" spans="1:16" x14ac:dyDescent="0.25">
      <c r="A6844" s="4"/>
      <c r="B6844" s="4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</row>
    <row r="6845" spans="1:16" x14ac:dyDescent="0.25">
      <c r="A6845" s="4"/>
      <c r="B6845" s="4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</row>
    <row r="6846" spans="1:16" x14ac:dyDescent="0.25">
      <c r="A6846" s="4"/>
      <c r="B6846" s="4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</row>
    <row r="6847" spans="1:16" x14ac:dyDescent="0.25">
      <c r="A6847" s="4"/>
      <c r="B6847" s="4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</row>
    <row r="6848" spans="1:16" x14ac:dyDescent="0.25">
      <c r="A6848" s="4"/>
      <c r="B6848" s="4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</row>
    <row r="6849" spans="1:16" x14ac:dyDescent="0.25">
      <c r="A6849" s="4"/>
      <c r="B6849" s="4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</row>
    <row r="6850" spans="1:16" x14ac:dyDescent="0.25">
      <c r="A6850" s="4"/>
      <c r="B6850" s="4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</row>
    <row r="6851" spans="1:16" x14ac:dyDescent="0.25">
      <c r="A6851" s="4"/>
      <c r="B6851" s="4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</row>
    <row r="6852" spans="1:16" x14ac:dyDescent="0.25">
      <c r="A6852" s="4"/>
      <c r="B6852" s="4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</row>
    <row r="6853" spans="1:16" x14ac:dyDescent="0.25">
      <c r="A6853" s="4"/>
      <c r="B6853" s="4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</row>
    <row r="6854" spans="1:16" x14ac:dyDescent="0.25">
      <c r="A6854" s="4"/>
      <c r="B6854" s="4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</row>
    <row r="6855" spans="1:16" x14ac:dyDescent="0.25">
      <c r="A6855" s="4"/>
      <c r="B6855" s="4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</row>
    <row r="6856" spans="1:16" x14ac:dyDescent="0.25">
      <c r="A6856" s="4"/>
      <c r="B6856" s="4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</row>
    <row r="6857" spans="1:16" x14ac:dyDescent="0.25">
      <c r="A6857" s="4"/>
      <c r="B6857" s="4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</row>
    <row r="6858" spans="1:16" x14ac:dyDescent="0.25">
      <c r="A6858" s="4"/>
      <c r="B6858" s="4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</row>
    <row r="6859" spans="1:16" x14ac:dyDescent="0.25">
      <c r="A6859" s="4"/>
      <c r="B6859" s="4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</row>
    <row r="6860" spans="1:16" x14ac:dyDescent="0.25">
      <c r="A6860" s="4"/>
      <c r="B6860" s="4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</row>
    <row r="6861" spans="1:16" x14ac:dyDescent="0.25">
      <c r="A6861" s="4"/>
      <c r="B6861" s="4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</row>
    <row r="6862" spans="1:16" x14ac:dyDescent="0.25">
      <c r="A6862" s="4"/>
      <c r="B6862" s="4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</row>
    <row r="6863" spans="1:16" x14ac:dyDescent="0.25">
      <c r="A6863" s="4"/>
      <c r="B6863" s="4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</row>
    <row r="6864" spans="1:16" x14ac:dyDescent="0.25">
      <c r="A6864" s="4"/>
      <c r="B6864" s="4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</row>
    <row r="6865" spans="1:16" x14ac:dyDescent="0.25">
      <c r="A6865" s="4"/>
      <c r="B6865" s="4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</row>
    <row r="6866" spans="1:16" x14ac:dyDescent="0.25">
      <c r="A6866" s="4"/>
      <c r="B6866" s="4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</row>
    <row r="6867" spans="1:16" x14ac:dyDescent="0.25">
      <c r="A6867" s="4"/>
      <c r="B6867" s="4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</row>
    <row r="6868" spans="1:16" x14ac:dyDescent="0.25">
      <c r="A6868" s="4"/>
      <c r="B6868" s="4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</row>
    <row r="6869" spans="1:16" x14ac:dyDescent="0.25">
      <c r="A6869" s="4"/>
      <c r="B6869" s="4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</row>
    <row r="6870" spans="1:16" x14ac:dyDescent="0.25">
      <c r="A6870" s="4"/>
      <c r="B6870" s="4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</row>
    <row r="6871" spans="1:16" x14ac:dyDescent="0.25">
      <c r="A6871" s="4"/>
      <c r="B6871" s="4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</row>
    <row r="6872" spans="1:16" x14ac:dyDescent="0.25">
      <c r="A6872" s="4"/>
      <c r="B6872" s="4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</row>
    <row r="6873" spans="1:16" x14ac:dyDescent="0.25">
      <c r="A6873" s="4"/>
      <c r="B6873" s="4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</row>
    <row r="6874" spans="1:16" x14ac:dyDescent="0.25">
      <c r="A6874" s="4"/>
      <c r="B6874" s="4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</row>
    <row r="6875" spans="1:16" x14ac:dyDescent="0.25">
      <c r="A6875" s="4"/>
      <c r="B6875" s="4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</row>
    <row r="6876" spans="1:16" x14ac:dyDescent="0.25">
      <c r="A6876" s="4"/>
      <c r="B6876" s="4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</row>
    <row r="6877" spans="1:16" x14ac:dyDescent="0.25">
      <c r="A6877" s="4"/>
      <c r="B6877" s="4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</row>
    <row r="6878" spans="1:16" x14ac:dyDescent="0.25">
      <c r="A6878" s="4"/>
      <c r="B6878" s="4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</row>
    <row r="6879" spans="1:16" x14ac:dyDescent="0.25">
      <c r="A6879" s="4"/>
      <c r="B6879" s="4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</row>
    <row r="6880" spans="1:16" x14ac:dyDescent="0.25">
      <c r="A6880" s="4"/>
      <c r="B6880" s="4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</row>
    <row r="6881" spans="1:16" x14ac:dyDescent="0.25">
      <c r="A6881" s="4"/>
      <c r="B6881" s="4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</row>
    <row r="6882" spans="1:16" x14ac:dyDescent="0.25">
      <c r="A6882" s="4"/>
      <c r="B6882" s="4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</row>
    <row r="6883" spans="1:16" x14ac:dyDescent="0.25">
      <c r="A6883" s="4"/>
      <c r="B6883" s="4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</row>
    <row r="6884" spans="1:16" x14ac:dyDescent="0.25">
      <c r="A6884" s="4"/>
      <c r="B6884" s="4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</row>
    <row r="6885" spans="1:16" x14ac:dyDescent="0.25">
      <c r="A6885" s="4"/>
      <c r="B6885" s="4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</row>
    <row r="6886" spans="1:16" x14ac:dyDescent="0.25">
      <c r="A6886" s="4"/>
      <c r="B6886" s="4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</row>
    <row r="6887" spans="1:16" x14ac:dyDescent="0.25">
      <c r="A6887" s="4"/>
      <c r="B6887" s="4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</row>
    <row r="6888" spans="1:16" x14ac:dyDescent="0.25">
      <c r="A6888" s="4"/>
      <c r="B6888" s="4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</row>
    <row r="6889" spans="1:16" x14ac:dyDescent="0.25">
      <c r="A6889" s="4"/>
      <c r="B6889" s="4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</row>
    <row r="6890" spans="1:16" x14ac:dyDescent="0.25">
      <c r="A6890" s="4"/>
      <c r="B6890" s="4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</row>
    <row r="6891" spans="1:16" x14ac:dyDescent="0.25">
      <c r="A6891" s="4"/>
      <c r="B6891" s="4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</row>
    <row r="6892" spans="1:16" x14ac:dyDescent="0.25">
      <c r="A6892" s="4"/>
      <c r="B6892" s="4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</row>
    <row r="6893" spans="1:16" x14ac:dyDescent="0.25">
      <c r="A6893" s="4"/>
      <c r="B6893" s="4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</row>
    <row r="6894" spans="1:16" x14ac:dyDescent="0.25">
      <c r="A6894" s="4"/>
      <c r="B6894" s="4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</row>
    <row r="6895" spans="1:16" x14ac:dyDescent="0.25">
      <c r="A6895" s="4"/>
      <c r="B6895" s="4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</row>
    <row r="6896" spans="1:16" x14ac:dyDescent="0.25">
      <c r="A6896" s="4"/>
      <c r="B6896" s="4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</row>
    <row r="6897" spans="1:16" x14ac:dyDescent="0.25">
      <c r="A6897" s="4"/>
      <c r="B6897" s="4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</row>
    <row r="6898" spans="1:16" x14ac:dyDescent="0.25">
      <c r="A6898" s="4"/>
      <c r="B6898" s="4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</row>
    <row r="6899" spans="1:16" x14ac:dyDescent="0.25">
      <c r="A6899" s="4"/>
      <c r="B6899" s="4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</row>
    <row r="6900" spans="1:16" x14ac:dyDescent="0.25">
      <c r="A6900" s="4"/>
      <c r="B6900" s="4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</row>
    <row r="6901" spans="1:16" x14ac:dyDescent="0.25">
      <c r="A6901" s="4"/>
      <c r="B6901" s="4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</row>
    <row r="6902" spans="1:16" x14ac:dyDescent="0.25">
      <c r="A6902" s="4"/>
      <c r="B6902" s="4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</row>
    <row r="6903" spans="1:16" x14ac:dyDescent="0.25">
      <c r="A6903" s="4"/>
      <c r="B6903" s="4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</row>
    <row r="6904" spans="1:16" x14ac:dyDescent="0.25">
      <c r="A6904" s="4"/>
      <c r="B6904" s="4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</row>
    <row r="6905" spans="1:16" x14ac:dyDescent="0.25">
      <c r="A6905" s="4"/>
      <c r="B6905" s="4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</row>
    <row r="6906" spans="1:16" x14ac:dyDescent="0.25">
      <c r="A6906" s="4"/>
      <c r="B6906" s="4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</row>
    <row r="6907" spans="1:16" x14ac:dyDescent="0.25">
      <c r="A6907" s="4"/>
      <c r="B6907" s="4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</row>
    <row r="6908" spans="1:16" x14ac:dyDescent="0.25">
      <c r="A6908" s="4"/>
      <c r="B6908" s="4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</row>
    <row r="6909" spans="1:16" x14ac:dyDescent="0.25">
      <c r="A6909" s="4"/>
      <c r="B6909" s="4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</row>
    <row r="6910" spans="1:16" x14ac:dyDescent="0.25">
      <c r="A6910" s="4"/>
      <c r="B6910" s="4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</row>
    <row r="6911" spans="1:16" x14ac:dyDescent="0.25">
      <c r="A6911" s="4"/>
      <c r="B6911" s="4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</row>
    <row r="6912" spans="1:16" x14ac:dyDescent="0.25">
      <c r="A6912" s="4"/>
      <c r="B6912" s="4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</row>
    <row r="6913" spans="1:16" x14ac:dyDescent="0.25">
      <c r="A6913" s="4"/>
      <c r="B6913" s="4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</row>
    <row r="6914" spans="1:16" x14ac:dyDescent="0.25">
      <c r="A6914" s="4"/>
      <c r="B6914" s="4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</row>
    <row r="6915" spans="1:16" x14ac:dyDescent="0.25">
      <c r="A6915" s="4"/>
      <c r="B6915" s="4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</row>
    <row r="6916" spans="1:16" x14ac:dyDescent="0.25">
      <c r="A6916" s="4"/>
      <c r="B6916" s="4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</row>
    <row r="6917" spans="1:16" x14ac:dyDescent="0.25">
      <c r="A6917" s="4"/>
      <c r="B6917" s="4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</row>
    <row r="6918" spans="1:16" x14ac:dyDescent="0.25">
      <c r="A6918" s="4"/>
      <c r="B6918" s="4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</row>
    <row r="6919" spans="1:16" x14ac:dyDescent="0.25">
      <c r="A6919" s="4"/>
      <c r="B6919" s="4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</row>
    <row r="6920" spans="1:16" x14ac:dyDescent="0.25">
      <c r="A6920" s="4"/>
      <c r="B6920" s="4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</row>
    <row r="6921" spans="1:16" x14ac:dyDescent="0.25">
      <c r="A6921" s="4"/>
      <c r="B6921" s="4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</row>
    <row r="6922" spans="1:16" x14ac:dyDescent="0.25">
      <c r="A6922" s="4"/>
      <c r="B6922" s="4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</row>
    <row r="6923" spans="1:16" x14ac:dyDescent="0.25">
      <c r="A6923" s="4"/>
      <c r="B6923" s="4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</row>
    <row r="6924" spans="1:16" x14ac:dyDescent="0.25">
      <c r="A6924" s="4"/>
      <c r="B6924" s="4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</row>
    <row r="6925" spans="1:16" x14ac:dyDescent="0.25">
      <c r="A6925" s="4"/>
      <c r="B6925" s="4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</row>
    <row r="6926" spans="1:16" x14ac:dyDescent="0.25">
      <c r="A6926" s="4"/>
      <c r="B6926" s="4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</row>
    <row r="6927" spans="1:16" x14ac:dyDescent="0.25">
      <c r="A6927" s="4"/>
      <c r="B6927" s="4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</row>
    <row r="6928" spans="1:16" x14ac:dyDescent="0.25">
      <c r="A6928" s="4"/>
      <c r="B6928" s="4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</row>
    <row r="6929" spans="1:16" x14ac:dyDescent="0.25">
      <c r="A6929" s="4"/>
      <c r="B6929" s="4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</row>
    <row r="6930" spans="1:16" x14ac:dyDescent="0.25">
      <c r="A6930" s="4"/>
      <c r="B6930" s="4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</row>
    <row r="6931" spans="1:16" x14ac:dyDescent="0.25">
      <c r="A6931" s="4"/>
      <c r="B6931" s="4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</row>
    <row r="6932" spans="1:16" x14ac:dyDescent="0.25">
      <c r="A6932" s="4"/>
      <c r="B6932" s="4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</row>
    <row r="6933" spans="1:16" x14ac:dyDescent="0.25">
      <c r="A6933" s="4"/>
      <c r="B6933" s="4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</row>
    <row r="6934" spans="1:16" x14ac:dyDescent="0.25">
      <c r="A6934" s="4"/>
      <c r="B6934" s="4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</row>
    <row r="6935" spans="1:16" x14ac:dyDescent="0.25">
      <c r="A6935" s="4"/>
      <c r="B6935" s="4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</row>
    <row r="6936" spans="1:16" x14ac:dyDescent="0.25">
      <c r="A6936" s="4"/>
      <c r="B6936" s="4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</row>
    <row r="6937" spans="1:16" x14ac:dyDescent="0.25">
      <c r="A6937" s="4"/>
      <c r="B6937" s="4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</row>
    <row r="6938" spans="1:16" x14ac:dyDescent="0.25">
      <c r="A6938" s="4"/>
      <c r="B6938" s="4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</row>
    <row r="6939" spans="1:16" x14ac:dyDescent="0.25">
      <c r="A6939" s="4"/>
      <c r="B6939" s="4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</row>
    <row r="6940" spans="1:16" x14ac:dyDescent="0.25">
      <c r="A6940" s="4"/>
      <c r="B6940" s="4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</row>
    <row r="6941" spans="1:16" x14ac:dyDescent="0.25">
      <c r="A6941" s="4"/>
      <c r="B6941" s="4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</row>
    <row r="6942" spans="1:16" x14ac:dyDescent="0.25">
      <c r="A6942" s="4"/>
      <c r="B6942" s="4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</row>
    <row r="6943" spans="1:16" x14ac:dyDescent="0.25">
      <c r="A6943" s="4"/>
      <c r="B6943" s="4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</row>
    <row r="6944" spans="1:16" x14ac:dyDescent="0.25">
      <c r="A6944" s="4"/>
      <c r="B6944" s="4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</row>
    <row r="6945" spans="1:16" x14ac:dyDescent="0.25">
      <c r="A6945" s="4"/>
      <c r="B6945" s="4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</row>
    <row r="6946" spans="1:16" x14ac:dyDescent="0.25">
      <c r="A6946" s="4"/>
      <c r="B6946" s="4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</row>
    <row r="6947" spans="1:16" x14ac:dyDescent="0.25">
      <c r="A6947" s="4"/>
      <c r="B6947" s="4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</row>
    <row r="6948" spans="1:16" x14ac:dyDescent="0.25">
      <c r="A6948" s="4"/>
      <c r="B6948" s="4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</row>
    <row r="6949" spans="1:16" x14ac:dyDescent="0.25">
      <c r="A6949" s="4"/>
      <c r="B6949" s="4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</row>
    <row r="6950" spans="1:16" x14ac:dyDescent="0.25">
      <c r="A6950" s="4"/>
      <c r="B6950" s="4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</row>
    <row r="6951" spans="1:16" x14ac:dyDescent="0.25">
      <c r="A6951" s="4"/>
      <c r="B6951" s="4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</row>
    <row r="6952" spans="1:16" x14ac:dyDescent="0.25">
      <c r="A6952" s="4"/>
      <c r="B6952" s="4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</row>
    <row r="6953" spans="1:16" x14ac:dyDescent="0.25">
      <c r="A6953" s="4"/>
      <c r="B6953" s="4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</row>
    <row r="6954" spans="1:16" x14ac:dyDescent="0.25">
      <c r="A6954" s="4"/>
      <c r="B6954" s="4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</row>
    <row r="6955" spans="1:16" x14ac:dyDescent="0.25">
      <c r="A6955" s="4"/>
      <c r="B6955" s="4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</row>
    <row r="6956" spans="1:16" x14ac:dyDescent="0.25">
      <c r="A6956" s="4"/>
      <c r="B6956" s="4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</row>
    <row r="6957" spans="1:16" x14ac:dyDescent="0.25">
      <c r="A6957" s="4"/>
      <c r="B6957" s="4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</row>
    <row r="6958" spans="1:16" x14ac:dyDescent="0.25">
      <c r="A6958" s="4"/>
      <c r="B6958" s="4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</row>
    <row r="6959" spans="1:16" x14ac:dyDescent="0.25">
      <c r="A6959" s="4"/>
      <c r="B6959" s="4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</row>
    <row r="6960" spans="1:16" x14ac:dyDescent="0.25">
      <c r="A6960" s="4"/>
      <c r="B6960" s="4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</row>
    <row r="6961" spans="1:16" x14ac:dyDescent="0.25">
      <c r="A6961" s="4"/>
      <c r="B6961" s="4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</row>
    <row r="6962" spans="1:16" x14ac:dyDescent="0.25">
      <c r="A6962" s="4"/>
      <c r="B6962" s="4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</row>
    <row r="6963" spans="1:16" x14ac:dyDescent="0.25">
      <c r="A6963" s="4"/>
      <c r="B6963" s="4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</row>
    <row r="6964" spans="1:16" x14ac:dyDescent="0.25">
      <c r="A6964" s="4"/>
      <c r="B6964" s="4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</row>
    <row r="6965" spans="1:16" x14ac:dyDescent="0.25">
      <c r="A6965" s="4"/>
      <c r="B6965" s="4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</row>
    <row r="6966" spans="1:16" x14ac:dyDescent="0.25">
      <c r="A6966" s="4"/>
      <c r="B6966" s="4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</row>
    <row r="6967" spans="1:16" x14ac:dyDescent="0.25">
      <c r="A6967" s="4"/>
      <c r="B6967" s="4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</row>
    <row r="6968" spans="1:16" x14ac:dyDescent="0.25">
      <c r="A6968" s="4"/>
      <c r="B6968" s="4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</row>
    <row r="6969" spans="1:16" x14ac:dyDescent="0.25">
      <c r="A6969" s="4"/>
      <c r="B6969" s="4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</row>
    <row r="6970" spans="1:16" x14ac:dyDescent="0.25">
      <c r="A6970" s="4"/>
      <c r="B6970" s="4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</row>
    <row r="6971" spans="1:16" x14ac:dyDescent="0.25">
      <c r="A6971" s="4"/>
      <c r="B6971" s="4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</row>
    <row r="6972" spans="1:16" x14ac:dyDescent="0.25">
      <c r="A6972" s="4"/>
      <c r="B6972" s="4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</row>
    <row r="6973" spans="1:16" x14ac:dyDescent="0.25">
      <c r="A6973" s="4"/>
      <c r="B6973" s="4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</row>
    <row r="6974" spans="1:16" x14ac:dyDescent="0.25">
      <c r="A6974" s="4"/>
      <c r="B6974" s="4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</row>
    <row r="6975" spans="1:16" x14ac:dyDescent="0.25">
      <c r="A6975" s="4"/>
      <c r="B6975" s="4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</row>
    <row r="6976" spans="1:16" x14ac:dyDescent="0.25">
      <c r="A6976" s="4"/>
      <c r="B6976" s="4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</row>
    <row r="6977" spans="1:16" x14ac:dyDescent="0.25">
      <c r="A6977" s="4"/>
      <c r="B6977" s="4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</row>
    <row r="6978" spans="1:16" x14ac:dyDescent="0.25">
      <c r="A6978" s="4"/>
      <c r="B6978" s="4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</row>
    <row r="6979" spans="1:16" x14ac:dyDescent="0.25">
      <c r="A6979" s="4"/>
      <c r="B6979" s="4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</row>
    <row r="6980" spans="1:16" x14ac:dyDescent="0.25">
      <c r="A6980" s="4"/>
      <c r="B6980" s="4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</row>
    <row r="6981" spans="1:16" x14ac:dyDescent="0.25">
      <c r="A6981" s="4"/>
      <c r="B6981" s="4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</row>
    <row r="6982" spans="1:16" x14ac:dyDescent="0.25">
      <c r="A6982" s="4"/>
      <c r="B6982" s="4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</row>
    <row r="6983" spans="1:16" x14ac:dyDescent="0.25">
      <c r="A6983" s="4"/>
      <c r="B6983" s="4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</row>
    <row r="6984" spans="1:16" x14ac:dyDescent="0.25">
      <c r="A6984" s="4"/>
      <c r="B6984" s="4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</row>
    <row r="6985" spans="1:16" x14ac:dyDescent="0.25">
      <c r="A6985" s="4"/>
      <c r="B6985" s="4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</row>
    <row r="6986" spans="1:16" x14ac:dyDescent="0.25">
      <c r="A6986" s="4"/>
      <c r="B6986" s="4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</row>
    <row r="6987" spans="1:16" x14ac:dyDescent="0.25">
      <c r="A6987" s="4"/>
      <c r="B6987" s="4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</row>
    <row r="6988" spans="1:16" x14ac:dyDescent="0.25">
      <c r="A6988" s="4"/>
      <c r="B6988" s="4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</row>
    <row r="6989" spans="1:16" x14ac:dyDescent="0.25">
      <c r="A6989" s="4"/>
      <c r="B6989" s="4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</row>
    <row r="6990" spans="1:16" x14ac:dyDescent="0.25">
      <c r="A6990" s="4"/>
      <c r="B6990" s="4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</row>
    <row r="6991" spans="1:16" x14ac:dyDescent="0.25">
      <c r="A6991" s="4"/>
      <c r="B6991" s="4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</row>
    <row r="6992" spans="1:16" x14ac:dyDescent="0.25">
      <c r="A6992" s="4"/>
      <c r="B6992" s="4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</row>
    <row r="6993" spans="1:16" x14ac:dyDescent="0.25">
      <c r="A6993" s="4"/>
      <c r="B6993" s="4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</row>
    <row r="6994" spans="1:16" x14ac:dyDescent="0.25">
      <c r="A6994" s="4"/>
      <c r="B6994" s="4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</row>
    <row r="6995" spans="1:16" x14ac:dyDescent="0.25">
      <c r="A6995" s="4"/>
      <c r="B6995" s="4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</row>
    <row r="6996" spans="1:16" x14ac:dyDescent="0.25">
      <c r="A6996" s="4"/>
      <c r="B6996" s="4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</row>
    <row r="6997" spans="1:16" x14ac:dyDescent="0.25">
      <c r="A6997" s="4"/>
      <c r="B6997" s="4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</row>
    <row r="6998" spans="1:16" x14ac:dyDescent="0.25">
      <c r="A6998" s="4"/>
      <c r="B6998" s="4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</row>
    <row r="6999" spans="1:16" x14ac:dyDescent="0.25">
      <c r="A6999" s="4"/>
      <c r="B6999" s="4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</row>
    <row r="7000" spans="1:16" x14ac:dyDescent="0.25">
      <c r="A7000" s="4"/>
      <c r="B7000" s="4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</row>
    <row r="7001" spans="1:16" x14ac:dyDescent="0.25">
      <c r="A7001" s="4"/>
      <c r="B7001" s="4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</row>
    <row r="7002" spans="1:16" x14ac:dyDescent="0.25">
      <c r="A7002" s="4"/>
      <c r="B7002" s="4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</row>
    <row r="7003" spans="1:16" x14ac:dyDescent="0.25">
      <c r="A7003" s="4"/>
      <c r="B7003" s="4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</row>
    <row r="7004" spans="1:16" x14ac:dyDescent="0.25">
      <c r="A7004" s="4"/>
      <c r="B7004" s="4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</row>
    <row r="7005" spans="1:16" x14ac:dyDescent="0.25">
      <c r="A7005" s="4"/>
      <c r="B7005" s="4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</row>
    <row r="7006" spans="1:16" x14ac:dyDescent="0.25">
      <c r="A7006" s="4"/>
      <c r="B7006" s="4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</row>
    <row r="7007" spans="1:16" x14ac:dyDescent="0.25">
      <c r="A7007" s="4"/>
      <c r="B7007" s="4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</row>
    <row r="7008" spans="1:16" x14ac:dyDescent="0.25">
      <c r="A7008" s="4"/>
      <c r="B7008" s="4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</row>
    <row r="7009" spans="1:16" x14ac:dyDescent="0.25">
      <c r="A7009" s="4"/>
      <c r="B7009" s="4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</row>
    <row r="7010" spans="1:16" x14ac:dyDescent="0.25">
      <c r="A7010" s="4"/>
      <c r="B7010" s="4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</row>
    <row r="7011" spans="1:16" x14ac:dyDescent="0.25">
      <c r="A7011" s="4"/>
      <c r="B7011" s="4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</row>
    <row r="7012" spans="1:16" x14ac:dyDescent="0.25">
      <c r="A7012" s="4"/>
      <c r="B7012" s="4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</row>
    <row r="7013" spans="1:16" x14ac:dyDescent="0.25">
      <c r="A7013" s="4"/>
      <c r="B7013" s="4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</row>
    <row r="7014" spans="1:16" x14ac:dyDescent="0.25">
      <c r="A7014" s="4"/>
      <c r="B7014" s="4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</row>
    <row r="7015" spans="1:16" x14ac:dyDescent="0.25">
      <c r="A7015" s="4"/>
      <c r="B7015" s="4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</row>
    <row r="7016" spans="1:16" x14ac:dyDescent="0.25">
      <c r="A7016" s="4"/>
      <c r="B7016" s="4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</row>
    <row r="7017" spans="1:16" x14ac:dyDescent="0.25">
      <c r="A7017" s="4"/>
      <c r="B7017" s="4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</row>
    <row r="7018" spans="1:16" x14ac:dyDescent="0.25">
      <c r="A7018" s="4"/>
      <c r="B7018" s="4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</row>
    <row r="7019" spans="1:16" x14ac:dyDescent="0.25">
      <c r="A7019" s="4"/>
      <c r="B7019" s="4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</row>
    <row r="7020" spans="1:16" x14ac:dyDescent="0.25">
      <c r="A7020" s="4"/>
      <c r="B7020" s="4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</row>
    <row r="7021" spans="1:16" x14ac:dyDescent="0.25">
      <c r="A7021" s="4"/>
      <c r="B7021" s="4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</row>
    <row r="7022" spans="1:16" x14ac:dyDescent="0.25">
      <c r="A7022" s="4"/>
      <c r="B7022" s="4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</row>
    <row r="7023" spans="1:16" x14ac:dyDescent="0.25">
      <c r="A7023" s="4"/>
      <c r="B7023" s="4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</row>
    <row r="7024" spans="1:16" x14ac:dyDescent="0.25">
      <c r="A7024" s="4"/>
      <c r="B7024" s="4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</row>
    <row r="7025" spans="1:16" x14ac:dyDescent="0.25">
      <c r="A7025" s="4"/>
      <c r="B7025" s="4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</row>
    <row r="7026" spans="1:16" x14ac:dyDescent="0.25">
      <c r="A7026" s="4"/>
      <c r="B7026" s="4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</row>
    <row r="7027" spans="1:16" x14ac:dyDescent="0.25">
      <c r="A7027" s="4"/>
      <c r="B7027" s="4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</row>
    <row r="7028" spans="1:16" x14ac:dyDescent="0.25">
      <c r="A7028" s="4"/>
      <c r="B7028" s="4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</row>
    <row r="7029" spans="1:16" x14ac:dyDescent="0.25">
      <c r="A7029" s="4"/>
      <c r="B7029" s="4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</row>
    <row r="7030" spans="1:16" x14ac:dyDescent="0.25">
      <c r="A7030" s="4"/>
      <c r="B7030" s="4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</row>
    <row r="7031" spans="1:16" x14ac:dyDescent="0.25">
      <c r="A7031" s="4"/>
      <c r="B7031" s="4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</row>
    <row r="7032" spans="1:16" x14ac:dyDescent="0.25">
      <c r="A7032" s="4"/>
      <c r="B7032" s="4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</row>
    <row r="7033" spans="1:16" x14ac:dyDescent="0.25">
      <c r="A7033" s="4"/>
      <c r="B7033" s="4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</row>
    <row r="7034" spans="1:16" x14ac:dyDescent="0.25">
      <c r="A7034" s="4"/>
      <c r="B7034" s="4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</row>
    <row r="7035" spans="1:16" x14ac:dyDescent="0.25">
      <c r="A7035" s="4"/>
      <c r="B7035" s="4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</row>
    <row r="7036" spans="1:16" x14ac:dyDescent="0.25">
      <c r="A7036" s="4"/>
      <c r="B7036" s="4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</row>
    <row r="7037" spans="1:16" x14ac:dyDescent="0.25">
      <c r="A7037" s="4"/>
      <c r="B7037" s="4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</row>
    <row r="7038" spans="1:16" x14ac:dyDescent="0.25">
      <c r="A7038" s="4"/>
      <c r="B7038" s="4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</row>
    <row r="7039" spans="1:16" x14ac:dyDescent="0.25">
      <c r="A7039" s="4"/>
      <c r="B7039" s="4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</row>
    <row r="7040" spans="1:16" x14ac:dyDescent="0.25">
      <c r="A7040" s="4"/>
      <c r="B7040" s="4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</row>
    <row r="7041" spans="1:16" x14ac:dyDescent="0.25">
      <c r="A7041" s="4"/>
      <c r="B7041" s="4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</row>
    <row r="7042" spans="1:16" x14ac:dyDescent="0.25">
      <c r="A7042" s="4"/>
      <c r="B7042" s="4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</row>
    <row r="7043" spans="1:16" x14ac:dyDescent="0.25">
      <c r="A7043" s="4"/>
      <c r="B7043" s="4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</row>
    <row r="7044" spans="1:16" x14ac:dyDescent="0.25">
      <c r="A7044" s="4"/>
      <c r="B7044" s="4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</row>
    <row r="7045" spans="1:16" x14ac:dyDescent="0.25">
      <c r="A7045" s="4"/>
      <c r="B7045" s="4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</row>
    <row r="7046" spans="1:16" x14ac:dyDescent="0.25">
      <c r="A7046" s="4"/>
      <c r="B7046" s="4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</row>
    <row r="7047" spans="1:16" x14ac:dyDescent="0.25">
      <c r="A7047" s="4"/>
      <c r="B7047" s="4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</row>
    <row r="7048" spans="1:16" x14ac:dyDescent="0.25">
      <c r="A7048" s="4"/>
      <c r="B7048" s="4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</row>
    <row r="7049" spans="1:16" x14ac:dyDescent="0.25">
      <c r="A7049" s="4"/>
      <c r="B7049" s="4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</row>
    <row r="7050" spans="1:16" x14ac:dyDescent="0.25">
      <c r="A7050" s="4"/>
      <c r="B7050" s="4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</row>
    <row r="7051" spans="1:16" x14ac:dyDescent="0.25">
      <c r="A7051" s="4"/>
      <c r="B7051" s="4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</row>
    <row r="7052" spans="1:16" x14ac:dyDescent="0.25">
      <c r="A7052" s="4"/>
      <c r="B7052" s="4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</row>
    <row r="7053" spans="1:16" x14ac:dyDescent="0.25">
      <c r="A7053" s="4"/>
      <c r="B7053" s="4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</row>
    <row r="7054" spans="1:16" x14ac:dyDescent="0.25">
      <c r="A7054" s="4"/>
      <c r="B7054" s="4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</row>
    <row r="7055" spans="1:16" x14ac:dyDescent="0.25">
      <c r="A7055" s="4"/>
      <c r="B7055" s="4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</row>
    <row r="7056" spans="1:16" x14ac:dyDescent="0.25">
      <c r="A7056" s="4"/>
      <c r="B7056" s="4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</row>
    <row r="7057" spans="1:16" x14ac:dyDescent="0.25">
      <c r="A7057" s="4"/>
      <c r="B7057" s="4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</row>
    <row r="7058" spans="1:16" x14ac:dyDescent="0.25">
      <c r="A7058" s="4"/>
      <c r="B7058" s="4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</row>
    <row r="7059" spans="1:16" x14ac:dyDescent="0.25">
      <c r="A7059" s="4"/>
      <c r="B7059" s="4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</row>
    <row r="7060" spans="1:16" x14ac:dyDescent="0.25">
      <c r="A7060" s="4"/>
      <c r="B7060" s="4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</row>
    <row r="7061" spans="1:16" x14ac:dyDescent="0.25">
      <c r="A7061" s="4"/>
      <c r="B7061" s="4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</row>
    <row r="7062" spans="1:16" x14ac:dyDescent="0.25">
      <c r="A7062" s="4"/>
      <c r="B7062" s="4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</row>
    <row r="7063" spans="1:16" x14ac:dyDescent="0.25">
      <c r="A7063" s="4"/>
      <c r="B7063" s="4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</row>
    <row r="7064" spans="1:16" x14ac:dyDescent="0.25">
      <c r="A7064" s="4"/>
      <c r="B7064" s="4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</row>
    <row r="7065" spans="1:16" x14ac:dyDescent="0.25">
      <c r="A7065" s="4"/>
      <c r="B7065" s="4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</row>
    <row r="7066" spans="1:16" x14ac:dyDescent="0.25">
      <c r="A7066" s="4"/>
      <c r="B7066" s="4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</row>
    <row r="7067" spans="1:16" x14ac:dyDescent="0.25">
      <c r="A7067" s="4"/>
      <c r="B7067" s="4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</row>
    <row r="7068" spans="1:16" x14ac:dyDescent="0.25">
      <c r="A7068" s="4"/>
      <c r="B7068" s="4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</row>
    <row r="7069" spans="1:16" x14ac:dyDescent="0.25">
      <c r="A7069" s="4"/>
      <c r="B7069" s="4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</row>
    <row r="7070" spans="1:16" x14ac:dyDescent="0.25">
      <c r="A7070" s="4"/>
      <c r="B7070" s="4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</row>
    <row r="7071" spans="1:16" x14ac:dyDescent="0.25">
      <c r="A7071" s="4"/>
      <c r="B7071" s="4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</row>
    <row r="7072" spans="1:16" x14ac:dyDescent="0.25">
      <c r="A7072" s="4"/>
      <c r="B7072" s="4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</row>
    <row r="7073" spans="1:16" x14ac:dyDescent="0.25">
      <c r="A7073" s="4"/>
      <c r="B7073" s="4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</row>
    <row r="7074" spans="1:16" x14ac:dyDescent="0.25">
      <c r="A7074" s="4"/>
      <c r="B7074" s="4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</row>
    <row r="7075" spans="1:16" x14ac:dyDescent="0.25">
      <c r="A7075" s="4"/>
      <c r="B7075" s="4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</row>
    <row r="7076" spans="1:16" x14ac:dyDescent="0.25">
      <c r="A7076" s="4"/>
      <c r="B7076" s="4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</row>
    <row r="7077" spans="1:16" x14ac:dyDescent="0.25">
      <c r="A7077" s="4"/>
      <c r="B7077" s="4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</row>
    <row r="7078" spans="1:16" x14ac:dyDescent="0.25">
      <c r="A7078" s="4"/>
      <c r="B7078" s="4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</row>
    <row r="7079" spans="1:16" x14ac:dyDescent="0.25">
      <c r="A7079" s="4"/>
      <c r="B7079" s="4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</row>
    <row r="7080" spans="1:16" x14ac:dyDescent="0.25">
      <c r="A7080" s="4"/>
      <c r="B7080" s="4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</row>
    <row r="7081" spans="1:16" x14ac:dyDescent="0.25">
      <c r="A7081" s="4"/>
      <c r="B7081" s="4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</row>
    <row r="7082" spans="1:16" x14ac:dyDescent="0.25">
      <c r="A7082" s="4"/>
      <c r="B7082" s="4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</row>
    <row r="7083" spans="1:16" x14ac:dyDescent="0.25">
      <c r="A7083" s="4"/>
      <c r="B7083" s="4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</row>
    <row r="7084" spans="1:16" x14ac:dyDescent="0.25">
      <c r="A7084" s="4"/>
      <c r="B7084" s="4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</row>
    <row r="7085" spans="1:16" x14ac:dyDescent="0.25">
      <c r="A7085" s="4"/>
      <c r="B7085" s="4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</row>
    <row r="7086" spans="1:16" x14ac:dyDescent="0.25">
      <c r="A7086" s="4"/>
      <c r="B7086" s="4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</row>
    <row r="7087" spans="1:16" x14ac:dyDescent="0.25">
      <c r="A7087" s="4"/>
      <c r="B7087" s="4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</row>
    <row r="7088" spans="1:16" x14ac:dyDescent="0.25">
      <c r="A7088" s="4"/>
      <c r="B7088" s="4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</row>
    <row r="7089" spans="1:16" x14ac:dyDescent="0.25">
      <c r="A7089" s="4"/>
      <c r="B7089" s="4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</row>
    <row r="7090" spans="1:16" x14ac:dyDescent="0.25">
      <c r="A7090" s="4"/>
      <c r="B7090" s="4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</row>
    <row r="7091" spans="1:16" x14ac:dyDescent="0.25">
      <c r="A7091" s="4"/>
      <c r="B7091" s="4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</row>
    <row r="7092" spans="1:16" x14ac:dyDescent="0.25">
      <c r="A7092" s="4"/>
      <c r="B7092" s="4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</row>
    <row r="7093" spans="1:16" x14ac:dyDescent="0.25">
      <c r="A7093" s="4"/>
      <c r="B7093" s="4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</row>
    <row r="7094" spans="1:16" x14ac:dyDescent="0.25">
      <c r="A7094" s="4"/>
      <c r="B7094" s="4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</row>
    <row r="7095" spans="1:16" x14ac:dyDescent="0.25">
      <c r="A7095" s="4"/>
      <c r="B7095" s="4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</row>
    <row r="7096" spans="1:16" x14ac:dyDescent="0.25">
      <c r="A7096" s="4"/>
      <c r="B7096" s="4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</row>
    <row r="7097" spans="1:16" x14ac:dyDescent="0.25">
      <c r="A7097" s="4"/>
      <c r="B7097" s="4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</row>
    <row r="7098" spans="1:16" x14ac:dyDescent="0.25">
      <c r="A7098" s="4"/>
      <c r="B7098" s="4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</row>
    <row r="7099" spans="1:16" x14ac:dyDescent="0.25">
      <c r="A7099" s="4"/>
      <c r="B7099" s="4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</row>
    <row r="7100" spans="1:16" x14ac:dyDescent="0.25">
      <c r="A7100" s="4"/>
      <c r="B7100" s="4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</row>
    <row r="7101" spans="1:16" x14ac:dyDescent="0.25">
      <c r="A7101" s="4"/>
      <c r="B7101" s="4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</row>
    <row r="7102" spans="1:16" x14ac:dyDescent="0.25">
      <c r="A7102" s="4"/>
      <c r="B7102" s="4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</row>
    <row r="7103" spans="1:16" x14ac:dyDescent="0.25">
      <c r="A7103" s="4"/>
      <c r="B7103" s="4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</row>
    <row r="7104" spans="1:16" x14ac:dyDescent="0.25">
      <c r="A7104" s="4"/>
      <c r="B7104" s="4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</row>
    <row r="7105" spans="1:16" x14ac:dyDescent="0.25">
      <c r="A7105" s="4"/>
      <c r="B7105" s="4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</row>
    <row r="7106" spans="1:16" x14ac:dyDescent="0.25">
      <c r="A7106" s="4"/>
      <c r="B7106" s="4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</row>
    <row r="7107" spans="1:16" x14ac:dyDescent="0.25">
      <c r="A7107" s="4"/>
      <c r="B7107" s="4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</row>
    <row r="7108" spans="1:16" x14ac:dyDescent="0.25">
      <c r="A7108" s="4"/>
      <c r="B7108" s="4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</row>
    <row r="7109" spans="1:16" x14ac:dyDescent="0.25">
      <c r="A7109" s="4"/>
      <c r="B7109" s="4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</row>
    <row r="7110" spans="1:16" x14ac:dyDescent="0.25">
      <c r="A7110" s="4"/>
      <c r="B7110" s="4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</row>
    <row r="7111" spans="1:16" x14ac:dyDescent="0.25">
      <c r="A7111" s="4"/>
      <c r="B7111" s="4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</row>
    <row r="7112" spans="1:16" x14ac:dyDescent="0.25">
      <c r="A7112" s="4"/>
      <c r="B7112" s="4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</row>
    <row r="7113" spans="1:16" x14ac:dyDescent="0.25">
      <c r="A7113" s="4"/>
      <c r="B7113" s="4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</row>
    <row r="7114" spans="1:16" x14ac:dyDescent="0.25">
      <c r="A7114" s="4"/>
      <c r="B7114" s="4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</row>
    <row r="7115" spans="1:16" x14ac:dyDescent="0.25">
      <c r="A7115" s="4"/>
      <c r="B7115" s="4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</row>
    <row r="7116" spans="1:16" x14ac:dyDescent="0.25">
      <c r="A7116" s="4"/>
      <c r="B7116" s="4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</row>
    <row r="7117" spans="1:16" x14ac:dyDescent="0.25">
      <c r="A7117" s="4"/>
      <c r="B7117" s="4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</row>
    <row r="7118" spans="1:16" x14ac:dyDescent="0.25">
      <c r="A7118" s="4"/>
      <c r="B7118" s="4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</row>
    <row r="7119" spans="1:16" x14ac:dyDescent="0.25">
      <c r="A7119" s="4"/>
      <c r="B7119" s="4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</row>
    <row r="7120" spans="1:16" x14ac:dyDescent="0.25">
      <c r="A7120" s="4"/>
      <c r="B7120" s="4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</row>
    <row r="7121" spans="1:16" x14ac:dyDescent="0.25">
      <c r="A7121" s="4"/>
      <c r="B7121" s="4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</row>
    <row r="7122" spans="1:16" x14ac:dyDescent="0.25">
      <c r="A7122" s="4"/>
      <c r="B7122" s="4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</row>
    <row r="7123" spans="1:16" x14ac:dyDescent="0.25">
      <c r="A7123" s="4"/>
      <c r="B7123" s="4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</row>
    <row r="7124" spans="1:16" x14ac:dyDescent="0.25">
      <c r="A7124" s="4"/>
      <c r="B7124" s="4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</row>
    <row r="7125" spans="1:16" x14ac:dyDescent="0.25">
      <c r="A7125" s="4"/>
      <c r="B7125" s="4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</row>
    <row r="7126" spans="1:16" x14ac:dyDescent="0.25">
      <c r="A7126" s="4"/>
      <c r="B7126" s="4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</row>
    <row r="7127" spans="1:16" x14ac:dyDescent="0.25">
      <c r="A7127" s="4"/>
      <c r="B7127" s="4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</row>
    <row r="7128" spans="1:16" x14ac:dyDescent="0.25">
      <c r="A7128" s="4"/>
      <c r="B7128" s="4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</row>
    <row r="7129" spans="1:16" x14ac:dyDescent="0.25">
      <c r="A7129" s="4"/>
      <c r="B7129" s="4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</row>
    <row r="7130" spans="1:16" x14ac:dyDescent="0.25">
      <c r="A7130" s="4"/>
      <c r="B7130" s="4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</row>
    <row r="7131" spans="1:16" x14ac:dyDescent="0.25">
      <c r="A7131" s="4"/>
      <c r="B7131" s="4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</row>
    <row r="7132" spans="1:16" x14ac:dyDescent="0.25">
      <c r="A7132" s="4"/>
      <c r="B7132" s="4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</row>
    <row r="7133" spans="1:16" x14ac:dyDescent="0.25">
      <c r="A7133" s="4"/>
      <c r="B7133" s="4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</row>
    <row r="7134" spans="1:16" x14ac:dyDescent="0.25">
      <c r="A7134" s="4"/>
      <c r="B7134" s="4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</row>
    <row r="7135" spans="1:16" x14ac:dyDescent="0.25">
      <c r="A7135" s="4"/>
      <c r="B7135" s="4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</row>
    <row r="7136" spans="1:16" x14ac:dyDescent="0.25">
      <c r="A7136" s="4"/>
      <c r="B7136" s="4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</row>
    <row r="7137" spans="1:16" x14ac:dyDescent="0.25">
      <c r="A7137" s="4"/>
      <c r="B7137" s="4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</row>
    <row r="7138" spans="1:16" x14ac:dyDescent="0.25">
      <c r="A7138" s="4"/>
      <c r="B7138" s="4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</row>
    <row r="7139" spans="1:16" x14ac:dyDescent="0.25">
      <c r="A7139" s="4"/>
      <c r="B7139" s="4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</row>
    <row r="7140" spans="1:16" x14ac:dyDescent="0.25">
      <c r="A7140" s="4"/>
      <c r="B7140" s="4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</row>
    <row r="7141" spans="1:16" x14ac:dyDescent="0.25">
      <c r="A7141" s="4"/>
      <c r="B7141" s="4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</row>
    <row r="7142" spans="1:16" x14ac:dyDescent="0.25">
      <c r="A7142" s="4"/>
      <c r="B7142" s="4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</row>
    <row r="7143" spans="1:16" x14ac:dyDescent="0.25">
      <c r="A7143" s="4"/>
      <c r="B7143" s="4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</row>
    <row r="7144" spans="1:16" x14ac:dyDescent="0.25">
      <c r="A7144" s="4"/>
      <c r="B7144" s="4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</row>
    <row r="7145" spans="1:16" x14ac:dyDescent="0.25">
      <c r="A7145" s="4"/>
      <c r="B7145" s="4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</row>
    <row r="7146" spans="1:16" x14ac:dyDescent="0.25">
      <c r="A7146" s="4"/>
      <c r="B7146" s="4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</row>
    <row r="7147" spans="1:16" x14ac:dyDescent="0.25">
      <c r="A7147" s="4"/>
      <c r="B7147" s="4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</row>
    <row r="7148" spans="1:16" x14ac:dyDescent="0.25">
      <c r="A7148" s="4"/>
      <c r="B7148" s="4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</row>
    <row r="7149" spans="1:16" x14ac:dyDescent="0.25">
      <c r="A7149" s="4"/>
      <c r="B7149" s="4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</row>
    <row r="7150" spans="1:16" x14ac:dyDescent="0.25">
      <c r="A7150" s="4"/>
      <c r="B7150" s="4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</row>
    <row r="7151" spans="1:16" x14ac:dyDescent="0.25">
      <c r="A7151" s="4"/>
      <c r="B7151" s="4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</row>
    <row r="7152" spans="1:16" x14ac:dyDescent="0.25">
      <c r="A7152" s="4"/>
      <c r="B7152" s="4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</row>
    <row r="7153" spans="1:16" x14ac:dyDescent="0.25">
      <c r="A7153" s="4"/>
      <c r="B7153" s="4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</row>
    <row r="7154" spans="1:16" x14ac:dyDescent="0.25">
      <c r="A7154" s="4"/>
      <c r="B7154" s="4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</row>
    <row r="7155" spans="1:16" x14ac:dyDescent="0.25">
      <c r="A7155" s="4"/>
      <c r="B7155" s="4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</row>
    <row r="7156" spans="1:16" x14ac:dyDescent="0.25">
      <c r="A7156" s="4"/>
      <c r="B7156" s="4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</row>
    <row r="7157" spans="1:16" x14ac:dyDescent="0.25">
      <c r="A7157" s="4"/>
      <c r="B7157" s="4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</row>
    <row r="7158" spans="1:16" x14ac:dyDescent="0.25">
      <c r="A7158" s="4"/>
      <c r="B7158" s="4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</row>
    <row r="7159" spans="1:16" x14ac:dyDescent="0.25">
      <c r="A7159" s="4"/>
      <c r="B7159" s="4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</row>
    <row r="7160" spans="1:16" x14ac:dyDescent="0.25">
      <c r="A7160" s="4"/>
      <c r="B7160" s="4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</row>
    <row r="7161" spans="1:16" x14ac:dyDescent="0.25">
      <c r="A7161" s="4"/>
      <c r="B7161" s="4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</row>
    <row r="7162" spans="1:16" x14ac:dyDescent="0.25">
      <c r="A7162" s="4"/>
      <c r="B7162" s="4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</row>
    <row r="7163" spans="1:16" x14ac:dyDescent="0.25">
      <c r="A7163" s="4"/>
      <c r="B7163" s="4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</row>
    <row r="7164" spans="1:16" x14ac:dyDescent="0.25">
      <c r="A7164" s="4"/>
      <c r="B7164" s="4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</row>
    <row r="7165" spans="1:16" x14ac:dyDescent="0.25">
      <c r="A7165" s="4"/>
      <c r="B7165" s="4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</row>
    <row r="7166" spans="1:16" x14ac:dyDescent="0.25">
      <c r="A7166" s="4"/>
      <c r="B7166" s="4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</row>
    <row r="7167" spans="1:16" x14ac:dyDescent="0.25">
      <c r="A7167" s="4"/>
      <c r="B7167" s="4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</row>
    <row r="7168" spans="1:16" x14ac:dyDescent="0.25">
      <c r="A7168" s="4"/>
      <c r="B7168" s="4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</row>
    <row r="7169" spans="1:16" x14ac:dyDescent="0.25">
      <c r="A7169" s="4"/>
      <c r="B7169" s="4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</row>
    <row r="7170" spans="1:16" x14ac:dyDescent="0.25">
      <c r="A7170" s="4"/>
      <c r="B7170" s="4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</row>
    <row r="7171" spans="1:16" x14ac:dyDescent="0.25">
      <c r="A7171" s="4"/>
      <c r="B7171" s="4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</row>
    <row r="7172" spans="1:16" x14ac:dyDescent="0.25">
      <c r="A7172" s="4"/>
      <c r="B7172" s="4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</row>
    <row r="7173" spans="1:16" x14ac:dyDescent="0.25">
      <c r="A7173" s="4"/>
      <c r="B7173" s="4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</row>
    <row r="7174" spans="1:16" x14ac:dyDescent="0.25">
      <c r="A7174" s="4"/>
      <c r="B7174" s="4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</row>
    <row r="7175" spans="1:16" x14ac:dyDescent="0.25">
      <c r="A7175" s="4"/>
      <c r="B7175" s="4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</row>
    <row r="7176" spans="1:16" x14ac:dyDescent="0.25">
      <c r="A7176" s="4"/>
      <c r="B7176" s="4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</row>
    <row r="7177" spans="1:16" x14ac:dyDescent="0.25">
      <c r="A7177" s="4"/>
      <c r="B7177" s="4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</row>
    <row r="7178" spans="1:16" x14ac:dyDescent="0.25">
      <c r="A7178" s="4"/>
      <c r="B7178" s="4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</row>
    <row r="7179" spans="1:16" x14ac:dyDescent="0.25">
      <c r="A7179" s="4"/>
      <c r="B7179" s="4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</row>
    <row r="7180" spans="1:16" x14ac:dyDescent="0.25">
      <c r="A7180" s="4"/>
      <c r="B7180" s="4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</row>
    <row r="7181" spans="1:16" x14ac:dyDescent="0.25">
      <c r="A7181" s="4"/>
      <c r="B7181" s="4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</row>
    <row r="7182" spans="1:16" x14ac:dyDescent="0.25">
      <c r="A7182" s="4"/>
      <c r="B7182" s="4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</row>
    <row r="7183" spans="1:16" x14ac:dyDescent="0.25">
      <c r="A7183" s="4"/>
      <c r="B7183" s="4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</row>
    <row r="7184" spans="1:16" x14ac:dyDescent="0.25">
      <c r="A7184" s="4"/>
      <c r="B7184" s="4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</row>
    <row r="7185" spans="1:16" x14ac:dyDescent="0.25">
      <c r="A7185" s="4"/>
      <c r="B7185" s="4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</row>
    <row r="7186" spans="1:16" x14ac:dyDescent="0.25">
      <c r="A7186" s="4"/>
      <c r="B7186" s="4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</row>
    <row r="7187" spans="1:16" x14ac:dyDescent="0.25">
      <c r="A7187" s="4"/>
      <c r="B7187" s="4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</row>
    <row r="7188" spans="1:16" x14ac:dyDescent="0.25">
      <c r="A7188" s="4"/>
      <c r="B7188" s="4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</row>
    <row r="7189" spans="1:16" x14ac:dyDescent="0.25">
      <c r="A7189" s="4"/>
      <c r="B7189" s="4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</row>
    <row r="7190" spans="1:16" x14ac:dyDescent="0.25">
      <c r="A7190" s="4"/>
      <c r="B7190" s="4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</row>
    <row r="7191" spans="1:16" x14ac:dyDescent="0.25">
      <c r="A7191" s="4"/>
      <c r="B7191" s="4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</row>
    <row r="7192" spans="1:16" x14ac:dyDescent="0.25">
      <c r="A7192" s="4"/>
      <c r="B7192" s="4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</row>
    <row r="7193" spans="1:16" x14ac:dyDescent="0.25">
      <c r="A7193" s="4"/>
      <c r="B7193" s="4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</row>
    <row r="7194" spans="1:16" x14ac:dyDescent="0.25">
      <c r="A7194" s="4"/>
      <c r="B7194" s="4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</row>
    <row r="7195" spans="1:16" x14ac:dyDescent="0.25">
      <c r="A7195" s="4"/>
      <c r="B7195" s="4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</row>
    <row r="7196" spans="1:16" x14ac:dyDescent="0.25">
      <c r="A7196" s="4"/>
      <c r="B7196" s="4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</row>
    <row r="7197" spans="1:16" x14ac:dyDescent="0.25">
      <c r="A7197" s="4"/>
      <c r="B7197" s="4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</row>
    <row r="7198" spans="1:16" x14ac:dyDescent="0.25">
      <c r="A7198" s="4"/>
      <c r="B7198" s="4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</row>
    <row r="7199" spans="1:16" x14ac:dyDescent="0.25">
      <c r="A7199" s="4"/>
      <c r="B7199" s="4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</row>
    <row r="7200" spans="1:16" x14ac:dyDescent="0.25">
      <c r="A7200" s="4"/>
      <c r="B7200" s="4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</row>
    <row r="7201" spans="1:16" x14ac:dyDescent="0.25">
      <c r="A7201" s="4"/>
      <c r="B7201" s="4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</row>
    <row r="7202" spans="1:16" x14ac:dyDescent="0.25">
      <c r="A7202" s="4"/>
      <c r="B7202" s="4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</row>
    <row r="7203" spans="1:16" x14ac:dyDescent="0.25">
      <c r="A7203" s="4"/>
      <c r="B7203" s="4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</row>
    <row r="7204" spans="1:16" x14ac:dyDescent="0.25">
      <c r="A7204" s="4"/>
      <c r="B7204" s="4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</row>
    <row r="7205" spans="1:16" x14ac:dyDescent="0.25">
      <c r="A7205" s="4"/>
      <c r="B7205" s="4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</row>
    <row r="7206" spans="1:16" x14ac:dyDescent="0.25">
      <c r="A7206" s="4"/>
      <c r="B7206" s="4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</row>
    <row r="7207" spans="1:16" x14ac:dyDescent="0.25">
      <c r="A7207" s="4"/>
      <c r="B7207" s="4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</row>
    <row r="7208" spans="1:16" x14ac:dyDescent="0.25">
      <c r="A7208" s="4"/>
      <c r="B7208" s="4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</row>
    <row r="7209" spans="1:16" x14ac:dyDescent="0.25">
      <c r="A7209" s="4"/>
      <c r="B7209" s="4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</row>
    <row r="7210" spans="1:16" x14ac:dyDescent="0.25">
      <c r="A7210" s="4"/>
      <c r="B7210" s="4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</row>
    <row r="7211" spans="1:16" x14ac:dyDescent="0.25">
      <c r="A7211" s="4"/>
      <c r="B7211" s="4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</row>
    <row r="7212" spans="1:16" x14ac:dyDescent="0.25">
      <c r="A7212" s="4"/>
      <c r="B7212" s="4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</row>
    <row r="7213" spans="1:16" x14ac:dyDescent="0.25">
      <c r="A7213" s="4"/>
      <c r="B7213" s="4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</row>
    <row r="7214" spans="1:16" x14ac:dyDescent="0.25">
      <c r="A7214" s="4"/>
      <c r="B7214" s="4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</row>
    <row r="7215" spans="1:16" x14ac:dyDescent="0.25">
      <c r="A7215" s="4"/>
      <c r="B7215" s="4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</row>
    <row r="7216" spans="1:16" x14ac:dyDescent="0.25">
      <c r="A7216" s="4"/>
      <c r="B7216" s="4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</row>
    <row r="7217" spans="1:16" x14ac:dyDescent="0.25">
      <c r="A7217" s="4"/>
      <c r="B7217" s="4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</row>
    <row r="7218" spans="1:16" x14ac:dyDescent="0.25">
      <c r="A7218" s="4"/>
      <c r="B7218" s="4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</row>
    <row r="7219" spans="1:16" x14ac:dyDescent="0.25">
      <c r="A7219" s="4"/>
      <c r="B7219" s="4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</row>
    <row r="7220" spans="1:16" x14ac:dyDescent="0.25">
      <c r="A7220" s="4"/>
      <c r="B7220" s="4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</row>
    <row r="7221" spans="1:16" x14ac:dyDescent="0.25">
      <c r="A7221" s="4"/>
      <c r="B7221" s="4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</row>
    <row r="7222" spans="1:16" x14ac:dyDescent="0.25">
      <c r="A7222" s="4"/>
      <c r="B7222" s="4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</row>
    <row r="7223" spans="1:16" x14ac:dyDescent="0.25">
      <c r="A7223" s="4"/>
      <c r="B7223" s="4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</row>
    <row r="7224" spans="1:16" x14ac:dyDescent="0.25">
      <c r="A7224" s="4"/>
      <c r="B7224" s="4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</row>
    <row r="7225" spans="1:16" x14ac:dyDescent="0.25">
      <c r="A7225" s="4"/>
      <c r="B7225" s="4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</row>
    <row r="7226" spans="1:16" x14ac:dyDescent="0.25">
      <c r="A7226" s="4"/>
      <c r="B7226" s="4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</row>
    <row r="7227" spans="1:16" x14ac:dyDescent="0.25">
      <c r="A7227" s="4"/>
      <c r="B7227" s="4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</row>
    <row r="7228" spans="1:16" x14ac:dyDescent="0.25">
      <c r="A7228" s="4"/>
      <c r="B7228" s="4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</row>
    <row r="7229" spans="1:16" x14ac:dyDescent="0.25">
      <c r="A7229" s="4"/>
      <c r="B7229" s="4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</row>
    <row r="7230" spans="1:16" x14ac:dyDescent="0.25">
      <c r="A7230" s="4"/>
      <c r="B7230" s="4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</row>
    <row r="7231" spans="1:16" x14ac:dyDescent="0.25">
      <c r="A7231" s="4"/>
      <c r="B7231" s="4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</row>
    <row r="7232" spans="1:16" x14ac:dyDescent="0.25">
      <c r="A7232" s="4"/>
      <c r="B7232" s="4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</row>
    <row r="7233" spans="1:16" x14ac:dyDescent="0.25">
      <c r="A7233" s="4"/>
      <c r="B7233" s="4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</row>
    <row r="7234" spans="1:16" x14ac:dyDescent="0.25">
      <c r="A7234" s="4"/>
      <c r="B7234" s="4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</row>
    <row r="7235" spans="1:16" x14ac:dyDescent="0.25">
      <c r="A7235" s="4"/>
      <c r="B7235" s="4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</row>
    <row r="7236" spans="1:16" x14ac:dyDescent="0.25">
      <c r="A7236" s="4"/>
      <c r="B7236" s="4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</row>
    <row r="7237" spans="1:16" x14ac:dyDescent="0.25">
      <c r="A7237" s="4"/>
      <c r="B7237" s="4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</row>
    <row r="7238" spans="1:16" x14ac:dyDescent="0.25">
      <c r="A7238" s="4"/>
      <c r="B7238" s="4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</row>
    <row r="7239" spans="1:16" x14ac:dyDescent="0.25">
      <c r="A7239" s="4"/>
      <c r="B7239" s="4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</row>
    <row r="7240" spans="1:16" x14ac:dyDescent="0.25">
      <c r="A7240" s="4"/>
      <c r="B7240" s="4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</row>
    <row r="7241" spans="1:16" x14ac:dyDescent="0.25">
      <c r="A7241" s="4"/>
      <c r="B7241" s="4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</row>
    <row r="7242" spans="1:16" x14ac:dyDescent="0.25">
      <c r="A7242" s="4"/>
      <c r="B7242" s="4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</row>
    <row r="7243" spans="1:16" x14ac:dyDescent="0.25">
      <c r="A7243" s="4"/>
      <c r="B7243" s="4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</row>
    <row r="7244" spans="1:16" x14ac:dyDescent="0.25">
      <c r="A7244" s="4"/>
      <c r="B7244" s="4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</row>
    <row r="7245" spans="1:16" x14ac:dyDescent="0.25">
      <c r="A7245" s="4"/>
      <c r="B7245" s="4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</row>
    <row r="7246" spans="1:16" x14ac:dyDescent="0.25">
      <c r="A7246" s="4"/>
      <c r="B7246" s="4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</row>
    <row r="7247" spans="1:16" x14ac:dyDescent="0.25">
      <c r="A7247" s="4"/>
      <c r="B7247" s="4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</row>
    <row r="7248" spans="1:16" x14ac:dyDescent="0.25">
      <c r="A7248" s="4"/>
      <c r="B7248" s="4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</row>
    <row r="7249" spans="1:16" x14ac:dyDescent="0.25">
      <c r="A7249" s="4"/>
      <c r="B7249" s="4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</row>
    <row r="7250" spans="1:16" x14ac:dyDescent="0.25">
      <c r="A7250" s="4"/>
      <c r="B7250" s="4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</row>
    <row r="7251" spans="1:16" x14ac:dyDescent="0.25">
      <c r="A7251" s="4"/>
      <c r="B7251" s="4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</row>
    <row r="7252" spans="1:16" x14ac:dyDescent="0.25">
      <c r="A7252" s="4"/>
      <c r="B7252" s="4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</row>
    <row r="7253" spans="1:16" x14ac:dyDescent="0.25">
      <c r="A7253" s="4"/>
      <c r="B7253" s="4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</row>
    <row r="7254" spans="1:16" x14ac:dyDescent="0.25">
      <c r="A7254" s="4"/>
      <c r="B7254" s="4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</row>
    <row r="7255" spans="1:16" x14ac:dyDescent="0.25">
      <c r="A7255" s="4"/>
      <c r="B7255" s="4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</row>
    <row r="7256" spans="1:16" x14ac:dyDescent="0.25">
      <c r="A7256" s="4"/>
      <c r="B7256" s="4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</row>
    <row r="7257" spans="1:16" x14ac:dyDescent="0.25">
      <c r="A7257" s="4"/>
      <c r="B7257" s="4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</row>
    <row r="7258" spans="1:16" x14ac:dyDescent="0.25">
      <c r="A7258" s="4"/>
      <c r="B7258" s="4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</row>
    <row r="7259" spans="1:16" x14ac:dyDescent="0.25">
      <c r="A7259" s="4"/>
      <c r="B7259" s="4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</row>
    <row r="7260" spans="1:16" x14ac:dyDescent="0.25">
      <c r="A7260" s="4"/>
      <c r="B7260" s="4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</row>
    <row r="7261" spans="1:16" x14ac:dyDescent="0.25">
      <c r="A7261" s="4"/>
      <c r="B7261" s="4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</row>
    <row r="7262" spans="1:16" x14ac:dyDescent="0.25">
      <c r="A7262" s="4"/>
      <c r="B7262" s="4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</row>
    <row r="7263" spans="1:16" x14ac:dyDescent="0.25">
      <c r="A7263" s="4"/>
      <c r="B7263" s="4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</row>
    <row r="7264" spans="1:16" x14ac:dyDescent="0.25">
      <c r="A7264" s="4"/>
      <c r="B7264" s="4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</row>
    <row r="7265" spans="1:16" x14ac:dyDescent="0.25">
      <c r="A7265" s="4"/>
      <c r="B7265" s="4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</row>
    <row r="7266" spans="1:16" x14ac:dyDescent="0.25">
      <c r="A7266" s="4"/>
      <c r="B7266" s="4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</row>
    <row r="7267" spans="1:16" x14ac:dyDescent="0.25">
      <c r="A7267" s="4"/>
      <c r="B7267" s="4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</row>
    <row r="7268" spans="1:16" x14ac:dyDescent="0.25">
      <c r="A7268" s="4"/>
      <c r="B7268" s="4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</row>
    <row r="7269" spans="1:16" x14ac:dyDescent="0.25">
      <c r="A7269" s="4"/>
      <c r="B7269" s="4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</row>
    <row r="7270" spans="1:16" x14ac:dyDescent="0.25">
      <c r="A7270" s="4"/>
      <c r="B7270" s="4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</row>
    <row r="7271" spans="1:16" x14ac:dyDescent="0.25">
      <c r="A7271" s="4"/>
      <c r="B7271" s="4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</row>
    <row r="7272" spans="1:16" x14ac:dyDescent="0.25">
      <c r="A7272" s="4"/>
      <c r="B7272" s="4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</row>
    <row r="7273" spans="1:16" x14ac:dyDescent="0.25">
      <c r="A7273" s="4"/>
      <c r="B7273" s="4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</row>
    <row r="7274" spans="1:16" x14ac:dyDescent="0.25">
      <c r="A7274" s="4"/>
      <c r="B7274" s="4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</row>
    <row r="7275" spans="1:16" x14ac:dyDescent="0.25">
      <c r="A7275" s="4"/>
      <c r="B7275" s="4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</row>
    <row r="7276" spans="1:16" x14ac:dyDescent="0.25">
      <c r="A7276" s="4"/>
      <c r="B7276" s="4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</row>
    <row r="7277" spans="1:16" x14ac:dyDescent="0.25">
      <c r="A7277" s="4"/>
      <c r="B7277" s="4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</row>
    <row r="7278" spans="1:16" x14ac:dyDescent="0.25">
      <c r="A7278" s="4"/>
      <c r="B7278" s="4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</row>
    <row r="7279" spans="1:16" x14ac:dyDescent="0.25">
      <c r="A7279" s="4"/>
      <c r="B7279" s="4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</row>
    <row r="7280" spans="1:16" x14ac:dyDescent="0.25">
      <c r="A7280" s="4"/>
      <c r="B7280" s="4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</row>
    <row r="7281" spans="1:16" x14ac:dyDescent="0.25">
      <c r="A7281" s="4"/>
      <c r="B7281" s="4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</row>
    <row r="7282" spans="1:16" x14ac:dyDescent="0.25">
      <c r="A7282" s="4"/>
      <c r="B7282" s="4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</row>
    <row r="7283" spans="1:16" x14ac:dyDescent="0.25">
      <c r="A7283" s="4"/>
      <c r="B7283" s="4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</row>
    <row r="7284" spans="1:16" x14ac:dyDescent="0.25">
      <c r="A7284" s="4"/>
      <c r="B7284" s="4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</row>
    <row r="7285" spans="1:16" x14ac:dyDescent="0.25">
      <c r="A7285" s="4"/>
      <c r="B7285" s="4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</row>
    <row r="7286" spans="1:16" x14ac:dyDescent="0.25">
      <c r="A7286" s="4"/>
      <c r="B7286" s="4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</row>
    <row r="7287" spans="1:16" x14ac:dyDescent="0.25">
      <c r="A7287" s="4"/>
      <c r="B7287" s="4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</row>
    <row r="7288" spans="1:16" x14ac:dyDescent="0.25">
      <c r="A7288" s="4"/>
      <c r="B7288" s="4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</row>
    <row r="7289" spans="1:16" x14ac:dyDescent="0.25">
      <c r="A7289" s="4"/>
      <c r="B7289" s="4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</row>
    <row r="7290" spans="1:16" x14ac:dyDescent="0.25">
      <c r="A7290" s="4"/>
      <c r="B7290" s="4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</row>
    <row r="7291" spans="1:16" x14ac:dyDescent="0.25">
      <c r="A7291" s="4"/>
      <c r="B7291" s="4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</row>
    <row r="7292" spans="1:16" x14ac:dyDescent="0.25">
      <c r="A7292" s="4"/>
      <c r="B7292" s="4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</row>
    <row r="7293" spans="1:16" x14ac:dyDescent="0.25">
      <c r="A7293" s="4"/>
      <c r="B7293" s="4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</row>
    <row r="7294" spans="1:16" x14ac:dyDescent="0.25">
      <c r="A7294" s="4"/>
      <c r="B7294" s="4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</row>
    <row r="7295" spans="1:16" x14ac:dyDescent="0.25">
      <c r="A7295" s="4"/>
      <c r="B7295" s="4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</row>
    <row r="7296" spans="1:16" x14ac:dyDescent="0.25">
      <c r="A7296" s="4"/>
      <c r="B7296" s="4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</row>
    <row r="7297" spans="1:16" x14ac:dyDescent="0.25">
      <c r="A7297" s="4"/>
      <c r="B7297" s="4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</row>
    <row r="7298" spans="1:16" x14ac:dyDescent="0.25">
      <c r="A7298" s="4"/>
      <c r="B7298" s="4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</row>
    <row r="7299" spans="1:16" x14ac:dyDescent="0.25">
      <c r="A7299" s="4"/>
      <c r="B7299" s="4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</row>
    <row r="7300" spans="1:16" x14ac:dyDescent="0.25">
      <c r="A7300" s="4"/>
      <c r="B7300" s="4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</row>
    <row r="7301" spans="1:16" x14ac:dyDescent="0.25">
      <c r="A7301" s="4"/>
      <c r="B7301" s="4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</row>
    <row r="7302" spans="1:16" x14ac:dyDescent="0.25">
      <c r="A7302" s="4"/>
      <c r="B7302" s="4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</row>
    <row r="7303" spans="1:16" x14ac:dyDescent="0.25">
      <c r="A7303" s="4"/>
      <c r="B7303" s="4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</row>
    <row r="7304" spans="1:16" x14ac:dyDescent="0.25">
      <c r="A7304" s="4"/>
      <c r="B7304" s="4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</row>
    <row r="7305" spans="1:16" x14ac:dyDescent="0.25">
      <c r="A7305" s="4"/>
      <c r="B7305" s="4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</row>
    <row r="7306" spans="1:16" x14ac:dyDescent="0.25">
      <c r="A7306" s="4"/>
      <c r="B7306" s="4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</row>
    <row r="7307" spans="1:16" x14ac:dyDescent="0.25">
      <c r="A7307" s="4"/>
      <c r="B7307" s="4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</row>
    <row r="7308" spans="1:16" x14ac:dyDescent="0.25">
      <c r="A7308" s="4"/>
      <c r="B7308" s="4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</row>
    <row r="7309" spans="1:16" x14ac:dyDescent="0.25">
      <c r="A7309" s="4"/>
      <c r="B7309" s="4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</row>
    <row r="7310" spans="1:16" x14ac:dyDescent="0.25">
      <c r="A7310" s="4"/>
      <c r="B7310" s="4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</row>
    <row r="7311" spans="1:16" x14ac:dyDescent="0.25">
      <c r="A7311" s="4"/>
      <c r="B7311" s="4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</row>
    <row r="7312" spans="1:16" x14ac:dyDescent="0.25">
      <c r="A7312" s="4"/>
      <c r="B7312" s="4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</row>
    <row r="7313" spans="1:16" x14ac:dyDescent="0.25">
      <c r="A7313" s="4"/>
      <c r="B7313" s="4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</row>
    <row r="7314" spans="1:16" x14ac:dyDescent="0.25">
      <c r="A7314" s="4"/>
      <c r="B7314" s="4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</row>
    <row r="7315" spans="1:16" x14ac:dyDescent="0.25">
      <c r="A7315" s="4"/>
      <c r="B7315" s="4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</row>
    <row r="7316" spans="1:16" x14ac:dyDescent="0.25">
      <c r="A7316" s="4"/>
      <c r="B7316" s="4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</row>
    <row r="7317" spans="1:16" x14ac:dyDescent="0.25">
      <c r="A7317" s="4"/>
      <c r="B7317" s="4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</row>
    <row r="7318" spans="1:16" x14ac:dyDescent="0.25">
      <c r="A7318" s="4"/>
      <c r="B7318" s="4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</row>
    <row r="7319" spans="1:16" x14ac:dyDescent="0.25">
      <c r="A7319" s="4"/>
      <c r="B7319" s="4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</row>
    <row r="7320" spans="1:16" x14ac:dyDescent="0.25">
      <c r="A7320" s="4"/>
      <c r="B7320" s="4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</row>
    <row r="7321" spans="1:16" x14ac:dyDescent="0.25">
      <c r="A7321" s="4"/>
      <c r="B7321" s="4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</row>
    <row r="7322" spans="1:16" x14ac:dyDescent="0.25">
      <c r="A7322" s="4"/>
      <c r="B7322" s="4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</row>
    <row r="7323" spans="1:16" x14ac:dyDescent="0.25">
      <c r="A7323" s="4"/>
      <c r="B7323" s="4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</row>
    <row r="7324" spans="1:16" x14ac:dyDescent="0.25">
      <c r="A7324" s="4"/>
      <c r="B7324" s="4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</row>
    <row r="7325" spans="1:16" x14ac:dyDescent="0.25">
      <c r="A7325" s="4"/>
      <c r="B7325" s="4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</row>
    <row r="7326" spans="1:16" x14ac:dyDescent="0.25">
      <c r="A7326" s="4"/>
      <c r="B7326" s="4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</row>
    <row r="7327" spans="1:16" x14ac:dyDescent="0.25">
      <c r="A7327" s="4"/>
      <c r="B7327" s="4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</row>
    <row r="7328" spans="1:16" x14ac:dyDescent="0.25">
      <c r="A7328" s="4"/>
      <c r="B7328" s="4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</row>
    <row r="7329" spans="1:16" x14ac:dyDescent="0.25">
      <c r="A7329" s="4"/>
      <c r="B7329" s="4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</row>
    <row r="7330" spans="1:16" x14ac:dyDescent="0.25">
      <c r="A7330" s="4"/>
      <c r="B7330" s="4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</row>
    <row r="7331" spans="1:16" x14ac:dyDescent="0.25">
      <c r="A7331" s="4"/>
      <c r="B7331" s="4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</row>
    <row r="7332" spans="1:16" x14ac:dyDescent="0.25">
      <c r="A7332" s="4"/>
      <c r="B7332" s="4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</row>
    <row r="7333" spans="1:16" x14ac:dyDescent="0.25">
      <c r="A7333" s="4"/>
      <c r="B7333" s="4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</row>
    <row r="7334" spans="1:16" x14ac:dyDescent="0.25">
      <c r="A7334" s="4"/>
      <c r="B7334" s="4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</row>
    <row r="7335" spans="1:16" x14ac:dyDescent="0.25">
      <c r="A7335" s="4"/>
      <c r="B7335" s="4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</row>
    <row r="7336" spans="1:16" x14ac:dyDescent="0.25">
      <c r="A7336" s="4"/>
      <c r="B7336" s="4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</row>
    <row r="7337" spans="1:16" x14ac:dyDescent="0.25">
      <c r="A7337" s="4"/>
      <c r="B7337" s="4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</row>
    <row r="7338" spans="1:16" x14ac:dyDescent="0.25">
      <c r="A7338" s="4"/>
      <c r="B7338" s="4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</row>
    <row r="7339" spans="1:16" x14ac:dyDescent="0.25">
      <c r="A7339" s="4"/>
      <c r="B7339" s="4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</row>
    <row r="7340" spans="1:16" x14ac:dyDescent="0.25">
      <c r="A7340" s="4"/>
      <c r="B7340" s="4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</row>
    <row r="7341" spans="1:16" x14ac:dyDescent="0.25">
      <c r="A7341" s="4"/>
      <c r="B7341" s="4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</row>
    <row r="7342" spans="1:16" x14ac:dyDescent="0.25">
      <c r="A7342" s="4"/>
      <c r="B7342" s="4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</row>
    <row r="7343" spans="1:16" x14ac:dyDescent="0.25">
      <c r="A7343" s="4"/>
      <c r="B7343" s="4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</row>
    <row r="7344" spans="1:16" x14ac:dyDescent="0.25">
      <c r="A7344" s="4"/>
      <c r="B7344" s="4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</row>
    <row r="7345" spans="1:16" x14ac:dyDescent="0.25">
      <c r="A7345" s="4"/>
      <c r="B7345" s="4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</row>
    <row r="7346" spans="1:16" x14ac:dyDescent="0.25">
      <c r="A7346" s="4"/>
      <c r="B7346" s="4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</row>
    <row r="7347" spans="1:16" x14ac:dyDescent="0.25">
      <c r="A7347" s="4"/>
      <c r="B7347" s="4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</row>
    <row r="7348" spans="1:16" x14ac:dyDescent="0.25">
      <c r="A7348" s="4"/>
      <c r="B7348" s="4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</row>
    <row r="7349" spans="1:16" x14ac:dyDescent="0.25">
      <c r="A7349" s="4"/>
      <c r="B7349" s="4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</row>
    <row r="7350" spans="1:16" x14ac:dyDescent="0.25">
      <c r="A7350" s="4"/>
      <c r="B7350" s="4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</row>
    <row r="7351" spans="1:16" x14ac:dyDescent="0.25">
      <c r="A7351" s="4"/>
      <c r="B7351" s="4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</row>
    <row r="7352" spans="1:16" x14ac:dyDescent="0.25">
      <c r="A7352" s="4"/>
      <c r="B7352" s="4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</row>
    <row r="7353" spans="1:16" x14ac:dyDescent="0.25">
      <c r="A7353" s="4"/>
      <c r="B7353" s="4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</row>
    <row r="7354" spans="1:16" x14ac:dyDescent="0.25">
      <c r="A7354" s="4"/>
      <c r="B7354" s="4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</row>
    <row r="7355" spans="1:16" x14ac:dyDescent="0.25">
      <c r="A7355" s="4"/>
      <c r="B7355" s="4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</row>
    <row r="7356" spans="1:16" x14ac:dyDescent="0.25">
      <c r="A7356" s="4"/>
      <c r="B7356" s="4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</row>
    <row r="7357" spans="1:16" x14ac:dyDescent="0.25">
      <c r="A7357" s="4"/>
      <c r="B7357" s="4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</row>
    <row r="7358" spans="1:16" x14ac:dyDescent="0.25">
      <c r="A7358" s="4"/>
      <c r="B7358" s="4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</row>
    <row r="7359" spans="1:16" x14ac:dyDescent="0.25">
      <c r="A7359" s="4"/>
      <c r="B7359" s="4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</row>
    <row r="7360" spans="1:16" x14ac:dyDescent="0.25">
      <c r="A7360" s="4"/>
      <c r="B7360" s="4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</row>
    <row r="7361" spans="1:16" x14ac:dyDescent="0.25">
      <c r="A7361" s="4"/>
      <c r="B7361" s="4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</row>
    <row r="7362" spans="1:16" x14ac:dyDescent="0.25">
      <c r="A7362" s="4"/>
      <c r="B7362" s="4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</row>
    <row r="7363" spans="1:16" x14ac:dyDescent="0.25">
      <c r="A7363" s="4"/>
      <c r="B7363" s="4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</row>
    <row r="7364" spans="1:16" x14ac:dyDescent="0.25">
      <c r="A7364" s="4"/>
      <c r="B7364" s="4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</row>
    <row r="7365" spans="1:16" x14ac:dyDescent="0.25">
      <c r="A7365" s="4"/>
      <c r="B7365" s="4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</row>
    <row r="7366" spans="1:16" x14ac:dyDescent="0.25">
      <c r="A7366" s="4"/>
      <c r="B7366" s="4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</row>
    <row r="7367" spans="1:16" x14ac:dyDescent="0.25">
      <c r="A7367" s="4"/>
      <c r="B7367" s="4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</row>
    <row r="7368" spans="1:16" x14ac:dyDescent="0.25">
      <c r="A7368" s="4"/>
      <c r="B7368" s="4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</row>
    <row r="7369" spans="1:16" x14ac:dyDescent="0.25">
      <c r="A7369" s="4"/>
      <c r="B7369" s="4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</row>
    <row r="7370" spans="1:16" x14ac:dyDescent="0.25">
      <c r="A7370" s="4"/>
      <c r="B7370" s="4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</row>
    <row r="7371" spans="1:16" x14ac:dyDescent="0.25">
      <c r="A7371" s="4"/>
      <c r="B7371" s="4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</row>
    <row r="7372" spans="1:16" x14ac:dyDescent="0.25">
      <c r="A7372" s="4"/>
      <c r="B7372" s="4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</row>
    <row r="7373" spans="1:16" x14ac:dyDescent="0.25">
      <c r="A7373" s="4"/>
      <c r="B7373" s="4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</row>
    <row r="7374" spans="1:16" x14ac:dyDescent="0.25">
      <c r="A7374" s="4"/>
      <c r="B7374" s="4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</row>
    <row r="7375" spans="1:16" x14ac:dyDescent="0.25">
      <c r="A7375" s="4"/>
      <c r="B7375" s="4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</row>
    <row r="7376" spans="1:16" x14ac:dyDescent="0.25">
      <c r="A7376" s="4"/>
      <c r="B7376" s="4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</row>
    <row r="7377" spans="1:16" x14ac:dyDescent="0.25">
      <c r="A7377" s="4"/>
      <c r="B7377" s="4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</row>
    <row r="7378" spans="1:16" x14ac:dyDescent="0.25">
      <c r="A7378" s="4"/>
      <c r="B7378" s="4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</row>
    <row r="7379" spans="1:16" x14ac:dyDescent="0.25">
      <c r="A7379" s="4"/>
      <c r="B7379" s="4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</row>
    <row r="7380" spans="1:16" x14ac:dyDescent="0.25">
      <c r="A7380" s="4"/>
      <c r="B7380" s="4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</row>
    <row r="7381" spans="1:16" x14ac:dyDescent="0.25">
      <c r="A7381" s="4"/>
      <c r="B7381" s="4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</row>
    <row r="7382" spans="1:16" x14ac:dyDescent="0.25">
      <c r="A7382" s="4"/>
      <c r="B7382" s="4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</row>
    <row r="7383" spans="1:16" x14ac:dyDescent="0.25">
      <c r="A7383" s="4"/>
      <c r="B7383" s="4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</row>
    <row r="7384" spans="1:16" x14ac:dyDescent="0.25">
      <c r="A7384" s="4"/>
      <c r="B7384" s="4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</row>
    <row r="7385" spans="1:16" x14ac:dyDescent="0.25">
      <c r="A7385" s="4"/>
      <c r="B7385" s="4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</row>
    <row r="7386" spans="1:16" x14ac:dyDescent="0.25">
      <c r="A7386" s="4"/>
      <c r="B7386" s="4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</row>
    <row r="7387" spans="1:16" x14ac:dyDescent="0.25">
      <c r="A7387" s="4"/>
      <c r="B7387" s="4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</row>
    <row r="7388" spans="1:16" x14ac:dyDescent="0.25">
      <c r="A7388" s="4"/>
      <c r="B7388" s="4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</row>
    <row r="7389" spans="1:16" x14ac:dyDescent="0.25">
      <c r="A7389" s="4"/>
      <c r="B7389" s="4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</row>
    <row r="7390" spans="1:16" x14ac:dyDescent="0.25">
      <c r="A7390" s="4"/>
      <c r="B7390" s="4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</row>
    <row r="7391" spans="1:16" x14ac:dyDescent="0.25">
      <c r="A7391" s="4"/>
      <c r="B7391" s="4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</row>
    <row r="7392" spans="1:16" x14ac:dyDescent="0.25">
      <c r="A7392" s="4"/>
      <c r="B7392" s="4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</row>
    <row r="7393" spans="1:16" x14ac:dyDescent="0.25">
      <c r="A7393" s="4"/>
      <c r="B7393" s="4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</row>
    <row r="7394" spans="1:16" x14ac:dyDescent="0.25">
      <c r="A7394" s="4"/>
      <c r="B7394" s="4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</row>
    <row r="7395" spans="1:16" x14ac:dyDescent="0.25">
      <c r="A7395" s="4"/>
      <c r="B7395" s="4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</row>
    <row r="7396" spans="1:16" x14ac:dyDescent="0.25">
      <c r="A7396" s="4"/>
      <c r="B7396" s="4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</row>
    <row r="7397" spans="1:16" x14ac:dyDescent="0.25">
      <c r="A7397" s="4"/>
      <c r="B7397" s="4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</row>
    <row r="7398" spans="1:16" x14ac:dyDescent="0.25">
      <c r="A7398" s="4"/>
      <c r="B7398" s="4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</row>
    <row r="7399" spans="1:16" x14ac:dyDescent="0.25">
      <c r="A7399" s="4"/>
      <c r="B7399" s="4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</row>
    <row r="7400" spans="1:16" x14ac:dyDescent="0.25">
      <c r="A7400" s="4"/>
      <c r="B7400" s="4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</row>
    <row r="7401" spans="1:16" x14ac:dyDescent="0.25">
      <c r="A7401" s="4"/>
      <c r="B7401" s="4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</row>
    <row r="7402" spans="1:16" x14ac:dyDescent="0.25">
      <c r="A7402" s="4"/>
      <c r="B7402" s="4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</row>
    <row r="7403" spans="1:16" x14ac:dyDescent="0.25">
      <c r="A7403" s="4"/>
      <c r="B7403" s="4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</row>
    <row r="7404" spans="1:16" x14ac:dyDescent="0.25">
      <c r="A7404" s="4"/>
      <c r="B7404" s="4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</row>
    <row r="7405" spans="1:16" x14ac:dyDescent="0.25">
      <c r="A7405" s="4"/>
      <c r="B7405" s="4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</row>
    <row r="7406" spans="1:16" x14ac:dyDescent="0.25">
      <c r="A7406" s="4"/>
      <c r="B7406" s="4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</row>
    <row r="7407" spans="1:16" x14ac:dyDescent="0.25">
      <c r="A7407" s="4"/>
      <c r="B7407" s="4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</row>
    <row r="7408" spans="1:16" x14ac:dyDescent="0.25">
      <c r="A7408" s="4"/>
      <c r="B7408" s="4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</row>
    <row r="7409" spans="1:16" x14ac:dyDescent="0.25">
      <c r="A7409" s="4"/>
      <c r="B7409" s="4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</row>
    <row r="7410" spans="1:16" x14ac:dyDescent="0.25">
      <c r="A7410" s="4"/>
      <c r="B7410" s="4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</row>
    <row r="7411" spans="1:16" x14ac:dyDescent="0.25">
      <c r="A7411" s="4"/>
      <c r="B7411" s="4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</row>
    <row r="7412" spans="1:16" x14ac:dyDescent="0.25">
      <c r="A7412" s="4"/>
      <c r="B7412" s="4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</row>
    <row r="7413" spans="1:16" x14ac:dyDescent="0.25">
      <c r="A7413" s="4"/>
      <c r="B7413" s="4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</row>
    <row r="7414" spans="1:16" x14ac:dyDescent="0.25">
      <c r="A7414" s="4"/>
      <c r="B7414" s="4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</row>
    <row r="7415" spans="1:16" x14ac:dyDescent="0.25">
      <c r="A7415" s="4"/>
      <c r="B7415" s="4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</row>
    <row r="7416" spans="1:16" x14ac:dyDescent="0.25">
      <c r="A7416" s="4"/>
      <c r="B7416" s="4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</row>
    <row r="7417" spans="1:16" x14ac:dyDescent="0.25">
      <c r="A7417" s="4"/>
      <c r="B7417" s="4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</row>
    <row r="7418" spans="1:16" x14ac:dyDescent="0.25">
      <c r="A7418" s="4"/>
      <c r="B7418" s="4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</row>
    <row r="7419" spans="1:16" x14ac:dyDescent="0.25">
      <c r="A7419" s="4"/>
      <c r="B7419" s="4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</row>
    <row r="7420" spans="1:16" x14ac:dyDescent="0.25">
      <c r="A7420" s="4"/>
      <c r="B7420" s="4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</row>
    <row r="7421" spans="1:16" x14ac:dyDescent="0.25">
      <c r="A7421" s="4"/>
      <c r="B7421" s="4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</row>
    <row r="7422" spans="1:16" x14ac:dyDescent="0.25">
      <c r="A7422" s="4"/>
      <c r="B7422" s="4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</row>
    <row r="7423" spans="1:16" x14ac:dyDescent="0.25">
      <c r="A7423" s="4"/>
      <c r="B7423" s="4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</row>
    <row r="7424" spans="1:16" x14ac:dyDescent="0.25">
      <c r="A7424" s="4"/>
      <c r="B7424" s="4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</row>
    <row r="7425" spans="1:16" x14ac:dyDescent="0.25">
      <c r="A7425" s="4"/>
      <c r="B7425" s="4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</row>
    <row r="7426" spans="1:16" x14ac:dyDescent="0.25">
      <c r="A7426" s="4"/>
      <c r="B7426" s="4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</row>
    <row r="7427" spans="1:16" x14ac:dyDescent="0.25">
      <c r="A7427" s="4"/>
      <c r="B7427" s="4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</row>
    <row r="7428" spans="1:16" x14ac:dyDescent="0.25">
      <c r="A7428" s="4"/>
      <c r="B7428" s="4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</row>
    <row r="7429" spans="1:16" x14ac:dyDescent="0.25">
      <c r="A7429" s="4"/>
      <c r="B7429" s="4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</row>
    <row r="7430" spans="1:16" x14ac:dyDescent="0.25">
      <c r="A7430" s="4"/>
      <c r="B7430" s="4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</row>
    <row r="7431" spans="1:16" x14ac:dyDescent="0.25">
      <c r="A7431" s="4"/>
      <c r="B7431" s="4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</row>
    <row r="7432" spans="1:16" x14ac:dyDescent="0.25">
      <c r="A7432" s="4"/>
      <c r="B7432" s="4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</row>
    <row r="7433" spans="1:16" x14ac:dyDescent="0.25">
      <c r="A7433" s="4"/>
      <c r="B7433" s="4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</row>
    <row r="7434" spans="1:16" x14ac:dyDescent="0.25">
      <c r="A7434" s="4"/>
      <c r="B7434" s="4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</row>
    <row r="7435" spans="1:16" x14ac:dyDescent="0.25">
      <c r="A7435" s="4"/>
      <c r="B7435" s="4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</row>
    <row r="7436" spans="1:16" x14ac:dyDescent="0.25">
      <c r="A7436" s="4"/>
      <c r="B7436" s="4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</row>
    <row r="7437" spans="1:16" x14ac:dyDescent="0.25">
      <c r="A7437" s="4"/>
      <c r="B7437" s="4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</row>
    <row r="7438" spans="1:16" x14ac:dyDescent="0.25">
      <c r="A7438" s="4"/>
      <c r="B7438" s="4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</row>
    <row r="7439" spans="1:16" x14ac:dyDescent="0.25">
      <c r="A7439" s="4"/>
      <c r="B7439" s="4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</row>
    <row r="7440" spans="1:16" x14ac:dyDescent="0.25">
      <c r="A7440" s="4"/>
      <c r="B7440" s="4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</row>
    <row r="7441" spans="1:16" x14ac:dyDescent="0.25">
      <c r="A7441" s="4"/>
      <c r="B7441" s="4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</row>
    <row r="7442" spans="1:16" x14ac:dyDescent="0.25">
      <c r="A7442" s="4"/>
      <c r="B7442" s="4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</row>
    <row r="7443" spans="1:16" x14ac:dyDescent="0.25">
      <c r="A7443" s="4"/>
      <c r="B7443" s="4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</row>
    <row r="7444" spans="1:16" x14ac:dyDescent="0.25">
      <c r="A7444" s="4"/>
      <c r="B7444" s="4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</row>
    <row r="7445" spans="1:16" x14ac:dyDescent="0.25">
      <c r="A7445" s="4"/>
      <c r="B7445" s="4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</row>
    <row r="7446" spans="1:16" x14ac:dyDescent="0.25">
      <c r="A7446" s="4"/>
      <c r="B7446" s="4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</row>
    <row r="7447" spans="1:16" x14ac:dyDescent="0.25">
      <c r="A7447" s="4"/>
      <c r="B7447" s="4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</row>
    <row r="7448" spans="1:16" x14ac:dyDescent="0.25">
      <c r="A7448" s="4"/>
      <c r="B7448" s="4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</row>
    <row r="7449" spans="1:16" x14ac:dyDescent="0.25">
      <c r="A7449" s="4"/>
      <c r="B7449" s="4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</row>
    <row r="7450" spans="1:16" x14ac:dyDescent="0.25">
      <c r="A7450" s="4"/>
      <c r="B7450" s="4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</row>
    <row r="7451" spans="1:16" x14ac:dyDescent="0.25">
      <c r="A7451" s="4"/>
      <c r="B7451" s="4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</row>
    <row r="7452" spans="1:16" x14ac:dyDescent="0.25">
      <c r="A7452" s="4"/>
      <c r="B7452" s="4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</row>
    <row r="7453" spans="1:16" x14ac:dyDescent="0.25">
      <c r="A7453" s="4"/>
      <c r="B7453" s="4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</row>
    <row r="7454" spans="1:16" x14ac:dyDescent="0.25">
      <c r="A7454" s="4"/>
      <c r="B7454" s="4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</row>
    <row r="7455" spans="1:16" x14ac:dyDescent="0.25">
      <c r="A7455" s="4"/>
      <c r="B7455" s="4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</row>
    <row r="7456" spans="1:16" x14ac:dyDescent="0.25">
      <c r="A7456" s="4"/>
      <c r="B7456" s="4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</row>
    <row r="7457" spans="1:16" x14ac:dyDescent="0.25">
      <c r="A7457" s="4"/>
      <c r="B7457" s="4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</row>
    <row r="7458" spans="1:16" x14ac:dyDescent="0.25">
      <c r="A7458" s="4"/>
      <c r="B7458" s="4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</row>
    <row r="7459" spans="1:16" x14ac:dyDescent="0.25">
      <c r="A7459" s="4"/>
      <c r="B7459" s="4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</row>
    <row r="7460" spans="1:16" x14ac:dyDescent="0.25">
      <c r="A7460" s="4"/>
      <c r="B7460" s="4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</row>
    <row r="7461" spans="1:16" x14ac:dyDescent="0.25">
      <c r="A7461" s="4"/>
      <c r="B7461" s="4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</row>
    <row r="7462" spans="1:16" x14ac:dyDescent="0.25">
      <c r="A7462" s="4"/>
      <c r="B7462" s="4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</row>
    <row r="7463" spans="1:16" x14ac:dyDescent="0.25">
      <c r="A7463" s="4"/>
      <c r="B7463" s="4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</row>
    <row r="7464" spans="1:16" x14ac:dyDescent="0.25">
      <c r="A7464" s="4"/>
      <c r="B7464" s="4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</row>
    <row r="7465" spans="1:16" x14ac:dyDescent="0.25">
      <c r="A7465" s="4"/>
      <c r="B7465" s="4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</row>
    <row r="7466" spans="1:16" x14ac:dyDescent="0.25">
      <c r="A7466" s="4"/>
      <c r="B7466" s="4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</row>
    <row r="7467" spans="1:16" x14ac:dyDescent="0.25">
      <c r="A7467" s="4"/>
      <c r="B7467" s="4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</row>
    <row r="7468" spans="1:16" x14ac:dyDescent="0.25">
      <c r="A7468" s="4"/>
      <c r="B7468" s="4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</row>
    <row r="7469" spans="1:16" x14ac:dyDescent="0.25">
      <c r="A7469" s="4"/>
      <c r="B7469" s="4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</row>
    <row r="7470" spans="1:16" x14ac:dyDescent="0.25">
      <c r="A7470" s="4"/>
      <c r="B7470" s="4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</row>
    <row r="7471" spans="1:16" x14ac:dyDescent="0.25">
      <c r="A7471" s="4"/>
      <c r="B7471" s="4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</row>
    <row r="7472" spans="1:16" x14ac:dyDescent="0.25">
      <c r="A7472" s="4"/>
      <c r="B7472" s="4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</row>
    <row r="7473" spans="1:16" x14ac:dyDescent="0.25">
      <c r="A7473" s="4"/>
      <c r="B7473" s="4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</row>
    <row r="7474" spans="1:16" x14ac:dyDescent="0.25">
      <c r="A7474" s="4"/>
      <c r="B7474" s="4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</row>
    <row r="7475" spans="1:16" x14ac:dyDescent="0.25">
      <c r="A7475" s="4"/>
      <c r="B7475" s="4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</row>
    <row r="7476" spans="1:16" x14ac:dyDescent="0.25">
      <c r="A7476" s="4"/>
      <c r="B7476" s="4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</row>
    <row r="7477" spans="1:16" x14ac:dyDescent="0.25">
      <c r="A7477" s="4"/>
      <c r="B7477" s="4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</row>
    <row r="7478" spans="1:16" x14ac:dyDescent="0.25">
      <c r="A7478" s="4"/>
      <c r="B7478" s="4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</row>
    <row r="7479" spans="1:16" x14ac:dyDescent="0.25">
      <c r="A7479" s="4"/>
      <c r="B7479" s="4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</row>
    <row r="7480" spans="1:16" x14ac:dyDescent="0.25">
      <c r="A7480" s="4"/>
      <c r="B7480" s="4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</row>
    <row r="7481" spans="1:16" x14ac:dyDescent="0.25">
      <c r="A7481" s="4"/>
      <c r="B7481" s="4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</row>
    <row r="7482" spans="1:16" x14ac:dyDescent="0.25">
      <c r="A7482" s="4"/>
      <c r="B7482" s="4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</row>
    <row r="7483" spans="1:16" x14ac:dyDescent="0.25">
      <c r="A7483" s="4"/>
      <c r="B7483" s="4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</row>
    <row r="7484" spans="1:16" x14ac:dyDescent="0.25">
      <c r="A7484" s="4"/>
      <c r="B7484" s="4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</row>
    <row r="7485" spans="1:16" x14ac:dyDescent="0.25">
      <c r="A7485" s="4"/>
      <c r="B7485" s="4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</row>
    <row r="7486" spans="1:16" x14ac:dyDescent="0.25">
      <c r="A7486" s="4"/>
      <c r="B7486" s="4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</row>
    <row r="7487" spans="1:16" x14ac:dyDescent="0.25">
      <c r="A7487" s="4"/>
      <c r="B7487" s="4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</row>
    <row r="7488" spans="1:16" x14ac:dyDescent="0.25">
      <c r="A7488" s="4"/>
      <c r="B7488" s="4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</row>
    <row r="7489" spans="1:16" x14ac:dyDescent="0.25">
      <c r="A7489" s="4"/>
      <c r="B7489" s="4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</row>
    <row r="7490" spans="1:16" x14ac:dyDescent="0.25">
      <c r="A7490" s="4"/>
      <c r="B7490" s="4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</row>
    <row r="7491" spans="1:16" x14ac:dyDescent="0.25">
      <c r="A7491" s="4"/>
      <c r="B7491" s="4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</row>
    <row r="7492" spans="1:16" x14ac:dyDescent="0.25">
      <c r="A7492" s="4"/>
      <c r="B7492" s="4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</row>
    <row r="7493" spans="1:16" x14ac:dyDescent="0.25">
      <c r="A7493" s="4"/>
      <c r="B7493" s="4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</row>
    <row r="7494" spans="1:16" x14ac:dyDescent="0.25">
      <c r="A7494" s="4"/>
      <c r="B7494" s="4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</row>
    <row r="7495" spans="1:16" x14ac:dyDescent="0.25">
      <c r="A7495" s="4"/>
      <c r="B7495" s="4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</row>
    <row r="7496" spans="1:16" x14ac:dyDescent="0.25">
      <c r="A7496" s="4"/>
      <c r="B7496" s="4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</row>
    <row r="7497" spans="1:16" x14ac:dyDescent="0.25">
      <c r="A7497" s="4"/>
      <c r="B7497" s="4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</row>
    <row r="7498" spans="1:16" x14ac:dyDescent="0.25">
      <c r="A7498" s="4"/>
      <c r="B7498" s="4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</row>
    <row r="7499" spans="1:16" x14ac:dyDescent="0.25">
      <c r="A7499" s="4"/>
      <c r="B7499" s="4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</row>
    <row r="7500" spans="1:16" x14ac:dyDescent="0.25">
      <c r="A7500" s="4"/>
      <c r="B7500" s="4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</row>
    <row r="7501" spans="1:16" x14ac:dyDescent="0.25">
      <c r="A7501" s="4"/>
      <c r="B7501" s="4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</row>
    <row r="7502" spans="1:16" x14ac:dyDescent="0.25">
      <c r="A7502" s="4"/>
      <c r="B7502" s="4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</row>
    <row r="7503" spans="1:16" x14ac:dyDescent="0.25">
      <c r="A7503" s="4"/>
      <c r="B7503" s="4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</row>
    <row r="7504" spans="1:16" x14ac:dyDescent="0.25">
      <c r="A7504" s="4"/>
      <c r="B7504" s="4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</row>
    <row r="7505" spans="1:16" x14ac:dyDescent="0.25">
      <c r="A7505" s="4"/>
      <c r="B7505" s="4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</row>
    <row r="7506" spans="1:16" x14ac:dyDescent="0.25">
      <c r="A7506" s="4"/>
      <c r="B7506" s="4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</row>
    <row r="7507" spans="1:16" x14ac:dyDescent="0.25">
      <c r="A7507" s="4"/>
      <c r="B7507" s="4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</row>
    <row r="7508" spans="1:16" x14ac:dyDescent="0.25">
      <c r="A7508" s="4"/>
      <c r="B7508" s="4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</row>
    <row r="7509" spans="1:16" x14ac:dyDescent="0.25">
      <c r="A7509" s="4"/>
      <c r="B7509" s="4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</row>
    <row r="7510" spans="1:16" x14ac:dyDescent="0.25">
      <c r="A7510" s="4"/>
      <c r="B7510" s="4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</row>
    <row r="7511" spans="1:16" x14ac:dyDescent="0.25">
      <c r="A7511" s="4"/>
      <c r="B7511" s="4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</row>
    <row r="7512" spans="1:16" x14ac:dyDescent="0.25">
      <c r="A7512" s="4"/>
      <c r="B7512" s="4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</row>
    <row r="7513" spans="1:16" x14ac:dyDescent="0.25">
      <c r="A7513" s="4"/>
      <c r="B7513" s="4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</row>
    <row r="7514" spans="1:16" x14ac:dyDescent="0.25">
      <c r="A7514" s="4"/>
      <c r="B7514" s="4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</row>
    <row r="7515" spans="1:16" x14ac:dyDescent="0.25">
      <c r="A7515" s="4"/>
      <c r="B7515" s="4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</row>
    <row r="7516" spans="1:16" x14ac:dyDescent="0.25">
      <c r="A7516" s="4"/>
      <c r="B7516" s="4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</row>
    <row r="7517" spans="1:16" x14ac:dyDescent="0.25">
      <c r="A7517" s="4"/>
      <c r="B7517" s="4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</row>
    <row r="7518" spans="1:16" x14ac:dyDescent="0.25">
      <c r="A7518" s="4"/>
      <c r="B7518" s="4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</row>
    <row r="7519" spans="1:16" x14ac:dyDescent="0.25">
      <c r="A7519" s="4"/>
      <c r="B7519" s="4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</row>
    <row r="7520" spans="1:16" x14ac:dyDescent="0.25">
      <c r="A7520" s="4"/>
      <c r="B7520" s="4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</row>
    <row r="7521" spans="1:16" x14ac:dyDescent="0.25">
      <c r="A7521" s="4"/>
      <c r="B7521" s="4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</row>
    <row r="7522" spans="1:16" x14ac:dyDescent="0.25">
      <c r="A7522" s="4"/>
      <c r="B7522" s="4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</row>
    <row r="7523" spans="1:16" x14ac:dyDescent="0.25">
      <c r="A7523" s="4"/>
      <c r="B7523" s="4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</row>
    <row r="7524" spans="1:16" x14ac:dyDescent="0.25">
      <c r="A7524" s="4"/>
      <c r="B7524" s="4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</row>
    <row r="7525" spans="1:16" x14ac:dyDescent="0.25">
      <c r="A7525" s="4"/>
      <c r="B7525" s="4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</row>
    <row r="7526" spans="1:16" x14ac:dyDescent="0.25">
      <c r="A7526" s="4"/>
      <c r="B7526" s="4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</row>
    <row r="7527" spans="1:16" x14ac:dyDescent="0.25">
      <c r="A7527" s="4"/>
      <c r="B7527" s="4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</row>
    <row r="7528" spans="1:16" x14ac:dyDescent="0.25">
      <c r="A7528" s="4"/>
      <c r="B7528" s="4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</row>
    <row r="7529" spans="1:16" x14ac:dyDescent="0.25">
      <c r="A7529" s="4"/>
      <c r="B7529" s="4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</row>
    <row r="7530" spans="1:16" x14ac:dyDescent="0.25">
      <c r="A7530" s="4"/>
      <c r="B7530" s="4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</row>
    <row r="7531" spans="1:16" x14ac:dyDescent="0.25">
      <c r="A7531" s="4"/>
      <c r="B7531" s="4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</row>
    <row r="7532" spans="1:16" x14ac:dyDescent="0.25">
      <c r="A7532" s="4"/>
      <c r="B7532" s="4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</row>
    <row r="7533" spans="1:16" x14ac:dyDescent="0.25">
      <c r="A7533" s="4"/>
      <c r="B7533" s="4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</row>
    <row r="7534" spans="1:16" x14ac:dyDescent="0.25">
      <c r="A7534" s="4"/>
      <c r="B7534" s="4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</row>
    <row r="7535" spans="1:16" x14ac:dyDescent="0.25">
      <c r="A7535" s="4"/>
      <c r="B7535" s="4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</row>
    <row r="7536" spans="1:16" x14ac:dyDescent="0.25">
      <c r="A7536" s="4"/>
      <c r="B7536" s="4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</row>
    <row r="7537" spans="1:16" x14ac:dyDescent="0.25">
      <c r="A7537" s="4"/>
      <c r="B7537" s="4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</row>
    <row r="7538" spans="1:16" x14ac:dyDescent="0.25">
      <c r="A7538" s="4"/>
      <c r="B7538" s="4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</row>
    <row r="7539" spans="1:16" x14ac:dyDescent="0.25">
      <c r="A7539" s="4"/>
      <c r="B7539" s="4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</row>
    <row r="7540" spans="1:16" x14ac:dyDescent="0.25">
      <c r="A7540" s="4"/>
      <c r="B7540" s="4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</row>
    <row r="7541" spans="1:16" x14ac:dyDescent="0.25">
      <c r="A7541" s="4"/>
      <c r="B7541" s="4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</row>
    <row r="7542" spans="1:16" x14ac:dyDescent="0.25">
      <c r="A7542" s="4"/>
      <c r="B7542" s="4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</row>
    <row r="7543" spans="1:16" x14ac:dyDescent="0.25">
      <c r="A7543" s="4"/>
      <c r="B7543" s="4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</row>
    <row r="7544" spans="1:16" x14ac:dyDescent="0.25">
      <c r="A7544" s="4"/>
      <c r="B7544" s="4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</row>
    <row r="7545" spans="1:16" x14ac:dyDescent="0.25">
      <c r="A7545" s="4"/>
      <c r="B7545" s="4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</row>
    <row r="7546" spans="1:16" x14ac:dyDescent="0.25">
      <c r="A7546" s="4"/>
      <c r="B7546" s="4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</row>
    <row r="7547" spans="1:16" x14ac:dyDescent="0.25">
      <c r="A7547" s="4"/>
      <c r="B7547" s="4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</row>
    <row r="7548" spans="1:16" x14ac:dyDescent="0.25">
      <c r="A7548" s="4"/>
      <c r="B7548" s="4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</row>
    <row r="7549" spans="1:16" x14ac:dyDescent="0.25">
      <c r="A7549" s="4"/>
      <c r="B7549" s="4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</row>
    <row r="7550" spans="1:16" x14ac:dyDescent="0.25">
      <c r="A7550" s="4"/>
      <c r="B7550" s="4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</row>
    <row r="7551" spans="1:16" x14ac:dyDescent="0.25">
      <c r="A7551" s="4"/>
      <c r="B7551" s="4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</row>
    <row r="7552" spans="1:16" x14ac:dyDescent="0.25">
      <c r="A7552" s="4"/>
      <c r="B7552" s="4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</row>
    <row r="7553" spans="1:16" x14ac:dyDescent="0.25">
      <c r="A7553" s="4"/>
      <c r="B7553" s="4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</row>
    <row r="7554" spans="1:16" x14ac:dyDescent="0.25">
      <c r="A7554" s="4"/>
      <c r="B7554" s="4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</row>
    <row r="7555" spans="1:16" x14ac:dyDescent="0.25">
      <c r="A7555" s="4"/>
      <c r="B7555" s="4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</row>
    <row r="7556" spans="1:16" x14ac:dyDescent="0.25">
      <c r="A7556" s="4"/>
      <c r="B7556" s="4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</row>
    <row r="7557" spans="1:16" x14ac:dyDescent="0.25">
      <c r="A7557" s="4"/>
      <c r="B7557" s="4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</row>
    <row r="7558" spans="1:16" x14ac:dyDescent="0.25">
      <c r="A7558" s="4"/>
      <c r="B7558" s="4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</row>
    <row r="7559" spans="1:16" x14ac:dyDescent="0.25">
      <c r="A7559" s="4"/>
      <c r="B7559" s="4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</row>
    <row r="7560" spans="1:16" x14ac:dyDescent="0.25">
      <c r="A7560" s="4"/>
      <c r="B7560" s="4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</row>
    <row r="7561" spans="1:16" x14ac:dyDescent="0.25">
      <c r="A7561" s="4"/>
      <c r="B7561" s="4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</row>
    <row r="7562" spans="1:16" x14ac:dyDescent="0.25">
      <c r="A7562" s="4"/>
      <c r="B7562" s="4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</row>
    <row r="7563" spans="1:16" x14ac:dyDescent="0.25">
      <c r="A7563" s="4"/>
      <c r="B7563" s="4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</row>
    <row r="7564" spans="1:16" x14ac:dyDescent="0.25">
      <c r="A7564" s="4"/>
      <c r="B7564" s="4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</row>
    <row r="7565" spans="1:16" x14ac:dyDescent="0.25">
      <c r="A7565" s="4"/>
      <c r="B7565" s="4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</row>
    <row r="7566" spans="1:16" x14ac:dyDescent="0.25">
      <c r="A7566" s="4"/>
      <c r="B7566" s="4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</row>
    <row r="7567" spans="1:16" x14ac:dyDescent="0.25">
      <c r="A7567" s="4"/>
      <c r="B7567" s="4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</row>
    <row r="7568" spans="1:16" x14ac:dyDescent="0.25">
      <c r="A7568" s="4"/>
      <c r="B7568" s="4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</row>
    <row r="7569" spans="1:16" x14ac:dyDescent="0.25">
      <c r="A7569" s="4"/>
      <c r="B7569" s="4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</row>
    <row r="7570" spans="1:16" x14ac:dyDescent="0.25">
      <c r="A7570" s="4"/>
      <c r="B7570" s="4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</row>
    <row r="7571" spans="1:16" x14ac:dyDescent="0.25">
      <c r="A7571" s="4"/>
      <c r="B7571" s="4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</row>
    <row r="7572" spans="1:16" x14ac:dyDescent="0.25">
      <c r="A7572" s="4"/>
      <c r="B7572" s="4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</row>
    <row r="7573" spans="1:16" x14ac:dyDescent="0.25">
      <c r="A7573" s="4"/>
      <c r="B7573" s="4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</row>
    <row r="7574" spans="1:16" x14ac:dyDescent="0.25">
      <c r="A7574" s="4"/>
      <c r="B7574" s="4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</row>
    <row r="7575" spans="1:16" x14ac:dyDescent="0.25">
      <c r="A7575" s="4"/>
      <c r="B7575" s="4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</row>
    <row r="7576" spans="1:16" x14ac:dyDescent="0.25">
      <c r="A7576" s="4"/>
      <c r="B7576" s="4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</row>
    <row r="7577" spans="1:16" x14ac:dyDescent="0.25">
      <c r="A7577" s="4"/>
      <c r="B7577" s="4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</row>
    <row r="7578" spans="1:16" x14ac:dyDescent="0.25">
      <c r="A7578" s="4"/>
      <c r="B7578" s="4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</row>
    <row r="7579" spans="1:16" x14ac:dyDescent="0.25">
      <c r="A7579" s="4"/>
      <c r="B7579" s="4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</row>
    <row r="7580" spans="1:16" x14ac:dyDescent="0.25">
      <c r="A7580" s="4"/>
      <c r="B7580" s="4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</row>
    <row r="7581" spans="1:16" x14ac:dyDescent="0.25">
      <c r="A7581" s="4"/>
      <c r="B7581" s="4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</row>
    <row r="7582" spans="1:16" x14ac:dyDescent="0.25">
      <c r="A7582" s="4"/>
      <c r="B7582" s="4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</row>
    <row r="7583" spans="1:16" x14ac:dyDescent="0.25">
      <c r="A7583" s="4"/>
      <c r="B7583" s="4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</row>
    <row r="7584" spans="1:16" x14ac:dyDescent="0.25">
      <c r="A7584" s="4"/>
      <c r="B7584" s="4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</row>
    <row r="7585" spans="1:16" x14ac:dyDescent="0.25">
      <c r="A7585" s="4"/>
      <c r="B7585" s="4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</row>
    <row r="7586" spans="1:16" x14ac:dyDescent="0.25">
      <c r="A7586" s="4"/>
      <c r="B7586" s="4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</row>
    <row r="7587" spans="1:16" x14ac:dyDescent="0.25">
      <c r="A7587" s="4"/>
      <c r="B7587" s="4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</row>
    <row r="7588" spans="1:16" x14ac:dyDescent="0.25">
      <c r="A7588" s="4"/>
      <c r="B7588" s="4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</row>
    <row r="7589" spans="1:16" x14ac:dyDescent="0.25">
      <c r="A7589" s="4"/>
      <c r="B7589" s="4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</row>
    <row r="7590" spans="1:16" x14ac:dyDescent="0.25">
      <c r="A7590" s="4"/>
      <c r="B7590" s="4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</row>
    <row r="7591" spans="1:16" x14ac:dyDescent="0.25">
      <c r="A7591" s="4"/>
      <c r="B7591" s="4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</row>
    <row r="7592" spans="1:16" x14ac:dyDescent="0.25">
      <c r="A7592" s="4"/>
      <c r="B7592" s="4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</row>
    <row r="7593" spans="1:16" x14ac:dyDescent="0.25">
      <c r="A7593" s="4"/>
      <c r="B7593" s="4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</row>
    <row r="7594" spans="1:16" x14ac:dyDescent="0.25">
      <c r="A7594" s="4"/>
      <c r="B7594" s="4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</row>
    <row r="7595" spans="1:16" x14ac:dyDescent="0.25">
      <c r="A7595" s="4"/>
      <c r="B7595" s="4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</row>
    <row r="7596" spans="1:16" x14ac:dyDescent="0.25">
      <c r="A7596" s="4"/>
      <c r="B7596" s="4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</row>
    <row r="7597" spans="1:16" x14ac:dyDescent="0.25">
      <c r="A7597" s="4"/>
      <c r="B7597" s="4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</row>
    <row r="7598" spans="1:16" x14ac:dyDescent="0.25">
      <c r="A7598" s="4"/>
      <c r="B7598" s="4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</row>
    <row r="7599" spans="1:16" x14ac:dyDescent="0.25">
      <c r="A7599" s="4"/>
      <c r="B7599" s="4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</row>
    <row r="7600" spans="1:16" x14ac:dyDescent="0.25">
      <c r="A7600" s="4"/>
      <c r="B7600" s="4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</row>
    <row r="7601" spans="1:16" x14ac:dyDescent="0.25">
      <c r="A7601" s="4"/>
      <c r="B7601" s="4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</row>
    <row r="7602" spans="1:16" x14ac:dyDescent="0.25">
      <c r="A7602" s="4"/>
      <c r="B7602" s="4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</row>
    <row r="7603" spans="1:16" x14ac:dyDescent="0.25">
      <c r="A7603" s="4"/>
      <c r="B7603" s="4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</row>
    <row r="7604" spans="1:16" x14ac:dyDescent="0.25">
      <c r="A7604" s="4"/>
      <c r="B7604" s="4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</row>
    <row r="7605" spans="1:16" x14ac:dyDescent="0.25">
      <c r="A7605" s="4"/>
      <c r="B7605" s="4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</row>
    <row r="7606" spans="1:16" x14ac:dyDescent="0.25">
      <c r="A7606" s="4"/>
      <c r="B7606" s="4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</row>
    <row r="7607" spans="1:16" x14ac:dyDescent="0.25">
      <c r="A7607" s="4"/>
      <c r="B7607" s="4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</row>
    <row r="7608" spans="1:16" x14ac:dyDescent="0.25">
      <c r="A7608" s="4"/>
      <c r="B7608" s="4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</row>
    <row r="7609" spans="1:16" x14ac:dyDescent="0.25">
      <c r="A7609" s="4"/>
      <c r="B7609" s="4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</row>
    <row r="7610" spans="1:16" x14ac:dyDescent="0.25">
      <c r="A7610" s="4"/>
      <c r="B7610" s="4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</row>
    <row r="7611" spans="1:16" x14ac:dyDescent="0.25">
      <c r="A7611" s="4"/>
      <c r="B7611" s="4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</row>
    <row r="7612" spans="1:16" x14ac:dyDescent="0.25">
      <c r="A7612" s="4"/>
      <c r="B7612" s="4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</row>
    <row r="7613" spans="1:16" x14ac:dyDescent="0.25">
      <c r="A7613" s="4"/>
      <c r="B7613" s="4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</row>
    <row r="7614" spans="1:16" x14ac:dyDescent="0.25">
      <c r="A7614" s="4"/>
      <c r="B7614" s="4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</row>
    <row r="7615" spans="1:16" x14ac:dyDescent="0.25">
      <c r="A7615" s="4"/>
      <c r="B7615" s="4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</row>
    <row r="7616" spans="1:16" x14ac:dyDescent="0.25">
      <c r="A7616" s="4"/>
      <c r="B7616" s="4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</row>
    <row r="7617" spans="1:16" x14ac:dyDescent="0.25">
      <c r="A7617" s="4"/>
      <c r="B7617" s="4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</row>
    <row r="7618" spans="1:16" x14ac:dyDescent="0.25">
      <c r="A7618" s="4"/>
      <c r="B7618" s="4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</row>
    <row r="7619" spans="1:16" x14ac:dyDescent="0.25">
      <c r="A7619" s="4"/>
      <c r="B7619" s="4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</row>
    <row r="7620" spans="1:16" x14ac:dyDescent="0.25">
      <c r="A7620" s="4"/>
      <c r="B7620" s="4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</row>
    <row r="7621" spans="1:16" x14ac:dyDescent="0.25">
      <c r="A7621" s="4"/>
      <c r="B7621" s="4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</row>
    <row r="7622" spans="1:16" x14ac:dyDescent="0.25">
      <c r="A7622" s="4"/>
      <c r="B7622" s="4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</row>
    <row r="7623" spans="1:16" x14ac:dyDescent="0.25">
      <c r="A7623" s="4"/>
      <c r="B7623" s="4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</row>
    <row r="7624" spans="1:16" x14ac:dyDescent="0.25">
      <c r="A7624" s="4"/>
      <c r="B7624" s="4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</row>
    <row r="7625" spans="1:16" x14ac:dyDescent="0.25">
      <c r="A7625" s="4"/>
      <c r="B7625" s="4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</row>
    <row r="7626" spans="1:16" x14ac:dyDescent="0.25">
      <c r="A7626" s="4"/>
      <c r="B7626" s="4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</row>
    <row r="7627" spans="1:16" x14ac:dyDescent="0.25">
      <c r="A7627" s="4"/>
      <c r="B7627" s="4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</row>
    <row r="7628" spans="1:16" x14ac:dyDescent="0.25">
      <c r="A7628" s="4"/>
      <c r="B7628" s="4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</row>
    <row r="7629" spans="1:16" x14ac:dyDescent="0.25">
      <c r="A7629" s="4"/>
      <c r="B7629" s="4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</row>
    <row r="7630" spans="1:16" x14ac:dyDescent="0.25">
      <c r="A7630" s="4"/>
      <c r="B7630" s="4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</row>
    <row r="7631" spans="1:16" x14ac:dyDescent="0.25">
      <c r="A7631" s="4"/>
      <c r="B7631" s="4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</row>
    <row r="7632" spans="1:16" x14ac:dyDescent="0.25">
      <c r="A7632" s="4"/>
      <c r="B7632" s="4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</row>
    <row r="7633" spans="1:16" x14ac:dyDescent="0.25">
      <c r="A7633" s="4"/>
      <c r="B7633" s="4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</row>
    <row r="7634" spans="1:16" x14ac:dyDescent="0.25">
      <c r="A7634" s="4"/>
      <c r="B7634" s="4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</row>
    <row r="7635" spans="1:16" x14ac:dyDescent="0.25">
      <c r="A7635" s="4"/>
      <c r="B7635" s="4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</row>
    <row r="7636" spans="1:16" x14ac:dyDescent="0.25">
      <c r="A7636" s="4"/>
      <c r="B7636" s="4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</row>
    <row r="7637" spans="1:16" x14ac:dyDescent="0.25">
      <c r="A7637" s="4"/>
      <c r="B7637" s="4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</row>
    <row r="7638" spans="1:16" x14ac:dyDescent="0.25">
      <c r="A7638" s="4"/>
      <c r="B7638" s="4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</row>
    <row r="7639" spans="1:16" x14ac:dyDescent="0.25">
      <c r="A7639" s="4"/>
      <c r="B7639" s="4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</row>
    <row r="7640" spans="1:16" x14ac:dyDescent="0.25">
      <c r="A7640" s="4"/>
      <c r="B7640" s="4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</row>
    <row r="7641" spans="1:16" x14ac:dyDescent="0.25">
      <c r="A7641" s="4"/>
      <c r="B7641" s="4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</row>
    <row r="7642" spans="1:16" x14ac:dyDescent="0.25">
      <c r="A7642" s="4"/>
      <c r="B7642" s="4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</row>
    <row r="7643" spans="1:16" x14ac:dyDescent="0.25">
      <c r="A7643" s="4"/>
      <c r="B7643" s="4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</row>
    <row r="7644" spans="1:16" x14ac:dyDescent="0.25">
      <c r="A7644" s="4"/>
      <c r="B7644" s="4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</row>
    <row r="7645" spans="1:16" x14ac:dyDescent="0.25">
      <c r="A7645" s="4"/>
      <c r="B7645" s="4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</row>
    <row r="7646" spans="1:16" x14ac:dyDescent="0.25">
      <c r="A7646" s="4"/>
      <c r="B7646" s="4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</row>
    <row r="7647" spans="1:16" x14ac:dyDescent="0.25">
      <c r="A7647" s="4"/>
      <c r="B7647" s="4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</row>
    <row r="7648" spans="1:16" x14ac:dyDescent="0.25">
      <c r="A7648" s="4"/>
      <c r="B7648" s="4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</row>
    <row r="7649" spans="1:16" x14ac:dyDescent="0.25">
      <c r="A7649" s="4"/>
      <c r="B7649" s="4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</row>
    <row r="7650" spans="1:16" x14ac:dyDescent="0.25">
      <c r="A7650" s="4"/>
      <c r="B7650" s="4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</row>
    <row r="7651" spans="1:16" x14ac:dyDescent="0.25">
      <c r="A7651" s="4"/>
      <c r="B7651" s="4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</row>
    <row r="7652" spans="1:16" x14ac:dyDescent="0.25">
      <c r="A7652" s="4"/>
      <c r="B7652" s="4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</row>
    <row r="7653" spans="1:16" x14ac:dyDescent="0.25">
      <c r="A7653" s="4"/>
      <c r="B7653" s="4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</row>
    <row r="7654" spans="1:16" x14ac:dyDescent="0.25">
      <c r="A7654" s="4"/>
      <c r="B7654" s="4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</row>
    <row r="7655" spans="1:16" x14ac:dyDescent="0.25">
      <c r="A7655" s="4"/>
      <c r="B7655" s="4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</row>
    <row r="7656" spans="1:16" x14ac:dyDescent="0.25">
      <c r="A7656" s="4"/>
      <c r="B7656" s="4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</row>
    <row r="7657" spans="1:16" x14ac:dyDescent="0.25">
      <c r="A7657" s="4"/>
      <c r="B7657" s="4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</row>
    <row r="7658" spans="1:16" x14ac:dyDescent="0.25">
      <c r="A7658" s="4"/>
      <c r="B7658" s="4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</row>
    <row r="7659" spans="1:16" x14ac:dyDescent="0.25">
      <c r="A7659" s="4"/>
      <c r="B7659" s="4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</row>
    <row r="7660" spans="1:16" x14ac:dyDescent="0.25">
      <c r="A7660" s="4"/>
      <c r="B7660" s="4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</row>
    <row r="7661" spans="1:16" x14ac:dyDescent="0.25">
      <c r="A7661" s="4"/>
      <c r="B7661" s="4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</row>
    <row r="7662" spans="1:16" x14ac:dyDescent="0.25">
      <c r="A7662" s="4"/>
      <c r="B7662" s="4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</row>
    <row r="7663" spans="1:16" x14ac:dyDescent="0.25">
      <c r="A7663" s="4"/>
      <c r="B7663" s="4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</row>
    <row r="7664" spans="1:16" x14ac:dyDescent="0.25">
      <c r="A7664" s="4"/>
      <c r="B7664" s="4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</row>
    <row r="7665" spans="1:16" x14ac:dyDescent="0.25">
      <c r="A7665" s="4"/>
      <c r="B7665" s="4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</row>
    <row r="7666" spans="1:16" x14ac:dyDescent="0.25">
      <c r="A7666" s="4"/>
      <c r="B7666" s="4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</row>
    <row r="7667" spans="1:16" x14ac:dyDescent="0.25">
      <c r="A7667" s="4"/>
      <c r="B7667" s="4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</row>
    <row r="7668" spans="1:16" x14ac:dyDescent="0.25">
      <c r="A7668" s="4"/>
      <c r="B7668" s="4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</row>
    <row r="7669" spans="1:16" x14ac:dyDescent="0.25">
      <c r="A7669" s="4"/>
      <c r="B7669" s="4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</row>
    <row r="7670" spans="1:16" x14ac:dyDescent="0.25">
      <c r="A7670" s="4"/>
      <c r="B7670" s="4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</row>
    <row r="7671" spans="1:16" x14ac:dyDescent="0.25">
      <c r="A7671" s="4"/>
      <c r="B7671" s="4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</row>
    <row r="7672" spans="1:16" x14ac:dyDescent="0.25">
      <c r="A7672" s="4"/>
      <c r="B7672" s="4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</row>
    <row r="7673" spans="1:16" x14ac:dyDescent="0.25">
      <c r="A7673" s="4"/>
      <c r="B7673" s="4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</row>
    <row r="7674" spans="1:16" x14ac:dyDescent="0.25">
      <c r="A7674" s="4"/>
      <c r="B7674" s="4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</row>
    <row r="7675" spans="1:16" x14ac:dyDescent="0.25">
      <c r="A7675" s="4"/>
      <c r="B7675" s="4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</row>
    <row r="7676" spans="1:16" x14ac:dyDescent="0.25">
      <c r="A7676" s="4"/>
      <c r="B7676" s="4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</row>
    <row r="7677" spans="1:16" x14ac:dyDescent="0.25">
      <c r="A7677" s="4"/>
      <c r="B7677" s="4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</row>
    <row r="7678" spans="1:16" x14ac:dyDescent="0.25">
      <c r="A7678" s="4"/>
      <c r="B7678" s="4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</row>
    <row r="7679" spans="1:16" x14ac:dyDescent="0.25">
      <c r="A7679" s="4"/>
      <c r="B7679" s="4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</row>
    <row r="7680" spans="1:16" x14ac:dyDescent="0.25">
      <c r="A7680" s="4"/>
      <c r="B7680" s="4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</row>
    <row r="7681" spans="1:16" x14ac:dyDescent="0.25">
      <c r="A7681" s="4"/>
      <c r="B7681" s="4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</row>
    <row r="7682" spans="1:16" x14ac:dyDescent="0.25">
      <c r="A7682" s="4"/>
      <c r="B7682" s="4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</row>
    <row r="7683" spans="1:16" x14ac:dyDescent="0.25">
      <c r="A7683" s="4"/>
      <c r="B7683" s="4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</row>
    <row r="7684" spans="1:16" x14ac:dyDescent="0.25">
      <c r="A7684" s="4"/>
      <c r="B7684" s="4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</row>
    <row r="7685" spans="1:16" x14ac:dyDescent="0.25">
      <c r="A7685" s="4"/>
      <c r="B7685" s="4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</row>
    <row r="7686" spans="1:16" x14ac:dyDescent="0.25">
      <c r="A7686" s="4"/>
      <c r="B7686" s="4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</row>
    <row r="7687" spans="1:16" x14ac:dyDescent="0.25">
      <c r="A7687" s="4"/>
      <c r="B7687" s="4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</row>
    <row r="7688" spans="1:16" x14ac:dyDescent="0.25">
      <c r="A7688" s="4"/>
      <c r="B7688" s="4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</row>
    <row r="7689" spans="1:16" x14ac:dyDescent="0.25">
      <c r="A7689" s="4"/>
      <c r="B7689" s="4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</row>
    <row r="7690" spans="1:16" x14ac:dyDescent="0.25">
      <c r="A7690" s="4"/>
      <c r="B7690" s="4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</row>
    <row r="7691" spans="1:16" x14ac:dyDescent="0.25">
      <c r="A7691" s="4"/>
      <c r="B7691" s="4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</row>
    <row r="7692" spans="1:16" x14ac:dyDescent="0.25">
      <c r="A7692" s="4"/>
      <c r="B7692" s="4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</row>
    <row r="7693" spans="1:16" x14ac:dyDescent="0.25">
      <c r="A7693" s="4"/>
      <c r="B7693" s="4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</row>
    <row r="7694" spans="1:16" x14ac:dyDescent="0.25">
      <c r="A7694" s="4"/>
      <c r="B7694" s="4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</row>
    <row r="7695" spans="1:16" x14ac:dyDescent="0.25">
      <c r="A7695" s="4"/>
      <c r="B7695" s="4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</row>
    <row r="7696" spans="1:16" x14ac:dyDescent="0.25">
      <c r="A7696" s="4"/>
      <c r="B7696" s="4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</row>
    <row r="7697" spans="1:16" x14ac:dyDescent="0.25">
      <c r="A7697" s="4"/>
      <c r="B7697" s="4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</row>
    <row r="7698" spans="1:16" x14ac:dyDescent="0.25">
      <c r="A7698" s="4"/>
      <c r="B7698" s="4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</row>
    <row r="7699" spans="1:16" x14ac:dyDescent="0.25">
      <c r="A7699" s="4"/>
      <c r="B7699" s="4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</row>
    <row r="7700" spans="1:16" x14ac:dyDescent="0.25">
      <c r="A7700" s="4"/>
      <c r="B7700" s="4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</row>
    <row r="7701" spans="1:16" x14ac:dyDescent="0.25">
      <c r="A7701" s="4"/>
      <c r="B7701" s="4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</row>
    <row r="7702" spans="1:16" x14ac:dyDescent="0.25">
      <c r="A7702" s="4"/>
      <c r="B7702" s="4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</row>
    <row r="7703" spans="1:16" x14ac:dyDescent="0.25">
      <c r="A7703" s="4"/>
      <c r="B7703" s="4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</row>
    <row r="7704" spans="1:16" x14ac:dyDescent="0.25">
      <c r="A7704" s="4"/>
      <c r="B7704" s="4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</row>
    <row r="7705" spans="1:16" x14ac:dyDescent="0.25">
      <c r="A7705" s="4"/>
      <c r="B7705" s="4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</row>
    <row r="7706" spans="1:16" x14ac:dyDescent="0.25">
      <c r="A7706" s="4"/>
      <c r="B7706" s="4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</row>
    <row r="7707" spans="1:16" x14ac:dyDescent="0.25">
      <c r="A7707" s="4"/>
      <c r="B7707" s="4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</row>
    <row r="7708" spans="1:16" x14ac:dyDescent="0.25">
      <c r="A7708" s="4"/>
      <c r="B7708" s="4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</row>
    <row r="7709" spans="1:16" x14ac:dyDescent="0.25">
      <c r="A7709" s="4"/>
      <c r="B7709" s="4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</row>
    <row r="7710" spans="1:16" x14ac:dyDescent="0.25">
      <c r="A7710" s="4"/>
      <c r="B7710" s="4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</row>
    <row r="7711" spans="1:16" x14ac:dyDescent="0.25">
      <c r="A7711" s="4"/>
      <c r="B7711" s="4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</row>
    <row r="7712" spans="1:16" x14ac:dyDescent="0.25">
      <c r="A7712" s="4"/>
      <c r="B7712" s="4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</row>
    <row r="7713" spans="1:16" x14ac:dyDescent="0.25">
      <c r="A7713" s="4"/>
      <c r="B7713" s="4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</row>
    <row r="7714" spans="1:16" x14ac:dyDescent="0.25">
      <c r="A7714" s="4"/>
      <c r="B7714" s="4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</row>
    <row r="7715" spans="1:16" x14ac:dyDescent="0.25">
      <c r="A7715" s="4"/>
      <c r="B7715" s="4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</row>
    <row r="7716" spans="1:16" x14ac:dyDescent="0.25">
      <c r="A7716" s="4"/>
      <c r="B7716" s="4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</row>
    <row r="7717" spans="1:16" x14ac:dyDescent="0.25">
      <c r="A7717" s="4"/>
      <c r="B7717" s="4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</row>
    <row r="7718" spans="1:16" x14ac:dyDescent="0.25">
      <c r="A7718" s="4"/>
      <c r="B7718" s="4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</row>
    <row r="7719" spans="1:16" x14ac:dyDescent="0.25">
      <c r="A7719" s="4"/>
      <c r="B7719" s="4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</row>
    <row r="7720" spans="1:16" x14ac:dyDescent="0.25">
      <c r="A7720" s="4"/>
      <c r="B7720" s="4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</row>
    <row r="7721" spans="1:16" x14ac:dyDescent="0.25">
      <c r="A7721" s="4"/>
      <c r="B7721" s="4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</row>
    <row r="7722" spans="1:16" x14ac:dyDescent="0.25">
      <c r="A7722" s="4"/>
      <c r="B7722" s="4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</row>
    <row r="7723" spans="1:16" x14ac:dyDescent="0.25">
      <c r="A7723" s="4"/>
      <c r="B7723" s="4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</row>
    <row r="7724" spans="1:16" x14ac:dyDescent="0.25">
      <c r="A7724" s="4"/>
      <c r="B7724" s="4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</row>
    <row r="7725" spans="1:16" x14ac:dyDescent="0.25">
      <c r="A7725" s="4"/>
      <c r="B7725" s="4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</row>
    <row r="7726" spans="1:16" x14ac:dyDescent="0.25">
      <c r="A7726" s="4"/>
      <c r="B7726" s="4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</row>
    <row r="7727" spans="1:16" x14ac:dyDescent="0.25">
      <c r="A7727" s="4"/>
      <c r="B7727" s="4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</row>
    <row r="7728" spans="1:16" x14ac:dyDescent="0.25">
      <c r="A7728" s="4"/>
      <c r="B7728" s="4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</row>
    <row r="7729" spans="1:16" x14ac:dyDescent="0.25">
      <c r="A7729" s="4"/>
      <c r="B7729" s="4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</row>
    <row r="7730" spans="1:16" x14ac:dyDescent="0.25">
      <c r="A7730" s="4"/>
      <c r="B7730" s="4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</row>
    <row r="7731" spans="1:16" x14ac:dyDescent="0.25">
      <c r="A7731" s="4"/>
      <c r="B7731" s="4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</row>
    <row r="7732" spans="1:16" x14ac:dyDescent="0.25">
      <c r="A7732" s="4"/>
      <c r="B7732" s="4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</row>
    <row r="7733" spans="1:16" x14ac:dyDescent="0.25">
      <c r="A7733" s="4"/>
      <c r="B7733" s="4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</row>
    <row r="7734" spans="1:16" x14ac:dyDescent="0.25">
      <c r="A7734" s="4"/>
      <c r="B7734" s="4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</row>
    <row r="7735" spans="1:16" x14ac:dyDescent="0.25">
      <c r="A7735" s="4"/>
      <c r="B7735" s="4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</row>
    <row r="7736" spans="1:16" x14ac:dyDescent="0.25">
      <c r="A7736" s="4"/>
      <c r="B7736" s="4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</row>
    <row r="7737" spans="1:16" x14ac:dyDescent="0.25">
      <c r="A7737" s="4"/>
      <c r="B7737" s="4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</row>
    <row r="7738" spans="1:16" x14ac:dyDescent="0.25">
      <c r="A7738" s="4"/>
      <c r="B7738" s="4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</row>
    <row r="7739" spans="1:16" x14ac:dyDescent="0.25">
      <c r="A7739" s="4"/>
      <c r="B7739" s="4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</row>
    <row r="7740" spans="1:16" x14ac:dyDescent="0.25">
      <c r="A7740" s="4"/>
      <c r="B7740" s="4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</row>
    <row r="7741" spans="1:16" x14ac:dyDescent="0.25">
      <c r="A7741" s="4"/>
      <c r="B7741" s="4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</row>
    <row r="7742" spans="1:16" x14ac:dyDescent="0.25">
      <c r="A7742" s="4"/>
      <c r="B7742" s="4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</row>
    <row r="7743" spans="1:16" x14ac:dyDescent="0.25">
      <c r="A7743" s="4"/>
      <c r="B7743" s="4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</row>
    <row r="7744" spans="1:16" x14ac:dyDescent="0.25">
      <c r="A7744" s="4"/>
      <c r="B7744" s="4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</row>
    <row r="7745" spans="1:16" x14ac:dyDescent="0.25">
      <c r="A7745" s="4"/>
      <c r="B7745" s="4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</row>
    <row r="7746" spans="1:16" x14ac:dyDescent="0.25">
      <c r="A7746" s="4"/>
      <c r="B7746" s="4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</row>
    <row r="7747" spans="1:16" x14ac:dyDescent="0.25">
      <c r="A7747" s="4"/>
      <c r="B7747" s="4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</row>
    <row r="7748" spans="1:16" x14ac:dyDescent="0.25">
      <c r="A7748" s="4"/>
      <c r="B7748" s="4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</row>
    <row r="7749" spans="1:16" x14ac:dyDescent="0.25">
      <c r="A7749" s="4"/>
      <c r="B7749" s="4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</row>
    <row r="7750" spans="1:16" x14ac:dyDescent="0.25">
      <c r="A7750" s="4"/>
      <c r="B7750" s="4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</row>
    <row r="7751" spans="1:16" x14ac:dyDescent="0.25">
      <c r="A7751" s="4"/>
      <c r="B7751" s="4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</row>
    <row r="7752" spans="1:16" x14ac:dyDescent="0.25">
      <c r="A7752" s="4"/>
      <c r="B7752" s="4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</row>
    <row r="7753" spans="1:16" x14ac:dyDescent="0.25">
      <c r="A7753" s="4"/>
      <c r="B7753" s="4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</row>
    <row r="7754" spans="1:16" x14ac:dyDescent="0.25">
      <c r="A7754" s="4"/>
      <c r="B7754" s="4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</row>
    <row r="7755" spans="1:16" x14ac:dyDescent="0.25">
      <c r="A7755" s="4"/>
      <c r="B7755" s="4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</row>
    <row r="7756" spans="1:16" x14ac:dyDescent="0.25">
      <c r="A7756" s="4"/>
      <c r="B7756" s="4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</row>
    <row r="7757" spans="1:16" x14ac:dyDescent="0.25">
      <c r="A7757" s="4"/>
      <c r="B7757" s="4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</row>
    <row r="7758" spans="1:16" x14ac:dyDescent="0.25">
      <c r="A7758" s="4"/>
      <c r="B7758" s="4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</row>
    <row r="7759" spans="1:16" x14ac:dyDescent="0.25">
      <c r="A7759" s="4"/>
      <c r="B7759" s="4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</row>
    <row r="7760" spans="1:16" x14ac:dyDescent="0.25">
      <c r="A7760" s="4"/>
      <c r="B7760" s="4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</row>
    <row r="7761" spans="1:16" x14ac:dyDescent="0.25">
      <c r="A7761" s="4"/>
      <c r="B7761" s="4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</row>
    <row r="7762" spans="1:16" x14ac:dyDescent="0.25">
      <c r="A7762" s="4"/>
      <c r="B7762" s="4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</row>
    <row r="7763" spans="1:16" x14ac:dyDescent="0.25">
      <c r="A7763" s="4"/>
      <c r="B7763" s="4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</row>
    <row r="7764" spans="1:16" x14ac:dyDescent="0.25">
      <c r="A7764" s="4"/>
      <c r="B7764" s="4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</row>
    <row r="7765" spans="1:16" x14ac:dyDescent="0.25">
      <c r="A7765" s="4"/>
      <c r="B7765" s="4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</row>
    <row r="7766" spans="1:16" x14ac:dyDescent="0.25">
      <c r="A7766" s="4"/>
      <c r="B7766" s="4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</row>
    <row r="7767" spans="1:16" x14ac:dyDescent="0.25">
      <c r="A7767" s="4"/>
      <c r="B7767" s="4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</row>
    <row r="7768" spans="1:16" x14ac:dyDescent="0.25">
      <c r="A7768" s="4"/>
      <c r="B7768" s="4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</row>
    <row r="7769" spans="1:16" x14ac:dyDescent="0.25">
      <c r="A7769" s="4"/>
      <c r="B7769" s="4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</row>
    <row r="7770" spans="1:16" x14ac:dyDescent="0.25">
      <c r="A7770" s="4"/>
      <c r="B7770" s="4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</row>
    <row r="7771" spans="1:16" x14ac:dyDescent="0.25">
      <c r="A7771" s="4"/>
      <c r="B7771" s="4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</row>
    <row r="7772" spans="1:16" x14ac:dyDescent="0.25">
      <c r="A7772" s="4"/>
      <c r="B7772" s="4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</row>
    <row r="7773" spans="1:16" x14ac:dyDescent="0.25">
      <c r="A7773" s="4"/>
      <c r="B7773" s="4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</row>
    <row r="7774" spans="1:16" x14ac:dyDescent="0.25">
      <c r="A7774" s="4"/>
      <c r="B7774" s="4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</row>
    <row r="7775" spans="1:16" x14ac:dyDescent="0.25">
      <c r="A7775" s="4"/>
      <c r="B7775" s="4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</row>
    <row r="7776" spans="1:16" x14ac:dyDescent="0.25">
      <c r="A7776" s="4"/>
      <c r="B7776" s="4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</row>
    <row r="7777" spans="1:16" x14ac:dyDescent="0.25">
      <c r="A7777" s="4"/>
      <c r="B7777" s="4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</row>
    <row r="7778" spans="1:16" x14ac:dyDescent="0.25">
      <c r="A7778" s="4"/>
      <c r="B7778" s="4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</row>
    <row r="7779" spans="1:16" x14ac:dyDescent="0.25">
      <c r="A7779" s="4"/>
      <c r="B7779" s="4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</row>
    <row r="7780" spans="1:16" x14ac:dyDescent="0.25">
      <c r="A7780" s="4"/>
      <c r="B7780" s="4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</row>
    <row r="7781" spans="1:16" x14ac:dyDescent="0.25">
      <c r="A7781" s="4"/>
      <c r="B7781" s="4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</row>
    <row r="7782" spans="1:16" x14ac:dyDescent="0.25">
      <c r="A7782" s="4"/>
      <c r="B7782" s="4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</row>
    <row r="7783" spans="1:16" x14ac:dyDescent="0.25">
      <c r="A7783" s="4"/>
      <c r="B7783" s="4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</row>
    <row r="7784" spans="1:16" x14ac:dyDescent="0.25">
      <c r="A7784" s="4"/>
      <c r="B7784" s="4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</row>
    <row r="7785" spans="1:16" x14ac:dyDescent="0.25">
      <c r="A7785" s="4"/>
      <c r="B7785" s="4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</row>
    <row r="7786" spans="1:16" x14ac:dyDescent="0.25">
      <c r="A7786" s="4"/>
      <c r="B7786" s="4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</row>
    <row r="7787" spans="1:16" x14ac:dyDescent="0.25">
      <c r="A7787" s="4"/>
      <c r="B7787" s="4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</row>
    <row r="7788" spans="1:16" x14ac:dyDescent="0.25">
      <c r="A7788" s="4"/>
      <c r="B7788" s="4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</row>
    <row r="7789" spans="1:16" x14ac:dyDescent="0.25">
      <c r="A7789" s="4"/>
      <c r="B7789" s="4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</row>
    <row r="7790" spans="1:16" x14ac:dyDescent="0.25">
      <c r="A7790" s="4"/>
      <c r="B7790" s="4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</row>
    <row r="7791" spans="1:16" x14ac:dyDescent="0.25">
      <c r="A7791" s="4"/>
      <c r="B7791" s="4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</row>
    <row r="7792" spans="1:16" x14ac:dyDescent="0.25">
      <c r="A7792" s="4"/>
      <c r="B7792" s="4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</row>
    <row r="7793" spans="1:16" x14ac:dyDescent="0.25">
      <c r="A7793" s="4"/>
      <c r="B7793" s="4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</row>
    <row r="7794" spans="1:16" x14ac:dyDescent="0.25">
      <c r="A7794" s="4"/>
      <c r="B7794" s="4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</row>
    <row r="7795" spans="1:16" x14ac:dyDescent="0.25">
      <c r="A7795" s="4"/>
      <c r="B7795" s="4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</row>
    <row r="7796" spans="1:16" x14ac:dyDescent="0.25">
      <c r="A7796" s="4"/>
      <c r="B7796" s="4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</row>
    <row r="7797" spans="1:16" x14ac:dyDescent="0.25">
      <c r="A7797" s="4"/>
      <c r="B7797" s="4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</row>
    <row r="7798" spans="1:16" x14ac:dyDescent="0.25">
      <c r="A7798" s="4"/>
      <c r="B7798" s="4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</row>
    <row r="7799" spans="1:16" x14ac:dyDescent="0.25">
      <c r="A7799" s="4"/>
      <c r="B7799" s="4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</row>
    <row r="7800" spans="1:16" x14ac:dyDescent="0.25">
      <c r="A7800" s="4"/>
      <c r="B7800" s="4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</row>
    <row r="7801" spans="1:16" x14ac:dyDescent="0.25">
      <c r="A7801" s="4"/>
      <c r="B7801" s="4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</row>
    <row r="7802" spans="1:16" x14ac:dyDescent="0.25">
      <c r="A7802" s="4"/>
      <c r="B7802" s="4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</row>
    <row r="7803" spans="1:16" x14ac:dyDescent="0.25">
      <c r="A7803" s="4"/>
      <c r="B7803" s="4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</row>
    <row r="7804" spans="1:16" x14ac:dyDescent="0.25">
      <c r="A7804" s="4"/>
      <c r="B7804" s="4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</row>
    <row r="7805" spans="1:16" x14ac:dyDescent="0.25">
      <c r="A7805" s="4"/>
      <c r="B7805" s="4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</row>
    <row r="7806" spans="1:16" x14ac:dyDescent="0.25">
      <c r="A7806" s="4"/>
      <c r="B7806" s="4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</row>
    <row r="7807" spans="1:16" x14ac:dyDescent="0.25">
      <c r="A7807" s="4"/>
      <c r="B7807" s="4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</row>
    <row r="7808" spans="1:16" x14ac:dyDescent="0.25">
      <c r="A7808" s="4"/>
      <c r="B7808" s="4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</row>
    <row r="7809" spans="1:16" x14ac:dyDescent="0.25">
      <c r="A7809" s="4"/>
      <c r="B7809" s="4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</row>
    <row r="7810" spans="1:16" x14ac:dyDescent="0.25">
      <c r="A7810" s="4"/>
      <c r="B7810" s="4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</row>
    <row r="7811" spans="1:16" x14ac:dyDescent="0.25">
      <c r="A7811" s="4"/>
      <c r="B7811" s="4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</row>
    <row r="7812" spans="1:16" x14ac:dyDescent="0.25">
      <c r="A7812" s="4"/>
      <c r="B7812" s="4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</row>
    <row r="7813" spans="1:16" x14ac:dyDescent="0.25">
      <c r="A7813" s="4"/>
      <c r="B7813" s="4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</row>
    <row r="7814" spans="1:16" x14ac:dyDescent="0.25">
      <c r="A7814" s="4"/>
      <c r="B7814" s="4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</row>
    <row r="7815" spans="1:16" x14ac:dyDescent="0.25">
      <c r="A7815" s="4"/>
      <c r="B7815" s="4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</row>
    <row r="7816" spans="1:16" x14ac:dyDescent="0.25">
      <c r="A7816" s="4"/>
      <c r="B7816" s="4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</row>
    <row r="7817" spans="1:16" x14ac:dyDescent="0.25">
      <c r="A7817" s="4"/>
      <c r="B7817" s="4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</row>
    <row r="7818" spans="1:16" x14ac:dyDescent="0.25">
      <c r="A7818" s="4"/>
      <c r="B7818" s="4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</row>
    <row r="7819" spans="1:16" x14ac:dyDescent="0.25">
      <c r="A7819" s="4"/>
      <c r="B7819" s="4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</row>
    <row r="7820" spans="1:16" x14ac:dyDescent="0.25">
      <c r="A7820" s="4"/>
      <c r="B7820" s="4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</row>
    <row r="7821" spans="1:16" x14ac:dyDescent="0.25">
      <c r="A7821" s="4"/>
      <c r="B7821" s="4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</row>
    <row r="7822" spans="1:16" x14ac:dyDescent="0.25">
      <c r="A7822" s="4"/>
      <c r="B7822" s="4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</row>
    <row r="7823" spans="1:16" x14ac:dyDescent="0.25">
      <c r="A7823" s="4"/>
      <c r="B7823" s="4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</row>
    <row r="7824" spans="1:16" x14ac:dyDescent="0.25">
      <c r="A7824" s="4"/>
      <c r="B7824" s="4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</row>
    <row r="7825" spans="1:16" x14ac:dyDescent="0.25">
      <c r="A7825" s="4"/>
      <c r="B7825" s="4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</row>
    <row r="7826" spans="1:16" x14ac:dyDescent="0.25">
      <c r="A7826" s="4"/>
      <c r="B7826" s="4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</row>
    <row r="7827" spans="1:16" x14ac:dyDescent="0.25">
      <c r="A7827" s="4"/>
      <c r="B7827" s="4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</row>
    <row r="7828" spans="1:16" x14ac:dyDescent="0.25">
      <c r="A7828" s="4"/>
      <c r="B7828" s="4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</row>
    <row r="7829" spans="1:16" x14ac:dyDescent="0.25">
      <c r="A7829" s="4"/>
      <c r="B7829" s="4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</row>
    <row r="7830" spans="1:16" x14ac:dyDescent="0.25">
      <c r="A7830" s="4"/>
      <c r="B7830" s="4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</row>
    <row r="7831" spans="1:16" x14ac:dyDescent="0.25">
      <c r="A7831" s="4"/>
      <c r="B7831" s="4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</row>
    <row r="7832" spans="1:16" x14ac:dyDescent="0.25">
      <c r="A7832" s="4"/>
      <c r="B7832" s="4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</row>
    <row r="7833" spans="1:16" x14ac:dyDescent="0.25">
      <c r="A7833" s="4"/>
      <c r="B7833" s="4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</row>
    <row r="7834" spans="1:16" x14ac:dyDescent="0.25">
      <c r="A7834" s="4"/>
      <c r="B7834" s="4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</row>
    <row r="7835" spans="1:16" x14ac:dyDescent="0.25">
      <c r="A7835" s="4"/>
      <c r="B7835" s="4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</row>
    <row r="7836" spans="1:16" x14ac:dyDescent="0.25">
      <c r="A7836" s="4"/>
      <c r="B7836" s="4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</row>
    <row r="7837" spans="1:16" x14ac:dyDescent="0.25">
      <c r="A7837" s="4"/>
      <c r="B7837" s="4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</row>
    <row r="7838" spans="1:16" x14ac:dyDescent="0.25">
      <c r="A7838" s="4"/>
      <c r="B7838" s="4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</row>
    <row r="7839" spans="1:16" x14ac:dyDescent="0.25">
      <c r="A7839" s="4"/>
      <c r="B7839" s="4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</row>
    <row r="7840" spans="1:16" x14ac:dyDescent="0.25">
      <c r="A7840" s="4"/>
      <c r="B7840" s="4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</row>
    <row r="7841" spans="1:16" x14ac:dyDescent="0.25">
      <c r="A7841" s="4"/>
      <c r="B7841" s="4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</row>
    <row r="7842" spans="1:16" x14ac:dyDescent="0.25">
      <c r="A7842" s="4"/>
      <c r="B7842" s="4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</row>
    <row r="7843" spans="1:16" x14ac:dyDescent="0.25">
      <c r="A7843" s="4"/>
      <c r="B7843" s="4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</row>
    <row r="7844" spans="1:16" x14ac:dyDescent="0.25">
      <c r="A7844" s="4"/>
      <c r="B7844" s="4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</row>
    <row r="7845" spans="1:16" x14ac:dyDescent="0.25">
      <c r="A7845" s="4"/>
      <c r="B7845" s="4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</row>
    <row r="7846" spans="1:16" x14ac:dyDescent="0.25">
      <c r="A7846" s="4"/>
      <c r="B7846" s="4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</row>
    <row r="7847" spans="1:16" x14ac:dyDescent="0.25">
      <c r="A7847" s="4"/>
      <c r="B7847" s="4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</row>
    <row r="7848" spans="1:16" x14ac:dyDescent="0.25">
      <c r="A7848" s="4"/>
      <c r="B7848" s="4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</row>
    <row r="7849" spans="1:16" x14ac:dyDescent="0.25">
      <c r="A7849" s="4"/>
      <c r="B7849" s="4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</row>
    <row r="7850" spans="1:16" x14ac:dyDescent="0.25">
      <c r="A7850" s="4"/>
      <c r="B7850" s="4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</row>
    <row r="7851" spans="1:16" x14ac:dyDescent="0.25">
      <c r="A7851" s="4"/>
      <c r="B7851" s="4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</row>
    <row r="7852" spans="1:16" x14ac:dyDescent="0.25">
      <c r="A7852" s="4"/>
      <c r="B7852" s="4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</row>
    <row r="7853" spans="1:16" x14ac:dyDescent="0.25">
      <c r="A7853" s="4"/>
      <c r="B7853" s="4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</row>
    <row r="7854" spans="1:16" x14ac:dyDescent="0.25">
      <c r="A7854" s="4"/>
      <c r="B7854" s="4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</row>
    <row r="7855" spans="1:16" x14ac:dyDescent="0.25">
      <c r="A7855" s="4"/>
      <c r="B7855" s="4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</row>
    <row r="7856" spans="1:16" x14ac:dyDescent="0.25">
      <c r="A7856" s="4"/>
      <c r="B7856" s="4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</row>
    <row r="7857" spans="1:16" x14ac:dyDescent="0.25">
      <c r="A7857" s="4"/>
      <c r="B7857" s="4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</row>
    <row r="7858" spans="1:16" x14ac:dyDescent="0.25">
      <c r="A7858" s="4"/>
      <c r="B7858" s="4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</row>
    <row r="7859" spans="1:16" x14ac:dyDescent="0.25">
      <c r="A7859" s="4"/>
      <c r="B7859" s="4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</row>
    <row r="7860" spans="1:16" x14ac:dyDescent="0.25">
      <c r="A7860" s="4"/>
      <c r="B7860" s="4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</row>
    <row r="7861" spans="1:16" x14ac:dyDescent="0.25">
      <c r="A7861" s="4"/>
      <c r="B7861" s="4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</row>
    <row r="7862" spans="1:16" x14ac:dyDescent="0.25">
      <c r="A7862" s="4"/>
      <c r="B7862" s="4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</row>
    <row r="7863" spans="1:16" x14ac:dyDescent="0.25">
      <c r="A7863" s="4"/>
      <c r="B7863" s="4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</row>
    <row r="7864" spans="1:16" x14ac:dyDescent="0.25">
      <c r="A7864" s="4"/>
      <c r="B7864" s="4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</row>
    <row r="7865" spans="1:16" x14ac:dyDescent="0.25">
      <c r="A7865" s="4"/>
      <c r="B7865" s="4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</row>
    <row r="7866" spans="1:16" x14ac:dyDescent="0.25">
      <c r="A7866" s="4"/>
      <c r="B7866" s="4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</row>
    <row r="7867" spans="1:16" x14ac:dyDescent="0.25">
      <c r="A7867" s="4"/>
      <c r="B7867" s="4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</row>
    <row r="7868" spans="1:16" x14ac:dyDescent="0.25">
      <c r="A7868" s="4"/>
      <c r="B7868" s="4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</row>
    <row r="7869" spans="1:16" x14ac:dyDescent="0.25">
      <c r="A7869" s="4"/>
      <c r="B7869" s="4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</row>
    <row r="7870" spans="1:16" x14ac:dyDescent="0.25">
      <c r="A7870" s="4"/>
      <c r="B7870" s="4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</row>
    <row r="7871" spans="1:16" x14ac:dyDescent="0.25">
      <c r="A7871" s="4"/>
      <c r="B7871" s="4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</row>
    <row r="7872" spans="1:16" x14ac:dyDescent="0.25">
      <c r="A7872" s="4"/>
      <c r="B7872" s="4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</row>
    <row r="7873" spans="1:16" x14ac:dyDescent="0.25">
      <c r="A7873" s="4"/>
      <c r="B7873" s="4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</row>
    <row r="7874" spans="1:16" x14ac:dyDescent="0.25">
      <c r="A7874" s="4"/>
      <c r="B7874" s="4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</row>
    <row r="7875" spans="1:16" x14ac:dyDescent="0.25">
      <c r="A7875" s="4"/>
      <c r="B7875" s="4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</row>
    <row r="7876" spans="1:16" x14ac:dyDescent="0.25">
      <c r="A7876" s="4"/>
      <c r="B7876" s="4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</row>
    <row r="7877" spans="1:16" x14ac:dyDescent="0.25">
      <c r="A7877" s="4"/>
      <c r="B7877" s="4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</row>
    <row r="7878" spans="1:16" x14ac:dyDescent="0.25">
      <c r="A7878" s="4"/>
      <c r="B7878" s="4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</row>
    <row r="7879" spans="1:16" x14ac:dyDescent="0.25">
      <c r="A7879" s="4"/>
      <c r="B7879" s="4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</row>
    <row r="7880" spans="1:16" x14ac:dyDescent="0.25">
      <c r="A7880" s="4"/>
      <c r="B7880" s="4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</row>
    <row r="7881" spans="1:16" x14ac:dyDescent="0.25">
      <c r="A7881" s="4"/>
      <c r="B7881" s="4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</row>
    <row r="7882" spans="1:16" x14ac:dyDescent="0.25">
      <c r="A7882" s="4"/>
      <c r="B7882" s="4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</row>
    <row r="7883" spans="1:16" x14ac:dyDescent="0.25">
      <c r="A7883" s="4"/>
      <c r="B7883" s="4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</row>
    <row r="7884" spans="1:16" x14ac:dyDescent="0.25">
      <c r="A7884" s="4"/>
      <c r="B7884" s="4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</row>
    <row r="7885" spans="1:16" x14ac:dyDescent="0.25">
      <c r="A7885" s="4"/>
      <c r="B7885" s="4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</row>
    <row r="7886" spans="1:16" x14ac:dyDescent="0.25">
      <c r="A7886" s="4"/>
      <c r="B7886" s="4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</row>
    <row r="7887" spans="1:16" x14ac:dyDescent="0.25">
      <c r="A7887" s="4"/>
      <c r="B7887" s="4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</row>
    <row r="7888" spans="1:16" x14ac:dyDescent="0.25">
      <c r="A7888" s="4"/>
      <c r="B7888" s="4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</row>
    <row r="7889" spans="1:16" x14ac:dyDescent="0.25">
      <c r="A7889" s="4"/>
      <c r="B7889" s="4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</row>
    <row r="7890" spans="1:16" x14ac:dyDescent="0.25">
      <c r="A7890" s="4"/>
      <c r="B7890" s="4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</row>
    <row r="7891" spans="1:16" x14ac:dyDescent="0.25">
      <c r="A7891" s="4"/>
      <c r="B7891" s="4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</row>
    <row r="7892" spans="1:16" x14ac:dyDescent="0.25">
      <c r="A7892" s="4"/>
      <c r="B7892" s="4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</row>
    <row r="7893" spans="1:16" x14ac:dyDescent="0.25">
      <c r="A7893" s="4"/>
      <c r="B7893" s="4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</row>
    <row r="7894" spans="1:16" x14ac:dyDescent="0.25">
      <c r="A7894" s="4"/>
      <c r="B7894" s="4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</row>
    <row r="7895" spans="1:16" x14ac:dyDescent="0.25">
      <c r="A7895" s="4"/>
      <c r="B7895" s="4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</row>
    <row r="7896" spans="1:16" x14ac:dyDescent="0.25">
      <c r="A7896" s="4"/>
      <c r="B7896" s="4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</row>
    <row r="7897" spans="1:16" x14ac:dyDescent="0.25">
      <c r="A7897" s="4"/>
      <c r="B7897" s="4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</row>
    <row r="7898" spans="1:16" x14ac:dyDescent="0.25">
      <c r="A7898" s="4"/>
      <c r="B7898" s="4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</row>
    <row r="7899" spans="1:16" x14ac:dyDescent="0.25">
      <c r="A7899" s="4"/>
      <c r="B7899" s="4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</row>
    <row r="7900" spans="1:16" x14ac:dyDescent="0.25">
      <c r="A7900" s="4"/>
      <c r="B7900" s="4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</row>
    <row r="7901" spans="1:16" x14ac:dyDescent="0.25">
      <c r="A7901" s="4"/>
      <c r="B7901" s="4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</row>
    <row r="7902" spans="1:16" x14ac:dyDescent="0.25">
      <c r="A7902" s="4"/>
      <c r="B7902" s="4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</row>
    <row r="7903" spans="1:16" x14ac:dyDescent="0.25">
      <c r="A7903" s="4"/>
      <c r="B7903" s="4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</row>
    <row r="7904" spans="1:16" x14ac:dyDescent="0.25">
      <c r="A7904" s="4"/>
      <c r="B7904" s="4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</row>
    <row r="7905" spans="1:16" x14ac:dyDescent="0.25">
      <c r="A7905" s="4"/>
      <c r="B7905" s="4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</row>
    <row r="7906" spans="1:16" x14ac:dyDescent="0.25">
      <c r="A7906" s="4"/>
      <c r="B7906" s="4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</row>
    <row r="7907" spans="1:16" x14ac:dyDescent="0.25">
      <c r="A7907" s="4"/>
      <c r="B7907" s="4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</row>
    <row r="7908" spans="1:16" x14ac:dyDescent="0.25">
      <c r="A7908" s="4"/>
      <c r="B7908" s="4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</row>
    <row r="7909" spans="1:16" x14ac:dyDescent="0.25">
      <c r="A7909" s="4"/>
      <c r="B7909" s="4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</row>
    <row r="7910" spans="1:16" x14ac:dyDescent="0.25">
      <c r="A7910" s="4"/>
      <c r="B7910" s="4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</row>
    <row r="7911" spans="1:16" x14ac:dyDescent="0.25">
      <c r="A7911" s="4"/>
      <c r="B7911" s="4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</row>
    <row r="7912" spans="1:16" x14ac:dyDescent="0.25">
      <c r="A7912" s="4"/>
      <c r="B7912" s="4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</row>
    <row r="7913" spans="1:16" x14ac:dyDescent="0.25">
      <c r="A7913" s="4"/>
      <c r="B7913" s="4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</row>
    <row r="7914" spans="1:16" x14ac:dyDescent="0.25">
      <c r="A7914" s="4"/>
      <c r="B7914" s="4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</row>
    <row r="7915" spans="1:16" x14ac:dyDescent="0.25">
      <c r="A7915" s="4"/>
      <c r="B7915" s="4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</row>
    <row r="7916" spans="1:16" x14ac:dyDescent="0.25">
      <c r="A7916" s="4"/>
      <c r="B7916" s="4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</row>
    <row r="7917" spans="1:16" x14ac:dyDescent="0.25">
      <c r="A7917" s="4"/>
      <c r="B7917" s="4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</row>
    <row r="7918" spans="1:16" x14ac:dyDescent="0.25">
      <c r="A7918" s="4"/>
      <c r="B7918" s="4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</row>
    <row r="7919" spans="1:16" x14ac:dyDescent="0.25">
      <c r="A7919" s="4"/>
      <c r="B7919" s="4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</row>
    <row r="7920" spans="1:16" x14ac:dyDescent="0.25">
      <c r="A7920" s="4"/>
      <c r="B7920" s="4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</row>
    <row r="7921" spans="1:16" x14ac:dyDescent="0.25">
      <c r="A7921" s="4"/>
      <c r="B7921" s="4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</row>
    <row r="7922" spans="1:16" x14ac:dyDescent="0.25">
      <c r="A7922" s="4"/>
      <c r="B7922" s="4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</row>
    <row r="7923" spans="1:16" x14ac:dyDescent="0.25">
      <c r="A7923" s="4"/>
      <c r="B7923" s="4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</row>
    <row r="7924" spans="1:16" x14ac:dyDescent="0.25">
      <c r="A7924" s="4"/>
      <c r="B7924" s="4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</row>
    <row r="7925" spans="1:16" x14ac:dyDescent="0.25">
      <c r="A7925" s="4"/>
      <c r="B7925" s="4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</row>
    <row r="7926" spans="1:16" x14ac:dyDescent="0.25">
      <c r="A7926" s="4"/>
      <c r="B7926" s="4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</row>
    <row r="7927" spans="1:16" x14ac:dyDescent="0.25">
      <c r="A7927" s="4"/>
      <c r="B7927" s="4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</row>
    <row r="7928" spans="1:16" x14ac:dyDescent="0.25">
      <c r="A7928" s="4"/>
      <c r="B7928" s="4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</row>
    <row r="7929" spans="1:16" x14ac:dyDescent="0.25">
      <c r="A7929" s="4"/>
      <c r="B7929" s="4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</row>
    <row r="7930" spans="1:16" x14ac:dyDescent="0.25">
      <c r="A7930" s="4"/>
      <c r="B7930" s="4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</row>
    <row r="7931" spans="1:16" x14ac:dyDescent="0.25">
      <c r="A7931" s="4"/>
      <c r="B7931" s="4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</row>
    <row r="7932" spans="1:16" x14ac:dyDescent="0.25">
      <c r="A7932" s="4"/>
      <c r="B7932" s="4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</row>
    <row r="7933" spans="1:16" x14ac:dyDescent="0.25">
      <c r="A7933" s="4"/>
      <c r="B7933" s="4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</row>
    <row r="7934" spans="1:16" x14ac:dyDescent="0.25">
      <c r="A7934" s="4"/>
      <c r="B7934" s="4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</row>
    <row r="7935" spans="1:16" x14ac:dyDescent="0.25">
      <c r="A7935" s="4"/>
      <c r="B7935" s="4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</row>
    <row r="7936" spans="1:16" x14ac:dyDescent="0.25">
      <c r="A7936" s="4"/>
      <c r="B7936" s="4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</row>
    <row r="7937" spans="1:16" x14ac:dyDescent="0.25">
      <c r="A7937" s="4"/>
      <c r="B7937" s="4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</row>
    <row r="7938" spans="1:16" x14ac:dyDescent="0.25">
      <c r="A7938" s="4"/>
      <c r="B7938" s="4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</row>
    <row r="7939" spans="1:16" x14ac:dyDescent="0.25">
      <c r="A7939" s="4"/>
      <c r="B7939" s="4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</row>
    <row r="7940" spans="1:16" x14ac:dyDescent="0.25">
      <c r="A7940" s="4"/>
      <c r="B7940" s="4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</row>
    <row r="7941" spans="1:16" x14ac:dyDescent="0.25">
      <c r="A7941" s="4"/>
      <c r="B7941" s="4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</row>
    <row r="7942" spans="1:16" x14ac:dyDescent="0.25">
      <c r="A7942" s="4"/>
      <c r="B7942" s="4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</row>
    <row r="7943" spans="1:16" x14ac:dyDescent="0.25">
      <c r="A7943" s="4"/>
      <c r="B7943" s="4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</row>
    <row r="7944" spans="1:16" x14ac:dyDescent="0.25">
      <c r="A7944" s="4"/>
      <c r="B7944" s="4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</row>
    <row r="7945" spans="1:16" x14ac:dyDescent="0.25">
      <c r="A7945" s="4"/>
      <c r="B7945" s="4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</row>
    <row r="7946" spans="1:16" x14ac:dyDescent="0.25">
      <c r="A7946" s="4"/>
      <c r="B7946" s="4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</row>
    <row r="7947" spans="1:16" x14ac:dyDescent="0.25">
      <c r="A7947" s="4"/>
      <c r="B7947" s="4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</row>
    <row r="7948" spans="1:16" x14ac:dyDescent="0.25">
      <c r="A7948" s="4"/>
      <c r="B7948" s="4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</row>
    <row r="7949" spans="1:16" x14ac:dyDescent="0.25">
      <c r="A7949" s="4"/>
      <c r="B7949" s="4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</row>
    <row r="7950" spans="1:16" x14ac:dyDescent="0.25">
      <c r="A7950" s="4"/>
      <c r="B7950" s="4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</row>
    <row r="7951" spans="1:16" x14ac:dyDescent="0.25">
      <c r="A7951" s="4"/>
      <c r="B7951" s="4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</row>
    <row r="7952" spans="1:16" x14ac:dyDescent="0.25">
      <c r="A7952" s="4"/>
      <c r="B7952" s="4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</row>
    <row r="7953" spans="1:16" x14ac:dyDescent="0.25">
      <c r="A7953" s="4"/>
      <c r="B7953" s="4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</row>
    <row r="7954" spans="1:16" x14ac:dyDescent="0.25">
      <c r="A7954" s="4"/>
      <c r="B7954" s="4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</row>
    <row r="7955" spans="1:16" x14ac:dyDescent="0.25">
      <c r="A7955" s="4"/>
      <c r="B7955" s="4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</row>
    <row r="7956" spans="1:16" x14ac:dyDescent="0.25">
      <c r="A7956" s="4"/>
      <c r="B7956" s="4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</row>
    <row r="7957" spans="1:16" x14ac:dyDescent="0.25">
      <c r="A7957" s="4"/>
      <c r="B7957" s="4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</row>
    <row r="7958" spans="1:16" x14ac:dyDescent="0.25">
      <c r="A7958" s="4"/>
      <c r="B7958" s="4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</row>
    <row r="7959" spans="1:16" x14ac:dyDescent="0.25">
      <c r="A7959" s="4"/>
      <c r="B7959" s="4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</row>
    <row r="7960" spans="1:16" x14ac:dyDescent="0.25">
      <c r="A7960" s="4"/>
      <c r="B7960" s="4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</row>
    <row r="7961" spans="1:16" x14ac:dyDescent="0.25">
      <c r="A7961" s="4"/>
      <c r="B7961" s="4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</row>
    <row r="7962" spans="1:16" x14ac:dyDescent="0.25">
      <c r="A7962" s="4"/>
      <c r="B7962" s="4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</row>
    <row r="7963" spans="1:16" x14ac:dyDescent="0.25">
      <c r="A7963" s="4"/>
      <c r="B7963" s="4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</row>
    <row r="7964" spans="1:16" x14ac:dyDescent="0.25">
      <c r="A7964" s="4"/>
      <c r="B7964" s="4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</row>
    <row r="7965" spans="1:16" x14ac:dyDescent="0.25">
      <c r="A7965" s="4"/>
      <c r="B7965" s="4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</row>
    <row r="7966" spans="1:16" x14ac:dyDescent="0.25">
      <c r="A7966" s="4"/>
      <c r="B7966" s="4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</row>
    <row r="7967" spans="1:16" x14ac:dyDescent="0.25">
      <c r="A7967" s="4"/>
      <c r="B7967" s="4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</row>
    <row r="7968" spans="1:16" x14ac:dyDescent="0.25">
      <c r="A7968" s="4"/>
      <c r="B7968" s="4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</row>
    <row r="7969" spans="1:16" x14ac:dyDescent="0.25">
      <c r="A7969" s="4"/>
      <c r="B7969" s="4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</row>
    <row r="7970" spans="1:16" x14ac:dyDescent="0.25">
      <c r="A7970" s="4"/>
      <c r="B7970" s="4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</row>
    <row r="7971" spans="1:16" x14ac:dyDescent="0.25">
      <c r="A7971" s="4"/>
      <c r="B7971" s="4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</row>
    <row r="7972" spans="1:16" x14ac:dyDescent="0.25">
      <c r="A7972" s="4"/>
      <c r="B7972" s="4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</row>
    <row r="7973" spans="1:16" x14ac:dyDescent="0.25">
      <c r="A7973" s="4"/>
      <c r="B7973" s="4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</row>
    <row r="7974" spans="1:16" x14ac:dyDescent="0.25">
      <c r="A7974" s="4"/>
      <c r="B7974" s="4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</row>
    <row r="7975" spans="1:16" x14ac:dyDescent="0.25">
      <c r="A7975" s="4"/>
      <c r="B7975" s="4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</row>
    <row r="7976" spans="1:16" x14ac:dyDescent="0.25">
      <c r="A7976" s="4"/>
      <c r="B7976" s="4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</row>
    <row r="7977" spans="1:16" x14ac:dyDescent="0.25">
      <c r="A7977" s="4"/>
      <c r="B7977" s="4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</row>
    <row r="7978" spans="1:16" x14ac:dyDescent="0.25">
      <c r="A7978" s="4"/>
      <c r="B7978" s="4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</row>
    <row r="7979" spans="1:16" x14ac:dyDescent="0.25">
      <c r="A7979" s="4"/>
      <c r="B7979" s="4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</row>
    <row r="7980" spans="1:16" x14ac:dyDescent="0.25">
      <c r="A7980" s="4"/>
      <c r="B7980" s="4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</row>
    <row r="7981" spans="1:16" x14ac:dyDescent="0.25">
      <c r="A7981" s="4"/>
      <c r="B7981" s="4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</row>
    <row r="7982" spans="1:16" x14ac:dyDescent="0.25">
      <c r="A7982" s="4"/>
      <c r="B7982" s="4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</row>
    <row r="7983" spans="1:16" x14ac:dyDescent="0.25">
      <c r="A7983" s="4"/>
      <c r="B7983" s="4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</row>
    <row r="7984" spans="1:16" x14ac:dyDescent="0.25">
      <c r="A7984" s="4"/>
      <c r="B7984" s="4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</row>
    <row r="7985" spans="1:16" x14ac:dyDescent="0.25">
      <c r="A7985" s="4"/>
      <c r="B7985" s="4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</row>
    <row r="7986" spans="1:16" x14ac:dyDescent="0.25">
      <c r="A7986" s="4"/>
      <c r="B7986" s="4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</row>
    <row r="7987" spans="1:16" x14ac:dyDescent="0.25">
      <c r="A7987" s="4"/>
      <c r="B7987" s="4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</row>
    <row r="7988" spans="1:16" x14ac:dyDescent="0.25">
      <c r="A7988" s="4"/>
      <c r="B7988" s="4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</row>
    <row r="7989" spans="1:16" x14ac:dyDescent="0.25">
      <c r="A7989" s="4"/>
      <c r="B7989" s="4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</row>
    <row r="7990" spans="1:16" x14ac:dyDescent="0.25">
      <c r="A7990" s="4"/>
      <c r="B7990" s="4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</row>
    <row r="7991" spans="1:16" x14ac:dyDescent="0.25">
      <c r="A7991" s="4"/>
      <c r="B7991" s="4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</row>
    <row r="7992" spans="1:16" x14ac:dyDescent="0.25">
      <c r="A7992" s="4"/>
      <c r="B7992" s="4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</row>
    <row r="7993" spans="1:16" x14ac:dyDescent="0.25">
      <c r="A7993" s="4"/>
      <c r="B7993" s="4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</row>
    <row r="7994" spans="1:16" x14ac:dyDescent="0.25">
      <c r="A7994" s="4"/>
      <c r="B7994" s="4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</row>
    <row r="7995" spans="1:16" x14ac:dyDescent="0.25">
      <c r="A7995" s="4"/>
      <c r="B7995" s="4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</row>
    <row r="7996" spans="1:16" x14ac:dyDescent="0.25">
      <c r="A7996" s="4"/>
      <c r="B7996" s="4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</row>
    <row r="7997" spans="1:16" x14ac:dyDescent="0.25">
      <c r="A7997" s="4"/>
      <c r="B7997" s="4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</row>
    <row r="7998" spans="1:16" x14ac:dyDescent="0.25">
      <c r="A7998" s="4"/>
      <c r="B7998" s="4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</row>
    <row r="7999" spans="1:16" x14ac:dyDescent="0.25">
      <c r="A7999" s="4"/>
      <c r="B7999" s="4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</row>
    <row r="8000" spans="1:16" x14ac:dyDescent="0.25">
      <c r="A8000" s="4"/>
      <c r="B8000" s="4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</row>
    <row r="8001" spans="1:16" x14ac:dyDescent="0.25">
      <c r="A8001" s="4"/>
      <c r="B8001" s="4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</row>
    <row r="8002" spans="1:16" x14ac:dyDescent="0.25">
      <c r="A8002" s="4"/>
      <c r="B8002" s="4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</row>
    <row r="8003" spans="1:16" x14ac:dyDescent="0.25">
      <c r="A8003" s="4"/>
      <c r="B8003" s="4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</row>
    <row r="8004" spans="1:16" x14ac:dyDescent="0.25">
      <c r="A8004" s="4"/>
      <c r="B8004" s="4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</row>
    <row r="8005" spans="1:16" x14ac:dyDescent="0.25">
      <c r="A8005" s="4"/>
      <c r="B8005" s="4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</row>
    <row r="8006" spans="1:16" x14ac:dyDescent="0.25">
      <c r="A8006" s="4"/>
      <c r="B8006" s="4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</row>
    <row r="8007" spans="1:16" x14ac:dyDescent="0.25">
      <c r="A8007" s="4"/>
      <c r="B8007" s="4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</row>
    <row r="8008" spans="1:16" x14ac:dyDescent="0.25">
      <c r="A8008" s="4"/>
      <c r="B8008" s="4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</row>
    <row r="8009" spans="1:16" x14ac:dyDescent="0.25">
      <c r="A8009" s="4"/>
      <c r="B8009" s="4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</row>
    <row r="8010" spans="1:16" x14ac:dyDescent="0.25">
      <c r="A8010" s="4"/>
      <c r="B8010" s="4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</row>
    <row r="8011" spans="1:16" x14ac:dyDescent="0.25">
      <c r="A8011" s="4"/>
      <c r="B8011" s="4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</row>
    <row r="8012" spans="1:16" x14ac:dyDescent="0.25">
      <c r="A8012" s="4"/>
      <c r="B8012" s="4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</row>
    <row r="8013" spans="1:16" x14ac:dyDescent="0.25">
      <c r="A8013" s="4"/>
      <c r="B8013" s="4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</row>
    <row r="8014" spans="1:16" x14ac:dyDescent="0.25">
      <c r="A8014" s="4"/>
      <c r="B8014" s="4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</row>
    <row r="8015" spans="1:16" x14ac:dyDescent="0.25">
      <c r="A8015" s="4"/>
      <c r="B8015" s="4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</row>
    <row r="8016" spans="1:16" x14ac:dyDescent="0.25">
      <c r="A8016" s="4"/>
      <c r="B8016" s="4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</row>
    <row r="8017" spans="1:16" x14ac:dyDescent="0.25">
      <c r="A8017" s="4"/>
      <c r="B8017" s="4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</row>
    <row r="8018" spans="1:16" x14ac:dyDescent="0.25">
      <c r="A8018" s="4"/>
      <c r="B8018" s="4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</row>
    <row r="8019" spans="1:16" x14ac:dyDescent="0.25">
      <c r="A8019" s="4"/>
      <c r="B8019" s="4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</row>
    <row r="8020" spans="1:16" x14ac:dyDescent="0.25">
      <c r="A8020" s="4"/>
      <c r="B8020" s="4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</row>
    <row r="8021" spans="1:16" x14ac:dyDescent="0.25">
      <c r="A8021" s="4"/>
      <c r="B8021" s="4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</row>
    <row r="8022" spans="1:16" x14ac:dyDescent="0.25">
      <c r="A8022" s="4"/>
      <c r="B8022" s="4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</row>
    <row r="8023" spans="1:16" x14ac:dyDescent="0.25">
      <c r="A8023" s="4"/>
      <c r="B8023" s="4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</row>
    <row r="8024" spans="1:16" x14ac:dyDescent="0.25">
      <c r="A8024" s="4"/>
      <c r="B8024" s="4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</row>
    <row r="8025" spans="1:16" x14ac:dyDescent="0.25">
      <c r="A8025" s="4"/>
      <c r="B8025" s="4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</row>
    <row r="8026" spans="1:16" x14ac:dyDescent="0.25">
      <c r="A8026" s="4"/>
      <c r="B8026" s="4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</row>
    <row r="8027" spans="1:16" x14ac:dyDescent="0.25">
      <c r="A8027" s="4"/>
      <c r="B8027" s="4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</row>
    <row r="8028" spans="1:16" x14ac:dyDescent="0.25">
      <c r="A8028" s="4"/>
      <c r="B8028" s="4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</row>
    <row r="8029" spans="1:16" x14ac:dyDescent="0.25">
      <c r="A8029" s="4"/>
      <c r="B8029" s="4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</row>
    <row r="8030" spans="1:16" x14ac:dyDescent="0.25">
      <c r="A8030" s="4"/>
      <c r="B8030" s="4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</row>
    <row r="8031" spans="1:16" x14ac:dyDescent="0.25">
      <c r="A8031" s="4"/>
      <c r="B8031" s="4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</row>
    <row r="8032" spans="1:16" x14ac:dyDescent="0.25">
      <c r="A8032" s="4"/>
      <c r="B8032" s="4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</row>
    <row r="8033" spans="1:16" x14ac:dyDescent="0.25">
      <c r="A8033" s="4"/>
      <c r="B8033" s="4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</row>
    <row r="8034" spans="1:16" x14ac:dyDescent="0.25">
      <c r="A8034" s="4"/>
      <c r="B8034" s="4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</row>
    <row r="8035" spans="1:16" x14ac:dyDescent="0.25">
      <c r="A8035" s="4"/>
      <c r="B8035" s="4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</row>
    <row r="8036" spans="1:16" x14ac:dyDescent="0.25">
      <c r="A8036" s="4"/>
      <c r="B8036" s="4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</row>
    <row r="8037" spans="1:16" x14ac:dyDescent="0.25">
      <c r="A8037" s="4"/>
      <c r="B8037" s="4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</row>
    <row r="8038" spans="1:16" x14ac:dyDescent="0.25">
      <c r="A8038" s="4"/>
      <c r="B8038" s="4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</row>
    <row r="8039" spans="1:16" x14ac:dyDescent="0.25">
      <c r="A8039" s="4"/>
      <c r="B8039" s="4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</row>
    <row r="8040" spans="1:16" x14ac:dyDescent="0.25">
      <c r="A8040" s="4"/>
      <c r="B8040" s="4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</row>
    <row r="8041" spans="1:16" x14ac:dyDescent="0.25">
      <c r="A8041" s="4"/>
      <c r="B8041" s="4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</row>
    <row r="8042" spans="1:16" x14ac:dyDescent="0.25">
      <c r="A8042" s="4"/>
      <c r="B8042" s="4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</row>
    <row r="8043" spans="1:16" x14ac:dyDescent="0.25">
      <c r="A8043" s="4"/>
      <c r="B8043" s="4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</row>
    <row r="8044" spans="1:16" x14ac:dyDescent="0.25">
      <c r="A8044" s="4"/>
      <c r="B8044" s="4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</row>
    <row r="8045" spans="1:16" x14ac:dyDescent="0.25">
      <c r="A8045" s="4"/>
      <c r="B8045" s="4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</row>
    <row r="8046" spans="1:16" x14ac:dyDescent="0.25">
      <c r="A8046" s="4"/>
      <c r="B8046" s="4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</row>
    <row r="8047" spans="1:16" x14ac:dyDescent="0.25">
      <c r="A8047" s="4"/>
      <c r="B8047" s="4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</row>
    <row r="8048" spans="1:16" x14ac:dyDescent="0.25">
      <c r="A8048" s="4"/>
      <c r="B8048" s="4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</row>
    <row r="8049" spans="1:16" x14ac:dyDescent="0.25">
      <c r="A8049" s="4"/>
      <c r="B8049" s="4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</row>
    <row r="8050" spans="1:16" x14ac:dyDescent="0.25">
      <c r="A8050" s="4"/>
      <c r="B8050" s="4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</row>
    <row r="8051" spans="1:16" x14ac:dyDescent="0.25">
      <c r="A8051" s="4"/>
      <c r="B8051" s="4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</row>
    <row r="8052" spans="1:16" x14ac:dyDescent="0.25">
      <c r="A8052" s="4"/>
      <c r="B8052" s="4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</row>
    <row r="8053" spans="1:16" x14ac:dyDescent="0.25">
      <c r="A8053" s="4"/>
      <c r="B8053" s="4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</row>
    <row r="8054" spans="1:16" x14ac:dyDescent="0.25">
      <c r="A8054" s="4"/>
      <c r="B8054" s="4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</row>
    <row r="8055" spans="1:16" x14ac:dyDescent="0.25">
      <c r="A8055" s="4"/>
      <c r="B8055" s="4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</row>
    <row r="8056" spans="1:16" x14ac:dyDescent="0.25">
      <c r="A8056" s="4"/>
      <c r="B8056" s="4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</row>
    <row r="8057" spans="1:16" x14ac:dyDescent="0.25">
      <c r="A8057" s="4"/>
      <c r="B8057" s="4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</row>
    <row r="8058" spans="1:16" x14ac:dyDescent="0.25">
      <c r="A8058" s="4"/>
      <c r="B8058" s="4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</row>
    <row r="8059" spans="1:16" x14ac:dyDescent="0.25">
      <c r="A8059" s="4"/>
      <c r="B8059" s="4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</row>
    <row r="8060" spans="1:16" x14ac:dyDescent="0.25">
      <c r="A8060" s="4"/>
      <c r="B8060" s="4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</row>
    <row r="8061" spans="1:16" x14ac:dyDescent="0.25">
      <c r="A8061" s="4"/>
      <c r="B8061" s="4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</row>
    <row r="8062" spans="1:16" x14ac:dyDescent="0.25">
      <c r="A8062" s="4"/>
      <c r="B8062" s="4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</row>
    <row r="8063" spans="1:16" x14ac:dyDescent="0.25">
      <c r="A8063" s="4"/>
      <c r="B8063" s="4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</row>
    <row r="8064" spans="1:16" x14ac:dyDescent="0.25">
      <c r="A8064" s="4"/>
      <c r="B8064" s="4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</row>
    <row r="8065" spans="1:16" x14ac:dyDescent="0.25">
      <c r="A8065" s="4"/>
      <c r="B8065" s="4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</row>
    <row r="8066" spans="1:16" x14ac:dyDescent="0.25">
      <c r="A8066" s="4"/>
      <c r="B8066" s="4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</row>
    <row r="8067" spans="1:16" x14ac:dyDescent="0.25">
      <c r="A8067" s="4"/>
      <c r="B8067" s="4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</row>
    <row r="8068" spans="1:16" x14ac:dyDescent="0.25">
      <c r="A8068" s="4"/>
      <c r="B8068" s="4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</row>
    <row r="8069" spans="1:16" x14ac:dyDescent="0.25">
      <c r="A8069" s="4"/>
      <c r="B8069" s="4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</row>
    <row r="8070" spans="1:16" x14ac:dyDescent="0.25">
      <c r="A8070" s="4"/>
      <c r="B8070" s="4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</row>
    <row r="8071" spans="1:16" x14ac:dyDescent="0.25">
      <c r="A8071" s="4"/>
      <c r="B8071" s="4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</row>
    <row r="8072" spans="1:16" x14ac:dyDescent="0.25">
      <c r="A8072" s="4"/>
      <c r="B8072" s="4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</row>
    <row r="8073" spans="1:16" x14ac:dyDescent="0.25">
      <c r="A8073" s="4"/>
      <c r="B8073" s="4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</row>
    <row r="8074" spans="1:16" x14ac:dyDescent="0.25">
      <c r="A8074" s="4"/>
      <c r="B8074" s="4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</row>
    <row r="8075" spans="1:16" x14ac:dyDescent="0.25">
      <c r="A8075" s="4"/>
      <c r="B8075" s="4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</row>
    <row r="8076" spans="1:16" x14ac:dyDescent="0.25">
      <c r="A8076" s="4"/>
      <c r="B8076" s="4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</row>
    <row r="8077" spans="1:16" x14ac:dyDescent="0.25">
      <c r="A8077" s="4"/>
      <c r="B8077" s="4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</row>
    <row r="8078" spans="1:16" x14ac:dyDescent="0.25">
      <c r="A8078" s="4"/>
      <c r="B8078" s="4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</row>
    <row r="8079" spans="1:16" x14ac:dyDescent="0.25">
      <c r="A8079" s="4"/>
      <c r="B8079" s="4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</row>
    <row r="8080" spans="1:16" x14ac:dyDescent="0.25">
      <c r="A8080" s="4"/>
      <c r="B8080" s="4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</row>
    <row r="8081" spans="1:16" x14ac:dyDescent="0.25">
      <c r="A8081" s="4"/>
      <c r="B8081" s="4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</row>
    <row r="8082" spans="1:16" x14ac:dyDescent="0.25">
      <c r="A8082" s="4"/>
      <c r="B8082" s="4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</row>
    <row r="8083" spans="1:16" x14ac:dyDescent="0.25">
      <c r="A8083" s="4"/>
      <c r="B8083" s="4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</row>
    <row r="8084" spans="1:16" x14ac:dyDescent="0.25">
      <c r="A8084" s="4"/>
      <c r="B8084" s="4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</row>
    <row r="8085" spans="1:16" x14ac:dyDescent="0.25">
      <c r="A8085" s="4"/>
      <c r="B8085" s="4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</row>
    <row r="8086" spans="1:16" x14ac:dyDescent="0.25">
      <c r="A8086" s="4"/>
      <c r="B8086" s="4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</row>
    <row r="8087" spans="1:16" x14ac:dyDescent="0.25">
      <c r="A8087" s="4"/>
      <c r="B8087" s="4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</row>
    <row r="8088" spans="1:16" x14ac:dyDescent="0.25">
      <c r="A8088" s="4"/>
      <c r="B8088" s="4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</row>
    <row r="8089" spans="1:16" x14ac:dyDescent="0.25">
      <c r="A8089" s="4"/>
      <c r="B8089" s="4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</row>
    <row r="8090" spans="1:16" x14ac:dyDescent="0.25">
      <c r="A8090" s="4"/>
      <c r="B8090" s="4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</row>
    <row r="8091" spans="1:16" x14ac:dyDescent="0.25">
      <c r="A8091" s="4"/>
      <c r="B8091" s="4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</row>
    <row r="8092" spans="1:16" x14ac:dyDescent="0.25">
      <c r="A8092" s="4"/>
      <c r="B8092" s="4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</row>
    <row r="8093" spans="1:16" x14ac:dyDescent="0.25">
      <c r="A8093" s="4"/>
      <c r="B8093" s="4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</row>
    <row r="8094" spans="1:16" x14ac:dyDescent="0.25">
      <c r="A8094" s="4"/>
      <c r="B8094" s="4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</row>
    <row r="8095" spans="1:16" x14ac:dyDescent="0.25">
      <c r="A8095" s="4"/>
      <c r="B8095" s="4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</row>
    <row r="8096" spans="1:16" x14ac:dyDescent="0.25">
      <c r="A8096" s="4"/>
      <c r="B8096" s="4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</row>
    <row r="8097" spans="1:16" x14ac:dyDescent="0.25">
      <c r="A8097" s="4"/>
      <c r="B8097" s="4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</row>
    <row r="8098" spans="1:16" x14ac:dyDescent="0.25">
      <c r="A8098" s="4"/>
      <c r="B8098" s="4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</row>
    <row r="8099" spans="1:16" x14ac:dyDescent="0.25">
      <c r="A8099" s="4"/>
      <c r="B8099" s="4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</row>
    <row r="8100" spans="1:16" x14ac:dyDescent="0.25">
      <c r="A8100" s="4"/>
      <c r="B8100" s="4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</row>
    <row r="8101" spans="1:16" x14ac:dyDescent="0.25">
      <c r="A8101" s="4"/>
      <c r="B8101" s="4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</row>
    <row r="8102" spans="1:16" x14ac:dyDescent="0.25">
      <c r="A8102" s="4"/>
      <c r="B8102" s="4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</row>
    <row r="8103" spans="1:16" x14ac:dyDescent="0.25">
      <c r="A8103" s="4"/>
      <c r="B8103" s="4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</row>
    <row r="8104" spans="1:16" x14ac:dyDescent="0.25">
      <c r="A8104" s="4"/>
      <c r="B8104" s="4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</row>
    <row r="8105" spans="1:16" x14ac:dyDescent="0.25">
      <c r="A8105" s="4"/>
      <c r="B8105" s="4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</row>
    <row r="8106" spans="1:16" x14ac:dyDescent="0.25">
      <c r="A8106" s="4"/>
      <c r="B8106" s="4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</row>
    <row r="8107" spans="1:16" x14ac:dyDescent="0.25">
      <c r="A8107" s="4"/>
      <c r="B8107" s="4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</row>
    <row r="8108" spans="1:16" x14ac:dyDescent="0.25">
      <c r="A8108" s="4"/>
      <c r="B8108" s="4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</row>
    <row r="8109" spans="1:16" x14ac:dyDescent="0.25">
      <c r="A8109" s="4"/>
      <c r="B8109" s="4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</row>
    <row r="8110" spans="1:16" x14ac:dyDescent="0.25">
      <c r="A8110" s="4"/>
      <c r="B8110" s="4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</row>
    <row r="8111" spans="1:16" x14ac:dyDescent="0.25">
      <c r="A8111" s="4"/>
      <c r="B8111" s="4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</row>
    <row r="8112" spans="1:16" x14ac:dyDescent="0.25">
      <c r="A8112" s="4"/>
      <c r="B8112" s="4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</row>
    <row r="8113" spans="1:16" x14ac:dyDescent="0.25">
      <c r="A8113" s="4"/>
      <c r="B8113" s="4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</row>
    <row r="8114" spans="1:16" x14ac:dyDescent="0.25">
      <c r="A8114" s="4"/>
      <c r="B8114" s="4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</row>
    <row r="8115" spans="1:16" x14ac:dyDescent="0.25">
      <c r="A8115" s="4"/>
      <c r="B8115" s="4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</row>
    <row r="8116" spans="1:16" x14ac:dyDescent="0.25">
      <c r="A8116" s="4"/>
      <c r="B8116" s="4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</row>
    <row r="8117" spans="1:16" x14ac:dyDescent="0.25">
      <c r="A8117" s="4"/>
      <c r="B8117" s="4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</row>
    <row r="8118" spans="1:16" x14ac:dyDescent="0.25">
      <c r="A8118" s="4"/>
      <c r="B8118" s="4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</row>
    <row r="8119" spans="1:16" x14ac:dyDescent="0.25">
      <c r="A8119" s="4"/>
      <c r="B8119" s="4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</row>
    <row r="8120" spans="1:16" x14ac:dyDescent="0.25">
      <c r="A8120" s="4"/>
      <c r="B8120" s="4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</row>
    <row r="8121" spans="1:16" x14ac:dyDescent="0.25">
      <c r="A8121" s="4"/>
      <c r="B8121" s="4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</row>
    <row r="8122" spans="1:16" x14ac:dyDescent="0.25">
      <c r="A8122" s="4"/>
      <c r="B8122" s="4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</row>
    <row r="8123" spans="1:16" x14ac:dyDescent="0.25">
      <c r="A8123" s="4"/>
      <c r="B8123" s="4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</row>
    <row r="8124" spans="1:16" x14ac:dyDescent="0.25">
      <c r="A8124" s="4"/>
      <c r="B8124" s="4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</row>
    <row r="8125" spans="1:16" x14ac:dyDescent="0.25">
      <c r="A8125" s="4"/>
      <c r="B8125" s="4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</row>
    <row r="8126" spans="1:16" x14ac:dyDescent="0.25">
      <c r="A8126" s="4"/>
      <c r="B8126" s="4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</row>
    <row r="8127" spans="1:16" x14ac:dyDescent="0.25">
      <c r="A8127" s="4"/>
      <c r="B8127" s="4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</row>
    <row r="8128" spans="1:16" x14ac:dyDescent="0.25">
      <c r="A8128" s="4"/>
      <c r="B8128" s="4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</row>
    <row r="8129" spans="1:16" x14ac:dyDescent="0.25">
      <c r="A8129" s="4"/>
      <c r="B8129" s="4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</row>
    <row r="8130" spans="1:16" x14ac:dyDescent="0.25">
      <c r="A8130" s="4"/>
      <c r="B8130" s="4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</row>
    <row r="8131" spans="1:16" x14ac:dyDescent="0.25">
      <c r="A8131" s="4"/>
      <c r="B8131" s="4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</row>
    <row r="8132" spans="1:16" x14ac:dyDescent="0.25">
      <c r="A8132" s="4"/>
      <c r="B8132" s="4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</row>
    <row r="8133" spans="1:16" x14ac:dyDescent="0.25">
      <c r="A8133" s="4"/>
      <c r="B8133" s="4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</row>
    <row r="8134" spans="1:16" x14ac:dyDescent="0.25">
      <c r="A8134" s="4"/>
      <c r="B8134" s="4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</row>
    <row r="8135" spans="1:16" x14ac:dyDescent="0.25">
      <c r="A8135" s="4"/>
      <c r="B8135" s="4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</row>
    <row r="8136" spans="1:16" x14ac:dyDescent="0.25">
      <c r="A8136" s="4"/>
      <c r="B8136" s="4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</row>
    <row r="8137" spans="1:16" x14ac:dyDescent="0.25">
      <c r="A8137" s="4"/>
      <c r="B8137" s="4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</row>
    <row r="8138" spans="1:16" x14ac:dyDescent="0.25">
      <c r="A8138" s="4"/>
      <c r="B8138" s="4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</row>
    <row r="8139" spans="1:16" x14ac:dyDescent="0.25">
      <c r="A8139" s="4"/>
      <c r="B8139" s="4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</row>
    <row r="8140" spans="1:16" x14ac:dyDescent="0.25">
      <c r="A8140" s="4"/>
      <c r="B8140" s="4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</row>
    <row r="8141" spans="1:16" x14ac:dyDescent="0.25">
      <c r="A8141" s="4"/>
      <c r="B8141" s="4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</row>
    <row r="8142" spans="1:16" x14ac:dyDescent="0.25">
      <c r="A8142" s="4"/>
      <c r="B8142" s="4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</row>
    <row r="8143" spans="1:16" x14ac:dyDescent="0.25">
      <c r="A8143" s="4"/>
      <c r="B8143" s="4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</row>
    <row r="8144" spans="1:16" x14ac:dyDescent="0.25">
      <c r="A8144" s="4"/>
      <c r="B8144" s="4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</row>
    <row r="8145" spans="1:16" x14ac:dyDescent="0.25">
      <c r="A8145" s="4"/>
      <c r="B8145" s="4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</row>
    <row r="8146" spans="1:16" x14ac:dyDescent="0.25">
      <c r="A8146" s="4"/>
      <c r="B8146" s="4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</row>
    <row r="8147" spans="1:16" x14ac:dyDescent="0.25">
      <c r="A8147" s="4"/>
      <c r="B8147" s="4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</row>
    <row r="8148" spans="1:16" x14ac:dyDescent="0.25">
      <c r="A8148" s="4"/>
      <c r="B8148" s="4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</row>
    <row r="8149" spans="1:16" x14ac:dyDescent="0.25">
      <c r="A8149" s="4"/>
      <c r="B8149" s="4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</row>
    <row r="8150" spans="1:16" x14ac:dyDescent="0.25">
      <c r="A8150" s="4"/>
      <c r="B8150" s="4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</row>
    <row r="8151" spans="1:16" x14ac:dyDescent="0.25">
      <c r="A8151" s="4"/>
      <c r="B8151" s="4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</row>
    <row r="8152" spans="1:16" x14ac:dyDescent="0.25">
      <c r="A8152" s="4"/>
      <c r="B8152" s="4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</row>
    <row r="8153" spans="1:16" x14ac:dyDescent="0.25">
      <c r="A8153" s="4"/>
      <c r="B8153" s="4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</row>
    <row r="8154" spans="1:16" x14ac:dyDescent="0.25">
      <c r="A8154" s="4"/>
      <c r="B8154" s="4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</row>
    <row r="8155" spans="1:16" x14ac:dyDescent="0.25">
      <c r="A8155" s="4"/>
      <c r="B8155" s="4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</row>
    <row r="8156" spans="1:16" x14ac:dyDescent="0.25">
      <c r="A8156" s="4"/>
      <c r="B8156" s="4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</row>
    <row r="8157" spans="1:16" x14ac:dyDescent="0.25">
      <c r="A8157" s="4"/>
      <c r="B8157" s="4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</row>
    <row r="8158" spans="1:16" x14ac:dyDescent="0.25">
      <c r="A8158" s="4"/>
      <c r="B8158" s="4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</row>
    <row r="8159" spans="1:16" x14ac:dyDescent="0.25">
      <c r="A8159" s="4"/>
      <c r="B8159" s="4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</row>
    <row r="8160" spans="1:16" x14ac:dyDescent="0.25">
      <c r="A8160" s="4"/>
      <c r="B8160" s="4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</row>
    <row r="8161" spans="1:16" x14ac:dyDescent="0.25">
      <c r="A8161" s="4"/>
      <c r="B8161" s="4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</row>
    <row r="8162" spans="1:16" x14ac:dyDescent="0.25">
      <c r="A8162" s="4"/>
      <c r="B8162" s="4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</row>
    <row r="8163" spans="1:16" x14ac:dyDescent="0.25">
      <c r="A8163" s="4"/>
      <c r="B8163" s="4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</row>
    <row r="8164" spans="1:16" x14ac:dyDescent="0.25">
      <c r="A8164" s="4"/>
      <c r="B8164" s="4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</row>
    <row r="8165" spans="1:16" x14ac:dyDescent="0.25">
      <c r="A8165" s="4"/>
      <c r="B8165" s="4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</row>
    <row r="8166" spans="1:16" x14ac:dyDescent="0.25">
      <c r="A8166" s="4"/>
      <c r="B8166" s="4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</row>
    <row r="8167" spans="1:16" x14ac:dyDescent="0.25">
      <c r="A8167" s="4"/>
      <c r="B8167" s="4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</row>
    <row r="8168" spans="1:16" x14ac:dyDescent="0.25">
      <c r="A8168" s="4"/>
      <c r="B8168" s="4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</row>
    <row r="8169" spans="1:16" x14ac:dyDescent="0.25">
      <c r="A8169" s="4"/>
      <c r="B8169" s="4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</row>
    <row r="8170" spans="1:16" x14ac:dyDescent="0.25">
      <c r="A8170" s="4"/>
      <c r="B8170" s="4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</row>
    <row r="8171" spans="1:16" x14ac:dyDescent="0.25">
      <c r="A8171" s="4"/>
      <c r="B8171" s="4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</row>
    <row r="8172" spans="1:16" x14ac:dyDescent="0.25">
      <c r="A8172" s="4"/>
      <c r="B8172" s="4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</row>
    <row r="8173" spans="1:16" x14ac:dyDescent="0.25">
      <c r="A8173" s="4"/>
      <c r="B8173" s="4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</row>
    <row r="8174" spans="1:16" x14ac:dyDescent="0.25">
      <c r="A8174" s="4"/>
      <c r="B8174" s="4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</row>
    <row r="8175" spans="1:16" x14ac:dyDescent="0.25">
      <c r="A8175" s="4"/>
      <c r="B8175" s="4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</row>
    <row r="8176" spans="1:16" x14ac:dyDescent="0.25">
      <c r="A8176" s="4"/>
      <c r="B8176" s="4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</row>
    <row r="8177" spans="1:16" x14ac:dyDescent="0.25">
      <c r="A8177" s="4"/>
      <c r="B8177" s="4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</row>
    <row r="8178" spans="1:16" x14ac:dyDescent="0.25">
      <c r="A8178" s="4"/>
      <c r="B8178" s="4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</row>
    <row r="8179" spans="1:16" x14ac:dyDescent="0.25">
      <c r="A8179" s="4"/>
      <c r="B8179" s="4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</row>
    <row r="8180" spans="1:16" x14ac:dyDescent="0.25">
      <c r="A8180" s="4"/>
      <c r="B8180" s="4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</row>
    <row r="8181" spans="1:16" x14ac:dyDescent="0.25">
      <c r="A8181" s="4"/>
      <c r="B8181" s="4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</row>
    <row r="8182" spans="1:16" x14ac:dyDescent="0.25">
      <c r="A8182" s="4"/>
      <c r="B8182" s="4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</row>
    <row r="8183" spans="1:16" x14ac:dyDescent="0.25">
      <c r="A8183" s="4"/>
      <c r="B8183" s="4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</row>
    <row r="8184" spans="1:16" x14ac:dyDescent="0.25">
      <c r="A8184" s="4"/>
      <c r="B8184" s="4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</row>
    <row r="8185" spans="1:16" x14ac:dyDescent="0.25">
      <c r="A8185" s="4"/>
      <c r="B8185" s="4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</row>
    <row r="8186" spans="1:16" x14ac:dyDescent="0.25">
      <c r="A8186" s="4"/>
      <c r="B8186" s="4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</row>
    <row r="8187" spans="1:16" x14ac:dyDescent="0.25">
      <c r="A8187" s="4"/>
      <c r="B8187" s="4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</row>
    <row r="8188" spans="1:16" x14ac:dyDescent="0.25">
      <c r="A8188" s="4"/>
      <c r="B8188" s="4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</row>
    <row r="8189" spans="1:16" x14ac:dyDescent="0.25">
      <c r="A8189" s="4"/>
      <c r="B8189" s="4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</row>
    <row r="8190" spans="1:16" x14ac:dyDescent="0.25">
      <c r="A8190" s="4"/>
      <c r="B8190" s="4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</row>
    <row r="8191" spans="1:16" x14ac:dyDescent="0.25">
      <c r="A8191" s="4"/>
      <c r="B8191" s="4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</row>
    <row r="8192" spans="1:16" x14ac:dyDescent="0.25">
      <c r="A8192" s="4"/>
      <c r="B8192" s="4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</row>
    <row r="8193" spans="1:16" x14ac:dyDescent="0.25">
      <c r="A8193" s="4"/>
      <c r="B8193" s="4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</row>
    <row r="8194" spans="1:16" x14ac:dyDescent="0.25">
      <c r="A8194" s="4"/>
      <c r="B8194" s="4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</row>
    <row r="8195" spans="1:16" x14ac:dyDescent="0.25">
      <c r="A8195" s="4"/>
      <c r="B8195" s="4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</row>
    <row r="8196" spans="1:16" x14ac:dyDescent="0.25">
      <c r="A8196" s="4"/>
      <c r="B8196" s="4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</row>
    <row r="8197" spans="1:16" x14ac:dyDescent="0.25">
      <c r="A8197" s="4"/>
      <c r="B8197" s="4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</row>
    <row r="8198" spans="1:16" x14ac:dyDescent="0.25">
      <c r="A8198" s="4"/>
      <c r="B8198" s="4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</row>
    <row r="8199" spans="1:16" x14ac:dyDescent="0.25">
      <c r="A8199" s="4"/>
      <c r="B8199" s="4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</row>
    <row r="8200" spans="1:16" x14ac:dyDescent="0.25">
      <c r="A8200" s="4"/>
      <c r="B8200" s="4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</row>
    <row r="8201" spans="1:16" x14ac:dyDescent="0.25">
      <c r="A8201" s="4"/>
      <c r="B8201" s="4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</row>
    <row r="8202" spans="1:16" x14ac:dyDescent="0.25">
      <c r="A8202" s="4"/>
      <c r="B8202" s="4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</row>
    <row r="8203" spans="1:16" x14ac:dyDescent="0.25">
      <c r="A8203" s="4"/>
      <c r="B8203" s="4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</row>
    <row r="8204" spans="1:16" x14ac:dyDescent="0.25">
      <c r="A8204" s="4"/>
      <c r="B8204" s="4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</row>
    <row r="8205" spans="1:16" x14ac:dyDescent="0.25">
      <c r="A8205" s="4"/>
      <c r="B8205" s="4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</row>
    <row r="8206" spans="1:16" x14ac:dyDescent="0.25">
      <c r="A8206" s="4"/>
      <c r="B8206" s="4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</row>
    <row r="8207" spans="1:16" x14ac:dyDescent="0.25">
      <c r="A8207" s="4"/>
      <c r="B8207" s="4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</row>
    <row r="8208" spans="1:16" x14ac:dyDescent="0.25">
      <c r="A8208" s="4"/>
      <c r="B8208" s="4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</row>
    <row r="8209" spans="1:16" x14ac:dyDescent="0.25">
      <c r="A8209" s="4"/>
      <c r="B8209" s="4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</row>
    <row r="8210" spans="1:16" x14ac:dyDescent="0.25">
      <c r="A8210" s="4"/>
      <c r="B8210" s="4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</row>
    <row r="8211" spans="1:16" x14ac:dyDescent="0.25">
      <c r="A8211" s="4"/>
      <c r="B8211" s="4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</row>
    <row r="8212" spans="1:16" x14ac:dyDescent="0.25">
      <c r="A8212" s="4"/>
      <c r="B8212" s="4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</row>
    <row r="8213" spans="1:16" x14ac:dyDescent="0.25">
      <c r="A8213" s="4"/>
      <c r="B8213" s="4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</row>
    <row r="8214" spans="1:16" x14ac:dyDescent="0.25">
      <c r="A8214" s="4"/>
      <c r="B8214" s="4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</row>
    <row r="8215" spans="1:16" x14ac:dyDescent="0.25">
      <c r="A8215" s="4"/>
      <c r="B8215" s="4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</row>
    <row r="8216" spans="1:16" x14ac:dyDescent="0.25">
      <c r="A8216" s="4"/>
      <c r="B8216" s="4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</row>
    <row r="8217" spans="1:16" x14ac:dyDescent="0.25">
      <c r="A8217" s="4"/>
      <c r="B8217" s="4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</row>
    <row r="8218" spans="1:16" x14ac:dyDescent="0.25">
      <c r="A8218" s="4"/>
      <c r="B8218" s="4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</row>
    <row r="8219" spans="1:16" x14ac:dyDescent="0.25">
      <c r="A8219" s="4"/>
      <c r="B8219" s="4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</row>
    <row r="8220" spans="1:16" x14ac:dyDescent="0.25">
      <c r="A8220" s="4"/>
      <c r="B8220" s="4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</row>
    <row r="8221" spans="1:16" x14ac:dyDescent="0.25">
      <c r="A8221" s="4"/>
      <c r="B8221" s="4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</row>
    <row r="8222" spans="1:16" x14ac:dyDescent="0.25">
      <c r="A8222" s="4"/>
      <c r="B8222" s="4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</row>
    <row r="8223" spans="1:16" x14ac:dyDescent="0.25">
      <c r="A8223" s="4"/>
      <c r="B8223" s="4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</row>
    <row r="8224" spans="1:16" x14ac:dyDescent="0.25">
      <c r="A8224" s="4"/>
      <c r="B8224" s="4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</row>
    <row r="8225" spans="1:16" x14ac:dyDescent="0.25">
      <c r="A8225" s="4"/>
      <c r="B8225" s="4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</row>
    <row r="8226" spans="1:16" x14ac:dyDescent="0.25">
      <c r="A8226" s="4"/>
      <c r="B8226" s="4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</row>
    <row r="8227" spans="1:16" x14ac:dyDescent="0.25">
      <c r="A8227" s="4"/>
      <c r="B8227" s="4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</row>
    <row r="8228" spans="1:16" x14ac:dyDescent="0.25">
      <c r="A8228" s="4"/>
      <c r="B8228" s="4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</row>
    <row r="8229" spans="1:16" x14ac:dyDescent="0.25">
      <c r="A8229" s="4"/>
      <c r="B8229" s="4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</row>
    <row r="8230" spans="1:16" x14ac:dyDescent="0.25">
      <c r="A8230" s="4"/>
      <c r="B8230" s="4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</row>
    <row r="8231" spans="1:16" x14ac:dyDescent="0.25">
      <c r="A8231" s="4"/>
      <c r="B8231" s="4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</row>
    <row r="8232" spans="1:16" x14ac:dyDescent="0.25">
      <c r="A8232" s="4"/>
      <c r="B8232" s="4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</row>
    <row r="8233" spans="1:16" x14ac:dyDescent="0.25">
      <c r="A8233" s="4"/>
      <c r="B8233" s="4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</row>
    <row r="8234" spans="1:16" x14ac:dyDescent="0.25">
      <c r="A8234" s="4"/>
      <c r="B8234" s="4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</row>
    <row r="8235" spans="1:16" x14ac:dyDescent="0.25">
      <c r="A8235" s="4"/>
      <c r="B8235" s="4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</row>
    <row r="8236" spans="1:16" x14ac:dyDescent="0.25">
      <c r="A8236" s="4"/>
      <c r="B8236" s="4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</row>
    <row r="8237" spans="1:16" x14ac:dyDescent="0.25">
      <c r="A8237" s="4"/>
      <c r="B8237" s="4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</row>
    <row r="8238" spans="1:16" x14ac:dyDescent="0.25">
      <c r="A8238" s="4"/>
      <c r="B8238" s="4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</row>
    <row r="8239" spans="1:16" x14ac:dyDescent="0.25">
      <c r="A8239" s="4"/>
      <c r="B8239" s="4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</row>
    <row r="8240" spans="1:16" x14ac:dyDescent="0.25">
      <c r="A8240" s="4"/>
      <c r="B8240" s="4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</row>
    <row r="8241" spans="1:16" x14ac:dyDescent="0.25">
      <c r="A8241" s="4"/>
      <c r="B8241" s="4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</row>
    <row r="8242" spans="1:16" x14ac:dyDescent="0.25">
      <c r="A8242" s="4"/>
      <c r="B8242" s="4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</row>
    <row r="8243" spans="1:16" x14ac:dyDescent="0.25">
      <c r="A8243" s="4"/>
      <c r="B8243" s="4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</row>
    <row r="8244" spans="1:16" x14ac:dyDescent="0.25">
      <c r="A8244" s="4"/>
      <c r="B8244" s="4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</row>
    <row r="8245" spans="1:16" x14ac:dyDescent="0.25">
      <c r="A8245" s="4"/>
      <c r="B8245" s="4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</row>
    <row r="8246" spans="1:16" x14ac:dyDescent="0.25">
      <c r="A8246" s="4"/>
      <c r="B8246" s="4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</row>
    <row r="8247" spans="1:16" x14ac:dyDescent="0.25">
      <c r="A8247" s="4"/>
      <c r="B8247" s="4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</row>
    <row r="8248" spans="1:16" x14ac:dyDescent="0.25">
      <c r="A8248" s="4"/>
      <c r="B8248" s="4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</row>
    <row r="8249" spans="1:16" x14ac:dyDescent="0.25">
      <c r="A8249" s="4"/>
      <c r="B8249" s="4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</row>
    <row r="8250" spans="1:16" x14ac:dyDescent="0.25">
      <c r="A8250" s="4"/>
      <c r="B8250" s="4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</row>
    <row r="8251" spans="1:16" x14ac:dyDescent="0.25">
      <c r="A8251" s="4"/>
      <c r="B8251" s="4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</row>
    <row r="8252" spans="1:16" x14ac:dyDescent="0.25">
      <c r="A8252" s="4"/>
      <c r="B8252" s="4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</row>
    <row r="8253" spans="1:16" x14ac:dyDescent="0.25">
      <c r="A8253" s="4"/>
      <c r="B8253" s="4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</row>
    <row r="8254" spans="1:16" x14ac:dyDescent="0.25">
      <c r="A8254" s="4"/>
      <c r="B8254" s="4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</row>
    <row r="8255" spans="1:16" x14ac:dyDescent="0.25">
      <c r="A8255" s="4"/>
      <c r="B8255" s="4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</row>
    <row r="8256" spans="1:16" x14ac:dyDescent="0.25">
      <c r="A8256" s="4"/>
      <c r="B8256" s="4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</row>
    <row r="8257" spans="1:16" x14ac:dyDescent="0.25">
      <c r="A8257" s="4"/>
      <c r="B8257" s="4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</row>
    <row r="8258" spans="1:16" x14ac:dyDescent="0.25">
      <c r="A8258" s="4"/>
      <c r="B8258" s="4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</row>
    <row r="8259" spans="1:16" x14ac:dyDescent="0.25">
      <c r="A8259" s="4"/>
      <c r="B8259" s="4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</row>
    <row r="8260" spans="1:16" x14ac:dyDescent="0.25">
      <c r="A8260" s="4"/>
      <c r="B8260" s="4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</row>
    <row r="8261" spans="1:16" x14ac:dyDescent="0.25">
      <c r="A8261" s="4"/>
      <c r="B8261" s="4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</row>
    <row r="8262" spans="1:16" x14ac:dyDescent="0.25">
      <c r="A8262" s="4"/>
      <c r="B8262" s="4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</row>
    <row r="8263" spans="1:16" x14ac:dyDescent="0.25">
      <c r="A8263" s="4"/>
      <c r="B8263" s="4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</row>
    <row r="8264" spans="1:16" x14ac:dyDescent="0.25">
      <c r="A8264" s="4"/>
      <c r="B8264" s="4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</row>
    <row r="8265" spans="1:16" x14ac:dyDescent="0.25">
      <c r="A8265" s="4"/>
      <c r="B8265" s="4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</row>
    <row r="8266" spans="1:16" x14ac:dyDescent="0.25">
      <c r="A8266" s="4"/>
      <c r="B8266" s="4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</row>
    <row r="8267" spans="1:16" x14ac:dyDescent="0.25">
      <c r="A8267" s="4"/>
      <c r="B8267" s="4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</row>
    <row r="8268" spans="1:16" x14ac:dyDescent="0.25">
      <c r="A8268" s="4"/>
      <c r="B8268" s="4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</row>
    <row r="8269" spans="1:16" x14ac:dyDescent="0.25">
      <c r="A8269" s="4"/>
      <c r="B8269" s="4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</row>
    <row r="8270" spans="1:16" x14ac:dyDescent="0.25">
      <c r="A8270" s="4"/>
      <c r="B8270" s="4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</row>
    <row r="8271" spans="1:16" x14ac:dyDescent="0.25">
      <c r="A8271" s="4"/>
      <c r="B8271" s="4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</row>
    <row r="8272" spans="1:16" x14ac:dyDescent="0.25">
      <c r="A8272" s="4"/>
      <c r="B8272" s="4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</row>
    <row r="8273" spans="1:16" x14ac:dyDescent="0.25">
      <c r="A8273" s="4"/>
      <c r="B8273" s="4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</row>
    <row r="8274" spans="1:16" x14ac:dyDescent="0.25">
      <c r="A8274" s="4"/>
      <c r="B8274" s="4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</row>
    <row r="8275" spans="1:16" x14ac:dyDescent="0.25">
      <c r="A8275" s="4"/>
      <c r="B8275" s="4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</row>
    <row r="8276" spans="1:16" x14ac:dyDescent="0.25">
      <c r="A8276" s="4"/>
      <c r="B8276" s="4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</row>
    <row r="8277" spans="1:16" x14ac:dyDescent="0.25">
      <c r="A8277" s="4"/>
      <c r="B8277" s="4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</row>
    <row r="8278" spans="1:16" x14ac:dyDescent="0.25">
      <c r="A8278" s="4"/>
      <c r="B8278" s="4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</row>
    <row r="8279" spans="1:16" x14ac:dyDescent="0.25">
      <c r="A8279" s="4"/>
      <c r="B8279" s="4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</row>
    <row r="8280" spans="1:16" x14ac:dyDescent="0.25">
      <c r="A8280" s="4"/>
      <c r="B8280" s="4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</row>
    <row r="8281" spans="1:16" x14ac:dyDescent="0.25">
      <c r="A8281" s="4"/>
      <c r="B8281" s="4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</row>
    <row r="8282" spans="1:16" x14ac:dyDescent="0.25">
      <c r="A8282" s="4"/>
      <c r="B8282" s="4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</row>
    <row r="8283" spans="1:16" x14ac:dyDescent="0.25">
      <c r="A8283" s="4"/>
      <c r="B8283" s="4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</row>
    <row r="8284" spans="1:16" x14ac:dyDescent="0.25">
      <c r="A8284" s="4"/>
      <c r="B8284" s="4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</row>
    <row r="8285" spans="1:16" x14ac:dyDescent="0.25">
      <c r="A8285" s="4"/>
      <c r="B8285" s="4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</row>
    <row r="8286" spans="1:16" x14ac:dyDescent="0.25">
      <c r="A8286" s="4"/>
      <c r="B8286" s="4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</row>
    <row r="8287" spans="1:16" x14ac:dyDescent="0.25">
      <c r="A8287" s="4"/>
      <c r="B8287" s="4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</row>
    <row r="8288" spans="1:16" x14ac:dyDescent="0.25">
      <c r="A8288" s="4"/>
      <c r="B8288" s="4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</row>
    <row r="8289" spans="1:16" x14ac:dyDescent="0.25">
      <c r="A8289" s="4"/>
      <c r="B8289" s="4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</row>
    <row r="8290" spans="1:16" x14ac:dyDescent="0.25">
      <c r="A8290" s="4"/>
      <c r="B8290" s="4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</row>
    <row r="8291" spans="1:16" x14ac:dyDescent="0.25">
      <c r="A8291" s="4"/>
      <c r="B8291" s="4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</row>
    <row r="8292" spans="1:16" x14ac:dyDescent="0.25">
      <c r="A8292" s="4"/>
      <c r="B8292" s="4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</row>
    <row r="8293" spans="1:16" x14ac:dyDescent="0.25">
      <c r="A8293" s="4"/>
      <c r="B8293" s="4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</row>
    <row r="8294" spans="1:16" x14ac:dyDescent="0.25">
      <c r="A8294" s="4"/>
      <c r="B8294" s="4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</row>
    <row r="8295" spans="1:16" x14ac:dyDescent="0.25">
      <c r="A8295" s="4"/>
      <c r="B8295" s="4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</row>
    <row r="8296" spans="1:16" x14ac:dyDescent="0.25">
      <c r="A8296" s="4"/>
      <c r="B8296" s="4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</row>
    <row r="8297" spans="1:16" x14ac:dyDescent="0.25">
      <c r="A8297" s="4"/>
      <c r="B8297" s="4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</row>
    <row r="8298" spans="1:16" x14ac:dyDescent="0.25">
      <c r="A8298" s="4"/>
      <c r="B8298" s="4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</row>
    <row r="8299" spans="1:16" x14ac:dyDescent="0.25">
      <c r="A8299" s="4"/>
      <c r="B8299" s="4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</row>
    <row r="8300" spans="1:16" x14ac:dyDescent="0.25">
      <c r="A8300" s="4"/>
      <c r="B8300" s="4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</row>
    <row r="8301" spans="1:16" x14ac:dyDescent="0.25">
      <c r="A8301" s="4"/>
      <c r="B8301" s="4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</row>
    <row r="8302" spans="1:16" x14ac:dyDescent="0.25">
      <c r="A8302" s="4"/>
      <c r="B8302" s="4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</row>
    <row r="8303" spans="1:16" x14ac:dyDescent="0.25">
      <c r="A8303" s="4"/>
      <c r="B8303" s="4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</row>
    <row r="8304" spans="1:16" x14ac:dyDescent="0.25">
      <c r="A8304" s="4"/>
      <c r="B8304" s="4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</row>
    <row r="8305" spans="1:16" x14ac:dyDescent="0.25">
      <c r="A8305" s="4"/>
      <c r="B8305" s="4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</row>
    <row r="8306" spans="1:16" x14ac:dyDescent="0.25">
      <c r="A8306" s="4"/>
      <c r="B8306" s="4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</row>
    <row r="8307" spans="1:16" x14ac:dyDescent="0.25">
      <c r="A8307" s="4"/>
      <c r="B8307" s="4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</row>
    <row r="8308" spans="1:16" x14ac:dyDescent="0.25">
      <c r="A8308" s="4"/>
      <c r="B8308" s="4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</row>
    <row r="8309" spans="1:16" x14ac:dyDescent="0.25">
      <c r="A8309" s="4"/>
      <c r="B8309" s="4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</row>
    <row r="8310" spans="1:16" x14ac:dyDescent="0.25">
      <c r="A8310" s="4"/>
      <c r="B8310" s="4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</row>
    <row r="8311" spans="1:16" x14ac:dyDescent="0.25">
      <c r="A8311" s="4"/>
      <c r="B8311" s="4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</row>
    <row r="8312" spans="1:16" x14ac:dyDescent="0.25">
      <c r="A8312" s="4"/>
      <c r="B8312" s="4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</row>
    <row r="8313" spans="1:16" x14ac:dyDescent="0.25">
      <c r="A8313" s="4"/>
      <c r="B8313" s="4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</row>
    <row r="8314" spans="1:16" x14ac:dyDescent="0.25">
      <c r="A8314" s="4"/>
      <c r="B8314" s="4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</row>
    <row r="8315" spans="1:16" x14ac:dyDescent="0.25">
      <c r="A8315" s="4"/>
      <c r="B8315" s="4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</row>
    <row r="8316" spans="1:16" x14ac:dyDescent="0.25">
      <c r="A8316" s="4"/>
      <c r="B8316" s="4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</row>
    <row r="8317" spans="1:16" x14ac:dyDescent="0.25">
      <c r="A8317" s="4"/>
      <c r="B8317" s="4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</row>
    <row r="8318" spans="1:16" x14ac:dyDescent="0.25">
      <c r="A8318" s="4"/>
      <c r="B8318" s="4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</row>
    <row r="8319" spans="1:16" x14ac:dyDescent="0.25">
      <c r="A8319" s="4"/>
      <c r="B8319" s="4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</row>
    <row r="8320" spans="1:16" x14ac:dyDescent="0.25">
      <c r="A8320" s="4"/>
      <c r="B8320" s="4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</row>
    <row r="8321" spans="1:16" x14ac:dyDescent="0.25">
      <c r="A8321" s="4"/>
      <c r="B8321" s="4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</row>
    <row r="8322" spans="1:16" x14ac:dyDescent="0.25">
      <c r="A8322" s="4"/>
      <c r="B8322" s="4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</row>
    <row r="8323" spans="1:16" x14ac:dyDescent="0.25">
      <c r="A8323" s="4"/>
      <c r="B8323" s="4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</row>
    <row r="8324" spans="1:16" x14ac:dyDescent="0.25">
      <c r="A8324" s="4"/>
      <c r="B8324" s="4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</row>
    <row r="8325" spans="1:16" x14ac:dyDescent="0.25">
      <c r="A8325" s="4"/>
      <c r="B8325" s="4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</row>
    <row r="8326" spans="1:16" x14ac:dyDescent="0.25">
      <c r="A8326" s="4"/>
      <c r="B8326" s="4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</row>
    <row r="8327" spans="1:16" x14ac:dyDescent="0.25">
      <c r="A8327" s="4"/>
      <c r="B8327" s="4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</row>
    <row r="8328" spans="1:16" x14ac:dyDescent="0.25">
      <c r="A8328" s="4"/>
      <c r="B8328" s="4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</row>
    <row r="8329" spans="1:16" x14ac:dyDescent="0.25">
      <c r="A8329" s="4"/>
      <c r="B8329" s="4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</row>
    <row r="8330" spans="1:16" x14ac:dyDescent="0.25">
      <c r="A8330" s="4"/>
      <c r="B8330" s="4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</row>
    <row r="8331" spans="1:16" x14ac:dyDescent="0.25">
      <c r="A8331" s="4"/>
      <c r="B8331" s="4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</row>
    <row r="8332" spans="1:16" x14ac:dyDescent="0.25">
      <c r="A8332" s="4"/>
      <c r="B8332" s="4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</row>
    <row r="8333" spans="1:16" x14ac:dyDescent="0.25">
      <c r="A8333" s="4"/>
      <c r="B8333" s="4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</row>
    <row r="8334" spans="1:16" x14ac:dyDescent="0.25">
      <c r="A8334" s="4"/>
      <c r="B8334" s="4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</row>
    <row r="8335" spans="1:16" x14ac:dyDescent="0.25">
      <c r="A8335" s="4"/>
      <c r="B8335" s="4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</row>
    <row r="8336" spans="1:16" x14ac:dyDescent="0.25">
      <c r="A8336" s="4"/>
      <c r="B8336" s="4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</row>
    <row r="8337" spans="1:16" x14ac:dyDescent="0.25">
      <c r="A8337" s="4"/>
      <c r="B8337" s="4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</row>
    <row r="8338" spans="1:16" x14ac:dyDescent="0.25">
      <c r="A8338" s="4"/>
      <c r="B8338" s="4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</row>
    <row r="8339" spans="1:16" x14ac:dyDescent="0.25">
      <c r="A8339" s="4"/>
      <c r="B8339" s="4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</row>
    <row r="8340" spans="1:16" x14ac:dyDescent="0.25">
      <c r="A8340" s="4"/>
      <c r="B8340" s="4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</row>
    <row r="8341" spans="1:16" x14ac:dyDescent="0.25">
      <c r="A8341" s="4"/>
      <c r="B8341" s="4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</row>
    <row r="8342" spans="1:16" x14ac:dyDescent="0.25">
      <c r="A8342" s="4"/>
      <c r="B8342" s="4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</row>
    <row r="8343" spans="1:16" x14ac:dyDescent="0.25">
      <c r="A8343" s="4"/>
      <c r="B8343" s="4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</row>
    <row r="8344" spans="1:16" x14ac:dyDescent="0.25">
      <c r="A8344" s="4"/>
      <c r="B8344" s="4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</row>
    <row r="8345" spans="1:16" x14ac:dyDescent="0.25">
      <c r="A8345" s="4"/>
      <c r="B8345" s="4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</row>
    <row r="8346" spans="1:16" x14ac:dyDescent="0.25">
      <c r="A8346" s="4"/>
      <c r="B8346" s="4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</row>
    <row r="8347" spans="1:16" x14ac:dyDescent="0.25">
      <c r="A8347" s="4"/>
      <c r="B8347" s="4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</row>
    <row r="8348" spans="1:16" x14ac:dyDescent="0.25">
      <c r="A8348" s="4"/>
      <c r="B8348" s="4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</row>
    <row r="8349" spans="1:16" x14ac:dyDescent="0.25">
      <c r="A8349" s="4"/>
      <c r="B8349" s="4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</row>
    <row r="8350" spans="1:16" x14ac:dyDescent="0.25">
      <c r="A8350" s="4"/>
      <c r="B8350" s="4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</row>
    <row r="8351" spans="1:16" x14ac:dyDescent="0.25">
      <c r="A8351" s="4"/>
      <c r="B8351" s="4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</row>
    <row r="8352" spans="1:16" x14ac:dyDescent="0.25">
      <c r="A8352" s="4"/>
      <c r="B8352" s="4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</row>
    <row r="8353" spans="1:16" x14ac:dyDescent="0.25">
      <c r="A8353" s="4"/>
      <c r="B8353" s="4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</row>
    <row r="8354" spans="1:16" x14ac:dyDescent="0.25">
      <c r="A8354" s="4"/>
      <c r="B8354" s="4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</row>
    <row r="8355" spans="1:16" x14ac:dyDescent="0.25">
      <c r="A8355" s="4"/>
      <c r="B8355" s="4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</row>
    <row r="8356" spans="1:16" x14ac:dyDescent="0.25">
      <c r="A8356" s="4"/>
      <c r="B8356" s="4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</row>
    <row r="8357" spans="1:16" x14ac:dyDescent="0.25">
      <c r="A8357" s="4"/>
      <c r="B8357" s="4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</row>
    <row r="8358" spans="1:16" x14ac:dyDescent="0.25">
      <c r="A8358" s="4"/>
      <c r="B8358" s="4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</row>
    <row r="8359" spans="1:16" x14ac:dyDescent="0.25">
      <c r="A8359" s="4"/>
      <c r="B8359" s="4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</row>
    <row r="8360" spans="1:16" x14ac:dyDescent="0.25">
      <c r="A8360" s="4"/>
      <c r="B8360" s="4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</row>
    <row r="8361" spans="1:16" x14ac:dyDescent="0.25">
      <c r="A8361" s="4"/>
      <c r="B8361" s="4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</row>
    <row r="8362" spans="1:16" x14ac:dyDescent="0.25">
      <c r="A8362" s="4"/>
      <c r="B8362" s="4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</row>
    <row r="8363" spans="1:16" x14ac:dyDescent="0.25">
      <c r="A8363" s="4"/>
      <c r="B8363" s="4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</row>
    <row r="8364" spans="1:16" x14ac:dyDescent="0.25">
      <c r="A8364" s="4"/>
      <c r="B8364" s="4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</row>
    <row r="8365" spans="1:16" x14ac:dyDescent="0.25">
      <c r="A8365" s="4"/>
      <c r="B8365" s="4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</row>
    <row r="8366" spans="1:16" x14ac:dyDescent="0.25">
      <c r="A8366" s="4"/>
      <c r="B8366" s="4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</row>
    <row r="8367" spans="1:16" x14ac:dyDescent="0.25">
      <c r="A8367" s="4"/>
      <c r="B8367" s="4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</row>
    <row r="8368" spans="1:16" x14ac:dyDescent="0.25">
      <c r="A8368" s="4"/>
      <c r="B8368" s="4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</row>
    <row r="8369" spans="1:16" x14ac:dyDescent="0.25">
      <c r="A8369" s="4"/>
      <c r="B8369" s="4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</row>
    <row r="8370" spans="1:16" x14ac:dyDescent="0.25">
      <c r="A8370" s="4"/>
      <c r="B8370" s="4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</row>
    <row r="8371" spans="1:16" x14ac:dyDescent="0.25">
      <c r="A8371" s="4"/>
      <c r="B8371" s="4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</row>
    <row r="8372" spans="1:16" x14ac:dyDescent="0.25">
      <c r="A8372" s="4"/>
      <c r="B8372" s="4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</row>
    <row r="8373" spans="1:16" x14ac:dyDescent="0.25">
      <c r="A8373" s="4"/>
      <c r="B8373" s="4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</row>
    <row r="8374" spans="1:16" x14ac:dyDescent="0.25">
      <c r="A8374" s="4"/>
      <c r="B8374" s="4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</row>
    <row r="8375" spans="1:16" x14ac:dyDescent="0.25">
      <c r="A8375" s="4"/>
      <c r="B8375" s="4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</row>
    <row r="8376" spans="1:16" x14ac:dyDescent="0.25">
      <c r="A8376" s="4"/>
      <c r="B8376" s="4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</row>
    <row r="8377" spans="1:16" x14ac:dyDescent="0.25">
      <c r="A8377" s="4"/>
      <c r="B8377" s="4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</row>
    <row r="8378" spans="1:16" x14ac:dyDescent="0.25">
      <c r="A8378" s="4"/>
      <c r="B8378" s="4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</row>
    <row r="8379" spans="1:16" x14ac:dyDescent="0.25">
      <c r="A8379" s="4"/>
      <c r="B8379" s="4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</row>
    <row r="8380" spans="1:16" x14ac:dyDescent="0.25">
      <c r="A8380" s="4"/>
      <c r="B8380" s="4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</row>
    <row r="8381" spans="1:16" x14ac:dyDescent="0.25">
      <c r="A8381" s="4"/>
      <c r="B8381" s="4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</row>
    <row r="8382" spans="1:16" x14ac:dyDescent="0.25">
      <c r="A8382" s="4"/>
      <c r="B8382" s="4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</row>
    <row r="8383" spans="1:16" x14ac:dyDescent="0.25">
      <c r="A8383" s="4"/>
      <c r="B8383" s="4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</row>
    <row r="8384" spans="1:16" x14ac:dyDescent="0.25">
      <c r="A8384" s="4"/>
      <c r="B8384" s="4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</row>
    <row r="8385" spans="1:16" x14ac:dyDescent="0.25">
      <c r="A8385" s="4"/>
      <c r="B8385" s="4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</row>
    <row r="8386" spans="1:16" x14ac:dyDescent="0.25">
      <c r="A8386" s="4"/>
      <c r="B8386" s="4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</row>
    <row r="8387" spans="1:16" x14ac:dyDescent="0.25">
      <c r="A8387" s="4"/>
      <c r="B8387" s="4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</row>
    <row r="8388" spans="1:16" x14ac:dyDescent="0.25">
      <c r="A8388" s="4"/>
      <c r="B8388" s="4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</row>
    <row r="8389" spans="1:16" x14ac:dyDescent="0.25">
      <c r="A8389" s="4"/>
      <c r="B8389" s="4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</row>
    <row r="8390" spans="1:16" x14ac:dyDescent="0.25">
      <c r="A8390" s="4"/>
      <c r="B8390" s="4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</row>
    <row r="8391" spans="1:16" x14ac:dyDescent="0.25">
      <c r="A8391" s="4"/>
      <c r="B8391" s="4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</row>
    <row r="8392" spans="1:16" x14ac:dyDescent="0.25">
      <c r="A8392" s="4"/>
      <c r="B8392" s="4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</row>
    <row r="8393" spans="1:16" x14ac:dyDescent="0.25">
      <c r="A8393" s="4"/>
      <c r="B8393" s="4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</row>
    <row r="8394" spans="1:16" x14ac:dyDescent="0.25">
      <c r="A8394" s="4"/>
      <c r="B8394" s="4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</row>
    <row r="8395" spans="1:16" x14ac:dyDescent="0.25">
      <c r="A8395" s="4"/>
      <c r="B8395" s="4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</row>
    <row r="8396" spans="1:16" x14ac:dyDescent="0.25">
      <c r="A8396" s="4"/>
      <c r="B8396" s="4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</row>
    <row r="8397" spans="1:16" x14ac:dyDescent="0.25">
      <c r="A8397" s="4"/>
      <c r="B8397" s="4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</row>
    <row r="8398" spans="1:16" x14ac:dyDescent="0.25">
      <c r="A8398" s="4"/>
      <c r="B8398" s="4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</row>
    <row r="8399" spans="1:16" x14ac:dyDescent="0.25">
      <c r="A8399" s="4"/>
      <c r="B8399" s="4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</row>
    <row r="8400" spans="1:16" x14ac:dyDescent="0.25">
      <c r="A8400" s="4"/>
      <c r="B8400" s="4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</row>
    <row r="8401" spans="1:16" x14ac:dyDescent="0.25">
      <c r="A8401" s="4"/>
      <c r="B8401" s="4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</row>
    <row r="8402" spans="1:16" x14ac:dyDescent="0.25">
      <c r="A8402" s="4"/>
      <c r="B8402" s="4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</row>
    <row r="8403" spans="1:16" x14ac:dyDescent="0.25">
      <c r="A8403" s="4"/>
      <c r="B8403" s="4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</row>
    <row r="8404" spans="1:16" x14ac:dyDescent="0.25">
      <c r="A8404" s="4"/>
      <c r="B8404" s="4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</row>
    <row r="8405" spans="1:16" x14ac:dyDescent="0.25">
      <c r="A8405" s="4"/>
      <c r="B8405" s="4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</row>
    <row r="8406" spans="1:16" x14ac:dyDescent="0.25">
      <c r="A8406" s="4"/>
      <c r="B8406" s="4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</row>
    <row r="8407" spans="1:16" x14ac:dyDescent="0.25">
      <c r="A8407" s="4"/>
      <c r="B8407" s="4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</row>
    <row r="8408" spans="1:16" x14ac:dyDescent="0.25">
      <c r="A8408" s="4"/>
      <c r="B8408" s="4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</row>
    <row r="8409" spans="1:16" x14ac:dyDescent="0.25">
      <c r="A8409" s="4"/>
      <c r="B8409" s="4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</row>
    <row r="8410" spans="1:16" x14ac:dyDescent="0.25">
      <c r="A8410" s="4"/>
      <c r="B8410" s="4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</row>
    <row r="8411" spans="1:16" x14ac:dyDescent="0.25">
      <c r="A8411" s="4"/>
      <c r="B8411" s="4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</row>
    <row r="8412" spans="1:16" x14ac:dyDescent="0.25">
      <c r="A8412" s="4"/>
      <c r="B8412" s="4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</row>
    <row r="8413" spans="1:16" x14ac:dyDescent="0.25">
      <c r="A8413" s="4"/>
      <c r="B8413" s="4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</row>
    <row r="8414" spans="1:16" x14ac:dyDescent="0.25">
      <c r="A8414" s="4"/>
      <c r="B8414" s="4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</row>
    <row r="8415" spans="1:16" x14ac:dyDescent="0.25">
      <c r="A8415" s="4"/>
      <c r="B8415" s="4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</row>
    <row r="8416" spans="1:16" x14ac:dyDescent="0.25">
      <c r="A8416" s="4"/>
      <c r="B8416" s="4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</row>
    <row r="8417" spans="1:16" x14ac:dyDescent="0.25">
      <c r="A8417" s="4"/>
      <c r="B8417" s="4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</row>
    <row r="8418" spans="1:16" x14ac:dyDescent="0.25">
      <c r="A8418" s="4"/>
      <c r="B8418" s="4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</row>
    <row r="8419" spans="1:16" x14ac:dyDescent="0.25">
      <c r="A8419" s="4"/>
      <c r="B8419" s="4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</row>
    <row r="8420" spans="1:16" x14ac:dyDescent="0.25">
      <c r="A8420" s="4"/>
      <c r="B8420" s="4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</row>
    <row r="8421" spans="1:16" x14ac:dyDescent="0.25">
      <c r="A8421" s="4"/>
      <c r="B8421" s="4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</row>
    <row r="8422" spans="1:16" x14ac:dyDescent="0.25">
      <c r="A8422" s="4"/>
      <c r="B8422" s="4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</row>
    <row r="8423" spans="1:16" x14ac:dyDescent="0.25">
      <c r="A8423" s="4"/>
      <c r="B8423" s="4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</row>
    <row r="8424" spans="1:16" x14ac:dyDescent="0.25">
      <c r="A8424" s="4"/>
      <c r="B8424" s="4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</row>
    <row r="8425" spans="1:16" x14ac:dyDescent="0.25">
      <c r="A8425" s="4"/>
      <c r="B8425" s="4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</row>
    <row r="8426" spans="1:16" x14ac:dyDescent="0.25">
      <c r="A8426" s="4"/>
      <c r="B8426" s="4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</row>
    <row r="8427" spans="1:16" x14ac:dyDescent="0.25">
      <c r="A8427" s="4"/>
      <c r="B8427" s="4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</row>
    <row r="8428" spans="1:16" x14ac:dyDescent="0.25">
      <c r="A8428" s="4"/>
      <c r="B8428" s="4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</row>
    <row r="8429" spans="1:16" x14ac:dyDescent="0.25">
      <c r="A8429" s="4"/>
      <c r="B8429" s="4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</row>
    <row r="8430" spans="1:16" x14ac:dyDescent="0.25">
      <c r="A8430" s="4"/>
      <c r="B8430" s="4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</row>
    <row r="8431" spans="1:16" x14ac:dyDescent="0.25">
      <c r="A8431" s="4"/>
      <c r="B8431" s="4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</row>
    <row r="8432" spans="1:16" x14ac:dyDescent="0.25">
      <c r="A8432" s="4"/>
      <c r="B8432" s="4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</row>
    <row r="8433" spans="1:16" x14ac:dyDescent="0.25">
      <c r="A8433" s="4"/>
      <c r="B8433" s="4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</row>
    <row r="8434" spans="1:16" x14ac:dyDescent="0.25">
      <c r="A8434" s="4"/>
      <c r="B8434" s="4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</row>
    <row r="8435" spans="1:16" x14ac:dyDescent="0.25">
      <c r="A8435" s="4"/>
      <c r="B8435" s="4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</row>
    <row r="8436" spans="1:16" x14ac:dyDescent="0.25">
      <c r="A8436" s="4"/>
      <c r="B8436" s="4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</row>
    <row r="8437" spans="1:16" x14ac:dyDescent="0.25">
      <c r="A8437" s="4"/>
      <c r="B8437" s="4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</row>
    <row r="8438" spans="1:16" x14ac:dyDescent="0.25">
      <c r="A8438" s="4"/>
      <c r="B8438" s="4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</row>
    <row r="8439" spans="1:16" x14ac:dyDescent="0.25">
      <c r="A8439" s="4"/>
      <c r="B8439" s="4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</row>
    <row r="8440" spans="1:16" x14ac:dyDescent="0.25">
      <c r="A8440" s="4"/>
      <c r="B8440" s="4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</row>
    <row r="8441" spans="1:16" x14ac:dyDescent="0.25">
      <c r="A8441" s="4"/>
      <c r="B8441" s="4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</row>
    <row r="8442" spans="1:16" x14ac:dyDescent="0.25">
      <c r="A8442" s="4"/>
      <c r="B8442" s="4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</row>
    <row r="8443" spans="1:16" x14ac:dyDescent="0.25">
      <c r="A8443" s="4"/>
      <c r="B8443" s="4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</row>
    <row r="8444" spans="1:16" x14ac:dyDescent="0.25">
      <c r="A8444" s="4"/>
      <c r="B8444" s="4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</row>
    <row r="8445" spans="1:16" x14ac:dyDescent="0.25">
      <c r="A8445" s="4"/>
      <c r="B8445" s="4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</row>
    <row r="8446" spans="1:16" x14ac:dyDescent="0.25">
      <c r="A8446" s="4"/>
      <c r="B8446" s="4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</row>
    <row r="8447" spans="1:16" x14ac:dyDescent="0.25">
      <c r="A8447" s="4"/>
      <c r="B8447" s="4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</row>
    <row r="8448" spans="1:16" x14ac:dyDescent="0.25">
      <c r="A8448" s="4"/>
      <c r="B8448" s="4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</row>
    <row r="8449" spans="1:16" x14ac:dyDescent="0.25">
      <c r="A8449" s="4"/>
      <c r="B8449" s="4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</row>
    <row r="8450" spans="1:16" x14ac:dyDescent="0.25">
      <c r="A8450" s="4"/>
      <c r="B8450" s="4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</row>
    <row r="8451" spans="1:16" x14ac:dyDescent="0.25">
      <c r="A8451" s="4"/>
      <c r="B8451" s="4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</row>
    <row r="8452" spans="1:16" x14ac:dyDescent="0.25">
      <c r="A8452" s="4"/>
      <c r="B8452" s="4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</row>
    <row r="8453" spans="1:16" x14ac:dyDescent="0.25">
      <c r="A8453" s="4"/>
      <c r="B8453" s="4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</row>
    <row r="8454" spans="1:16" x14ac:dyDescent="0.25">
      <c r="A8454" s="4"/>
      <c r="B8454" s="4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</row>
    <row r="8455" spans="1:16" x14ac:dyDescent="0.25">
      <c r="A8455" s="4"/>
      <c r="B8455" s="4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</row>
    <row r="8456" spans="1:16" x14ac:dyDescent="0.25">
      <c r="A8456" s="4"/>
      <c r="B8456" s="4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</row>
    <row r="8457" spans="1:16" x14ac:dyDescent="0.25">
      <c r="A8457" s="4"/>
      <c r="B8457" s="4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</row>
    <row r="8458" spans="1:16" x14ac:dyDescent="0.25">
      <c r="A8458" s="4"/>
      <c r="B8458" s="4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</row>
    <row r="8459" spans="1:16" x14ac:dyDescent="0.25">
      <c r="A8459" s="4"/>
      <c r="B8459" s="4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</row>
    <row r="8460" spans="1:16" x14ac:dyDescent="0.25">
      <c r="A8460" s="4"/>
      <c r="B8460" s="4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</row>
    <row r="8461" spans="1:16" x14ac:dyDescent="0.25">
      <c r="A8461" s="4"/>
      <c r="B8461" s="4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</row>
    <row r="8462" spans="1:16" x14ac:dyDescent="0.25">
      <c r="A8462" s="4"/>
      <c r="B8462" s="4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</row>
    <row r="8463" spans="1:16" x14ac:dyDescent="0.25">
      <c r="A8463" s="4"/>
      <c r="B8463" s="4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</row>
    <row r="8464" spans="1:16" x14ac:dyDescent="0.25">
      <c r="A8464" s="4"/>
      <c r="B8464" s="4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</row>
    <row r="8465" spans="1:16" x14ac:dyDescent="0.25">
      <c r="A8465" s="4"/>
      <c r="B8465" s="4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</row>
    <row r="8466" spans="1:16" x14ac:dyDescent="0.25">
      <c r="A8466" s="4"/>
      <c r="B8466" s="4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</row>
    <row r="8467" spans="1:16" x14ac:dyDescent="0.25">
      <c r="A8467" s="4"/>
      <c r="B8467" s="4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</row>
    <row r="8468" spans="1:16" x14ac:dyDescent="0.25">
      <c r="A8468" s="4"/>
      <c r="B8468" s="4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</row>
    <row r="8469" spans="1:16" x14ac:dyDescent="0.25">
      <c r="A8469" s="4"/>
      <c r="B8469" s="4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</row>
    <row r="8470" spans="1:16" x14ac:dyDescent="0.25">
      <c r="A8470" s="4"/>
      <c r="B8470" s="4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</row>
    <row r="8471" spans="1:16" x14ac:dyDescent="0.25">
      <c r="A8471" s="4"/>
      <c r="B8471" s="4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</row>
    <row r="8472" spans="1:16" x14ac:dyDescent="0.25">
      <c r="A8472" s="4"/>
      <c r="B8472" s="4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</row>
    <row r="8473" spans="1:16" x14ac:dyDescent="0.25">
      <c r="A8473" s="4"/>
      <c r="B8473" s="4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</row>
    <row r="8474" spans="1:16" x14ac:dyDescent="0.25">
      <c r="A8474" s="4"/>
      <c r="B8474" s="4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</row>
    <row r="8475" spans="1:16" x14ac:dyDescent="0.25">
      <c r="A8475" s="4"/>
      <c r="B8475" s="4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</row>
    <row r="8476" spans="1:16" x14ac:dyDescent="0.25">
      <c r="A8476" s="4"/>
      <c r="B8476" s="4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</row>
    <row r="8477" spans="1:16" x14ac:dyDescent="0.25">
      <c r="A8477" s="4"/>
      <c r="B8477" s="4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</row>
    <row r="8478" spans="1:16" x14ac:dyDescent="0.25">
      <c r="A8478" s="4"/>
      <c r="B8478" s="4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</row>
    <row r="8479" spans="1:16" x14ac:dyDescent="0.25">
      <c r="A8479" s="4"/>
      <c r="B8479" s="4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</row>
    <row r="8480" spans="1:16" x14ac:dyDescent="0.25">
      <c r="A8480" s="4"/>
      <c r="B8480" s="4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</row>
    <row r="8481" spans="1:16" x14ac:dyDescent="0.25">
      <c r="A8481" s="4"/>
      <c r="B8481" s="4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</row>
    <row r="8482" spans="1:16" x14ac:dyDescent="0.25">
      <c r="A8482" s="4"/>
      <c r="B8482" s="4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</row>
    <row r="8483" spans="1:16" x14ac:dyDescent="0.25">
      <c r="A8483" s="4"/>
      <c r="B8483" s="4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</row>
    <row r="8484" spans="1:16" x14ac:dyDescent="0.25">
      <c r="A8484" s="4"/>
      <c r="B8484" s="4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</row>
    <row r="8485" spans="1:16" x14ac:dyDescent="0.25">
      <c r="A8485" s="4"/>
      <c r="B8485" s="4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</row>
    <row r="8486" spans="1:16" x14ac:dyDescent="0.25">
      <c r="A8486" s="4"/>
      <c r="B8486" s="4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</row>
    <row r="8487" spans="1:16" x14ac:dyDescent="0.25">
      <c r="A8487" s="4"/>
      <c r="B8487" s="4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</row>
    <row r="8488" spans="1:16" x14ac:dyDescent="0.25">
      <c r="A8488" s="4"/>
      <c r="B8488" s="4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</row>
    <row r="8489" spans="1:16" x14ac:dyDescent="0.25">
      <c r="A8489" s="4"/>
      <c r="B8489" s="4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</row>
    <row r="8490" spans="1:16" x14ac:dyDescent="0.25">
      <c r="A8490" s="4"/>
      <c r="B8490" s="4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</row>
    <row r="8491" spans="1:16" x14ac:dyDescent="0.25">
      <c r="A8491" s="4"/>
      <c r="B8491" s="4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</row>
    <row r="8492" spans="1:16" x14ac:dyDescent="0.25">
      <c r="A8492" s="4"/>
      <c r="B8492" s="4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</row>
    <row r="8493" spans="1:16" x14ac:dyDescent="0.25">
      <c r="A8493" s="4"/>
      <c r="B8493" s="4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</row>
    <row r="8494" spans="1:16" x14ac:dyDescent="0.25">
      <c r="A8494" s="4"/>
      <c r="B8494" s="4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</row>
    <row r="8495" spans="1:16" x14ac:dyDescent="0.25">
      <c r="A8495" s="4"/>
      <c r="B8495" s="4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</row>
    <row r="8496" spans="1:16" x14ac:dyDescent="0.25">
      <c r="A8496" s="4"/>
      <c r="B8496" s="4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</row>
    <row r="8497" spans="1:16" x14ac:dyDescent="0.25">
      <c r="A8497" s="4"/>
      <c r="B8497" s="4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</row>
    <row r="8498" spans="1:16" x14ac:dyDescent="0.25">
      <c r="A8498" s="4"/>
      <c r="B8498" s="4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</row>
    <row r="8499" spans="1:16" x14ac:dyDescent="0.25">
      <c r="A8499" s="4"/>
      <c r="B8499" s="4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</row>
    <row r="8500" spans="1:16" x14ac:dyDescent="0.25">
      <c r="A8500" s="4"/>
      <c r="B8500" s="4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</row>
    <row r="8501" spans="1:16" x14ac:dyDescent="0.25">
      <c r="A8501" s="4"/>
      <c r="B8501" s="4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</row>
    <row r="8502" spans="1:16" x14ac:dyDescent="0.25">
      <c r="A8502" s="4"/>
      <c r="B8502" s="4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</row>
    <row r="8503" spans="1:16" x14ac:dyDescent="0.25">
      <c r="A8503" s="4"/>
      <c r="B8503" s="4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</row>
    <row r="8504" spans="1:16" x14ac:dyDescent="0.25">
      <c r="A8504" s="4"/>
      <c r="B8504" s="4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</row>
    <row r="8505" spans="1:16" x14ac:dyDescent="0.25">
      <c r="A8505" s="4"/>
      <c r="B8505" s="4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</row>
    <row r="8506" spans="1:16" x14ac:dyDescent="0.25">
      <c r="A8506" s="4"/>
      <c r="B8506" s="4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</row>
    <row r="8507" spans="1:16" x14ac:dyDescent="0.25">
      <c r="A8507" s="4"/>
      <c r="B8507" s="4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</row>
    <row r="8508" spans="1:16" x14ac:dyDescent="0.25">
      <c r="A8508" s="4"/>
      <c r="B8508" s="4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</row>
    <row r="8509" spans="1:16" x14ac:dyDescent="0.25">
      <c r="A8509" s="4"/>
      <c r="B8509" s="4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</row>
    <row r="8510" spans="1:16" x14ac:dyDescent="0.25">
      <c r="A8510" s="4"/>
      <c r="B8510" s="4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</row>
    <row r="8511" spans="1:16" x14ac:dyDescent="0.25">
      <c r="A8511" s="4"/>
      <c r="B8511" s="4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</row>
    <row r="8512" spans="1:16" x14ac:dyDescent="0.25">
      <c r="A8512" s="4"/>
      <c r="B8512" s="4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</row>
    <row r="8513" spans="1:16" x14ac:dyDescent="0.25">
      <c r="A8513" s="4"/>
      <c r="B8513" s="4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</row>
    <row r="8514" spans="1:16" x14ac:dyDescent="0.25">
      <c r="A8514" s="4"/>
      <c r="B8514" s="4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</row>
    <row r="8515" spans="1:16" x14ac:dyDescent="0.25">
      <c r="A8515" s="4"/>
      <c r="B8515" s="4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</row>
    <row r="8516" spans="1:16" x14ac:dyDescent="0.25">
      <c r="A8516" s="4"/>
      <c r="B8516" s="4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</row>
    <row r="8517" spans="1:16" x14ac:dyDescent="0.25">
      <c r="A8517" s="4"/>
      <c r="B8517" s="4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</row>
    <row r="8518" spans="1:16" x14ac:dyDescent="0.25">
      <c r="A8518" s="4"/>
      <c r="B8518" s="4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</row>
    <row r="8519" spans="1:16" x14ac:dyDescent="0.25">
      <c r="A8519" s="4"/>
      <c r="B8519" s="4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</row>
    <row r="8520" spans="1:16" x14ac:dyDescent="0.25">
      <c r="A8520" s="4"/>
      <c r="B8520" s="4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</row>
    <row r="8521" spans="1:16" x14ac:dyDescent="0.25">
      <c r="A8521" s="4"/>
      <c r="B8521" s="4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</row>
    <row r="8522" spans="1:16" x14ac:dyDescent="0.25">
      <c r="A8522" s="4"/>
      <c r="B8522" s="4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</row>
    <row r="8523" spans="1:16" x14ac:dyDescent="0.25">
      <c r="A8523" s="4"/>
      <c r="B8523" s="4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</row>
    <row r="8524" spans="1:16" x14ac:dyDescent="0.25">
      <c r="A8524" s="4"/>
      <c r="B8524" s="4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</row>
    <row r="8525" spans="1:16" x14ac:dyDescent="0.25">
      <c r="A8525" s="4"/>
      <c r="B8525" s="4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</row>
    <row r="8526" spans="1:16" x14ac:dyDescent="0.25">
      <c r="A8526" s="4"/>
      <c r="B8526" s="4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</row>
    <row r="8527" spans="1:16" x14ac:dyDescent="0.25">
      <c r="A8527" s="4"/>
      <c r="B8527" s="4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</row>
    <row r="8528" spans="1:16" x14ac:dyDescent="0.25">
      <c r="A8528" s="4"/>
      <c r="B8528" s="4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</row>
    <row r="8529" spans="1:16" x14ac:dyDescent="0.25">
      <c r="A8529" s="4"/>
      <c r="B8529" s="4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</row>
    <row r="8530" spans="1:16" x14ac:dyDescent="0.25">
      <c r="A8530" s="4"/>
      <c r="B8530" s="4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</row>
    <row r="8531" spans="1:16" x14ac:dyDescent="0.25">
      <c r="A8531" s="4"/>
      <c r="B8531" s="4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</row>
    <row r="8532" spans="1:16" x14ac:dyDescent="0.25">
      <c r="A8532" s="4"/>
      <c r="B8532" s="4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</row>
    <row r="8533" spans="1:16" x14ac:dyDescent="0.25">
      <c r="A8533" s="4"/>
      <c r="B8533" s="4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</row>
    <row r="8534" spans="1:16" x14ac:dyDescent="0.25">
      <c r="A8534" s="4"/>
      <c r="B8534" s="4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</row>
    <row r="8535" spans="1:16" x14ac:dyDescent="0.25">
      <c r="A8535" s="4"/>
      <c r="B8535" s="4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</row>
    <row r="8536" spans="1:16" x14ac:dyDescent="0.25">
      <c r="A8536" s="4"/>
      <c r="B8536" s="4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</row>
    <row r="8537" spans="1:16" x14ac:dyDescent="0.25">
      <c r="A8537" s="4"/>
      <c r="B8537" s="4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</row>
    <row r="8538" spans="1:16" x14ac:dyDescent="0.25">
      <c r="A8538" s="4"/>
      <c r="B8538" s="4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</row>
    <row r="8539" spans="1:16" x14ac:dyDescent="0.25">
      <c r="A8539" s="4"/>
      <c r="B8539" s="4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</row>
    <row r="8540" spans="1:16" x14ac:dyDescent="0.25">
      <c r="A8540" s="4"/>
      <c r="B8540" s="4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</row>
    <row r="8541" spans="1:16" x14ac:dyDescent="0.25">
      <c r="A8541" s="4"/>
      <c r="B8541" s="4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</row>
    <row r="8542" spans="1:16" x14ac:dyDescent="0.25">
      <c r="A8542" s="4"/>
      <c r="B8542" s="4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</row>
    <row r="8543" spans="1:16" x14ac:dyDescent="0.25">
      <c r="A8543" s="4"/>
      <c r="B8543" s="4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</row>
    <row r="8544" spans="1:16" x14ac:dyDescent="0.25">
      <c r="A8544" s="4"/>
      <c r="B8544" s="4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</row>
    <row r="8545" spans="1:16" x14ac:dyDescent="0.25">
      <c r="A8545" s="4"/>
      <c r="B8545" s="4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</row>
    <row r="8546" spans="1:16" x14ac:dyDescent="0.25">
      <c r="A8546" s="4"/>
      <c r="B8546" s="4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</row>
    <row r="8547" spans="1:16" x14ac:dyDescent="0.25">
      <c r="A8547" s="4"/>
      <c r="B8547" s="4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</row>
    <row r="8548" spans="1:16" x14ac:dyDescent="0.25">
      <c r="A8548" s="4"/>
      <c r="B8548" s="4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</row>
    <row r="8549" spans="1:16" x14ac:dyDescent="0.25">
      <c r="A8549" s="4"/>
      <c r="B8549" s="4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</row>
    <row r="8550" spans="1:16" x14ac:dyDescent="0.25">
      <c r="A8550" s="4"/>
      <c r="B8550" s="4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</row>
    <row r="8551" spans="1:16" x14ac:dyDescent="0.25">
      <c r="A8551" s="4"/>
      <c r="B8551" s="4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</row>
    <row r="8552" spans="1:16" x14ac:dyDescent="0.25">
      <c r="A8552" s="4"/>
      <c r="B8552" s="4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</row>
    <row r="8553" spans="1:16" x14ac:dyDescent="0.25">
      <c r="A8553" s="4"/>
      <c r="B8553" s="4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</row>
    <row r="8554" spans="1:16" x14ac:dyDescent="0.25">
      <c r="A8554" s="4"/>
      <c r="B8554" s="4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</row>
    <row r="8555" spans="1:16" x14ac:dyDescent="0.25">
      <c r="A8555" s="4"/>
      <c r="B8555" s="4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</row>
    <row r="8556" spans="1:16" x14ac:dyDescent="0.25">
      <c r="A8556" s="4"/>
      <c r="B8556" s="4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</row>
    <row r="8557" spans="1:16" x14ac:dyDescent="0.25">
      <c r="A8557" s="4"/>
      <c r="B8557" s="4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</row>
    <row r="8558" spans="1:16" x14ac:dyDescent="0.25">
      <c r="A8558" s="4"/>
      <c r="B8558" s="4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</row>
    <row r="8559" spans="1:16" x14ac:dyDescent="0.25">
      <c r="A8559" s="4"/>
      <c r="B8559" s="4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</row>
    <row r="8560" spans="1:16" x14ac:dyDescent="0.25">
      <c r="A8560" s="4"/>
      <c r="B8560" s="4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</row>
    <row r="8561" spans="1:16" x14ac:dyDescent="0.25">
      <c r="A8561" s="4"/>
      <c r="B8561" s="4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</row>
    <row r="8562" spans="1:16" x14ac:dyDescent="0.25">
      <c r="A8562" s="4"/>
      <c r="B8562" s="4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</row>
    <row r="8563" spans="1:16" x14ac:dyDescent="0.25">
      <c r="A8563" s="4"/>
      <c r="B8563" s="4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</row>
    <row r="8564" spans="1:16" x14ac:dyDescent="0.25">
      <c r="A8564" s="4"/>
      <c r="B8564" s="4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</row>
    <row r="8565" spans="1:16" x14ac:dyDescent="0.25">
      <c r="A8565" s="4"/>
      <c r="B8565" s="4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</row>
    <row r="8566" spans="1:16" x14ac:dyDescent="0.25">
      <c r="A8566" s="4"/>
      <c r="B8566" s="4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</row>
    <row r="8567" spans="1:16" x14ac:dyDescent="0.25">
      <c r="A8567" s="4"/>
      <c r="B8567" s="4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</row>
    <row r="8568" spans="1:16" x14ac:dyDescent="0.25">
      <c r="A8568" s="4"/>
      <c r="B8568" s="4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</row>
    <row r="8569" spans="1:16" x14ac:dyDescent="0.25">
      <c r="A8569" s="4"/>
      <c r="B8569" s="4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</row>
    <row r="8570" spans="1:16" x14ac:dyDescent="0.25">
      <c r="A8570" s="4"/>
      <c r="B8570" s="4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</row>
    <row r="8571" spans="1:16" x14ac:dyDescent="0.25">
      <c r="A8571" s="4"/>
      <c r="B8571" s="4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</row>
    <row r="8572" spans="1:16" x14ac:dyDescent="0.25">
      <c r="A8572" s="4"/>
      <c r="B8572" s="4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</row>
    <row r="8573" spans="1:16" x14ac:dyDescent="0.25">
      <c r="A8573" s="4"/>
      <c r="B8573" s="4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</row>
    <row r="8574" spans="1:16" x14ac:dyDescent="0.25">
      <c r="A8574" s="4"/>
      <c r="B8574" s="4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</row>
    <row r="8575" spans="1:16" x14ac:dyDescent="0.25">
      <c r="A8575" s="4"/>
      <c r="B8575" s="4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</row>
    <row r="8576" spans="1:16" x14ac:dyDescent="0.25">
      <c r="A8576" s="4"/>
      <c r="B8576" s="4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</row>
    <row r="8577" spans="1:16" x14ac:dyDescent="0.25">
      <c r="A8577" s="4"/>
      <c r="B8577" s="4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</row>
    <row r="8578" spans="1:16" x14ac:dyDescent="0.25">
      <c r="A8578" s="4"/>
      <c r="B8578" s="4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</row>
    <row r="8579" spans="1:16" x14ac:dyDescent="0.25">
      <c r="A8579" s="4"/>
      <c r="B8579" s="4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</row>
    <row r="8580" spans="1:16" x14ac:dyDescent="0.25">
      <c r="A8580" s="4"/>
      <c r="B8580" s="4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</row>
    <row r="8581" spans="1:16" x14ac:dyDescent="0.25">
      <c r="A8581" s="4"/>
      <c r="B8581" s="4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</row>
    <row r="8582" spans="1:16" x14ac:dyDescent="0.25">
      <c r="A8582" s="4"/>
      <c r="B8582" s="4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</row>
    <row r="8583" spans="1:16" x14ac:dyDescent="0.25">
      <c r="A8583" s="4"/>
      <c r="B8583" s="4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</row>
    <row r="8584" spans="1:16" x14ac:dyDescent="0.25">
      <c r="A8584" s="4"/>
      <c r="B8584" s="4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</row>
    <row r="8585" spans="1:16" x14ac:dyDescent="0.25">
      <c r="A8585" s="4"/>
      <c r="B8585" s="4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</row>
    <row r="8586" spans="1:16" x14ac:dyDescent="0.25">
      <c r="A8586" s="4"/>
      <c r="B8586" s="4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</row>
    <row r="8587" spans="1:16" x14ac:dyDescent="0.25">
      <c r="A8587" s="4"/>
      <c r="B8587" s="4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</row>
    <row r="8588" spans="1:16" x14ac:dyDescent="0.25">
      <c r="A8588" s="4"/>
      <c r="B8588" s="4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</row>
    <row r="8589" spans="1:16" x14ac:dyDescent="0.25">
      <c r="A8589" s="4"/>
      <c r="B8589" s="4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</row>
    <row r="8590" spans="1:16" x14ac:dyDescent="0.25">
      <c r="A8590" s="4"/>
      <c r="B8590" s="4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</row>
    <row r="8591" spans="1:16" x14ac:dyDescent="0.25">
      <c r="A8591" s="4"/>
      <c r="B8591" s="4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</row>
    <row r="8592" spans="1:16" x14ac:dyDescent="0.25">
      <c r="A8592" s="4"/>
      <c r="B8592" s="4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</row>
    <row r="8593" spans="1:16" x14ac:dyDescent="0.25">
      <c r="A8593" s="4"/>
      <c r="B8593" s="4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</row>
    <row r="8594" spans="1:16" x14ac:dyDescent="0.25">
      <c r="A8594" s="4"/>
      <c r="B8594" s="4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</row>
    <row r="8595" spans="1:16" x14ac:dyDescent="0.25">
      <c r="A8595" s="4"/>
      <c r="B8595" s="4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</row>
    <row r="8596" spans="1:16" x14ac:dyDescent="0.25">
      <c r="A8596" s="4"/>
      <c r="B8596" s="4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</row>
    <row r="8597" spans="1:16" x14ac:dyDescent="0.25">
      <c r="A8597" s="4"/>
      <c r="B8597" s="4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</row>
    <row r="8598" spans="1:16" x14ac:dyDescent="0.25">
      <c r="A8598" s="4"/>
      <c r="B8598" s="4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</row>
    <row r="8599" spans="1:16" x14ac:dyDescent="0.25">
      <c r="A8599" s="4"/>
      <c r="B8599" s="4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</row>
    <row r="8600" spans="1:16" x14ac:dyDescent="0.25">
      <c r="A8600" s="4"/>
      <c r="B8600" s="4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</row>
    <row r="8601" spans="1:16" x14ac:dyDescent="0.25">
      <c r="A8601" s="4"/>
      <c r="B8601" s="4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</row>
    <row r="8602" spans="1:16" x14ac:dyDescent="0.25">
      <c r="A8602" s="4"/>
      <c r="B8602" s="4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</row>
    <row r="8603" spans="1:16" x14ac:dyDescent="0.25">
      <c r="A8603" s="4"/>
      <c r="B8603" s="4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</row>
    <row r="8604" spans="1:16" x14ac:dyDescent="0.25">
      <c r="A8604" s="4"/>
      <c r="B8604" s="4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</row>
    <row r="8605" spans="1:16" x14ac:dyDescent="0.25">
      <c r="A8605" s="4"/>
      <c r="B8605" s="4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</row>
    <row r="8606" spans="1:16" x14ac:dyDescent="0.25">
      <c r="A8606" s="4"/>
      <c r="B8606" s="4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</row>
    <row r="8607" spans="1:16" x14ac:dyDescent="0.25">
      <c r="A8607" s="4"/>
      <c r="B8607" s="4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</row>
    <row r="8608" spans="1:16" x14ac:dyDescent="0.25">
      <c r="A8608" s="4"/>
      <c r="B8608" s="4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</row>
    <row r="8609" spans="1:16" x14ac:dyDescent="0.25">
      <c r="A8609" s="4"/>
      <c r="B8609" s="4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</row>
    <row r="8610" spans="1:16" x14ac:dyDescent="0.25">
      <c r="A8610" s="4"/>
      <c r="B8610" s="4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</row>
    <row r="8611" spans="1:16" x14ac:dyDescent="0.25">
      <c r="A8611" s="4"/>
      <c r="B8611" s="4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</row>
    <row r="8612" spans="1:16" x14ac:dyDescent="0.25">
      <c r="A8612" s="4"/>
      <c r="B8612" s="4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</row>
    <row r="8613" spans="1:16" x14ac:dyDescent="0.25">
      <c r="A8613" s="4"/>
      <c r="B8613" s="4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</row>
    <row r="8614" spans="1:16" x14ac:dyDescent="0.25">
      <c r="A8614" s="4"/>
      <c r="B8614" s="4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</row>
    <row r="8615" spans="1:16" x14ac:dyDescent="0.25">
      <c r="A8615" s="4"/>
      <c r="B8615" s="4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</row>
    <row r="8616" spans="1:16" x14ac:dyDescent="0.25">
      <c r="A8616" s="4"/>
      <c r="B8616" s="4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</row>
    <row r="8617" spans="1:16" x14ac:dyDescent="0.25">
      <c r="A8617" s="4"/>
      <c r="B8617" s="4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</row>
    <row r="8618" spans="1:16" x14ac:dyDescent="0.25">
      <c r="A8618" s="4"/>
      <c r="B8618" s="4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</row>
    <row r="8619" spans="1:16" x14ac:dyDescent="0.25">
      <c r="A8619" s="4"/>
      <c r="B8619" s="4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</row>
    <row r="8620" spans="1:16" x14ac:dyDescent="0.25">
      <c r="A8620" s="4"/>
      <c r="B8620" s="4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</row>
    <row r="8621" spans="1:16" x14ac:dyDescent="0.25">
      <c r="A8621" s="4"/>
      <c r="B8621" s="4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</row>
    <row r="8622" spans="1:16" x14ac:dyDescent="0.25">
      <c r="A8622" s="4"/>
      <c r="B8622" s="4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</row>
    <row r="8623" spans="1:16" x14ac:dyDescent="0.25">
      <c r="A8623" s="4"/>
      <c r="B8623" s="4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</row>
    <row r="8624" spans="1:16" x14ac:dyDescent="0.25">
      <c r="A8624" s="4"/>
      <c r="B8624" s="4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</row>
    <row r="8625" spans="1:16" x14ac:dyDescent="0.25">
      <c r="A8625" s="4"/>
      <c r="B8625" s="4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</row>
    <row r="8626" spans="1:16" x14ac:dyDescent="0.25">
      <c r="A8626" s="4"/>
      <c r="B8626" s="4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</row>
    <row r="8627" spans="1:16" x14ac:dyDescent="0.25">
      <c r="A8627" s="4"/>
      <c r="B8627" s="4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</row>
    <row r="8628" spans="1:16" x14ac:dyDescent="0.25">
      <c r="A8628" s="4"/>
      <c r="B8628" s="4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</row>
    <row r="8629" spans="1:16" x14ac:dyDescent="0.25">
      <c r="A8629" s="4"/>
      <c r="B8629" s="4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</row>
    <row r="8630" spans="1:16" x14ac:dyDescent="0.25">
      <c r="A8630" s="4"/>
      <c r="B8630" s="4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</row>
    <row r="8631" spans="1:16" x14ac:dyDescent="0.25">
      <c r="A8631" s="4"/>
      <c r="B8631" s="4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</row>
    <row r="8632" spans="1:16" x14ac:dyDescent="0.25">
      <c r="A8632" s="4"/>
      <c r="B8632" s="4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</row>
    <row r="8633" spans="1:16" x14ac:dyDescent="0.25">
      <c r="A8633" s="4"/>
      <c r="B8633" s="4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</row>
    <row r="8634" spans="1:16" x14ac:dyDescent="0.25">
      <c r="A8634" s="4"/>
      <c r="B8634" s="4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</row>
    <row r="8635" spans="1:16" x14ac:dyDescent="0.25">
      <c r="A8635" s="4"/>
      <c r="B8635" s="4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</row>
    <row r="8636" spans="1:16" x14ac:dyDescent="0.25">
      <c r="A8636" s="4"/>
      <c r="B8636" s="4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</row>
    <row r="8637" spans="1:16" x14ac:dyDescent="0.25">
      <c r="A8637" s="4"/>
      <c r="B8637" s="4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</row>
    <row r="8638" spans="1:16" x14ac:dyDescent="0.25">
      <c r="A8638" s="4"/>
      <c r="B8638" s="4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</row>
    <row r="8639" spans="1:16" x14ac:dyDescent="0.25">
      <c r="A8639" s="4"/>
      <c r="B8639" s="4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</row>
    <row r="8640" spans="1:16" x14ac:dyDescent="0.25">
      <c r="A8640" s="4"/>
      <c r="B8640" s="4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</row>
    <row r="8641" spans="1:16" x14ac:dyDescent="0.25">
      <c r="A8641" s="4"/>
      <c r="B8641" s="4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</row>
    <row r="8642" spans="1:16" x14ac:dyDescent="0.25">
      <c r="A8642" s="4"/>
      <c r="B8642" s="4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</row>
    <row r="8643" spans="1:16" x14ac:dyDescent="0.25">
      <c r="A8643" s="4"/>
      <c r="B8643" s="4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</row>
    <row r="8644" spans="1:16" x14ac:dyDescent="0.25">
      <c r="A8644" s="4"/>
      <c r="B8644" s="4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</row>
    <row r="8645" spans="1:16" x14ac:dyDescent="0.25">
      <c r="A8645" s="4"/>
      <c r="B8645" s="4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</row>
    <row r="8646" spans="1:16" x14ac:dyDescent="0.25">
      <c r="A8646" s="4"/>
      <c r="B8646" s="4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</row>
    <row r="8647" spans="1:16" x14ac:dyDescent="0.25">
      <c r="A8647" s="4"/>
      <c r="B8647" s="4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</row>
    <row r="8648" spans="1:16" x14ac:dyDescent="0.25">
      <c r="A8648" s="4"/>
      <c r="B8648" s="4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</row>
    <row r="8649" spans="1:16" x14ac:dyDescent="0.25">
      <c r="A8649" s="4"/>
      <c r="B8649" s="4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</row>
    <row r="8650" spans="1:16" x14ac:dyDescent="0.25">
      <c r="A8650" s="4"/>
      <c r="B8650" s="4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</row>
    <row r="8651" spans="1:16" x14ac:dyDescent="0.25">
      <c r="A8651" s="4"/>
      <c r="B8651" s="4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</row>
    <row r="8652" spans="1:16" x14ac:dyDescent="0.25">
      <c r="A8652" s="4"/>
      <c r="B8652" s="4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</row>
    <row r="8653" spans="1:16" x14ac:dyDescent="0.25">
      <c r="A8653" s="4"/>
      <c r="B8653" s="4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</row>
    <row r="8654" spans="1:16" x14ac:dyDescent="0.25">
      <c r="A8654" s="4"/>
      <c r="B8654" s="4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</row>
    <row r="8655" spans="1:16" x14ac:dyDescent="0.25">
      <c r="A8655" s="4"/>
      <c r="B8655" s="4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</row>
    <row r="8656" spans="1:16" x14ac:dyDescent="0.25">
      <c r="A8656" s="4"/>
      <c r="B8656" s="4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</row>
    <row r="8657" spans="1:16" x14ac:dyDescent="0.25">
      <c r="A8657" s="4"/>
      <c r="B8657" s="4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</row>
    <row r="8658" spans="1:16" x14ac:dyDescent="0.25">
      <c r="A8658" s="4"/>
      <c r="B8658" s="4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</row>
    <row r="8659" spans="1:16" x14ac:dyDescent="0.25">
      <c r="A8659" s="4"/>
      <c r="B8659" s="4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</row>
    <row r="8660" spans="1:16" x14ac:dyDescent="0.25">
      <c r="A8660" s="4"/>
      <c r="B8660" s="4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</row>
    <row r="8661" spans="1:16" x14ac:dyDescent="0.25">
      <c r="A8661" s="4"/>
      <c r="B8661" s="4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</row>
    <row r="8662" spans="1:16" x14ac:dyDescent="0.25">
      <c r="A8662" s="4"/>
      <c r="B8662" s="4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</row>
    <row r="8663" spans="1:16" x14ac:dyDescent="0.25">
      <c r="A8663" s="4"/>
      <c r="B8663" s="4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</row>
    <row r="8664" spans="1:16" x14ac:dyDescent="0.25">
      <c r="A8664" s="4"/>
      <c r="B8664" s="4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</row>
    <row r="8665" spans="1:16" x14ac:dyDescent="0.25">
      <c r="A8665" s="4"/>
      <c r="B8665" s="4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</row>
    <row r="8666" spans="1:16" x14ac:dyDescent="0.25">
      <c r="A8666" s="4"/>
      <c r="B8666" s="4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</row>
    <row r="8667" spans="1:16" x14ac:dyDescent="0.25">
      <c r="A8667" s="4"/>
      <c r="B8667" s="4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</row>
    <row r="8668" spans="1:16" x14ac:dyDescent="0.25">
      <c r="A8668" s="4"/>
      <c r="B8668" s="4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</row>
    <row r="8669" spans="1:16" x14ac:dyDescent="0.25">
      <c r="A8669" s="4"/>
      <c r="B8669" s="4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</row>
    <row r="8670" spans="1:16" x14ac:dyDescent="0.25">
      <c r="A8670" s="4"/>
      <c r="B8670" s="4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</row>
    <row r="8671" spans="1:16" x14ac:dyDescent="0.25">
      <c r="A8671" s="4"/>
      <c r="B8671" s="4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</row>
    <row r="8672" spans="1:16" x14ac:dyDescent="0.25">
      <c r="A8672" s="4"/>
      <c r="B8672" s="4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</row>
    <row r="8673" spans="1:16" x14ac:dyDescent="0.25">
      <c r="A8673" s="4"/>
      <c r="B8673" s="4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</row>
    <row r="8674" spans="1:16" x14ac:dyDescent="0.25">
      <c r="A8674" s="4"/>
      <c r="B8674" s="4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</row>
    <row r="8675" spans="1:16" x14ac:dyDescent="0.25">
      <c r="A8675" s="4"/>
      <c r="B8675" s="4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</row>
    <row r="8676" spans="1:16" x14ac:dyDescent="0.25">
      <c r="A8676" s="4"/>
      <c r="B8676" s="4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</row>
    <row r="8677" spans="1:16" x14ac:dyDescent="0.25">
      <c r="A8677" s="4"/>
      <c r="B8677" s="4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</row>
    <row r="8678" spans="1:16" x14ac:dyDescent="0.25">
      <c r="A8678" s="4"/>
      <c r="B8678" s="4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</row>
    <row r="8679" spans="1:16" x14ac:dyDescent="0.25">
      <c r="A8679" s="4"/>
      <c r="B8679" s="4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</row>
    <row r="8680" spans="1:16" x14ac:dyDescent="0.25">
      <c r="A8680" s="4"/>
      <c r="B8680" s="4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</row>
    <row r="8681" spans="1:16" x14ac:dyDescent="0.25">
      <c r="A8681" s="4"/>
      <c r="B8681" s="4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</row>
    <row r="8682" spans="1:16" x14ac:dyDescent="0.25">
      <c r="A8682" s="4"/>
      <c r="B8682" s="4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</row>
    <row r="8683" spans="1:16" x14ac:dyDescent="0.25">
      <c r="A8683" s="4"/>
      <c r="B8683" s="4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</row>
    <row r="8684" spans="1:16" x14ac:dyDescent="0.25">
      <c r="A8684" s="4"/>
      <c r="B8684" s="4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</row>
    <row r="8685" spans="1:16" x14ac:dyDescent="0.25">
      <c r="A8685" s="4"/>
      <c r="B8685" s="4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</row>
    <row r="8686" spans="1:16" x14ac:dyDescent="0.25">
      <c r="A8686" s="4"/>
      <c r="B8686" s="4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</row>
    <row r="8687" spans="1:16" x14ac:dyDescent="0.25">
      <c r="A8687" s="4"/>
      <c r="B8687" s="4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</row>
    <row r="8688" spans="1:16" x14ac:dyDescent="0.25">
      <c r="A8688" s="4"/>
      <c r="B8688" s="4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</row>
    <row r="8689" spans="1:16" x14ac:dyDescent="0.25">
      <c r="A8689" s="4"/>
      <c r="B8689" s="4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</row>
    <row r="8690" spans="1:16" x14ac:dyDescent="0.25">
      <c r="A8690" s="4"/>
      <c r="B8690" s="4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</row>
    <row r="8691" spans="1:16" x14ac:dyDescent="0.25">
      <c r="A8691" s="4"/>
      <c r="B8691" s="4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</row>
    <row r="8692" spans="1:16" x14ac:dyDescent="0.25">
      <c r="A8692" s="4"/>
      <c r="B8692" s="4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</row>
    <row r="8693" spans="1:16" x14ac:dyDescent="0.25">
      <c r="A8693" s="4"/>
      <c r="B8693" s="4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</row>
    <row r="8694" spans="1:16" x14ac:dyDescent="0.25">
      <c r="A8694" s="4"/>
      <c r="B8694" s="4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</row>
    <row r="8695" spans="1:16" x14ac:dyDescent="0.25">
      <c r="A8695" s="4"/>
      <c r="B8695" s="4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</row>
    <row r="8696" spans="1:16" x14ac:dyDescent="0.25">
      <c r="A8696" s="4"/>
      <c r="B8696" s="4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</row>
    <row r="8697" spans="1:16" x14ac:dyDescent="0.25">
      <c r="A8697" s="4"/>
      <c r="B8697" s="4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</row>
    <row r="8698" spans="1:16" x14ac:dyDescent="0.25">
      <c r="A8698" s="4"/>
      <c r="B8698" s="4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</row>
    <row r="8699" spans="1:16" x14ac:dyDescent="0.25">
      <c r="A8699" s="4"/>
      <c r="B8699" s="4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</row>
    <row r="8700" spans="1:16" x14ac:dyDescent="0.25">
      <c r="A8700" s="4"/>
      <c r="B8700" s="4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</row>
    <row r="8701" spans="1:16" x14ac:dyDescent="0.25">
      <c r="A8701" s="4"/>
      <c r="B8701" s="4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</row>
    <row r="8702" spans="1:16" x14ac:dyDescent="0.25">
      <c r="A8702" s="4"/>
      <c r="B8702" s="4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</row>
    <row r="8703" spans="1:16" x14ac:dyDescent="0.25">
      <c r="A8703" s="4"/>
      <c r="B8703" s="4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</row>
    <row r="8704" spans="1:16" x14ac:dyDescent="0.25">
      <c r="A8704" s="4"/>
      <c r="B8704" s="4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</row>
    <row r="8705" spans="1:16" x14ac:dyDescent="0.25">
      <c r="A8705" s="4"/>
      <c r="B8705" s="4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</row>
    <row r="8706" spans="1:16" x14ac:dyDescent="0.25">
      <c r="A8706" s="4"/>
      <c r="B8706" s="4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</row>
    <row r="8707" spans="1:16" x14ac:dyDescent="0.25">
      <c r="A8707" s="4"/>
      <c r="B8707" s="4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</row>
    <row r="8708" spans="1:16" x14ac:dyDescent="0.25">
      <c r="A8708" s="4"/>
      <c r="B8708" s="4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</row>
    <row r="8709" spans="1:16" x14ac:dyDescent="0.25">
      <c r="A8709" s="4"/>
      <c r="B8709" s="4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</row>
    <row r="8710" spans="1:16" x14ac:dyDescent="0.25">
      <c r="A8710" s="4"/>
      <c r="B8710" s="4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</row>
    <row r="8711" spans="1:16" x14ac:dyDescent="0.25">
      <c r="A8711" s="4"/>
      <c r="B8711" s="4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</row>
    <row r="8712" spans="1:16" x14ac:dyDescent="0.25">
      <c r="A8712" s="4"/>
      <c r="B8712" s="4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</row>
    <row r="8713" spans="1:16" x14ac:dyDescent="0.25">
      <c r="A8713" s="4"/>
      <c r="B8713" s="4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</row>
    <row r="8714" spans="1:16" x14ac:dyDescent="0.25">
      <c r="A8714" s="4"/>
      <c r="B8714" s="4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</row>
    <row r="8715" spans="1:16" x14ac:dyDescent="0.25">
      <c r="A8715" s="4"/>
      <c r="B8715" s="4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</row>
    <row r="8716" spans="1:16" x14ac:dyDescent="0.25">
      <c r="A8716" s="4"/>
      <c r="B8716" s="4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</row>
    <row r="8717" spans="1:16" x14ac:dyDescent="0.25">
      <c r="A8717" s="4"/>
      <c r="B8717" s="4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</row>
    <row r="8718" spans="1:16" x14ac:dyDescent="0.25">
      <c r="A8718" s="4"/>
      <c r="B8718" s="4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</row>
    <row r="8719" spans="1:16" x14ac:dyDescent="0.25">
      <c r="A8719" s="4"/>
      <c r="B8719" s="4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</row>
    <row r="8720" spans="1:16" x14ac:dyDescent="0.25">
      <c r="A8720" s="4"/>
      <c r="B8720" s="4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</row>
    <row r="8721" spans="1:16" x14ac:dyDescent="0.25">
      <c r="A8721" s="4"/>
      <c r="B8721" s="4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</row>
    <row r="8722" spans="1:16" x14ac:dyDescent="0.25">
      <c r="A8722" s="4"/>
      <c r="B8722" s="4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</row>
    <row r="8723" spans="1:16" x14ac:dyDescent="0.25">
      <c r="A8723" s="4"/>
      <c r="B8723" s="4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</row>
    <row r="8724" spans="1:16" x14ac:dyDescent="0.25">
      <c r="A8724" s="4"/>
      <c r="B8724" s="4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</row>
    <row r="8725" spans="1:16" x14ac:dyDescent="0.25">
      <c r="A8725" s="4"/>
      <c r="B8725" s="4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</row>
    <row r="8726" spans="1:16" x14ac:dyDescent="0.25">
      <c r="A8726" s="4"/>
      <c r="B8726" s="4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</row>
    <row r="8727" spans="1:16" x14ac:dyDescent="0.25">
      <c r="A8727" s="4"/>
      <c r="B8727" s="4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</row>
    <row r="8728" spans="1:16" x14ac:dyDescent="0.25">
      <c r="A8728" s="4"/>
      <c r="B8728" s="4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</row>
    <row r="8729" spans="1:16" x14ac:dyDescent="0.25">
      <c r="A8729" s="4"/>
      <c r="B8729" s="4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</row>
    <row r="8730" spans="1:16" x14ac:dyDescent="0.25">
      <c r="A8730" s="4"/>
      <c r="B8730" s="4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</row>
    <row r="8731" spans="1:16" x14ac:dyDescent="0.25">
      <c r="A8731" s="4"/>
      <c r="B8731" s="4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</row>
    <row r="8732" spans="1:16" x14ac:dyDescent="0.25">
      <c r="A8732" s="4"/>
      <c r="B8732" s="4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</row>
    <row r="8733" spans="1:16" x14ac:dyDescent="0.25">
      <c r="A8733" s="4"/>
      <c r="B8733" s="4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</row>
    <row r="8734" spans="1:16" x14ac:dyDescent="0.25">
      <c r="A8734" s="4"/>
      <c r="B8734" s="4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</row>
    <row r="8735" spans="1:16" x14ac:dyDescent="0.25">
      <c r="A8735" s="4"/>
      <c r="B8735" s="4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</row>
    <row r="8736" spans="1:16" x14ac:dyDescent="0.25">
      <c r="A8736" s="4"/>
      <c r="B8736" s="4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</row>
    <row r="8737" spans="1:16" x14ac:dyDescent="0.25">
      <c r="A8737" s="4"/>
      <c r="B8737" s="4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</row>
    <row r="8738" spans="1:16" x14ac:dyDescent="0.25">
      <c r="A8738" s="4"/>
      <c r="B8738" s="4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</row>
    <row r="8739" spans="1:16" x14ac:dyDescent="0.25">
      <c r="A8739" s="4"/>
      <c r="B8739" s="4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</row>
    <row r="8740" spans="1:16" x14ac:dyDescent="0.25">
      <c r="A8740" s="4"/>
      <c r="B8740" s="4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</row>
    <row r="8741" spans="1:16" x14ac:dyDescent="0.25">
      <c r="A8741" s="4"/>
      <c r="B8741" s="4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</row>
    <row r="8742" spans="1:16" x14ac:dyDescent="0.25">
      <c r="A8742" s="4"/>
      <c r="B8742" s="4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</row>
    <row r="8743" spans="1:16" x14ac:dyDescent="0.25">
      <c r="A8743" s="4"/>
      <c r="B8743" s="4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</row>
    <row r="8744" spans="1:16" x14ac:dyDescent="0.25">
      <c r="A8744" s="4"/>
      <c r="B8744" s="4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</row>
    <row r="8745" spans="1:16" x14ac:dyDescent="0.25">
      <c r="A8745" s="4"/>
      <c r="B8745" s="4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</row>
    <row r="8746" spans="1:16" x14ac:dyDescent="0.25">
      <c r="A8746" s="4"/>
      <c r="B8746" s="4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</row>
    <row r="8747" spans="1:16" x14ac:dyDescent="0.25">
      <c r="A8747" s="4"/>
      <c r="B8747" s="4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</row>
    <row r="8748" spans="1:16" x14ac:dyDescent="0.25">
      <c r="A8748" s="4"/>
      <c r="B8748" s="4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</row>
    <row r="8749" spans="1:16" x14ac:dyDescent="0.25">
      <c r="A8749" s="4"/>
      <c r="B8749" s="4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</row>
    <row r="8750" spans="1:16" x14ac:dyDescent="0.25">
      <c r="A8750" s="4"/>
      <c r="B8750" s="4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</row>
    <row r="8751" spans="1:16" x14ac:dyDescent="0.25">
      <c r="A8751" s="4"/>
      <c r="B8751" s="4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</row>
    <row r="8752" spans="1:16" x14ac:dyDescent="0.25">
      <c r="A8752" s="4"/>
      <c r="B8752" s="4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</row>
    <row r="8753" spans="1:16" x14ac:dyDescent="0.25">
      <c r="A8753" s="4"/>
      <c r="B8753" s="4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</row>
    <row r="8754" spans="1:16" x14ac:dyDescent="0.25">
      <c r="A8754" s="4"/>
      <c r="B8754" s="4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</row>
    <row r="8755" spans="1:16" x14ac:dyDescent="0.25">
      <c r="A8755" s="4"/>
      <c r="B8755" s="4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</row>
    <row r="8756" spans="1:16" x14ac:dyDescent="0.25">
      <c r="A8756" s="4"/>
      <c r="B8756" s="4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</row>
    <row r="8757" spans="1:16" x14ac:dyDescent="0.25">
      <c r="A8757" s="4"/>
      <c r="B8757" s="4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</row>
    <row r="8758" spans="1:16" x14ac:dyDescent="0.25">
      <c r="A8758" s="4"/>
      <c r="B8758" s="4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</row>
    <row r="8759" spans="1:16" x14ac:dyDescent="0.25">
      <c r="A8759" s="4"/>
      <c r="B8759" s="4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</row>
    <row r="8760" spans="1:16" x14ac:dyDescent="0.25">
      <c r="A8760" s="4"/>
      <c r="B8760" s="4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</row>
    <row r="8761" spans="1:16" x14ac:dyDescent="0.25">
      <c r="A8761" s="4"/>
      <c r="B8761" s="4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</row>
    <row r="8762" spans="1:16" x14ac:dyDescent="0.25">
      <c r="A8762" s="4"/>
      <c r="B8762" s="4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</row>
    <row r="8763" spans="1:16" x14ac:dyDescent="0.25">
      <c r="A8763" s="4"/>
      <c r="B8763" s="4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</row>
    <row r="8764" spans="1:16" x14ac:dyDescent="0.25">
      <c r="A8764" s="4"/>
      <c r="B8764" s="4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</row>
    <row r="8765" spans="1:16" x14ac:dyDescent="0.25">
      <c r="A8765" s="4"/>
      <c r="B8765" s="4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</row>
    <row r="8766" spans="1:16" x14ac:dyDescent="0.25">
      <c r="A8766" s="4"/>
      <c r="B8766" s="4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</row>
    <row r="8767" spans="1:16" x14ac:dyDescent="0.25">
      <c r="A8767" s="4"/>
      <c r="B8767" s="4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</row>
    <row r="8768" spans="1:16" x14ac:dyDescent="0.25">
      <c r="A8768" s="4"/>
      <c r="B8768" s="4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</row>
    <row r="8769" spans="1:16" x14ac:dyDescent="0.25">
      <c r="A8769" s="4"/>
      <c r="B8769" s="4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</row>
    <row r="8770" spans="1:16" x14ac:dyDescent="0.25">
      <c r="A8770" s="4"/>
      <c r="B8770" s="4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</row>
    <row r="8771" spans="1:16" x14ac:dyDescent="0.25">
      <c r="A8771" s="4"/>
      <c r="B8771" s="4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</row>
    <row r="8772" spans="1:16" x14ac:dyDescent="0.25">
      <c r="A8772" s="4"/>
      <c r="B8772" s="4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</row>
    <row r="8773" spans="1:16" x14ac:dyDescent="0.25">
      <c r="A8773" s="4"/>
      <c r="B8773" s="4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</row>
    <row r="8774" spans="1:16" x14ac:dyDescent="0.25">
      <c r="A8774" s="4"/>
      <c r="B8774" s="4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</row>
    <row r="8775" spans="1:16" x14ac:dyDescent="0.25">
      <c r="A8775" s="4"/>
      <c r="B8775" s="4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</row>
    <row r="8776" spans="1:16" x14ac:dyDescent="0.25">
      <c r="A8776" s="4"/>
      <c r="B8776" s="4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</row>
    <row r="8777" spans="1:16" x14ac:dyDescent="0.25">
      <c r="A8777" s="4"/>
      <c r="B8777" s="4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</row>
    <row r="8778" spans="1:16" x14ac:dyDescent="0.25">
      <c r="A8778" s="4"/>
      <c r="B8778" s="4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</row>
    <row r="8779" spans="1:16" x14ac:dyDescent="0.25">
      <c r="A8779" s="4"/>
      <c r="B8779" s="4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</row>
    <row r="8780" spans="1:16" x14ac:dyDescent="0.25">
      <c r="A8780" s="4"/>
      <c r="B8780" s="4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</row>
    <row r="8781" spans="1:16" x14ac:dyDescent="0.25">
      <c r="A8781" s="4"/>
      <c r="B8781" s="4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</row>
    <row r="8782" spans="1:16" x14ac:dyDescent="0.25">
      <c r="A8782" s="4"/>
      <c r="B8782" s="4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</row>
    <row r="8783" spans="1:16" x14ac:dyDescent="0.25">
      <c r="A8783" s="4"/>
      <c r="B8783" s="4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</row>
    <row r="8784" spans="1:16" x14ac:dyDescent="0.25">
      <c r="A8784" s="4"/>
      <c r="B8784" s="4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</row>
    <row r="8785" spans="1:16" x14ac:dyDescent="0.25">
      <c r="A8785" s="4"/>
      <c r="B8785" s="4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</row>
    <row r="8786" spans="1:16" x14ac:dyDescent="0.25">
      <c r="A8786" s="4"/>
      <c r="B8786" s="4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</row>
    <row r="8787" spans="1:16" x14ac:dyDescent="0.25">
      <c r="A8787" s="4"/>
      <c r="B8787" s="4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</row>
    <row r="8788" spans="1:16" x14ac:dyDescent="0.25">
      <c r="A8788" s="4"/>
      <c r="B8788" s="4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</row>
    <row r="8789" spans="1:16" x14ac:dyDescent="0.25">
      <c r="A8789" s="4"/>
      <c r="B8789" s="4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</row>
    <row r="8790" spans="1:16" x14ac:dyDescent="0.25">
      <c r="A8790" s="4"/>
      <c r="B8790" s="4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</row>
    <row r="8791" spans="1:16" x14ac:dyDescent="0.25">
      <c r="A8791" s="4"/>
      <c r="B8791" s="4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</row>
    <row r="8792" spans="1:16" x14ac:dyDescent="0.25">
      <c r="A8792" s="4"/>
      <c r="B8792" s="4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</row>
    <row r="8793" spans="1:16" x14ac:dyDescent="0.25">
      <c r="A8793" s="4"/>
      <c r="B8793" s="4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</row>
    <row r="8794" spans="1:16" x14ac:dyDescent="0.25">
      <c r="A8794" s="4"/>
      <c r="B8794" s="4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</row>
    <row r="8795" spans="1:16" x14ac:dyDescent="0.25">
      <c r="A8795" s="4"/>
      <c r="B8795" s="4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</row>
    <row r="8796" spans="1:16" x14ac:dyDescent="0.25">
      <c r="A8796" s="4"/>
      <c r="B8796" s="4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</row>
    <row r="8797" spans="1:16" x14ac:dyDescent="0.25">
      <c r="A8797" s="4"/>
      <c r="B8797" s="4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</row>
    <row r="8798" spans="1:16" x14ac:dyDescent="0.25">
      <c r="A8798" s="4"/>
      <c r="B8798" s="4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</row>
    <row r="8799" spans="1:16" x14ac:dyDescent="0.25">
      <c r="A8799" s="4"/>
      <c r="B8799" s="4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</row>
    <row r="8800" spans="1:16" x14ac:dyDescent="0.25">
      <c r="A8800" s="4"/>
      <c r="B8800" s="4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</row>
    <row r="8801" spans="1:16" x14ac:dyDescent="0.25">
      <c r="A8801" s="4"/>
      <c r="B8801" s="4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</row>
    <row r="8802" spans="1:16" x14ac:dyDescent="0.25">
      <c r="A8802" s="4"/>
      <c r="B8802" s="4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</row>
    <row r="8803" spans="1:16" x14ac:dyDescent="0.25">
      <c r="A8803" s="4"/>
      <c r="B8803" s="4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</row>
    <row r="8804" spans="1:16" x14ac:dyDescent="0.25">
      <c r="A8804" s="4"/>
      <c r="B8804" s="4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</row>
    <row r="8805" spans="1:16" x14ac:dyDescent="0.25">
      <c r="A8805" s="4"/>
      <c r="B8805" s="4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</row>
    <row r="8806" spans="1:16" x14ac:dyDescent="0.25">
      <c r="A8806" s="4"/>
      <c r="B8806" s="4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</row>
    <row r="8807" spans="1:16" x14ac:dyDescent="0.25">
      <c r="A8807" s="4"/>
      <c r="B8807" s="4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</row>
    <row r="8808" spans="1:16" x14ac:dyDescent="0.25">
      <c r="A8808" s="4"/>
      <c r="B8808" s="4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</row>
    <row r="8809" spans="1:16" x14ac:dyDescent="0.25">
      <c r="A8809" s="4"/>
      <c r="B8809" s="4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</row>
    <row r="8810" spans="1:16" x14ac:dyDescent="0.25">
      <c r="A8810" s="4"/>
      <c r="B8810" s="4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</row>
    <row r="8811" spans="1:16" x14ac:dyDescent="0.25">
      <c r="A8811" s="4"/>
      <c r="B8811" s="4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</row>
    <row r="8812" spans="1:16" x14ac:dyDescent="0.25">
      <c r="A8812" s="4"/>
      <c r="B8812" s="4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</row>
    <row r="8813" spans="1:16" x14ac:dyDescent="0.25">
      <c r="A8813" s="4"/>
      <c r="B8813" s="4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</row>
    <row r="8814" spans="1:16" x14ac:dyDescent="0.25">
      <c r="A8814" s="4"/>
      <c r="B8814" s="4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</row>
    <row r="8815" spans="1:16" x14ac:dyDescent="0.25">
      <c r="A8815" s="4"/>
      <c r="B8815" s="4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</row>
    <row r="8816" spans="1:16" x14ac:dyDescent="0.25">
      <c r="A8816" s="4"/>
      <c r="B8816" s="4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</row>
    <row r="8817" spans="1:16" x14ac:dyDescent="0.25">
      <c r="A8817" s="4"/>
      <c r="B8817" s="4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</row>
    <row r="8818" spans="1:16" x14ac:dyDescent="0.25">
      <c r="A8818" s="4"/>
      <c r="B8818" s="4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</row>
    <row r="8819" spans="1:16" x14ac:dyDescent="0.25">
      <c r="A8819" s="4"/>
      <c r="B8819" s="4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</row>
    <row r="8820" spans="1:16" x14ac:dyDescent="0.25">
      <c r="A8820" s="4"/>
      <c r="B8820" s="4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</row>
    <row r="8821" spans="1:16" x14ac:dyDescent="0.25">
      <c r="A8821" s="4"/>
      <c r="B8821" s="4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</row>
    <row r="8822" spans="1:16" x14ac:dyDescent="0.25">
      <c r="A8822" s="4"/>
      <c r="B8822" s="4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</row>
    <row r="8823" spans="1:16" x14ac:dyDescent="0.25">
      <c r="A8823" s="4"/>
      <c r="B8823" s="4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</row>
    <row r="8824" spans="1:16" x14ac:dyDescent="0.25">
      <c r="A8824" s="4"/>
      <c r="B8824" s="4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</row>
    <row r="8825" spans="1:16" x14ac:dyDescent="0.25">
      <c r="A8825" s="4"/>
      <c r="B8825" s="4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</row>
    <row r="8826" spans="1:16" x14ac:dyDescent="0.25">
      <c r="A8826" s="4"/>
      <c r="B8826" s="4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</row>
    <row r="8827" spans="1:16" x14ac:dyDescent="0.25">
      <c r="A8827" s="4"/>
      <c r="B8827" s="4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</row>
    <row r="8828" spans="1:16" x14ac:dyDescent="0.25">
      <c r="A8828" s="4"/>
      <c r="B8828" s="4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</row>
    <row r="8829" spans="1:16" x14ac:dyDescent="0.25">
      <c r="A8829" s="4"/>
      <c r="B8829" s="4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</row>
    <row r="8830" spans="1:16" x14ac:dyDescent="0.25">
      <c r="A8830" s="4"/>
      <c r="B8830" s="4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</row>
    <row r="8831" spans="1:16" x14ac:dyDescent="0.25">
      <c r="A8831" s="4"/>
      <c r="B8831" s="4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</row>
    <row r="8832" spans="1:16" x14ac:dyDescent="0.25">
      <c r="A8832" s="4"/>
      <c r="B8832" s="4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</row>
    <row r="8833" spans="1:16" x14ac:dyDescent="0.25">
      <c r="A8833" s="4"/>
      <c r="B8833" s="4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</row>
    <row r="8834" spans="1:16" x14ac:dyDescent="0.25">
      <c r="A8834" s="4"/>
      <c r="B8834" s="4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</row>
    <row r="8835" spans="1:16" x14ac:dyDescent="0.25">
      <c r="A8835" s="4"/>
      <c r="B8835" s="4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</row>
    <row r="8836" spans="1:16" x14ac:dyDescent="0.25">
      <c r="A8836" s="4"/>
      <c r="B8836" s="4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</row>
    <row r="8837" spans="1:16" x14ac:dyDescent="0.25">
      <c r="A8837" s="4"/>
      <c r="B8837" s="4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</row>
    <row r="8838" spans="1:16" x14ac:dyDescent="0.25">
      <c r="A8838" s="4"/>
      <c r="B8838" s="4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</row>
    <row r="8839" spans="1:16" x14ac:dyDescent="0.25">
      <c r="A8839" s="4"/>
      <c r="B8839" s="4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</row>
    <row r="8840" spans="1:16" x14ac:dyDescent="0.25">
      <c r="A8840" s="4"/>
      <c r="B8840" s="4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</row>
    <row r="8841" spans="1:16" x14ac:dyDescent="0.25">
      <c r="A8841" s="4"/>
      <c r="B8841" s="4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</row>
    <row r="8842" spans="1:16" x14ac:dyDescent="0.25">
      <c r="A8842" s="4"/>
      <c r="B8842" s="4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</row>
    <row r="8843" spans="1:16" x14ac:dyDescent="0.25">
      <c r="A8843" s="4"/>
      <c r="B8843" s="4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</row>
    <row r="8844" spans="1:16" x14ac:dyDescent="0.25">
      <c r="A8844" s="4"/>
      <c r="B8844" s="4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</row>
    <row r="8845" spans="1:16" x14ac:dyDescent="0.25">
      <c r="A8845" s="4"/>
      <c r="B8845" s="4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</row>
    <row r="8846" spans="1:16" x14ac:dyDescent="0.25">
      <c r="A8846" s="4"/>
      <c r="B8846" s="4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</row>
    <row r="8847" spans="1:16" x14ac:dyDescent="0.25">
      <c r="A8847" s="4"/>
      <c r="B8847" s="4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</row>
    <row r="8848" spans="1:16" x14ac:dyDescent="0.25">
      <c r="A8848" s="4"/>
      <c r="B8848" s="4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</row>
    <row r="8849" spans="1:16" x14ac:dyDescent="0.25">
      <c r="A8849" s="4"/>
      <c r="B8849" s="4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</row>
    <row r="8850" spans="1:16" x14ac:dyDescent="0.25">
      <c r="A8850" s="4"/>
      <c r="B8850" s="4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</row>
    <row r="8851" spans="1:16" x14ac:dyDescent="0.25">
      <c r="A8851" s="4"/>
      <c r="B8851" s="4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</row>
    <row r="8852" spans="1:16" x14ac:dyDescent="0.25">
      <c r="A8852" s="4"/>
      <c r="B8852" s="4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</row>
    <row r="8853" spans="1:16" x14ac:dyDescent="0.25">
      <c r="A8853" s="4"/>
      <c r="B8853" s="4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</row>
    <row r="8854" spans="1:16" x14ac:dyDescent="0.25">
      <c r="A8854" s="4"/>
      <c r="B8854" s="4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</row>
    <row r="8855" spans="1:16" x14ac:dyDescent="0.25">
      <c r="A8855" s="4"/>
      <c r="B8855" s="4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</row>
    <row r="8856" spans="1:16" x14ac:dyDescent="0.25">
      <c r="A8856" s="4"/>
      <c r="B8856" s="4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</row>
    <row r="8857" spans="1:16" x14ac:dyDescent="0.25">
      <c r="A8857" s="4"/>
      <c r="B8857" s="4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</row>
    <row r="8858" spans="1:16" x14ac:dyDescent="0.25">
      <c r="A8858" s="4"/>
      <c r="B8858" s="4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</row>
    <row r="8859" spans="1:16" x14ac:dyDescent="0.25">
      <c r="A8859" s="4"/>
      <c r="B8859" s="4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</row>
    <row r="8860" spans="1:16" x14ac:dyDescent="0.25">
      <c r="A8860" s="4"/>
      <c r="B8860" s="4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</row>
    <row r="8861" spans="1:16" x14ac:dyDescent="0.25">
      <c r="A8861" s="4"/>
      <c r="B8861" s="4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</row>
    <row r="8862" spans="1:16" x14ac:dyDescent="0.25">
      <c r="A8862" s="4"/>
      <c r="B8862" s="4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</row>
    <row r="8863" spans="1:16" x14ac:dyDescent="0.25">
      <c r="A8863" s="4"/>
      <c r="B8863" s="4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</row>
    <row r="8864" spans="1:16" x14ac:dyDescent="0.25">
      <c r="A8864" s="4"/>
      <c r="B8864" s="4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</row>
    <row r="8865" spans="1:16" x14ac:dyDescent="0.25">
      <c r="A8865" s="4"/>
      <c r="B8865" s="4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</row>
    <row r="8866" spans="1:16" x14ac:dyDescent="0.25">
      <c r="A8866" s="4"/>
      <c r="B8866" s="4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</row>
    <row r="8867" spans="1:16" x14ac:dyDescent="0.25">
      <c r="A8867" s="4"/>
      <c r="B8867" s="4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</row>
    <row r="8868" spans="1:16" x14ac:dyDescent="0.25">
      <c r="A8868" s="4"/>
      <c r="B8868" s="4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</row>
    <row r="8869" spans="1:16" x14ac:dyDescent="0.25">
      <c r="A8869" s="4"/>
      <c r="B8869" s="4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</row>
    <row r="8870" spans="1:16" x14ac:dyDescent="0.25">
      <c r="A8870" s="4"/>
      <c r="B8870" s="4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</row>
    <row r="8871" spans="1:16" x14ac:dyDescent="0.25">
      <c r="A8871" s="4"/>
      <c r="B8871" s="4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</row>
    <row r="8872" spans="1:16" x14ac:dyDescent="0.25">
      <c r="A8872" s="4"/>
      <c r="B8872" s="4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</row>
    <row r="8873" spans="1:16" x14ac:dyDescent="0.25">
      <c r="A8873" s="4"/>
      <c r="B8873" s="4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</row>
    <row r="8874" spans="1:16" x14ac:dyDescent="0.25">
      <c r="A8874" s="4"/>
      <c r="B8874" s="4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</row>
    <row r="8875" spans="1:16" x14ac:dyDescent="0.25">
      <c r="A8875" s="4"/>
      <c r="B8875" s="4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</row>
    <row r="8876" spans="1:16" x14ac:dyDescent="0.25">
      <c r="A8876" s="4"/>
      <c r="B8876" s="4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</row>
    <row r="8877" spans="1:16" x14ac:dyDescent="0.25">
      <c r="A8877" s="4"/>
      <c r="B8877" s="4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</row>
    <row r="8878" spans="1:16" x14ac:dyDescent="0.25">
      <c r="A8878" s="4"/>
      <c r="B8878" s="4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</row>
    <row r="8879" spans="1:16" x14ac:dyDescent="0.25">
      <c r="A8879" s="4"/>
      <c r="B8879" s="4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</row>
    <row r="8880" spans="1:16" x14ac:dyDescent="0.25">
      <c r="A8880" s="4"/>
      <c r="B8880" s="4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</row>
    <row r="8881" spans="1:16" x14ac:dyDescent="0.25">
      <c r="A8881" s="4"/>
      <c r="B8881" s="4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</row>
    <row r="8882" spans="1:16" x14ac:dyDescent="0.25">
      <c r="A8882" s="4"/>
      <c r="B8882" s="4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</row>
    <row r="8883" spans="1:16" x14ac:dyDescent="0.25">
      <c r="A8883" s="4"/>
      <c r="B8883" s="4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</row>
    <row r="8884" spans="1:16" x14ac:dyDescent="0.25">
      <c r="A8884" s="4"/>
      <c r="B8884" s="4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</row>
    <row r="8885" spans="1:16" x14ac:dyDescent="0.25">
      <c r="A8885" s="4"/>
      <c r="B8885" s="4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</row>
    <row r="8886" spans="1:16" x14ac:dyDescent="0.25">
      <c r="A8886" s="4"/>
      <c r="B8886" s="4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</row>
    <row r="8887" spans="1:16" x14ac:dyDescent="0.25">
      <c r="A8887" s="4"/>
      <c r="B8887" s="4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</row>
    <row r="8888" spans="1:16" x14ac:dyDescent="0.25">
      <c r="A8888" s="4"/>
      <c r="B8888" s="4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</row>
    <row r="8889" spans="1:16" x14ac:dyDescent="0.25">
      <c r="A8889" s="4"/>
      <c r="B8889" s="4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</row>
    <row r="8890" spans="1:16" x14ac:dyDescent="0.25">
      <c r="A8890" s="4"/>
      <c r="B8890" s="4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</row>
    <row r="8891" spans="1:16" x14ac:dyDescent="0.25">
      <c r="A8891" s="4"/>
      <c r="B8891" s="4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</row>
    <row r="8892" spans="1:16" x14ac:dyDescent="0.25">
      <c r="A8892" s="4"/>
      <c r="B8892" s="4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</row>
    <row r="8893" spans="1:16" x14ac:dyDescent="0.25">
      <c r="A8893" s="4"/>
      <c r="B8893" s="4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</row>
    <row r="8894" spans="1:16" x14ac:dyDescent="0.25">
      <c r="A8894" s="4"/>
      <c r="B8894" s="4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</row>
    <row r="8895" spans="1:16" x14ac:dyDescent="0.25">
      <c r="A8895" s="4"/>
      <c r="B8895" s="4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</row>
    <row r="8896" spans="1:16" x14ac:dyDescent="0.25">
      <c r="A8896" s="4"/>
      <c r="B8896" s="4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</row>
    <row r="8897" spans="1:16" x14ac:dyDescent="0.25">
      <c r="A8897" s="4"/>
      <c r="B8897" s="4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</row>
    <row r="8898" spans="1:16" x14ac:dyDescent="0.25">
      <c r="A8898" s="4"/>
      <c r="B8898" s="4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</row>
    <row r="8899" spans="1:16" x14ac:dyDescent="0.25">
      <c r="A8899" s="4"/>
      <c r="B8899" s="4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</row>
    <row r="8900" spans="1:16" x14ac:dyDescent="0.25">
      <c r="A8900" s="4"/>
      <c r="B8900" s="4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</row>
    <row r="8901" spans="1:16" x14ac:dyDescent="0.25">
      <c r="A8901" s="4"/>
      <c r="B8901" s="4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</row>
    <row r="8902" spans="1:16" x14ac:dyDescent="0.25">
      <c r="A8902" s="4"/>
      <c r="B8902" s="4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</row>
    <row r="8903" spans="1:16" x14ac:dyDescent="0.25">
      <c r="A8903" s="4"/>
      <c r="B8903" s="4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</row>
    <row r="8904" spans="1:16" x14ac:dyDescent="0.25">
      <c r="A8904" s="4"/>
      <c r="B8904" s="4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</row>
    <row r="8905" spans="1:16" x14ac:dyDescent="0.25">
      <c r="A8905" s="4"/>
      <c r="B8905" s="4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</row>
    <row r="8906" spans="1:16" x14ac:dyDescent="0.25">
      <c r="A8906" s="4"/>
      <c r="B8906" s="4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</row>
    <row r="8907" spans="1:16" x14ac:dyDescent="0.25">
      <c r="A8907" s="4"/>
      <c r="B8907" s="4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</row>
    <row r="8908" spans="1:16" x14ac:dyDescent="0.25">
      <c r="A8908" s="4"/>
      <c r="B8908" s="4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</row>
    <row r="8909" spans="1:16" x14ac:dyDescent="0.25">
      <c r="A8909" s="4"/>
      <c r="B8909" s="4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</row>
    <row r="8910" spans="1:16" x14ac:dyDescent="0.25">
      <c r="A8910" s="4"/>
      <c r="B8910" s="4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</row>
    <row r="8911" spans="1:16" x14ac:dyDescent="0.25">
      <c r="A8911" s="4"/>
      <c r="B8911" s="4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</row>
    <row r="8912" spans="1:16" x14ac:dyDescent="0.25">
      <c r="A8912" s="4"/>
      <c r="B8912" s="4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</row>
    <row r="8913" spans="1:16" x14ac:dyDescent="0.25">
      <c r="A8913" s="4"/>
      <c r="B8913" s="4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</row>
    <row r="8914" spans="1:16" x14ac:dyDescent="0.25">
      <c r="A8914" s="4"/>
      <c r="B8914" s="4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</row>
    <row r="8915" spans="1:16" x14ac:dyDescent="0.25">
      <c r="A8915" s="4"/>
      <c r="B8915" s="4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</row>
    <row r="8916" spans="1:16" x14ac:dyDescent="0.25">
      <c r="A8916" s="4"/>
      <c r="B8916" s="4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</row>
    <row r="8917" spans="1:16" x14ac:dyDescent="0.25">
      <c r="A8917" s="4"/>
      <c r="B8917" s="4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</row>
    <row r="8918" spans="1:16" x14ac:dyDescent="0.25">
      <c r="A8918" s="4"/>
      <c r="B8918" s="4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</row>
    <row r="8919" spans="1:16" x14ac:dyDescent="0.25">
      <c r="A8919" s="4"/>
      <c r="B8919" s="4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</row>
    <row r="8920" spans="1:16" x14ac:dyDescent="0.25">
      <c r="A8920" s="4"/>
      <c r="B8920" s="4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</row>
    <row r="8921" spans="1:16" x14ac:dyDescent="0.25">
      <c r="A8921" s="4"/>
      <c r="B8921" s="4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</row>
    <row r="8922" spans="1:16" x14ac:dyDescent="0.25">
      <c r="A8922" s="4"/>
      <c r="B8922" s="4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</row>
    <row r="8923" spans="1:16" x14ac:dyDescent="0.25">
      <c r="A8923" s="4"/>
      <c r="B8923" s="4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</row>
    <row r="8924" spans="1:16" x14ac:dyDescent="0.25">
      <c r="A8924" s="4"/>
      <c r="B8924" s="4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</row>
    <row r="8925" spans="1:16" x14ac:dyDescent="0.25">
      <c r="A8925" s="4"/>
      <c r="B8925" s="4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</row>
    <row r="8926" spans="1:16" x14ac:dyDescent="0.25">
      <c r="A8926" s="4"/>
      <c r="B8926" s="4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</row>
    <row r="8927" spans="1:16" x14ac:dyDescent="0.25">
      <c r="A8927" s="4"/>
      <c r="B8927" s="4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</row>
    <row r="8928" spans="1:16" x14ac:dyDescent="0.25">
      <c r="A8928" s="4"/>
      <c r="B8928" s="4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</row>
    <row r="8929" spans="1:16" x14ac:dyDescent="0.25">
      <c r="A8929" s="4"/>
      <c r="B8929" s="4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</row>
    <row r="8930" spans="1:16" x14ac:dyDescent="0.25">
      <c r="A8930" s="4"/>
      <c r="B8930" s="4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</row>
    <row r="8931" spans="1:16" x14ac:dyDescent="0.25">
      <c r="A8931" s="4"/>
      <c r="B8931" s="4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</row>
    <row r="8932" spans="1:16" x14ac:dyDescent="0.25">
      <c r="A8932" s="4"/>
      <c r="B8932" s="4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</row>
    <row r="8933" spans="1:16" x14ac:dyDescent="0.25">
      <c r="A8933" s="4"/>
      <c r="B8933" s="4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</row>
    <row r="8934" spans="1:16" x14ac:dyDescent="0.25">
      <c r="A8934" s="4"/>
      <c r="B8934" s="4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</row>
    <row r="8935" spans="1:16" x14ac:dyDescent="0.25">
      <c r="A8935" s="4"/>
      <c r="B8935" s="4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</row>
    <row r="8936" spans="1:16" x14ac:dyDescent="0.25">
      <c r="A8936" s="4"/>
      <c r="B8936" s="4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</row>
    <row r="8937" spans="1:16" x14ac:dyDescent="0.25">
      <c r="A8937" s="4"/>
      <c r="B8937" s="4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</row>
    <row r="8938" spans="1:16" x14ac:dyDescent="0.25">
      <c r="A8938" s="4"/>
      <c r="B8938" s="4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</row>
    <row r="8939" spans="1:16" x14ac:dyDescent="0.25">
      <c r="A8939" s="4"/>
      <c r="B8939" s="4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</row>
    <row r="8940" spans="1:16" x14ac:dyDescent="0.25">
      <c r="A8940" s="4"/>
      <c r="B8940" s="4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</row>
    <row r="8941" spans="1:16" x14ac:dyDescent="0.25">
      <c r="A8941" s="4"/>
      <c r="B8941" s="4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</row>
    <row r="8942" spans="1:16" x14ac:dyDescent="0.25">
      <c r="A8942" s="4"/>
      <c r="B8942" s="4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</row>
    <row r="8943" spans="1:16" x14ac:dyDescent="0.25">
      <c r="A8943" s="4"/>
      <c r="B8943" s="4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</row>
    <row r="8944" spans="1:16" x14ac:dyDescent="0.25">
      <c r="A8944" s="4"/>
      <c r="B8944" s="4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</row>
    <row r="8945" spans="1:16" x14ac:dyDescent="0.25">
      <c r="A8945" s="4"/>
      <c r="B8945" s="4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</row>
    <row r="8946" spans="1:16" x14ac:dyDescent="0.25">
      <c r="A8946" s="4"/>
      <c r="B8946" s="4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</row>
    <row r="8947" spans="1:16" x14ac:dyDescent="0.25">
      <c r="A8947" s="4"/>
      <c r="B8947" s="4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</row>
    <row r="8948" spans="1:16" x14ac:dyDescent="0.25">
      <c r="A8948" s="4"/>
      <c r="B8948" s="4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</row>
    <row r="8949" spans="1:16" x14ac:dyDescent="0.25">
      <c r="A8949" s="4"/>
      <c r="B8949" s="4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</row>
    <row r="8950" spans="1:16" x14ac:dyDescent="0.25">
      <c r="A8950" s="4"/>
      <c r="B8950" s="4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</row>
    <row r="8951" spans="1:16" x14ac:dyDescent="0.25">
      <c r="A8951" s="4"/>
      <c r="B8951" s="4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</row>
    <row r="8952" spans="1:16" x14ac:dyDescent="0.25">
      <c r="A8952" s="4"/>
      <c r="B8952" s="4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</row>
    <row r="8953" spans="1:16" x14ac:dyDescent="0.25">
      <c r="A8953" s="4"/>
      <c r="B8953" s="4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</row>
    <row r="8954" spans="1:16" x14ac:dyDescent="0.25">
      <c r="A8954" s="4"/>
      <c r="B8954" s="4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</row>
    <row r="8955" spans="1:16" x14ac:dyDescent="0.25">
      <c r="A8955" s="4"/>
      <c r="B8955" s="4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</row>
    <row r="8956" spans="1:16" x14ac:dyDescent="0.25">
      <c r="A8956" s="4"/>
      <c r="B8956" s="4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</row>
    <row r="8957" spans="1:16" x14ac:dyDescent="0.25">
      <c r="A8957" s="4"/>
      <c r="B8957" s="4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</row>
    <row r="8958" spans="1:16" x14ac:dyDescent="0.25">
      <c r="A8958" s="4"/>
      <c r="B8958" s="4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</row>
    <row r="8959" spans="1:16" x14ac:dyDescent="0.25">
      <c r="A8959" s="4"/>
      <c r="B8959" s="4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</row>
    <row r="8960" spans="1:16" x14ac:dyDescent="0.25">
      <c r="A8960" s="4"/>
      <c r="B8960" s="4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</row>
    <row r="8961" spans="1:16" x14ac:dyDescent="0.25">
      <c r="A8961" s="4"/>
      <c r="B8961" s="4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</row>
    <row r="8962" spans="1:16" x14ac:dyDescent="0.25">
      <c r="A8962" s="4"/>
      <c r="B8962" s="4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</row>
    <row r="8963" spans="1:16" x14ac:dyDescent="0.25">
      <c r="A8963" s="4"/>
      <c r="B8963" s="4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</row>
    <row r="8964" spans="1:16" x14ac:dyDescent="0.25">
      <c r="A8964" s="4"/>
      <c r="B8964" s="4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</row>
    <row r="8965" spans="1:16" x14ac:dyDescent="0.25">
      <c r="A8965" s="4"/>
      <c r="B8965" s="4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</row>
    <row r="8966" spans="1:16" x14ac:dyDescent="0.25">
      <c r="A8966" s="4"/>
      <c r="B8966" s="4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</row>
    <row r="8967" spans="1:16" x14ac:dyDescent="0.25">
      <c r="A8967" s="4"/>
      <c r="B8967" s="4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</row>
    <row r="8968" spans="1:16" x14ac:dyDescent="0.25">
      <c r="A8968" s="4"/>
      <c r="B8968" s="4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</row>
    <row r="8969" spans="1:16" x14ac:dyDescent="0.25">
      <c r="A8969" s="4"/>
      <c r="B8969" s="4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</row>
    <row r="8970" spans="1:16" x14ac:dyDescent="0.25">
      <c r="A8970" s="4"/>
      <c r="B8970" s="4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</row>
    <row r="8971" spans="1:16" x14ac:dyDescent="0.25">
      <c r="A8971" s="4"/>
      <c r="B8971" s="4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</row>
    <row r="8972" spans="1:16" x14ac:dyDescent="0.25">
      <c r="A8972" s="4"/>
      <c r="B8972" s="4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</row>
    <row r="8973" spans="1:16" x14ac:dyDescent="0.25">
      <c r="A8973" s="4"/>
      <c r="B8973" s="4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</row>
    <row r="8974" spans="1:16" x14ac:dyDescent="0.25">
      <c r="A8974" s="4"/>
      <c r="B8974" s="4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</row>
    <row r="8975" spans="1:16" x14ac:dyDescent="0.25">
      <c r="A8975" s="4"/>
      <c r="B8975" s="4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</row>
    <row r="8976" spans="1:16" x14ac:dyDescent="0.25">
      <c r="A8976" s="4"/>
      <c r="B8976" s="4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</row>
    <row r="8977" spans="1:16" x14ac:dyDescent="0.25">
      <c r="A8977" s="4"/>
      <c r="B8977" s="4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</row>
    <row r="8978" spans="1:16" x14ac:dyDescent="0.25">
      <c r="A8978" s="4"/>
      <c r="B8978" s="4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</row>
    <row r="8979" spans="1:16" x14ac:dyDescent="0.25">
      <c r="A8979" s="4"/>
      <c r="B8979" s="4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</row>
    <row r="8980" spans="1:16" x14ac:dyDescent="0.25">
      <c r="A8980" s="4"/>
      <c r="B8980" s="4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</row>
    <row r="8981" spans="1:16" x14ac:dyDescent="0.25">
      <c r="A8981" s="4"/>
      <c r="B8981" s="4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</row>
    <row r="8982" spans="1:16" x14ac:dyDescent="0.25">
      <c r="A8982" s="4"/>
      <c r="B8982" s="4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</row>
    <row r="8983" spans="1:16" x14ac:dyDescent="0.25">
      <c r="A8983" s="4"/>
      <c r="B8983" s="4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</row>
    <row r="8984" spans="1:16" x14ac:dyDescent="0.25">
      <c r="A8984" s="4"/>
      <c r="B8984" s="4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</row>
    <row r="8985" spans="1:16" x14ac:dyDescent="0.25">
      <c r="A8985" s="4"/>
      <c r="B8985" s="4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</row>
    <row r="8986" spans="1:16" x14ac:dyDescent="0.25">
      <c r="A8986" s="4"/>
      <c r="B8986" s="4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</row>
    <row r="8987" spans="1:16" x14ac:dyDescent="0.25">
      <c r="A8987" s="4"/>
      <c r="B8987" s="4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</row>
    <row r="8988" spans="1:16" x14ac:dyDescent="0.25">
      <c r="A8988" s="4"/>
      <c r="B8988" s="4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</row>
    <row r="8989" spans="1:16" x14ac:dyDescent="0.25">
      <c r="A8989" s="4"/>
      <c r="B8989" s="4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</row>
    <row r="8990" spans="1:16" x14ac:dyDescent="0.25">
      <c r="A8990" s="4"/>
      <c r="B8990" s="4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</row>
    <row r="8991" spans="1:16" x14ac:dyDescent="0.25">
      <c r="A8991" s="4"/>
      <c r="B8991" s="4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</row>
    <row r="8992" spans="1:16" x14ac:dyDescent="0.25">
      <c r="A8992" s="4"/>
      <c r="B8992" s="4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</row>
    <row r="8993" spans="1:16" x14ac:dyDescent="0.25">
      <c r="A8993" s="4"/>
      <c r="B8993" s="4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</row>
    <row r="8994" spans="1:16" x14ac:dyDescent="0.25">
      <c r="A8994" s="4"/>
      <c r="B8994" s="4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</row>
    <row r="8995" spans="1:16" x14ac:dyDescent="0.25">
      <c r="A8995" s="4"/>
      <c r="B8995" s="4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</row>
    <row r="8996" spans="1:16" x14ac:dyDescent="0.25">
      <c r="A8996" s="4"/>
      <c r="B8996" s="4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</row>
    <row r="8997" spans="1:16" x14ac:dyDescent="0.25">
      <c r="A8997" s="4"/>
      <c r="B8997" s="4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</row>
    <row r="8998" spans="1:16" x14ac:dyDescent="0.25">
      <c r="A8998" s="4"/>
      <c r="B8998" s="4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</row>
    <row r="8999" spans="1:16" x14ac:dyDescent="0.25">
      <c r="A8999" s="4"/>
      <c r="B8999" s="4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</row>
    <row r="9000" spans="1:16" x14ac:dyDescent="0.25">
      <c r="A9000" s="4"/>
      <c r="B9000" s="4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</row>
    <row r="9001" spans="1:16" x14ac:dyDescent="0.25">
      <c r="A9001" s="4"/>
      <c r="B9001" s="4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</row>
    <row r="9002" spans="1:16" x14ac:dyDescent="0.25">
      <c r="A9002" s="4"/>
      <c r="B9002" s="4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</row>
    <row r="9003" spans="1:16" x14ac:dyDescent="0.25">
      <c r="A9003" s="4"/>
      <c r="B9003" s="4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</row>
    <row r="9004" spans="1:16" x14ac:dyDescent="0.25">
      <c r="A9004" s="4"/>
      <c r="B9004" s="4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</row>
    <row r="9005" spans="1:16" x14ac:dyDescent="0.25">
      <c r="A9005" s="4"/>
      <c r="B9005" s="4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</row>
    <row r="9006" spans="1:16" x14ac:dyDescent="0.25">
      <c r="A9006" s="4"/>
      <c r="B9006" s="4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</row>
    <row r="9007" spans="1:16" x14ac:dyDescent="0.25">
      <c r="A9007" s="4"/>
      <c r="B9007" s="4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</row>
    <row r="9008" spans="1:16" x14ac:dyDescent="0.25">
      <c r="A9008" s="4"/>
      <c r="B9008" s="4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</row>
    <row r="9009" spans="1:16" x14ac:dyDescent="0.25">
      <c r="A9009" s="4"/>
      <c r="B9009" s="4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</row>
    <row r="9010" spans="1:16" x14ac:dyDescent="0.25">
      <c r="A9010" s="4"/>
      <c r="B9010" s="4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</row>
    <row r="9011" spans="1:16" x14ac:dyDescent="0.25">
      <c r="A9011" s="4"/>
      <c r="B9011" s="4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</row>
    <row r="9012" spans="1:16" x14ac:dyDescent="0.25">
      <c r="A9012" s="4"/>
      <c r="B9012" s="4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</row>
    <row r="9013" spans="1:16" x14ac:dyDescent="0.25">
      <c r="A9013" s="4"/>
      <c r="B9013" s="4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</row>
    <row r="9014" spans="1:16" x14ac:dyDescent="0.25">
      <c r="A9014" s="4"/>
      <c r="B9014" s="4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</row>
    <row r="9015" spans="1:16" x14ac:dyDescent="0.25">
      <c r="A9015" s="4"/>
      <c r="B9015" s="4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</row>
    <row r="9016" spans="1:16" x14ac:dyDescent="0.25">
      <c r="A9016" s="4"/>
      <c r="B9016" s="4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</row>
    <row r="9017" spans="1:16" x14ac:dyDescent="0.25">
      <c r="A9017" s="4"/>
      <c r="B9017" s="4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</row>
    <row r="9018" spans="1:16" x14ac:dyDescent="0.25">
      <c r="A9018" s="4"/>
      <c r="B9018" s="4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</row>
    <row r="9019" spans="1:16" x14ac:dyDescent="0.25">
      <c r="A9019" s="4"/>
      <c r="B9019" s="4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</row>
    <row r="9020" spans="1:16" x14ac:dyDescent="0.25">
      <c r="A9020" s="4"/>
      <c r="B9020" s="4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</row>
    <row r="9021" spans="1:16" x14ac:dyDescent="0.25">
      <c r="A9021" s="4"/>
      <c r="B9021" s="4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</row>
    <row r="9022" spans="1:16" x14ac:dyDescent="0.25">
      <c r="A9022" s="4"/>
      <c r="B9022" s="4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</row>
    <row r="9023" spans="1:16" x14ac:dyDescent="0.25">
      <c r="A9023" s="4"/>
      <c r="B9023" s="4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</row>
    <row r="9024" spans="1:16" x14ac:dyDescent="0.25">
      <c r="A9024" s="4"/>
      <c r="B9024" s="4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</row>
    <row r="9025" spans="1:16" x14ac:dyDescent="0.25">
      <c r="A9025" s="4"/>
      <c r="B9025" s="4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</row>
    <row r="9026" spans="1:16" x14ac:dyDescent="0.25">
      <c r="A9026" s="4"/>
      <c r="B9026" s="4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</row>
    <row r="9027" spans="1:16" x14ac:dyDescent="0.25">
      <c r="A9027" s="4"/>
      <c r="B9027" s="4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</row>
    <row r="9028" spans="1:16" x14ac:dyDescent="0.25">
      <c r="A9028" s="4"/>
      <c r="B9028" s="4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</row>
    <row r="9029" spans="1:16" x14ac:dyDescent="0.25">
      <c r="A9029" s="4"/>
      <c r="B9029" s="4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</row>
    <row r="9030" spans="1:16" x14ac:dyDescent="0.25">
      <c r="A9030" s="4"/>
      <c r="B9030" s="4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</row>
    <row r="9031" spans="1:16" x14ac:dyDescent="0.25">
      <c r="A9031" s="4"/>
      <c r="B9031" s="4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</row>
    <row r="9032" spans="1:16" x14ac:dyDescent="0.25">
      <c r="A9032" s="4"/>
      <c r="B9032" s="4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</row>
    <row r="9033" spans="1:16" x14ac:dyDescent="0.25">
      <c r="A9033" s="4"/>
      <c r="B9033" s="4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</row>
    <row r="9034" spans="1:16" x14ac:dyDescent="0.25">
      <c r="A9034" s="4"/>
      <c r="B9034" s="4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</row>
    <row r="9035" spans="1:16" x14ac:dyDescent="0.25">
      <c r="A9035" s="4"/>
      <c r="B9035" s="4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</row>
    <row r="9036" spans="1:16" x14ac:dyDescent="0.25">
      <c r="A9036" s="4"/>
      <c r="B9036" s="4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</row>
    <row r="9037" spans="1:16" x14ac:dyDescent="0.25">
      <c r="A9037" s="4"/>
      <c r="B9037" s="4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</row>
    <row r="9038" spans="1:16" x14ac:dyDescent="0.25">
      <c r="A9038" s="4"/>
      <c r="B9038" s="4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</row>
    <row r="9039" spans="1:16" x14ac:dyDescent="0.25">
      <c r="A9039" s="4"/>
      <c r="B9039" s="4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</row>
    <row r="9040" spans="1:16" x14ac:dyDescent="0.25">
      <c r="A9040" s="4"/>
      <c r="B9040" s="4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</row>
    <row r="9041" spans="1:16" x14ac:dyDescent="0.25">
      <c r="A9041" s="4"/>
      <c r="B9041" s="4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</row>
    <row r="9042" spans="1:16" x14ac:dyDescent="0.25">
      <c r="A9042" s="4"/>
      <c r="B9042" s="4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</row>
    <row r="9043" spans="1:16" x14ac:dyDescent="0.25">
      <c r="A9043" s="4"/>
      <c r="B9043" s="4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</row>
    <row r="9044" spans="1:16" x14ac:dyDescent="0.25">
      <c r="A9044" s="4"/>
      <c r="B9044" s="4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</row>
    <row r="9045" spans="1:16" x14ac:dyDescent="0.25">
      <c r="A9045" s="4"/>
      <c r="B9045" s="4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</row>
    <row r="9046" spans="1:16" x14ac:dyDescent="0.25">
      <c r="A9046" s="4"/>
      <c r="B9046" s="4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</row>
    <row r="9047" spans="1:16" x14ac:dyDescent="0.25">
      <c r="A9047" s="4"/>
      <c r="B9047" s="4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</row>
    <row r="9048" spans="1:16" x14ac:dyDescent="0.25">
      <c r="A9048" s="4"/>
      <c r="B9048" s="4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</row>
    <row r="9049" spans="1:16" x14ac:dyDescent="0.25">
      <c r="A9049" s="4"/>
      <c r="B9049" s="4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</row>
    <row r="9050" spans="1:16" x14ac:dyDescent="0.25">
      <c r="A9050" s="4"/>
      <c r="B9050" s="4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</row>
    <row r="9051" spans="1:16" x14ac:dyDescent="0.25">
      <c r="A9051" s="4"/>
      <c r="B9051" s="4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</row>
    <row r="9052" spans="1:16" x14ac:dyDescent="0.25">
      <c r="A9052" s="4"/>
      <c r="B9052" s="4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</row>
    <row r="9053" spans="1:16" x14ac:dyDescent="0.25">
      <c r="A9053" s="4"/>
      <c r="B9053" s="4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</row>
    <row r="9054" spans="1:16" x14ac:dyDescent="0.25">
      <c r="A9054" s="4"/>
      <c r="B9054" s="4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</row>
    <row r="9055" spans="1:16" x14ac:dyDescent="0.25">
      <c r="A9055" s="4"/>
      <c r="B9055" s="4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</row>
    <row r="9056" spans="1:16" x14ac:dyDescent="0.25">
      <c r="A9056" s="4"/>
      <c r="B9056" s="4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</row>
    <row r="9057" spans="1:16" x14ac:dyDescent="0.25">
      <c r="A9057" s="4"/>
      <c r="B9057" s="4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</row>
    <row r="9058" spans="1:16" x14ac:dyDescent="0.25">
      <c r="A9058" s="4"/>
      <c r="B9058" s="4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</row>
    <row r="9059" spans="1:16" x14ac:dyDescent="0.25">
      <c r="A9059" s="4"/>
      <c r="B9059" s="4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</row>
    <row r="9060" spans="1:16" x14ac:dyDescent="0.25">
      <c r="A9060" s="4"/>
      <c r="B9060" s="4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</row>
    <row r="9061" spans="1:16" x14ac:dyDescent="0.25">
      <c r="A9061" s="4"/>
      <c r="B9061" s="4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</row>
    <row r="9062" spans="1:16" x14ac:dyDescent="0.25">
      <c r="A9062" s="4"/>
      <c r="B9062" s="4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</row>
    <row r="9063" spans="1:16" x14ac:dyDescent="0.25">
      <c r="A9063" s="4"/>
      <c r="B9063" s="4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</row>
    <row r="9064" spans="1:16" x14ac:dyDescent="0.25">
      <c r="A9064" s="4"/>
      <c r="B9064" s="4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</row>
    <row r="9065" spans="1:16" x14ac:dyDescent="0.25">
      <c r="A9065" s="4"/>
      <c r="B9065" s="4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</row>
    <row r="9066" spans="1:16" x14ac:dyDescent="0.25">
      <c r="A9066" s="4"/>
      <c r="B9066" s="4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</row>
    <row r="9067" spans="1:16" x14ac:dyDescent="0.25">
      <c r="A9067" s="4"/>
      <c r="B9067" s="4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</row>
    <row r="9068" spans="1:16" x14ac:dyDescent="0.25">
      <c r="A9068" s="4"/>
      <c r="B9068" s="4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</row>
    <row r="9069" spans="1:16" x14ac:dyDescent="0.25">
      <c r="A9069" s="4"/>
      <c r="B9069" s="4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</row>
    <row r="9070" spans="1:16" x14ac:dyDescent="0.25">
      <c r="A9070" s="4"/>
      <c r="B9070" s="4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</row>
    <row r="9071" spans="1:16" x14ac:dyDescent="0.25">
      <c r="A9071" s="4"/>
      <c r="B9071" s="4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</row>
    <row r="9072" spans="1:16" x14ac:dyDescent="0.25">
      <c r="A9072" s="4"/>
      <c r="B9072" s="4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</row>
    <row r="9073" spans="1:16" x14ac:dyDescent="0.25">
      <c r="A9073" s="4"/>
      <c r="B9073" s="4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</row>
    <row r="9074" spans="1:16" x14ac:dyDescent="0.25">
      <c r="A9074" s="4"/>
      <c r="B9074" s="4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</row>
    <row r="9075" spans="1:16" x14ac:dyDescent="0.25">
      <c r="A9075" s="4"/>
      <c r="B9075" s="4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</row>
    <row r="9076" spans="1:16" x14ac:dyDescent="0.25">
      <c r="A9076" s="4"/>
      <c r="B9076" s="4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</row>
    <row r="9077" spans="1:16" x14ac:dyDescent="0.25">
      <c r="A9077" s="4"/>
      <c r="B9077" s="4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</row>
    <row r="9078" spans="1:16" x14ac:dyDescent="0.25">
      <c r="A9078" s="4"/>
      <c r="B9078" s="4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</row>
    <row r="9079" spans="1:16" x14ac:dyDescent="0.25">
      <c r="A9079" s="4"/>
      <c r="B9079" s="4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</row>
    <row r="9080" spans="1:16" x14ac:dyDescent="0.25">
      <c r="A9080" s="4"/>
      <c r="B9080" s="4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</row>
    <row r="9081" spans="1:16" x14ac:dyDescent="0.25">
      <c r="A9081" s="4"/>
      <c r="B9081" s="4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</row>
    <row r="9082" spans="1:16" x14ac:dyDescent="0.25">
      <c r="A9082" s="4"/>
      <c r="B9082" s="4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</row>
    <row r="9083" spans="1:16" x14ac:dyDescent="0.25">
      <c r="A9083" s="4"/>
      <c r="B9083" s="4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</row>
    <row r="9084" spans="1:16" x14ac:dyDescent="0.25">
      <c r="A9084" s="4"/>
      <c r="B9084" s="4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</row>
    <row r="9085" spans="1:16" x14ac:dyDescent="0.25">
      <c r="A9085" s="4"/>
      <c r="B9085" s="4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</row>
    <row r="9086" spans="1:16" x14ac:dyDescent="0.25">
      <c r="A9086" s="4"/>
      <c r="B9086" s="4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</row>
    <row r="9087" spans="1:16" x14ac:dyDescent="0.25">
      <c r="A9087" s="4"/>
      <c r="B9087" s="4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</row>
    <row r="9088" spans="1:16" x14ac:dyDescent="0.25">
      <c r="A9088" s="4"/>
      <c r="B9088" s="4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</row>
    <row r="9089" spans="1:16" x14ac:dyDescent="0.25">
      <c r="A9089" s="4"/>
      <c r="B9089" s="4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</row>
    <row r="9090" spans="1:16" x14ac:dyDescent="0.25">
      <c r="A9090" s="4"/>
      <c r="B9090" s="4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</row>
    <row r="9091" spans="1:16" x14ac:dyDescent="0.25">
      <c r="A9091" s="4"/>
      <c r="B9091" s="4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</row>
    <row r="9092" spans="1:16" x14ac:dyDescent="0.25">
      <c r="A9092" s="4"/>
      <c r="B9092" s="4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</row>
    <row r="9093" spans="1:16" x14ac:dyDescent="0.25">
      <c r="A9093" s="4"/>
      <c r="B9093" s="4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</row>
    <row r="9094" spans="1:16" x14ac:dyDescent="0.25">
      <c r="A9094" s="4"/>
      <c r="B9094" s="4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</row>
    <row r="9095" spans="1:16" x14ac:dyDescent="0.25">
      <c r="A9095" s="4"/>
      <c r="B9095" s="4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</row>
    <row r="9096" spans="1:16" x14ac:dyDescent="0.25">
      <c r="A9096" s="4"/>
      <c r="B9096" s="4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</row>
    <row r="9097" spans="1:16" x14ac:dyDescent="0.25">
      <c r="A9097" s="4"/>
      <c r="B9097" s="4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</row>
    <row r="9098" spans="1:16" x14ac:dyDescent="0.25">
      <c r="A9098" s="4"/>
      <c r="B9098" s="4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</row>
    <row r="9099" spans="1:16" x14ac:dyDescent="0.25">
      <c r="A9099" s="4"/>
      <c r="B9099" s="4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</row>
    <row r="9100" spans="1:16" x14ac:dyDescent="0.25">
      <c r="A9100" s="4"/>
      <c r="B9100" s="4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</row>
    <row r="9101" spans="1:16" x14ac:dyDescent="0.25">
      <c r="A9101" s="4"/>
      <c r="B9101" s="4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</row>
    <row r="9102" spans="1:16" x14ac:dyDescent="0.25">
      <c r="A9102" s="4"/>
      <c r="B9102" s="4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</row>
    <row r="9103" spans="1:16" x14ac:dyDescent="0.25">
      <c r="A9103" s="4"/>
      <c r="B9103" s="4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</row>
    <row r="9104" spans="1:16" x14ac:dyDescent="0.25">
      <c r="A9104" s="4"/>
      <c r="B9104" s="4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</row>
    <row r="9105" spans="1:16" x14ac:dyDescent="0.25">
      <c r="A9105" s="4"/>
      <c r="B9105" s="4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</row>
    <row r="9106" spans="1:16" x14ac:dyDescent="0.25">
      <c r="A9106" s="4"/>
      <c r="B9106" s="4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</row>
    <row r="9107" spans="1:16" x14ac:dyDescent="0.25">
      <c r="A9107" s="4"/>
      <c r="B9107" s="4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</row>
    <row r="9108" spans="1:16" x14ac:dyDescent="0.25">
      <c r="A9108" s="4"/>
      <c r="B9108" s="4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</row>
    <row r="9109" spans="1:16" x14ac:dyDescent="0.25">
      <c r="A9109" s="4"/>
      <c r="B9109" s="4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</row>
    <row r="9110" spans="1:16" x14ac:dyDescent="0.25">
      <c r="A9110" s="4"/>
      <c r="B9110" s="4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</row>
    <row r="9111" spans="1:16" x14ac:dyDescent="0.25">
      <c r="A9111" s="4"/>
      <c r="B9111" s="4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</row>
    <row r="9112" spans="1:16" x14ac:dyDescent="0.25">
      <c r="A9112" s="4"/>
      <c r="B9112" s="4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</row>
    <row r="9113" spans="1:16" x14ac:dyDescent="0.25">
      <c r="A9113" s="4"/>
      <c r="B9113" s="4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</row>
    <row r="9114" spans="1:16" x14ac:dyDescent="0.25">
      <c r="A9114" s="4"/>
      <c r="B9114" s="4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</row>
    <row r="9115" spans="1:16" x14ac:dyDescent="0.25">
      <c r="A9115" s="4"/>
      <c r="B9115" s="4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</row>
    <row r="9116" spans="1:16" x14ac:dyDescent="0.25">
      <c r="A9116" s="4"/>
      <c r="B9116" s="4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</row>
    <row r="9117" spans="1:16" x14ac:dyDescent="0.25">
      <c r="A9117" s="4"/>
      <c r="B9117" s="4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</row>
    <row r="9118" spans="1:16" x14ac:dyDescent="0.25">
      <c r="A9118" s="4"/>
      <c r="B9118" s="4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</row>
    <row r="9119" spans="1:16" x14ac:dyDescent="0.25">
      <c r="A9119" s="4"/>
      <c r="B9119" s="4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</row>
    <row r="9120" spans="1:16" x14ac:dyDescent="0.25">
      <c r="A9120" s="4"/>
      <c r="B9120" s="4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</row>
    <row r="9121" spans="1:16" x14ac:dyDescent="0.25">
      <c r="A9121" s="4"/>
      <c r="B9121" s="4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</row>
    <row r="9122" spans="1:16" x14ac:dyDescent="0.25">
      <c r="A9122" s="4"/>
      <c r="B9122" s="4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</row>
    <row r="9123" spans="1:16" x14ac:dyDescent="0.25">
      <c r="A9123" s="4"/>
      <c r="B9123" s="4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</row>
    <row r="9124" spans="1:16" x14ac:dyDescent="0.25">
      <c r="A9124" s="4"/>
      <c r="B9124" s="4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</row>
    <row r="9125" spans="1:16" x14ac:dyDescent="0.25">
      <c r="A9125" s="4"/>
      <c r="B9125" s="4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</row>
    <row r="9126" spans="1:16" x14ac:dyDescent="0.25">
      <c r="A9126" s="4"/>
      <c r="B9126" s="4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</row>
    <row r="9127" spans="1:16" x14ac:dyDescent="0.25">
      <c r="A9127" s="4"/>
      <c r="B9127" s="4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</row>
    <row r="9128" spans="1:16" x14ac:dyDescent="0.25">
      <c r="A9128" s="4"/>
      <c r="B9128" s="4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</row>
    <row r="9129" spans="1:16" x14ac:dyDescent="0.25">
      <c r="A9129" s="4"/>
      <c r="B9129" s="4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</row>
    <row r="9130" spans="1:16" x14ac:dyDescent="0.25">
      <c r="A9130" s="4"/>
      <c r="B9130" s="4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</row>
    <row r="9131" spans="1:16" x14ac:dyDescent="0.25">
      <c r="A9131" s="4"/>
      <c r="B9131" s="4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</row>
    <row r="9132" spans="1:16" x14ac:dyDescent="0.25">
      <c r="A9132" s="4"/>
      <c r="B9132" s="4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</row>
    <row r="9133" spans="1:16" x14ac:dyDescent="0.25">
      <c r="A9133" s="4"/>
      <c r="B9133" s="4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</row>
    <row r="9134" spans="1:16" x14ac:dyDescent="0.25">
      <c r="A9134" s="4"/>
      <c r="B9134" s="4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</row>
    <row r="9135" spans="1:16" x14ac:dyDescent="0.25">
      <c r="A9135" s="4"/>
      <c r="B9135" s="4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</row>
    <row r="9136" spans="1:16" x14ac:dyDescent="0.25">
      <c r="A9136" s="4"/>
      <c r="B9136" s="4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</row>
    <row r="9137" spans="1:16" x14ac:dyDescent="0.25">
      <c r="A9137" s="4"/>
      <c r="B9137" s="4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</row>
    <row r="9138" spans="1:16" x14ac:dyDescent="0.25">
      <c r="A9138" s="4"/>
      <c r="B9138" s="4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</row>
    <row r="9139" spans="1:16" x14ac:dyDescent="0.25">
      <c r="A9139" s="4"/>
      <c r="B9139" s="4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</row>
    <row r="9140" spans="1:16" x14ac:dyDescent="0.25">
      <c r="A9140" s="4"/>
      <c r="B9140" s="4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</row>
    <row r="9141" spans="1:16" x14ac:dyDescent="0.25">
      <c r="A9141" s="4"/>
      <c r="B9141" s="4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</row>
    <row r="9142" spans="1:16" x14ac:dyDescent="0.25">
      <c r="A9142" s="4"/>
      <c r="B9142" s="4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</row>
    <row r="9143" spans="1:16" x14ac:dyDescent="0.25">
      <c r="A9143" s="4"/>
      <c r="B9143" s="4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</row>
    <row r="9144" spans="1:16" x14ac:dyDescent="0.25">
      <c r="A9144" s="4"/>
      <c r="B9144" s="4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</row>
    <row r="9145" spans="1:16" x14ac:dyDescent="0.25">
      <c r="A9145" s="4"/>
      <c r="B9145" s="4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</row>
    <row r="9146" spans="1:16" x14ac:dyDescent="0.25">
      <c r="A9146" s="4"/>
      <c r="B9146" s="4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</row>
    <row r="9147" spans="1:16" x14ac:dyDescent="0.25">
      <c r="A9147" s="4"/>
      <c r="B9147" s="4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</row>
    <row r="9148" spans="1:16" x14ac:dyDescent="0.25">
      <c r="A9148" s="4"/>
      <c r="B9148" s="4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</row>
    <row r="9149" spans="1:16" x14ac:dyDescent="0.25">
      <c r="A9149" s="4"/>
      <c r="B9149" s="4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</row>
    <row r="9150" spans="1:16" x14ac:dyDescent="0.25">
      <c r="A9150" s="4"/>
      <c r="B9150" s="4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</row>
    <row r="9151" spans="1:16" x14ac:dyDescent="0.25">
      <c r="A9151" s="4"/>
      <c r="B9151" s="4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</row>
    <row r="9152" spans="1:16" x14ac:dyDescent="0.25">
      <c r="A9152" s="4"/>
      <c r="B9152" s="4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</row>
    <row r="9153" spans="1:16" x14ac:dyDescent="0.25">
      <c r="A9153" s="4"/>
      <c r="B9153" s="4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</row>
    <row r="9154" spans="1:16" x14ac:dyDescent="0.25">
      <c r="A9154" s="4"/>
      <c r="B9154" s="4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</row>
    <row r="9155" spans="1:16" x14ac:dyDescent="0.25">
      <c r="A9155" s="4"/>
      <c r="B9155" s="4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</row>
    <row r="9156" spans="1:16" x14ac:dyDescent="0.25">
      <c r="A9156" s="4"/>
      <c r="B9156" s="4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</row>
    <row r="9157" spans="1:16" x14ac:dyDescent="0.25">
      <c r="A9157" s="4"/>
      <c r="B9157" s="4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</row>
    <row r="9158" spans="1:16" x14ac:dyDescent="0.25">
      <c r="A9158" s="4"/>
      <c r="B9158" s="4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</row>
    <row r="9159" spans="1:16" x14ac:dyDescent="0.25">
      <c r="A9159" s="4"/>
      <c r="B9159" s="4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</row>
    <row r="9160" spans="1:16" x14ac:dyDescent="0.25">
      <c r="A9160" s="4"/>
      <c r="B9160" s="4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</row>
    <row r="9161" spans="1:16" x14ac:dyDescent="0.25">
      <c r="A9161" s="4"/>
      <c r="B9161" s="4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</row>
    <row r="9162" spans="1:16" x14ac:dyDescent="0.25">
      <c r="A9162" s="4"/>
      <c r="B9162" s="4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</row>
    <row r="9163" spans="1:16" x14ac:dyDescent="0.25">
      <c r="A9163" s="4"/>
      <c r="B9163" s="4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</row>
    <row r="9164" spans="1:16" x14ac:dyDescent="0.25">
      <c r="A9164" s="4"/>
      <c r="B9164" s="4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</row>
    <row r="9165" spans="1:16" x14ac:dyDescent="0.25">
      <c r="A9165" s="4"/>
      <c r="B9165" s="4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</row>
    <row r="9166" spans="1:16" x14ac:dyDescent="0.25">
      <c r="A9166" s="4"/>
      <c r="B9166" s="4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</row>
    <row r="9167" spans="1:16" x14ac:dyDescent="0.25">
      <c r="A9167" s="4"/>
      <c r="B9167" s="4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</row>
    <row r="9168" spans="1:16" x14ac:dyDescent="0.25">
      <c r="A9168" s="4"/>
      <c r="B9168" s="4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</row>
    <row r="9169" spans="1:16" x14ac:dyDescent="0.25">
      <c r="A9169" s="4"/>
      <c r="B9169" s="4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</row>
    <row r="9170" spans="1:16" x14ac:dyDescent="0.25">
      <c r="A9170" s="4"/>
      <c r="B9170" s="4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</row>
    <row r="9171" spans="1:16" x14ac:dyDescent="0.25">
      <c r="A9171" s="4"/>
      <c r="B9171" s="4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</row>
    <row r="9172" spans="1:16" x14ac:dyDescent="0.25">
      <c r="A9172" s="4"/>
      <c r="B9172" s="4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</row>
    <row r="9173" spans="1:16" x14ac:dyDescent="0.25">
      <c r="A9173" s="4"/>
      <c r="B9173" s="4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</row>
    <row r="9174" spans="1:16" x14ac:dyDescent="0.25">
      <c r="A9174" s="4"/>
      <c r="B9174" s="4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</row>
    <row r="9175" spans="1:16" x14ac:dyDescent="0.25">
      <c r="A9175" s="4"/>
      <c r="B9175" s="4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</row>
    <row r="9176" spans="1:16" x14ac:dyDescent="0.25">
      <c r="A9176" s="4"/>
      <c r="B9176" s="4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</row>
    <row r="9177" spans="1:16" x14ac:dyDescent="0.25">
      <c r="A9177" s="4"/>
      <c r="B9177" s="4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</row>
    <row r="9178" spans="1:16" x14ac:dyDescent="0.25">
      <c r="A9178" s="4"/>
      <c r="B9178" s="4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</row>
    <row r="9179" spans="1:16" x14ac:dyDescent="0.25">
      <c r="A9179" s="4"/>
      <c r="B9179" s="4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</row>
    <row r="9180" spans="1:16" x14ac:dyDescent="0.25">
      <c r="A9180" s="4"/>
      <c r="B9180" s="4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</row>
    <row r="9181" spans="1:16" x14ac:dyDescent="0.25">
      <c r="A9181" s="4"/>
      <c r="B9181" s="4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</row>
    <row r="9182" spans="1:16" x14ac:dyDescent="0.25">
      <c r="A9182" s="4"/>
      <c r="B9182" s="4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</row>
    <row r="9183" spans="1:16" x14ac:dyDescent="0.25">
      <c r="A9183" s="4"/>
      <c r="B9183" s="4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</row>
    <row r="9184" spans="1:16" x14ac:dyDescent="0.25">
      <c r="A9184" s="4"/>
      <c r="B9184" s="4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</row>
    <row r="9185" spans="1:16" x14ac:dyDescent="0.25">
      <c r="A9185" s="4"/>
      <c r="B9185" s="4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</row>
    <row r="9186" spans="1:16" x14ac:dyDescent="0.25">
      <c r="A9186" s="4"/>
      <c r="B9186" s="4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</row>
    <row r="9187" spans="1:16" x14ac:dyDescent="0.25">
      <c r="A9187" s="4"/>
      <c r="B9187" s="4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</row>
    <row r="9188" spans="1:16" x14ac:dyDescent="0.25">
      <c r="A9188" s="4"/>
      <c r="B9188" s="4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</row>
    <row r="9189" spans="1:16" x14ac:dyDescent="0.25">
      <c r="A9189" s="4"/>
      <c r="B9189" s="4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</row>
    <row r="9190" spans="1:16" x14ac:dyDescent="0.25">
      <c r="A9190" s="4"/>
      <c r="B9190" s="4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</row>
    <row r="9191" spans="1:16" x14ac:dyDescent="0.25">
      <c r="A9191" s="4"/>
      <c r="B9191" s="4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</row>
    <row r="9192" spans="1:16" x14ac:dyDescent="0.25">
      <c r="A9192" s="4"/>
      <c r="B9192" s="4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</row>
    <row r="9193" spans="1:16" x14ac:dyDescent="0.25">
      <c r="A9193" s="4"/>
      <c r="B9193" s="4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</row>
    <row r="9194" spans="1:16" x14ac:dyDescent="0.25">
      <c r="A9194" s="4"/>
      <c r="B9194" s="4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</row>
    <row r="9195" spans="1:16" x14ac:dyDescent="0.25">
      <c r="A9195" s="4"/>
      <c r="B9195" s="4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</row>
    <row r="9196" spans="1:16" x14ac:dyDescent="0.25">
      <c r="A9196" s="4"/>
      <c r="B9196" s="4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</row>
    <row r="9197" spans="1:16" x14ac:dyDescent="0.25">
      <c r="A9197" s="4"/>
      <c r="B9197" s="4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</row>
    <row r="9198" spans="1:16" x14ac:dyDescent="0.25">
      <c r="A9198" s="4"/>
      <c r="B9198" s="4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</row>
    <row r="9199" spans="1:16" x14ac:dyDescent="0.25">
      <c r="A9199" s="4"/>
      <c r="B9199" s="4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</row>
    <row r="9200" spans="1:16" x14ac:dyDescent="0.25">
      <c r="A9200" s="4"/>
      <c r="B9200" s="4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</row>
    <row r="9201" spans="1:16" x14ac:dyDescent="0.25">
      <c r="A9201" s="4"/>
      <c r="B9201" s="4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</row>
    <row r="9202" spans="1:16" x14ac:dyDescent="0.25">
      <c r="A9202" s="4"/>
      <c r="B9202" s="4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</row>
    <row r="9203" spans="1:16" x14ac:dyDescent="0.25">
      <c r="A9203" s="4"/>
      <c r="B9203" s="4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</row>
    <row r="9204" spans="1:16" x14ac:dyDescent="0.25">
      <c r="A9204" s="4"/>
      <c r="B9204" s="4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</row>
    <row r="9205" spans="1:16" x14ac:dyDescent="0.25">
      <c r="A9205" s="4"/>
      <c r="B9205" s="4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</row>
    <row r="9206" spans="1:16" x14ac:dyDescent="0.25">
      <c r="A9206" s="4"/>
      <c r="B9206" s="4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</row>
    <row r="9207" spans="1:16" x14ac:dyDescent="0.25">
      <c r="A9207" s="4"/>
      <c r="B9207" s="4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</row>
    <row r="9208" spans="1:16" x14ac:dyDescent="0.25">
      <c r="A9208" s="4"/>
      <c r="B9208" s="4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</row>
    <row r="9209" spans="1:16" x14ac:dyDescent="0.25">
      <c r="A9209" s="4"/>
      <c r="B9209" s="4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</row>
    <row r="9210" spans="1:16" x14ac:dyDescent="0.25">
      <c r="A9210" s="4"/>
      <c r="B9210" s="4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</row>
    <row r="9211" spans="1:16" x14ac:dyDescent="0.25">
      <c r="A9211" s="4"/>
      <c r="B9211" s="4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</row>
    <row r="9212" spans="1:16" x14ac:dyDescent="0.25">
      <c r="A9212" s="4"/>
      <c r="B9212" s="4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</row>
    <row r="9213" spans="1:16" x14ac:dyDescent="0.25">
      <c r="A9213" s="4"/>
      <c r="B9213" s="4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</row>
    <row r="9214" spans="1:16" x14ac:dyDescent="0.25">
      <c r="A9214" s="4"/>
      <c r="B9214" s="4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</row>
    <row r="9215" spans="1:16" x14ac:dyDescent="0.25">
      <c r="A9215" s="4"/>
      <c r="B9215" s="4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</row>
    <row r="9216" spans="1:16" x14ac:dyDescent="0.25">
      <c r="A9216" s="4"/>
      <c r="B9216" s="4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</row>
    <row r="9217" spans="1:16" x14ac:dyDescent="0.25">
      <c r="A9217" s="4"/>
      <c r="B9217" s="4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</row>
    <row r="9218" spans="1:16" x14ac:dyDescent="0.25">
      <c r="A9218" s="4"/>
      <c r="B9218" s="4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</row>
    <row r="9219" spans="1:16" x14ac:dyDescent="0.25">
      <c r="A9219" s="4"/>
      <c r="B9219" s="4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</row>
    <row r="9220" spans="1:16" x14ac:dyDescent="0.25">
      <c r="A9220" s="4"/>
      <c r="B9220" s="4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</row>
    <row r="9221" spans="1:16" x14ac:dyDescent="0.25">
      <c r="A9221" s="4"/>
      <c r="B9221" s="4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</row>
    <row r="9222" spans="1:16" x14ac:dyDescent="0.25">
      <c r="A9222" s="4"/>
      <c r="B9222" s="4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</row>
    <row r="9223" spans="1:16" x14ac:dyDescent="0.25">
      <c r="A9223" s="4"/>
      <c r="B9223" s="4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</row>
    <row r="9224" spans="1:16" x14ac:dyDescent="0.25">
      <c r="A9224" s="4"/>
      <c r="B9224" s="4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</row>
    <row r="9225" spans="1:16" x14ac:dyDescent="0.25">
      <c r="A9225" s="4"/>
      <c r="B9225" s="4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</row>
    <row r="9226" spans="1:16" x14ac:dyDescent="0.25">
      <c r="A9226" s="4"/>
      <c r="B9226" s="4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</row>
    <row r="9227" spans="1:16" x14ac:dyDescent="0.25">
      <c r="A9227" s="4"/>
      <c r="B9227" s="4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</row>
    <row r="9228" spans="1:16" x14ac:dyDescent="0.25">
      <c r="A9228" s="4"/>
      <c r="B9228" s="4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</row>
    <row r="9229" spans="1:16" x14ac:dyDescent="0.25">
      <c r="A9229" s="4"/>
      <c r="B9229" s="4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</row>
    <row r="9230" spans="1:16" x14ac:dyDescent="0.25">
      <c r="A9230" s="4"/>
      <c r="B9230" s="4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</row>
    <row r="9231" spans="1:16" x14ac:dyDescent="0.25">
      <c r="A9231" s="4"/>
      <c r="B9231" s="4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</row>
    <row r="9232" spans="1:16" x14ac:dyDescent="0.25">
      <c r="A9232" s="4"/>
      <c r="B9232" s="4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</row>
    <row r="9233" spans="1:16" x14ac:dyDescent="0.25">
      <c r="A9233" s="4"/>
      <c r="B9233" s="4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</row>
    <row r="9234" spans="1:16" x14ac:dyDescent="0.25">
      <c r="A9234" s="4"/>
      <c r="B9234" s="4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</row>
    <row r="9235" spans="1:16" x14ac:dyDescent="0.25">
      <c r="A9235" s="4"/>
      <c r="B9235" s="4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</row>
    <row r="9236" spans="1:16" x14ac:dyDescent="0.25">
      <c r="A9236" s="4"/>
      <c r="B9236" s="4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</row>
    <row r="9237" spans="1:16" x14ac:dyDescent="0.25">
      <c r="A9237" s="4"/>
      <c r="B9237" s="4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</row>
    <row r="9238" spans="1:16" x14ac:dyDescent="0.25">
      <c r="A9238" s="4"/>
      <c r="B9238" s="4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</row>
    <row r="9239" spans="1:16" x14ac:dyDescent="0.25">
      <c r="A9239" s="4"/>
      <c r="B9239" s="4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</row>
    <row r="9240" spans="1:16" x14ac:dyDescent="0.25">
      <c r="A9240" s="4"/>
      <c r="B9240" s="4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</row>
    <row r="9241" spans="1:16" x14ac:dyDescent="0.25">
      <c r="A9241" s="4"/>
      <c r="B9241" s="4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</row>
    <row r="9242" spans="1:16" x14ac:dyDescent="0.25">
      <c r="A9242" s="4"/>
      <c r="B9242" s="4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</row>
    <row r="9243" spans="1:16" x14ac:dyDescent="0.25">
      <c r="A9243" s="4"/>
      <c r="B9243" s="4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</row>
    <row r="9244" spans="1:16" x14ac:dyDescent="0.25">
      <c r="A9244" s="4"/>
      <c r="B9244" s="4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</row>
    <row r="9245" spans="1:16" x14ac:dyDescent="0.25">
      <c r="A9245" s="4"/>
      <c r="B9245" s="4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</row>
    <row r="9246" spans="1:16" x14ac:dyDescent="0.25">
      <c r="A9246" s="4"/>
      <c r="B9246" s="4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</row>
    <row r="9247" spans="1:16" x14ac:dyDescent="0.25">
      <c r="A9247" s="4"/>
      <c r="B9247" s="4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</row>
    <row r="9248" spans="1:16" x14ac:dyDescent="0.25">
      <c r="A9248" s="4"/>
      <c r="B9248" s="4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</row>
    <row r="9249" spans="1:16" x14ac:dyDescent="0.25">
      <c r="A9249" s="4"/>
      <c r="B9249" s="4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</row>
    <row r="9250" spans="1:16" x14ac:dyDescent="0.25">
      <c r="A9250" s="4"/>
      <c r="B9250" s="4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</row>
    <row r="9251" spans="1:16" x14ac:dyDescent="0.25">
      <c r="A9251" s="4"/>
      <c r="B9251" s="4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</row>
    <row r="9252" spans="1:16" x14ac:dyDescent="0.25">
      <c r="A9252" s="4"/>
      <c r="B9252" s="4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</row>
    <row r="9253" spans="1:16" x14ac:dyDescent="0.25">
      <c r="A9253" s="4"/>
      <c r="B9253" s="4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</row>
    <row r="9254" spans="1:16" x14ac:dyDescent="0.25">
      <c r="A9254" s="4"/>
      <c r="B9254" s="4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</row>
    <row r="9255" spans="1:16" x14ac:dyDescent="0.25">
      <c r="A9255" s="4"/>
      <c r="B9255" s="4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</row>
    <row r="9256" spans="1:16" x14ac:dyDescent="0.25">
      <c r="A9256" s="4"/>
      <c r="B9256" s="4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</row>
    <row r="9257" spans="1:16" x14ac:dyDescent="0.25">
      <c r="A9257" s="4"/>
      <c r="B9257" s="4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</row>
    <row r="9258" spans="1:16" x14ac:dyDescent="0.25">
      <c r="A9258" s="4"/>
      <c r="B9258" s="4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</row>
    <row r="9259" spans="1:16" x14ac:dyDescent="0.25">
      <c r="A9259" s="4"/>
      <c r="B9259" s="4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</row>
    <row r="9260" spans="1:16" x14ac:dyDescent="0.25">
      <c r="A9260" s="4"/>
      <c r="B9260" s="4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</row>
    <row r="9261" spans="1:16" x14ac:dyDescent="0.25">
      <c r="A9261" s="4"/>
      <c r="B9261" s="4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</row>
    <row r="9262" spans="1:16" x14ac:dyDescent="0.25">
      <c r="A9262" s="4"/>
      <c r="B9262" s="4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</row>
    <row r="9263" spans="1:16" x14ac:dyDescent="0.25">
      <c r="A9263" s="4"/>
      <c r="B9263" s="4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</row>
    <row r="9264" spans="1:16" x14ac:dyDescent="0.25">
      <c r="A9264" s="4"/>
      <c r="B9264" s="4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</row>
    <row r="9265" spans="1:16" x14ac:dyDescent="0.25">
      <c r="A9265" s="4"/>
      <c r="B9265" s="4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</row>
    <row r="9266" spans="1:16" x14ac:dyDescent="0.25">
      <c r="A9266" s="4"/>
      <c r="B9266" s="4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</row>
    <row r="9267" spans="1:16" x14ac:dyDescent="0.25">
      <c r="A9267" s="4"/>
      <c r="B9267" s="4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</row>
    <row r="9268" spans="1:16" x14ac:dyDescent="0.25">
      <c r="A9268" s="4"/>
      <c r="B9268" s="4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</row>
    <row r="9269" spans="1:16" x14ac:dyDescent="0.25">
      <c r="A9269" s="4"/>
      <c r="B9269" s="4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</row>
    <row r="9270" spans="1:16" x14ac:dyDescent="0.25">
      <c r="A9270" s="4"/>
      <c r="B9270" s="4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</row>
    <row r="9271" spans="1:16" x14ac:dyDescent="0.25">
      <c r="A9271" s="4"/>
      <c r="B9271" s="4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</row>
    <row r="9272" spans="1:16" x14ac:dyDescent="0.25">
      <c r="A9272" s="4"/>
      <c r="B9272" s="4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</row>
    <row r="9273" spans="1:16" x14ac:dyDescent="0.25">
      <c r="A9273" s="4"/>
      <c r="B9273" s="4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</row>
    <row r="9274" spans="1:16" x14ac:dyDescent="0.25">
      <c r="A9274" s="4"/>
      <c r="B9274" s="4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</row>
    <row r="9275" spans="1:16" x14ac:dyDescent="0.25">
      <c r="A9275" s="4"/>
      <c r="B9275" s="4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</row>
    <row r="9276" spans="1:16" x14ac:dyDescent="0.25">
      <c r="A9276" s="4"/>
      <c r="B9276" s="4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</row>
    <row r="9277" spans="1:16" x14ac:dyDescent="0.25">
      <c r="A9277" s="4"/>
      <c r="B9277" s="4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</row>
    <row r="9278" spans="1:16" x14ac:dyDescent="0.25">
      <c r="A9278" s="4"/>
      <c r="B9278" s="4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</row>
    <row r="9279" spans="1:16" x14ac:dyDescent="0.25">
      <c r="A9279" s="4"/>
      <c r="B9279" s="4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</row>
    <row r="9280" spans="1:16" x14ac:dyDescent="0.25">
      <c r="A9280" s="4"/>
      <c r="B9280" s="4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</row>
    <row r="9281" spans="1:16" x14ac:dyDescent="0.25">
      <c r="A9281" s="4"/>
      <c r="B9281" s="4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</row>
    <row r="9282" spans="1:16" x14ac:dyDescent="0.25">
      <c r="A9282" s="4"/>
      <c r="B9282" s="4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</row>
    <row r="9283" spans="1:16" x14ac:dyDescent="0.25">
      <c r="A9283" s="4"/>
      <c r="B9283" s="4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</row>
    <row r="9284" spans="1:16" x14ac:dyDescent="0.25">
      <c r="A9284" s="4"/>
      <c r="B9284" s="4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</row>
    <row r="9285" spans="1:16" x14ac:dyDescent="0.25">
      <c r="A9285" s="4"/>
      <c r="B9285" s="4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</row>
    <row r="9286" spans="1:16" x14ac:dyDescent="0.25">
      <c r="A9286" s="4"/>
      <c r="B9286" s="4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</row>
    <row r="9287" spans="1:16" x14ac:dyDescent="0.25">
      <c r="A9287" s="4"/>
      <c r="B9287" s="4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</row>
    <row r="9288" spans="1:16" x14ac:dyDescent="0.25">
      <c r="A9288" s="4"/>
      <c r="B9288" s="4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</row>
    <row r="9289" spans="1:16" x14ac:dyDescent="0.25">
      <c r="A9289" s="4"/>
      <c r="B9289" s="4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</row>
    <row r="9290" spans="1:16" x14ac:dyDescent="0.25">
      <c r="A9290" s="4"/>
      <c r="B9290" s="4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</row>
    <row r="9291" spans="1:16" x14ac:dyDescent="0.25">
      <c r="A9291" s="4"/>
      <c r="B9291" s="4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</row>
    <row r="9292" spans="1:16" x14ac:dyDescent="0.25">
      <c r="A9292" s="4"/>
      <c r="B9292" s="4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</row>
    <row r="9293" spans="1:16" x14ac:dyDescent="0.25">
      <c r="A9293" s="4"/>
      <c r="B9293" s="4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</row>
    <row r="9294" spans="1:16" x14ac:dyDescent="0.25">
      <c r="A9294" s="4"/>
      <c r="B9294" s="4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</row>
    <row r="9295" spans="1:16" x14ac:dyDescent="0.25">
      <c r="A9295" s="4"/>
      <c r="B9295" s="4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</row>
    <row r="9296" spans="1:16" x14ac:dyDescent="0.25">
      <c r="A9296" s="4"/>
      <c r="B9296" s="4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</row>
    <row r="9297" spans="1:16" x14ac:dyDescent="0.25">
      <c r="A9297" s="4"/>
      <c r="B9297" s="4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</row>
    <row r="9298" spans="1:16" x14ac:dyDescent="0.25">
      <c r="A9298" s="4"/>
      <c r="B9298" s="4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</row>
    <row r="9299" spans="1:16" x14ac:dyDescent="0.25">
      <c r="A9299" s="4"/>
      <c r="B9299" s="4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</row>
    <row r="9300" spans="1:16" x14ac:dyDescent="0.25">
      <c r="A9300" s="4"/>
      <c r="B9300" s="4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</row>
    <row r="9301" spans="1:16" x14ac:dyDescent="0.25">
      <c r="A9301" s="4"/>
      <c r="B9301" s="4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</row>
    <row r="9302" spans="1:16" x14ac:dyDescent="0.25">
      <c r="A9302" s="4"/>
      <c r="B9302" s="4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</row>
    <row r="9303" spans="1:16" x14ac:dyDescent="0.25">
      <c r="A9303" s="4"/>
      <c r="B9303" s="4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</row>
    <row r="9304" spans="1:16" x14ac:dyDescent="0.25">
      <c r="A9304" s="4"/>
      <c r="B9304" s="4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</row>
    <row r="9305" spans="1:16" x14ac:dyDescent="0.25">
      <c r="A9305" s="4"/>
      <c r="B9305" s="4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</row>
    <row r="9306" spans="1:16" x14ac:dyDescent="0.25">
      <c r="A9306" s="4"/>
      <c r="B9306" s="4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</row>
    <row r="9307" spans="1:16" x14ac:dyDescent="0.25">
      <c r="A9307" s="4"/>
      <c r="B9307" s="4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</row>
    <row r="9308" spans="1:16" x14ac:dyDescent="0.25">
      <c r="A9308" s="4"/>
      <c r="B9308" s="4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</row>
    <row r="9309" spans="1:16" x14ac:dyDescent="0.25">
      <c r="A9309" s="4"/>
      <c r="B9309" s="4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</row>
    <row r="9310" spans="1:16" x14ac:dyDescent="0.25">
      <c r="A9310" s="4"/>
      <c r="B9310" s="4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</row>
    <row r="9311" spans="1:16" x14ac:dyDescent="0.25">
      <c r="A9311" s="4"/>
      <c r="B9311" s="4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</row>
    <row r="9312" spans="1:16" x14ac:dyDescent="0.25">
      <c r="A9312" s="4"/>
      <c r="B9312" s="4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</row>
    <row r="9313" spans="1:16" x14ac:dyDescent="0.25">
      <c r="A9313" s="4"/>
      <c r="B9313" s="4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</row>
    <row r="9314" spans="1:16" x14ac:dyDescent="0.25">
      <c r="A9314" s="4"/>
      <c r="B9314" s="4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</row>
    <row r="9315" spans="1:16" x14ac:dyDescent="0.25">
      <c r="A9315" s="4"/>
      <c r="B9315" s="4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</row>
    <row r="9316" spans="1:16" x14ac:dyDescent="0.25">
      <c r="A9316" s="4"/>
      <c r="B9316" s="4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</row>
    <row r="9317" spans="1:16" x14ac:dyDescent="0.25">
      <c r="A9317" s="4"/>
      <c r="B9317" s="4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</row>
    <row r="9318" spans="1:16" x14ac:dyDescent="0.25">
      <c r="A9318" s="4"/>
      <c r="B9318" s="4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</row>
    <row r="9319" spans="1:16" x14ac:dyDescent="0.25">
      <c r="A9319" s="4"/>
      <c r="B9319" s="4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</row>
    <row r="9320" spans="1:16" x14ac:dyDescent="0.25">
      <c r="A9320" s="4"/>
      <c r="B9320" s="4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</row>
    <row r="9321" spans="1:16" x14ac:dyDescent="0.25">
      <c r="A9321" s="4"/>
      <c r="B9321" s="4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</row>
    <row r="9322" spans="1:16" x14ac:dyDescent="0.25">
      <c r="A9322" s="4"/>
      <c r="B9322" s="4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</row>
    <row r="9323" spans="1:16" x14ac:dyDescent="0.25">
      <c r="A9323" s="4"/>
      <c r="B9323" s="4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</row>
    <row r="9324" spans="1:16" x14ac:dyDescent="0.25">
      <c r="A9324" s="4"/>
      <c r="B9324" s="4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</row>
    <row r="9325" spans="1:16" x14ac:dyDescent="0.25">
      <c r="A9325" s="4"/>
      <c r="B9325" s="4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</row>
    <row r="9326" spans="1:16" x14ac:dyDescent="0.25">
      <c r="A9326" s="4"/>
      <c r="B9326" s="4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</row>
    <row r="9327" spans="1:16" x14ac:dyDescent="0.25">
      <c r="A9327" s="4"/>
      <c r="B9327" s="4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</row>
    <row r="9328" spans="1:16" x14ac:dyDescent="0.25">
      <c r="A9328" s="4"/>
      <c r="B9328" s="4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</row>
    <row r="9329" spans="1:16" x14ac:dyDescent="0.25">
      <c r="A9329" s="4"/>
      <c r="B9329" s="4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</row>
    <row r="9330" spans="1:16" x14ac:dyDescent="0.25">
      <c r="A9330" s="4"/>
      <c r="B9330" s="4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</row>
    <row r="9331" spans="1:16" x14ac:dyDescent="0.25">
      <c r="A9331" s="4"/>
      <c r="B9331" s="4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</row>
    <row r="9332" spans="1:16" x14ac:dyDescent="0.25">
      <c r="A9332" s="4"/>
      <c r="B9332" s="4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</row>
    <row r="9333" spans="1:16" x14ac:dyDescent="0.25">
      <c r="A9333" s="4"/>
      <c r="B9333" s="4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</row>
    <row r="9334" spans="1:16" x14ac:dyDescent="0.25">
      <c r="A9334" s="4"/>
      <c r="B9334" s="4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</row>
    <row r="9335" spans="1:16" x14ac:dyDescent="0.25">
      <c r="A9335" s="4"/>
      <c r="B9335" s="4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</row>
    <row r="9336" spans="1:16" x14ac:dyDescent="0.25">
      <c r="A9336" s="4"/>
      <c r="B9336" s="4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</row>
    <row r="9337" spans="1:16" x14ac:dyDescent="0.25">
      <c r="A9337" s="4"/>
      <c r="B9337" s="4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</row>
    <row r="9338" spans="1:16" x14ac:dyDescent="0.25">
      <c r="A9338" s="4"/>
      <c r="B9338" s="4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</row>
    <row r="9339" spans="1:16" x14ac:dyDescent="0.25">
      <c r="A9339" s="4"/>
      <c r="B9339" s="4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</row>
    <row r="9340" spans="1:16" x14ac:dyDescent="0.25">
      <c r="A9340" s="4"/>
      <c r="B9340" s="4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</row>
    <row r="9341" spans="1:16" x14ac:dyDescent="0.25">
      <c r="A9341" s="4"/>
      <c r="B9341" s="4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</row>
    <row r="9342" spans="1:16" x14ac:dyDescent="0.25">
      <c r="A9342" s="4"/>
      <c r="B9342" s="4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</row>
    <row r="9343" spans="1:16" x14ac:dyDescent="0.25">
      <c r="A9343" s="4"/>
      <c r="B9343" s="4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</row>
    <row r="9344" spans="1:16" x14ac:dyDescent="0.25">
      <c r="A9344" s="4"/>
      <c r="B9344" s="4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</row>
    <row r="9345" spans="1:16" x14ac:dyDescent="0.25">
      <c r="A9345" s="4"/>
      <c r="B9345" s="4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</row>
    <row r="9346" spans="1:16" x14ac:dyDescent="0.25">
      <c r="A9346" s="4"/>
      <c r="B9346" s="4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</row>
    <row r="9347" spans="1:16" x14ac:dyDescent="0.25">
      <c r="A9347" s="4"/>
      <c r="B9347" s="4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</row>
    <row r="9348" spans="1:16" x14ac:dyDescent="0.25">
      <c r="A9348" s="4"/>
      <c r="B9348" s="4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</row>
    <row r="9349" spans="1:16" x14ac:dyDescent="0.25">
      <c r="A9349" s="4"/>
      <c r="B9349" s="4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</row>
    <row r="9350" spans="1:16" x14ac:dyDescent="0.25">
      <c r="A9350" s="4"/>
      <c r="B9350" s="4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</row>
    <row r="9351" spans="1:16" x14ac:dyDescent="0.25">
      <c r="A9351" s="4"/>
      <c r="B9351" s="4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</row>
    <row r="9352" spans="1:16" x14ac:dyDescent="0.25">
      <c r="A9352" s="4"/>
      <c r="B9352" s="4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</row>
    <row r="9353" spans="1:16" x14ac:dyDescent="0.25">
      <c r="A9353" s="4"/>
      <c r="B9353" s="4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</row>
    <row r="9354" spans="1:16" x14ac:dyDescent="0.25">
      <c r="A9354" s="4"/>
      <c r="B9354" s="4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</row>
    <row r="9355" spans="1:16" x14ac:dyDescent="0.25">
      <c r="A9355" s="4"/>
      <c r="B9355" s="4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</row>
    <row r="9356" spans="1:16" x14ac:dyDescent="0.25">
      <c r="A9356" s="4"/>
      <c r="B9356" s="4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</row>
    <row r="9357" spans="1:16" x14ac:dyDescent="0.25">
      <c r="A9357" s="4"/>
      <c r="B9357" s="4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</row>
    <row r="9358" spans="1:16" x14ac:dyDescent="0.25">
      <c r="A9358" s="4"/>
      <c r="B9358" s="4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</row>
    <row r="9359" spans="1:16" x14ac:dyDescent="0.25">
      <c r="A9359" s="4"/>
      <c r="B9359" s="4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</row>
    <row r="9360" spans="1:16" x14ac:dyDescent="0.25">
      <c r="A9360" s="4"/>
      <c r="B9360" s="4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</row>
    <row r="9361" spans="1:16" x14ac:dyDescent="0.25">
      <c r="A9361" s="4"/>
      <c r="B9361" s="4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</row>
    <row r="9362" spans="1:16" x14ac:dyDescent="0.25">
      <c r="A9362" s="4"/>
      <c r="B9362" s="4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</row>
    <row r="9363" spans="1:16" x14ac:dyDescent="0.25">
      <c r="A9363" s="4"/>
      <c r="B9363" s="4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</row>
    <row r="9364" spans="1:16" x14ac:dyDescent="0.25">
      <c r="A9364" s="4"/>
      <c r="B9364" s="4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</row>
    <row r="9365" spans="1:16" x14ac:dyDescent="0.25">
      <c r="A9365" s="4"/>
      <c r="B9365" s="4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</row>
    <row r="9366" spans="1:16" x14ac:dyDescent="0.25">
      <c r="A9366" s="4"/>
      <c r="B9366" s="4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</row>
    <row r="9367" spans="1:16" x14ac:dyDescent="0.25">
      <c r="A9367" s="4"/>
      <c r="B9367" s="4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</row>
    <row r="9368" spans="1:16" x14ac:dyDescent="0.25">
      <c r="A9368" s="4"/>
      <c r="B9368" s="4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</row>
    <row r="9369" spans="1:16" x14ac:dyDescent="0.25">
      <c r="A9369" s="4"/>
      <c r="B9369" s="4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</row>
    <row r="9370" spans="1:16" x14ac:dyDescent="0.25">
      <c r="A9370" s="4"/>
      <c r="B9370" s="4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</row>
    <row r="9371" spans="1:16" x14ac:dyDescent="0.25">
      <c r="A9371" s="4"/>
      <c r="B9371" s="4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</row>
    <row r="9372" spans="1:16" x14ac:dyDescent="0.25">
      <c r="A9372" s="4"/>
      <c r="B9372" s="4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</row>
    <row r="9373" spans="1:16" x14ac:dyDescent="0.25">
      <c r="A9373" s="4"/>
      <c r="B9373" s="4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</row>
    <row r="9374" spans="1:16" x14ac:dyDescent="0.25">
      <c r="A9374" s="4"/>
      <c r="B9374" s="4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</row>
    <row r="9375" spans="1:16" x14ac:dyDescent="0.25">
      <c r="A9375" s="4"/>
      <c r="B9375" s="4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</row>
    <row r="9376" spans="1:16" x14ac:dyDescent="0.25">
      <c r="A9376" s="4"/>
      <c r="B9376" s="4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</row>
    <row r="9377" spans="1:16" x14ac:dyDescent="0.25">
      <c r="A9377" s="4"/>
      <c r="B9377" s="4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</row>
    <row r="9378" spans="1:16" x14ac:dyDescent="0.25">
      <c r="A9378" s="4"/>
      <c r="B9378" s="4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</row>
    <row r="9379" spans="1:16" x14ac:dyDescent="0.25">
      <c r="A9379" s="4"/>
      <c r="B9379" s="4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</row>
    <row r="9380" spans="1:16" x14ac:dyDescent="0.25">
      <c r="A9380" s="4"/>
      <c r="B9380" s="4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</row>
    <row r="9381" spans="1:16" x14ac:dyDescent="0.25">
      <c r="A9381" s="4"/>
      <c r="B9381" s="4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</row>
    <row r="9382" spans="1:16" x14ac:dyDescent="0.25">
      <c r="A9382" s="4"/>
      <c r="B9382" s="4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</row>
    <row r="9383" spans="1:16" x14ac:dyDescent="0.25">
      <c r="A9383" s="4"/>
      <c r="B9383" s="4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</row>
    <row r="9384" spans="1:16" x14ac:dyDescent="0.25">
      <c r="A9384" s="4"/>
      <c r="B9384" s="4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</row>
    <row r="9385" spans="1:16" x14ac:dyDescent="0.25">
      <c r="A9385" s="4"/>
      <c r="B9385" s="4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</row>
    <row r="9386" spans="1:16" x14ac:dyDescent="0.25">
      <c r="A9386" s="4"/>
      <c r="B9386" s="4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</row>
    <row r="9387" spans="1:16" x14ac:dyDescent="0.25">
      <c r="A9387" s="4"/>
      <c r="B9387" s="4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</row>
    <row r="9388" spans="1:16" x14ac:dyDescent="0.25">
      <c r="A9388" s="4"/>
      <c r="B9388" s="4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</row>
    <row r="9389" spans="1:16" x14ac:dyDescent="0.25">
      <c r="A9389" s="4"/>
      <c r="B9389" s="4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</row>
    <row r="9390" spans="1:16" x14ac:dyDescent="0.25">
      <c r="A9390" s="4"/>
      <c r="B9390" s="4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</row>
    <row r="9391" spans="1:16" x14ac:dyDescent="0.25">
      <c r="A9391" s="4"/>
      <c r="B9391" s="4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</row>
    <row r="9392" spans="1:16" x14ac:dyDescent="0.25">
      <c r="A9392" s="4"/>
      <c r="B9392" s="4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</row>
    <row r="9393" spans="1:16" x14ac:dyDescent="0.25">
      <c r="A9393" s="4"/>
      <c r="B9393" s="4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</row>
    <row r="9394" spans="1:16" x14ac:dyDescent="0.25">
      <c r="A9394" s="4"/>
      <c r="B9394" s="4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</row>
    <row r="9395" spans="1:16" x14ac:dyDescent="0.25">
      <c r="A9395" s="4"/>
      <c r="B9395" s="4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</row>
    <row r="9396" spans="1:16" x14ac:dyDescent="0.25">
      <c r="A9396" s="4"/>
      <c r="B9396" s="4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</row>
    <row r="9397" spans="1:16" x14ac:dyDescent="0.25">
      <c r="A9397" s="4"/>
      <c r="B9397" s="4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</row>
    <row r="9398" spans="1:16" x14ac:dyDescent="0.25">
      <c r="A9398" s="4"/>
      <c r="B9398" s="4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</row>
    <row r="9399" spans="1:16" x14ac:dyDescent="0.25">
      <c r="A9399" s="4"/>
      <c r="B9399" s="4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</row>
    <row r="9400" spans="1:16" x14ac:dyDescent="0.25">
      <c r="A9400" s="4"/>
      <c r="B9400" s="4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</row>
    <row r="9401" spans="1:16" x14ac:dyDescent="0.25">
      <c r="A9401" s="4"/>
      <c r="B9401" s="4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</row>
    <row r="9402" spans="1:16" x14ac:dyDescent="0.25">
      <c r="A9402" s="4"/>
      <c r="B9402" s="4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</row>
    <row r="9403" spans="1:16" x14ac:dyDescent="0.25">
      <c r="A9403" s="4"/>
      <c r="B9403" s="4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</row>
    <row r="9404" spans="1:16" x14ac:dyDescent="0.25">
      <c r="A9404" s="4"/>
      <c r="B9404" s="4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</row>
    <row r="9405" spans="1:16" x14ac:dyDescent="0.25">
      <c r="A9405" s="4"/>
      <c r="B9405" s="4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</row>
    <row r="9406" spans="1:16" x14ac:dyDescent="0.25">
      <c r="A9406" s="4"/>
      <c r="B9406" s="4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</row>
    <row r="9407" spans="1:16" x14ac:dyDescent="0.25">
      <c r="A9407" s="4"/>
      <c r="B9407" s="4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</row>
    <row r="9408" spans="1:16" x14ac:dyDescent="0.25">
      <c r="A9408" s="4"/>
      <c r="B9408" s="4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</row>
    <row r="9409" spans="1:16" x14ac:dyDescent="0.25">
      <c r="A9409" s="4"/>
      <c r="B9409" s="4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</row>
    <row r="9410" spans="1:16" x14ac:dyDescent="0.25">
      <c r="A9410" s="4"/>
      <c r="B9410" s="4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</row>
    <row r="9411" spans="1:16" x14ac:dyDescent="0.25">
      <c r="A9411" s="4"/>
      <c r="B9411" s="4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</row>
    <row r="9412" spans="1:16" x14ac:dyDescent="0.25">
      <c r="A9412" s="4"/>
      <c r="B9412" s="4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</row>
    <row r="9413" spans="1:16" x14ac:dyDescent="0.25">
      <c r="A9413" s="4"/>
      <c r="B9413" s="4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</row>
    <row r="9414" spans="1:16" x14ac:dyDescent="0.25">
      <c r="A9414" s="4"/>
      <c r="B9414" s="4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</row>
    <row r="9415" spans="1:16" x14ac:dyDescent="0.25">
      <c r="A9415" s="4"/>
      <c r="B9415" s="4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</row>
    <row r="9416" spans="1:16" x14ac:dyDescent="0.25">
      <c r="A9416" s="4"/>
      <c r="B9416" s="4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</row>
    <row r="9417" spans="1:16" x14ac:dyDescent="0.25">
      <c r="A9417" s="4"/>
      <c r="B9417" s="4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</row>
    <row r="9418" spans="1:16" x14ac:dyDescent="0.25">
      <c r="A9418" s="4"/>
      <c r="B9418" s="4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</row>
    <row r="9419" spans="1:16" x14ac:dyDescent="0.25">
      <c r="A9419" s="4"/>
      <c r="B9419" s="4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</row>
    <row r="9420" spans="1:16" x14ac:dyDescent="0.25">
      <c r="A9420" s="4"/>
      <c r="B9420" s="4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</row>
    <row r="9421" spans="1:16" x14ac:dyDescent="0.25">
      <c r="A9421" s="4"/>
      <c r="B9421" s="4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</row>
    <row r="9422" spans="1:16" x14ac:dyDescent="0.25">
      <c r="A9422" s="4"/>
      <c r="B9422" s="4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</row>
    <row r="9423" spans="1:16" x14ac:dyDescent="0.25">
      <c r="A9423" s="4"/>
      <c r="B9423" s="4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</row>
    <row r="9424" spans="1:16" x14ac:dyDescent="0.25">
      <c r="A9424" s="4"/>
      <c r="B9424" s="4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</row>
    <row r="9425" spans="1:16" x14ac:dyDescent="0.25">
      <c r="A9425" s="4"/>
      <c r="B9425" s="4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</row>
    <row r="9426" spans="1:16" x14ac:dyDescent="0.25">
      <c r="A9426" s="4"/>
      <c r="B9426" s="4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</row>
    <row r="9427" spans="1:16" x14ac:dyDescent="0.25">
      <c r="A9427" s="4"/>
      <c r="B9427" s="4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</row>
    <row r="9428" spans="1:16" x14ac:dyDescent="0.25">
      <c r="A9428" s="4"/>
      <c r="B9428" s="4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</row>
    <row r="9429" spans="1:16" x14ac:dyDescent="0.25">
      <c r="A9429" s="4"/>
      <c r="B9429" s="4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</row>
    <row r="9430" spans="1:16" x14ac:dyDescent="0.25">
      <c r="A9430" s="4"/>
      <c r="B9430" s="4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</row>
    <row r="9431" spans="1:16" x14ac:dyDescent="0.25">
      <c r="A9431" s="4"/>
      <c r="B9431" s="4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</row>
    <row r="9432" spans="1:16" x14ac:dyDescent="0.25">
      <c r="A9432" s="4"/>
      <c r="B9432" s="4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</row>
    <row r="9433" spans="1:16" x14ac:dyDescent="0.25">
      <c r="A9433" s="4"/>
      <c r="B9433" s="4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</row>
    <row r="9434" spans="1:16" x14ac:dyDescent="0.25">
      <c r="A9434" s="4"/>
      <c r="B9434" s="4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</row>
    <row r="9435" spans="1:16" x14ac:dyDescent="0.25">
      <c r="A9435" s="4"/>
      <c r="B9435" s="4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</row>
    <row r="9436" spans="1:16" x14ac:dyDescent="0.25">
      <c r="A9436" s="4"/>
      <c r="B9436" s="4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</row>
    <row r="9437" spans="1:16" x14ac:dyDescent="0.25">
      <c r="A9437" s="4"/>
      <c r="B9437" s="4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</row>
    <row r="9438" spans="1:16" x14ac:dyDescent="0.25">
      <c r="A9438" s="4"/>
      <c r="B9438" s="4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</row>
    <row r="9439" spans="1:16" x14ac:dyDescent="0.25">
      <c r="A9439" s="4"/>
      <c r="B9439" s="4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</row>
    <row r="9440" spans="1:16" x14ac:dyDescent="0.25">
      <c r="A9440" s="4"/>
      <c r="B9440" s="4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</row>
    <row r="9441" spans="1:16" x14ac:dyDescent="0.25">
      <c r="A9441" s="4"/>
      <c r="B9441" s="4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</row>
    <row r="9442" spans="1:16" x14ac:dyDescent="0.25">
      <c r="A9442" s="4"/>
      <c r="B9442" s="4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</row>
    <row r="9443" spans="1:16" x14ac:dyDescent="0.25">
      <c r="A9443" s="4"/>
      <c r="B9443" s="4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</row>
    <row r="9444" spans="1:16" x14ac:dyDescent="0.25">
      <c r="A9444" s="4"/>
      <c r="B9444" s="4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</row>
    <row r="9445" spans="1:16" x14ac:dyDescent="0.25">
      <c r="A9445" s="4"/>
      <c r="B9445" s="4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</row>
    <row r="9446" spans="1:16" x14ac:dyDescent="0.25">
      <c r="A9446" s="4"/>
      <c r="B9446" s="4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</row>
    <row r="9447" spans="1:16" x14ac:dyDescent="0.25">
      <c r="A9447" s="4"/>
      <c r="B9447" s="4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</row>
    <row r="9448" spans="1:16" x14ac:dyDescent="0.25">
      <c r="A9448" s="4"/>
      <c r="B9448" s="4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</row>
    <row r="9449" spans="1:16" x14ac:dyDescent="0.25">
      <c r="A9449" s="4"/>
      <c r="B9449" s="4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</row>
    <row r="9450" spans="1:16" x14ac:dyDescent="0.25">
      <c r="A9450" s="4"/>
      <c r="B9450" s="4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</row>
    <row r="9451" spans="1:16" x14ac:dyDescent="0.25">
      <c r="A9451" s="4"/>
      <c r="B9451" s="4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</row>
    <row r="9452" spans="1:16" x14ac:dyDescent="0.25">
      <c r="A9452" s="4"/>
      <c r="B9452" s="4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</row>
    <row r="9453" spans="1:16" x14ac:dyDescent="0.25">
      <c r="A9453" s="4"/>
      <c r="B9453" s="4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</row>
    <row r="9454" spans="1:16" x14ac:dyDescent="0.25">
      <c r="A9454" s="4"/>
      <c r="B9454" s="4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</row>
    <row r="9455" spans="1:16" x14ac:dyDescent="0.25">
      <c r="A9455" s="4"/>
      <c r="B9455" s="4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</row>
    <row r="9456" spans="1:16" x14ac:dyDescent="0.25">
      <c r="A9456" s="4"/>
      <c r="B9456" s="4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</row>
    <row r="9457" spans="1:16" x14ac:dyDescent="0.25">
      <c r="A9457" s="4"/>
      <c r="B9457" s="4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</row>
    <row r="9458" spans="1:16" x14ac:dyDescent="0.25">
      <c r="A9458" s="4"/>
      <c r="B9458" s="4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</row>
    <row r="9459" spans="1:16" x14ac:dyDescent="0.25">
      <c r="A9459" s="4"/>
      <c r="B9459" s="4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</row>
    <row r="9460" spans="1:16" x14ac:dyDescent="0.25">
      <c r="A9460" s="4"/>
      <c r="B9460" s="4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</row>
    <row r="9461" spans="1:16" x14ac:dyDescent="0.25">
      <c r="A9461" s="4"/>
      <c r="B9461" s="4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</row>
    <row r="9462" spans="1:16" x14ac:dyDescent="0.25">
      <c r="A9462" s="4"/>
      <c r="B9462" s="4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</row>
    <row r="9463" spans="1:16" x14ac:dyDescent="0.25">
      <c r="A9463" s="4"/>
      <c r="B9463" s="4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</row>
    <row r="9464" spans="1:16" x14ac:dyDescent="0.25">
      <c r="A9464" s="4"/>
      <c r="B9464" s="4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</row>
    <row r="9465" spans="1:16" x14ac:dyDescent="0.25">
      <c r="A9465" s="4"/>
      <c r="B9465" s="4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</row>
    <row r="9466" spans="1:16" x14ac:dyDescent="0.25">
      <c r="A9466" s="4"/>
      <c r="B9466" s="4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</row>
    <row r="9467" spans="1:16" x14ac:dyDescent="0.25">
      <c r="A9467" s="4"/>
      <c r="B9467" s="4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</row>
    <row r="9468" spans="1:16" x14ac:dyDescent="0.25">
      <c r="A9468" s="4"/>
      <c r="B9468" s="4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</row>
    <row r="9469" spans="1:16" x14ac:dyDescent="0.25">
      <c r="A9469" s="4"/>
      <c r="B9469" s="4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</row>
    <row r="9470" spans="1:16" x14ac:dyDescent="0.25">
      <c r="A9470" s="4"/>
      <c r="B9470" s="4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</row>
    <row r="9471" spans="1:16" x14ac:dyDescent="0.25">
      <c r="A9471" s="4"/>
      <c r="B9471" s="4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</row>
    <row r="9472" spans="1:16" x14ac:dyDescent="0.25">
      <c r="A9472" s="4"/>
      <c r="B9472" s="4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</row>
    <row r="9473" spans="1:16" x14ac:dyDescent="0.25">
      <c r="A9473" s="4"/>
      <c r="B9473" s="4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</row>
    <row r="9474" spans="1:16" x14ac:dyDescent="0.25">
      <c r="A9474" s="4"/>
      <c r="B9474" s="4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</row>
    <row r="9475" spans="1:16" x14ac:dyDescent="0.25">
      <c r="A9475" s="4"/>
      <c r="B9475" s="4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</row>
    <row r="9476" spans="1:16" x14ac:dyDescent="0.25">
      <c r="A9476" s="4"/>
      <c r="B9476" s="4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</row>
    <row r="9477" spans="1:16" x14ac:dyDescent="0.25">
      <c r="A9477" s="4"/>
      <c r="B9477" s="4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</row>
    <row r="9478" spans="1:16" x14ac:dyDescent="0.25">
      <c r="A9478" s="4"/>
      <c r="B9478" s="4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</row>
    <row r="9479" spans="1:16" x14ac:dyDescent="0.25">
      <c r="A9479" s="4"/>
      <c r="B9479" s="4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</row>
    <row r="9480" spans="1:16" x14ac:dyDescent="0.25">
      <c r="A9480" s="4"/>
      <c r="B9480" s="4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</row>
    <row r="9481" spans="1:16" x14ac:dyDescent="0.25">
      <c r="A9481" s="4"/>
      <c r="B9481" s="4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</row>
    <row r="9482" spans="1:16" x14ac:dyDescent="0.25">
      <c r="A9482" s="4"/>
      <c r="B9482" s="4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</row>
    <row r="9483" spans="1:16" x14ac:dyDescent="0.25">
      <c r="A9483" s="4"/>
      <c r="B9483" s="4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</row>
    <row r="9484" spans="1:16" x14ac:dyDescent="0.25">
      <c r="A9484" s="4"/>
      <c r="B9484" s="4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</row>
    <row r="9485" spans="1:16" x14ac:dyDescent="0.25">
      <c r="A9485" s="4"/>
      <c r="B9485" s="4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</row>
    <row r="9486" spans="1:16" x14ac:dyDescent="0.25">
      <c r="A9486" s="4"/>
      <c r="B9486" s="4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</row>
    <row r="9487" spans="1:16" x14ac:dyDescent="0.25">
      <c r="A9487" s="4"/>
      <c r="B9487" s="4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</row>
    <row r="9488" spans="1:16" x14ac:dyDescent="0.25">
      <c r="A9488" s="4"/>
      <c r="B9488" s="4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</row>
    <row r="9489" spans="1:16" x14ac:dyDescent="0.25">
      <c r="A9489" s="4"/>
      <c r="B9489" s="4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</row>
    <row r="9490" spans="1:16" x14ac:dyDescent="0.25">
      <c r="A9490" s="4"/>
      <c r="B9490" s="4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</row>
    <row r="9491" spans="1:16" x14ac:dyDescent="0.25">
      <c r="A9491" s="4"/>
      <c r="B9491" s="4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</row>
    <row r="9492" spans="1:16" x14ac:dyDescent="0.25">
      <c r="A9492" s="4"/>
      <c r="B9492" s="4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</row>
    <row r="9493" spans="1:16" x14ac:dyDescent="0.25">
      <c r="A9493" s="4"/>
      <c r="B9493" s="4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</row>
    <row r="9494" spans="1:16" x14ac:dyDescent="0.25">
      <c r="A9494" s="4"/>
      <c r="B9494" s="4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</row>
    <row r="9495" spans="1:16" x14ac:dyDescent="0.25">
      <c r="A9495" s="4"/>
      <c r="B9495" s="4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</row>
    <row r="9496" spans="1:16" x14ac:dyDescent="0.25">
      <c r="A9496" s="4"/>
      <c r="B9496" s="4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</row>
    <row r="9497" spans="1:16" x14ac:dyDescent="0.25">
      <c r="A9497" s="4"/>
      <c r="B9497" s="4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</row>
    <row r="9498" spans="1:16" x14ac:dyDescent="0.25">
      <c r="A9498" s="4"/>
      <c r="B9498" s="4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</row>
    <row r="9499" spans="1:16" x14ac:dyDescent="0.25">
      <c r="A9499" s="4"/>
      <c r="B9499" s="4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</row>
    <row r="9500" spans="1:16" x14ac:dyDescent="0.25">
      <c r="A9500" s="4"/>
      <c r="B9500" s="4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</row>
    <row r="9501" spans="1:16" x14ac:dyDescent="0.25">
      <c r="A9501" s="4"/>
      <c r="B9501" s="4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</row>
    <row r="9502" spans="1:16" x14ac:dyDescent="0.25">
      <c r="A9502" s="4"/>
      <c r="B9502" s="4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</row>
    <row r="9503" spans="1:16" x14ac:dyDescent="0.25">
      <c r="A9503" s="4"/>
      <c r="B9503" s="4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</row>
    <row r="9504" spans="1:16" x14ac:dyDescent="0.25">
      <c r="A9504" s="4"/>
      <c r="B9504" s="4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</row>
    <row r="9505" spans="1:16" x14ac:dyDescent="0.25">
      <c r="A9505" s="4"/>
      <c r="B9505" s="4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</row>
    <row r="9506" spans="1:16" x14ac:dyDescent="0.25">
      <c r="A9506" s="4"/>
      <c r="B9506" s="4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</row>
    <row r="9507" spans="1:16" x14ac:dyDescent="0.25">
      <c r="A9507" s="4"/>
      <c r="B9507" s="4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</row>
    <row r="9508" spans="1:16" x14ac:dyDescent="0.25">
      <c r="A9508" s="4"/>
      <c r="B9508" s="4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</row>
    <row r="9509" spans="1:16" x14ac:dyDescent="0.25">
      <c r="A9509" s="4"/>
      <c r="B9509" s="4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</row>
    <row r="9510" spans="1:16" x14ac:dyDescent="0.25">
      <c r="A9510" s="4"/>
      <c r="B9510" s="4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</row>
    <row r="9511" spans="1:16" x14ac:dyDescent="0.25">
      <c r="A9511" s="4"/>
      <c r="B9511" s="4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</row>
    <row r="9512" spans="1:16" x14ac:dyDescent="0.25">
      <c r="A9512" s="4"/>
      <c r="B9512" s="4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</row>
    <row r="9513" spans="1:16" x14ac:dyDescent="0.25">
      <c r="A9513" s="4"/>
      <c r="B9513" s="4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</row>
    <row r="9514" spans="1:16" x14ac:dyDescent="0.25">
      <c r="A9514" s="4"/>
      <c r="B9514" s="4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</row>
    <row r="9515" spans="1:16" x14ac:dyDescent="0.25">
      <c r="A9515" s="4"/>
      <c r="B9515" s="4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</row>
    <row r="9516" spans="1:16" x14ac:dyDescent="0.25">
      <c r="A9516" s="4"/>
      <c r="B9516" s="4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</row>
    <row r="9517" spans="1:16" x14ac:dyDescent="0.25">
      <c r="A9517" s="4"/>
      <c r="B9517" s="4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</row>
    <row r="9518" spans="1:16" x14ac:dyDescent="0.25">
      <c r="A9518" s="4"/>
      <c r="B9518" s="4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</row>
    <row r="9519" spans="1:16" x14ac:dyDescent="0.25">
      <c r="A9519" s="4"/>
      <c r="B9519" s="4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</row>
    <row r="9520" spans="1:16" x14ac:dyDescent="0.25">
      <c r="A9520" s="4"/>
      <c r="B9520" s="4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</row>
    <row r="9521" spans="1:16" x14ac:dyDescent="0.25">
      <c r="A9521" s="4"/>
      <c r="B9521" s="4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</row>
    <row r="9522" spans="1:16" x14ac:dyDescent="0.25">
      <c r="A9522" s="4"/>
      <c r="B9522" s="4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</row>
    <row r="9523" spans="1:16" x14ac:dyDescent="0.25">
      <c r="A9523" s="4"/>
      <c r="B9523" s="4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</row>
    <row r="9524" spans="1:16" x14ac:dyDescent="0.25">
      <c r="A9524" s="4"/>
      <c r="B9524" s="4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</row>
    <row r="9525" spans="1:16" x14ac:dyDescent="0.25">
      <c r="A9525" s="4"/>
      <c r="B9525" s="4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</row>
    <row r="9526" spans="1:16" x14ac:dyDescent="0.25">
      <c r="A9526" s="4"/>
      <c r="B9526" s="4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</row>
    <row r="9527" spans="1:16" x14ac:dyDescent="0.25">
      <c r="A9527" s="4"/>
      <c r="B9527" s="4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</row>
    <row r="9528" spans="1:16" x14ac:dyDescent="0.25">
      <c r="A9528" s="4"/>
      <c r="B9528" s="4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</row>
    <row r="9529" spans="1:16" x14ac:dyDescent="0.25">
      <c r="A9529" s="4"/>
      <c r="B9529" s="4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</row>
    <row r="9530" spans="1:16" x14ac:dyDescent="0.25">
      <c r="A9530" s="4"/>
      <c r="B9530" s="4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</row>
    <row r="9531" spans="1:16" x14ac:dyDescent="0.25">
      <c r="A9531" s="4"/>
      <c r="B9531" s="4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</row>
    <row r="9532" spans="1:16" x14ac:dyDescent="0.25">
      <c r="A9532" s="4"/>
      <c r="B9532" s="4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</row>
    <row r="9533" spans="1:16" x14ac:dyDescent="0.25">
      <c r="A9533" s="4"/>
      <c r="B9533" s="4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</row>
    <row r="9534" spans="1:16" x14ac:dyDescent="0.25">
      <c r="A9534" s="4"/>
      <c r="B9534" s="4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</row>
    <row r="9535" spans="1:16" x14ac:dyDescent="0.25">
      <c r="A9535" s="4"/>
      <c r="B9535" s="4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</row>
    <row r="9536" spans="1:16" x14ac:dyDescent="0.25">
      <c r="A9536" s="4"/>
      <c r="B9536" s="4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</row>
    <row r="9537" spans="1:16" x14ac:dyDescent="0.25">
      <c r="A9537" s="4"/>
      <c r="B9537" s="4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</row>
    <row r="9538" spans="1:16" x14ac:dyDescent="0.25">
      <c r="A9538" s="4"/>
      <c r="B9538" s="4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</row>
    <row r="9539" spans="1:16" x14ac:dyDescent="0.25">
      <c r="A9539" s="4"/>
      <c r="B9539" s="4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</row>
    <row r="9540" spans="1:16" x14ac:dyDescent="0.25">
      <c r="A9540" s="4"/>
      <c r="B9540" s="4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</row>
    <row r="9541" spans="1:16" x14ac:dyDescent="0.25">
      <c r="A9541" s="4"/>
      <c r="B9541" s="4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</row>
    <row r="9542" spans="1:16" x14ac:dyDescent="0.25">
      <c r="A9542" s="4"/>
      <c r="B9542" s="4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</row>
    <row r="9543" spans="1:16" x14ac:dyDescent="0.25">
      <c r="A9543" s="4"/>
      <c r="B9543" s="4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</row>
    <row r="9544" spans="1:16" x14ac:dyDescent="0.25">
      <c r="A9544" s="4"/>
      <c r="B9544" s="4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</row>
    <row r="9545" spans="1:16" x14ac:dyDescent="0.25">
      <c r="A9545" s="4"/>
      <c r="B9545" s="4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</row>
    <row r="9546" spans="1:16" x14ac:dyDescent="0.25">
      <c r="A9546" s="4"/>
      <c r="B9546" s="4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</row>
    <row r="9547" spans="1:16" x14ac:dyDescent="0.25">
      <c r="A9547" s="4"/>
      <c r="B9547" s="4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</row>
    <row r="9548" spans="1:16" x14ac:dyDescent="0.25">
      <c r="A9548" s="4"/>
      <c r="B9548" s="4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</row>
    <row r="9549" spans="1:16" x14ac:dyDescent="0.25">
      <c r="A9549" s="4"/>
      <c r="B9549" s="4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</row>
    <row r="9550" spans="1:16" x14ac:dyDescent="0.25">
      <c r="A9550" s="4"/>
      <c r="B9550" s="4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</row>
    <row r="9551" spans="1:16" x14ac:dyDescent="0.25">
      <c r="A9551" s="4"/>
      <c r="B9551" s="4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</row>
    <row r="9552" spans="1:16" x14ac:dyDescent="0.25">
      <c r="A9552" s="4"/>
      <c r="B9552" s="4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</row>
    <row r="9553" spans="1:16" x14ac:dyDescent="0.25">
      <c r="A9553" s="4"/>
      <c r="B9553" s="4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</row>
    <row r="9554" spans="1:16" x14ac:dyDescent="0.25">
      <c r="A9554" s="4"/>
      <c r="B9554" s="4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</row>
    <row r="9555" spans="1:16" x14ac:dyDescent="0.25">
      <c r="A9555" s="4"/>
      <c r="B9555" s="4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</row>
    <row r="9556" spans="1:16" x14ac:dyDescent="0.25">
      <c r="A9556" s="4"/>
      <c r="B9556" s="4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</row>
    <row r="9557" spans="1:16" x14ac:dyDescent="0.25">
      <c r="A9557" s="4"/>
      <c r="B9557" s="4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</row>
    <row r="9558" spans="1:16" x14ac:dyDescent="0.25">
      <c r="A9558" s="4"/>
      <c r="B9558" s="4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</row>
    <row r="9559" spans="1:16" x14ac:dyDescent="0.25">
      <c r="A9559" s="4"/>
      <c r="B9559" s="4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</row>
    <row r="9560" spans="1:16" x14ac:dyDescent="0.25">
      <c r="A9560" s="4"/>
      <c r="B9560" s="4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</row>
    <row r="9561" spans="1:16" x14ac:dyDescent="0.25">
      <c r="A9561" s="4"/>
      <c r="B9561" s="4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</row>
    <row r="9562" spans="1:16" x14ac:dyDescent="0.25">
      <c r="A9562" s="4"/>
      <c r="B9562" s="4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</row>
    <row r="9563" spans="1:16" x14ac:dyDescent="0.25">
      <c r="A9563" s="4"/>
      <c r="B9563" s="4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</row>
    <row r="9564" spans="1:16" x14ac:dyDescent="0.25">
      <c r="A9564" s="4"/>
      <c r="B9564" s="4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</row>
    <row r="9565" spans="1:16" x14ac:dyDescent="0.25">
      <c r="A9565" s="4"/>
      <c r="B9565" s="4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</row>
    <row r="9566" spans="1:16" x14ac:dyDescent="0.25">
      <c r="A9566" s="4"/>
      <c r="B9566" s="4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</row>
    <row r="9567" spans="1:16" x14ac:dyDescent="0.25">
      <c r="A9567" s="4"/>
      <c r="B9567" s="4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</row>
    <row r="9568" spans="1:16" x14ac:dyDescent="0.25">
      <c r="A9568" s="4"/>
      <c r="B9568" s="4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</row>
    <row r="9569" spans="1:16" x14ac:dyDescent="0.25">
      <c r="A9569" s="4"/>
      <c r="B9569" s="4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</row>
    <row r="9570" spans="1:16" x14ac:dyDescent="0.25">
      <c r="A9570" s="4"/>
      <c r="B9570" s="4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</row>
    <row r="9571" spans="1:16" x14ac:dyDescent="0.25">
      <c r="A9571" s="4"/>
      <c r="B9571" s="4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</row>
    <row r="9572" spans="1:16" x14ac:dyDescent="0.25">
      <c r="A9572" s="4"/>
      <c r="B9572" s="4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</row>
    <row r="9573" spans="1:16" x14ac:dyDescent="0.25">
      <c r="A9573" s="4"/>
      <c r="B9573" s="4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</row>
    <row r="9574" spans="1:16" x14ac:dyDescent="0.25">
      <c r="A9574" s="4"/>
      <c r="B9574" s="4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</row>
    <row r="9575" spans="1:16" x14ac:dyDescent="0.25">
      <c r="A9575" s="4"/>
      <c r="B9575" s="4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</row>
    <row r="9576" spans="1:16" x14ac:dyDescent="0.25">
      <c r="A9576" s="4"/>
      <c r="B9576" s="4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</row>
    <row r="9577" spans="1:16" x14ac:dyDescent="0.25">
      <c r="A9577" s="4"/>
      <c r="B9577" s="4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</row>
    <row r="9578" spans="1:16" x14ac:dyDescent="0.25">
      <c r="A9578" s="4"/>
      <c r="B9578" s="4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</row>
    <row r="9579" spans="1:16" x14ac:dyDescent="0.25">
      <c r="A9579" s="4"/>
      <c r="B9579" s="4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</row>
    <row r="9580" spans="1:16" x14ac:dyDescent="0.25">
      <c r="A9580" s="4"/>
      <c r="B9580" s="4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</row>
    <row r="9581" spans="1:16" x14ac:dyDescent="0.25">
      <c r="A9581" s="4"/>
      <c r="B9581" s="4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</row>
    <row r="9582" spans="1:16" x14ac:dyDescent="0.25">
      <c r="A9582" s="4"/>
      <c r="B9582" s="4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</row>
    <row r="9583" spans="1:16" x14ac:dyDescent="0.25">
      <c r="A9583" s="4"/>
      <c r="B9583" s="4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</row>
    <row r="9584" spans="1:16" x14ac:dyDescent="0.25">
      <c r="A9584" s="4"/>
      <c r="B9584" s="4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</row>
    <row r="9585" spans="1:16" x14ac:dyDescent="0.25">
      <c r="A9585" s="4"/>
      <c r="B9585" s="4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</row>
    <row r="9586" spans="1:16" x14ac:dyDescent="0.25">
      <c r="A9586" s="4"/>
      <c r="B9586" s="4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</row>
    <row r="9587" spans="1:16" x14ac:dyDescent="0.25">
      <c r="A9587" s="4"/>
      <c r="B9587" s="4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</row>
    <row r="9588" spans="1:16" x14ac:dyDescent="0.25">
      <c r="A9588" s="4"/>
      <c r="B9588" s="4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</row>
    <row r="9589" spans="1:16" x14ac:dyDescent="0.25">
      <c r="A9589" s="4"/>
      <c r="B9589" s="4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</row>
    <row r="9590" spans="1:16" x14ac:dyDescent="0.25">
      <c r="A9590" s="4"/>
      <c r="B9590" s="4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</row>
    <row r="9591" spans="1:16" x14ac:dyDescent="0.25">
      <c r="A9591" s="4"/>
      <c r="B9591" s="4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</row>
    <row r="9592" spans="1:16" x14ac:dyDescent="0.25">
      <c r="A9592" s="4"/>
      <c r="B9592" s="4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</row>
    <row r="9593" spans="1:16" x14ac:dyDescent="0.25">
      <c r="A9593" s="4"/>
      <c r="B9593" s="4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</row>
    <row r="9594" spans="1:16" x14ac:dyDescent="0.25">
      <c r="A9594" s="4"/>
      <c r="B9594" s="4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</row>
    <row r="9595" spans="1:16" x14ac:dyDescent="0.25">
      <c r="A9595" s="4"/>
      <c r="B9595" s="4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</row>
    <row r="9596" spans="1:16" x14ac:dyDescent="0.25">
      <c r="A9596" s="4"/>
      <c r="B9596" s="4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</row>
    <row r="9597" spans="1:16" x14ac:dyDescent="0.25">
      <c r="A9597" s="4"/>
      <c r="B9597" s="4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</row>
    <row r="9598" spans="1:16" x14ac:dyDescent="0.25">
      <c r="A9598" s="4"/>
      <c r="B9598" s="4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</row>
    <row r="9599" spans="1:16" x14ac:dyDescent="0.25">
      <c r="A9599" s="4"/>
      <c r="B9599" s="4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</row>
    <row r="9600" spans="1:16" x14ac:dyDescent="0.25">
      <c r="A9600" s="4"/>
      <c r="B9600" s="4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</row>
    <row r="9601" spans="1:16" x14ac:dyDescent="0.25">
      <c r="A9601" s="4"/>
      <c r="B9601" s="4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</row>
    <row r="9602" spans="1:16" x14ac:dyDescent="0.25">
      <c r="A9602" s="4"/>
      <c r="B9602" s="4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</row>
    <row r="9603" spans="1:16" x14ac:dyDescent="0.25">
      <c r="A9603" s="4"/>
      <c r="B9603" s="4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</row>
    <row r="9604" spans="1:16" x14ac:dyDescent="0.25">
      <c r="A9604" s="4"/>
      <c r="B9604" s="4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</row>
    <row r="9605" spans="1:16" x14ac:dyDescent="0.25">
      <c r="A9605" s="4"/>
      <c r="B9605" s="4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</row>
    <row r="9606" spans="1:16" x14ac:dyDescent="0.25">
      <c r="A9606" s="4"/>
      <c r="B9606" s="4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</row>
    <row r="9607" spans="1:16" x14ac:dyDescent="0.25">
      <c r="A9607" s="4"/>
      <c r="B9607" s="4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</row>
    <row r="9608" spans="1:16" x14ac:dyDescent="0.25">
      <c r="A9608" s="4"/>
      <c r="B9608" s="4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</row>
    <row r="9609" spans="1:16" x14ac:dyDescent="0.25">
      <c r="A9609" s="4"/>
      <c r="B9609" s="4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</row>
    <row r="9610" spans="1:16" x14ac:dyDescent="0.25">
      <c r="A9610" s="4"/>
      <c r="B9610" s="4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</row>
    <row r="9611" spans="1:16" x14ac:dyDescent="0.25">
      <c r="A9611" s="4"/>
      <c r="B9611" s="4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</row>
    <row r="9612" spans="1:16" x14ac:dyDescent="0.25">
      <c r="A9612" s="4"/>
      <c r="B9612" s="4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</row>
    <row r="9613" spans="1:16" x14ac:dyDescent="0.25">
      <c r="A9613" s="4"/>
      <c r="B9613" s="4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</row>
    <row r="9614" spans="1:16" x14ac:dyDescent="0.25">
      <c r="A9614" s="4"/>
      <c r="B9614" s="4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</row>
    <row r="9615" spans="1:16" x14ac:dyDescent="0.25">
      <c r="A9615" s="4"/>
      <c r="B9615" s="4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</row>
    <row r="9616" spans="1:16" x14ac:dyDescent="0.25">
      <c r="A9616" s="4"/>
      <c r="B9616" s="4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</row>
    <row r="9617" spans="1:16" x14ac:dyDescent="0.25">
      <c r="A9617" s="4"/>
      <c r="B9617" s="4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</row>
    <row r="9618" spans="1:16" x14ac:dyDescent="0.25">
      <c r="A9618" s="4"/>
      <c r="B9618" s="4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</row>
    <row r="9619" spans="1:16" x14ac:dyDescent="0.25">
      <c r="A9619" s="4"/>
      <c r="B9619" s="4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</row>
    <row r="9620" spans="1:16" x14ac:dyDescent="0.25">
      <c r="A9620" s="4"/>
      <c r="B9620" s="4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</row>
    <row r="9621" spans="1:16" x14ac:dyDescent="0.25">
      <c r="A9621" s="4"/>
      <c r="B9621" s="4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</row>
    <row r="9622" spans="1:16" x14ac:dyDescent="0.25">
      <c r="A9622" s="4"/>
      <c r="B9622" s="4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</row>
    <row r="9623" spans="1:16" x14ac:dyDescent="0.25">
      <c r="A9623" s="4"/>
      <c r="B9623" s="4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</row>
    <row r="9624" spans="1:16" x14ac:dyDescent="0.25">
      <c r="A9624" s="4"/>
      <c r="B9624" s="4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</row>
    <row r="9625" spans="1:16" x14ac:dyDescent="0.25">
      <c r="A9625" s="4"/>
      <c r="B9625" s="4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</row>
    <row r="9626" spans="1:16" x14ac:dyDescent="0.25">
      <c r="A9626" s="4"/>
      <c r="B9626" s="4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</row>
    <row r="9627" spans="1:16" x14ac:dyDescent="0.25">
      <c r="A9627" s="4"/>
      <c r="B9627" s="4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</row>
    <row r="9628" spans="1:16" x14ac:dyDescent="0.25">
      <c r="A9628" s="4"/>
      <c r="B9628" s="4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</row>
    <row r="9629" spans="1:16" x14ac:dyDescent="0.25">
      <c r="A9629" s="4"/>
      <c r="B9629" s="4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</row>
    <row r="9630" spans="1:16" x14ac:dyDescent="0.25">
      <c r="A9630" s="4"/>
      <c r="B9630" s="4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</row>
    <row r="9631" spans="1:16" x14ac:dyDescent="0.25">
      <c r="A9631" s="4"/>
      <c r="B9631" s="4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</row>
    <row r="9632" spans="1:16" x14ac:dyDescent="0.25">
      <c r="A9632" s="4"/>
      <c r="B9632" s="4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</row>
    <row r="9633" spans="1:16" x14ac:dyDescent="0.25">
      <c r="A9633" s="4"/>
      <c r="B9633" s="4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</row>
    <row r="9634" spans="1:16" x14ac:dyDescent="0.25">
      <c r="A9634" s="4"/>
      <c r="B9634" s="4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</row>
    <row r="9635" spans="1:16" x14ac:dyDescent="0.25">
      <c r="A9635" s="4"/>
      <c r="B9635" s="4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</row>
    <row r="9636" spans="1:16" x14ac:dyDescent="0.25">
      <c r="A9636" s="4"/>
      <c r="B9636" s="4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</row>
    <row r="9637" spans="1:16" x14ac:dyDescent="0.25">
      <c r="A9637" s="4"/>
      <c r="B9637" s="4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</row>
    <row r="9638" spans="1:16" x14ac:dyDescent="0.25">
      <c r="A9638" s="4"/>
      <c r="B9638" s="4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</row>
    <row r="9639" spans="1:16" x14ac:dyDescent="0.25">
      <c r="A9639" s="4"/>
      <c r="B9639" s="4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</row>
    <row r="9640" spans="1:16" x14ac:dyDescent="0.25">
      <c r="A9640" s="4"/>
      <c r="B9640" s="4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</row>
    <row r="9641" spans="1:16" x14ac:dyDescent="0.25">
      <c r="A9641" s="4"/>
      <c r="B9641" s="4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</row>
    <row r="9642" spans="1:16" x14ac:dyDescent="0.25">
      <c r="A9642" s="4"/>
      <c r="B9642" s="4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</row>
    <row r="9643" spans="1:16" x14ac:dyDescent="0.25">
      <c r="A9643" s="4"/>
      <c r="B9643" s="4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</row>
    <row r="9644" spans="1:16" x14ac:dyDescent="0.25">
      <c r="A9644" s="4"/>
      <c r="B9644" s="4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</row>
    <row r="9645" spans="1:16" x14ac:dyDescent="0.25">
      <c r="A9645" s="4"/>
      <c r="B9645" s="4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</row>
    <row r="9646" spans="1:16" x14ac:dyDescent="0.25">
      <c r="A9646" s="4"/>
      <c r="B9646" s="4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</row>
    <row r="9647" spans="1:16" x14ac:dyDescent="0.25">
      <c r="A9647" s="4"/>
      <c r="B9647" s="4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</row>
    <row r="9648" spans="1:16" x14ac:dyDescent="0.25">
      <c r="A9648" s="4"/>
      <c r="B9648" s="4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</row>
    <row r="9649" spans="1:16" x14ac:dyDescent="0.25">
      <c r="A9649" s="4"/>
      <c r="B9649" s="4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</row>
    <row r="9650" spans="1:16" x14ac:dyDescent="0.25">
      <c r="A9650" s="4"/>
      <c r="B9650" s="4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</row>
    <row r="9651" spans="1:16" x14ac:dyDescent="0.25">
      <c r="A9651" s="4"/>
      <c r="B9651" s="4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</row>
    <row r="9652" spans="1:16" x14ac:dyDescent="0.25">
      <c r="A9652" s="4"/>
      <c r="B9652" s="4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</row>
    <row r="9653" spans="1:16" x14ac:dyDescent="0.25">
      <c r="A9653" s="4"/>
      <c r="B9653" s="4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</row>
    <row r="9654" spans="1:16" x14ac:dyDescent="0.25">
      <c r="A9654" s="4"/>
      <c r="B9654" s="4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</row>
    <row r="9655" spans="1:16" x14ac:dyDescent="0.25">
      <c r="A9655" s="4"/>
      <c r="B9655" s="4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</row>
    <row r="9656" spans="1:16" x14ac:dyDescent="0.25">
      <c r="A9656" s="4"/>
      <c r="B9656" s="4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</row>
    <row r="9657" spans="1:16" x14ac:dyDescent="0.25">
      <c r="A9657" s="4"/>
      <c r="B9657" s="4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</row>
    <row r="9658" spans="1:16" x14ac:dyDescent="0.25">
      <c r="A9658" s="4"/>
      <c r="B9658" s="4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</row>
    <row r="9659" spans="1:16" x14ac:dyDescent="0.25">
      <c r="A9659" s="4"/>
      <c r="B9659" s="4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</row>
    <row r="9660" spans="1:16" x14ac:dyDescent="0.25">
      <c r="A9660" s="4"/>
      <c r="B9660" s="4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</row>
    <row r="9661" spans="1:16" x14ac:dyDescent="0.25">
      <c r="A9661" s="4"/>
      <c r="B9661" s="4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</row>
    <row r="9662" spans="1:16" x14ac:dyDescent="0.25">
      <c r="A9662" s="4"/>
      <c r="B9662" s="4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</row>
    <row r="9663" spans="1:16" x14ac:dyDescent="0.25">
      <c r="A9663" s="4"/>
      <c r="B9663" s="4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</row>
    <row r="9664" spans="1:16" x14ac:dyDescent="0.25">
      <c r="A9664" s="4"/>
      <c r="B9664" s="4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</row>
    <row r="9665" spans="1:16" x14ac:dyDescent="0.25">
      <c r="A9665" s="4"/>
      <c r="B9665" s="4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</row>
    <row r="9666" spans="1:16" x14ac:dyDescent="0.25">
      <c r="A9666" s="4"/>
      <c r="B9666" s="4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</row>
    <row r="9667" spans="1:16" x14ac:dyDescent="0.25">
      <c r="A9667" s="4"/>
      <c r="B9667" s="4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</row>
    <row r="9668" spans="1:16" x14ac:dyDescent="0.25">
      <c r="A9668" s="4"/>
      <c r="B9668" s="4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</row>
    <row r="9669" spans="1:16" x14ac:dyDescent="0.25">
      <c r="A9669" s="4"/>
      <c r="B9669" s="4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</row>
    <row r="9670" spans="1:16" x14ac:dyDescent="0.25">
      <c r="A9670" s="4"/>
      <c r="B9670" s="4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</row>
    <row r="9671" spans="1:16" x14ac:dyDescent="0.25">
      <c r="A9671" s="4"/>
      <c r="B9671" s="4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</row>
    <row r="9672" spans="1:16" x14ac:dyDescent="0.25">
      <c r="A9672" s="4"/>
      <c r="B9672" s="4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</row>
    <row r="9673" spans="1:16" x14ac:dyDescent="0.25">
      <c r="A9673" s="4"/>
      <c r="B9673" s="4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</row>
    <row r="9674" spans="1:16" x14ac:dyDescent="0.25">
      <c r="A9674" s="4"/>
      <c r="B9674" s="4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</row>
    <row r="9675" spans="1:16" x14ac:dyDescent="0.25">
      <c r="A9675" s="4"/>
      <c r="B9675" s="4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</row>
    <row r="9676" spans="1:16" x14ac:dyDescent="0.25">
      <c r="A9676" s="4"/>
      <c r="B9676" s="4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</row>
    <row r="9677" spans="1:16" x14ac:dyDescent="0.25">
      <c r="A9677" s="4"/>
      <c r="B9677" s="4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</row>
    <row r="9678" spans="1:16" x14ac:dyDescent="0.25">
      <c r="A9678" s="4"/>
      <c r="B9678" s="4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</row>
    <row r="9679" spans="1:16" x14ac:dyDescent="0.25">
      <c r="A9679" s="4"/>
      <c r="B9679" s="4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</row>
    <row r="9680" spans="1:16" x14ac:dyDescent="0.25">
      <c r="A9680" s="4"/>
      <c r="B9680" s="4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</row>
    <row r="9681" spans="1:16" x14ac:dyDescent="0.25">
      <c r="A9681" s="4"/>
      <c r="B9681" s="4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</row>
    <row r="9682" spans="1:16" x14ac:dyDescent="0.25">
      <c r="A9682" s="4"/>
      <c r="B9682" s="4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</row>
    <row r="9683" spans="1:16" x14ac:dyDescent="0.25">
      <c r="A9683" s="4"/>
      <c r="B9683" s="4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</row>
    <row r="9684" spans="1:16" x14ac:dyDescent="0.25">
      <c r="A9684" s="4"/>
      <c r="B9684" s="4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</row>
    <row r="9685" spans="1:16" x14ac:dyDescent="0.25">
      <c r="A9685" s="4"/>
      <c r="B9685" s="4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</row>
    <row r="9686" spans="1:16" x14ac:dyDescent="0.25">
      <c r="A9686" s="4"/>
      <c r="B9686" s="4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</row>
    <row r="9687" spans="1:16" x14ac:dyDescent="0.25">
      <c r="A9687" s="4"/>
      <c r="B9687" s="4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</row>
    <row r="9688" spans="1:16" x14ac:dyDescent="0.25">
      <c r="A9688" s="4"/>
      <c r="B9688" s="4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</row>
    <row r="9689" spans="1:16" x14ac:dyDescent="0.25">
      <c r="A9689" s="4"/>
      <c r="B9689" s="4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</row>
    <row r="9690" spans="1:16" x14ac:dyDescent="0.25">
      <c r="A9690" s="4"/>
      <c r="B9690" s="4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</row>
    <row r="9691" spans="1:16" x14ac:dyDescent="0.25">
      <c r="A9691" s="4"/>
      <c r="B9691" s="4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</row>
    <row r="9692" spans="1:16" x14ac:dyDescent="0.25">
      <c r="A9692" s="4"/>
      <c r="B9692" s="4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</row>
    <row r="9693" spans="1:16" x14ac:dyDescent="0.25">
      <c r="A9693" s="4"/>
      <c r="B9693" s="4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</row>
    <row r="9694" spans="1:16" x14ac:dyDescent="0.25">
      <c r="A9694" s="4"/>
      <c r="B9694" s="4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</row>
    <row r="9695" spans="1:16" x14ac:dyDescent="0.25">
      <c r="A9695" s="4"/>
      <c r="B9695" s="4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</row>
    <row r="9696" spans="1:16" x14ac:dyDescent="0.25">
      <c r="A9696" s="4"/>
      <c r="B9696" s="4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</row>
    <row r="9697" spans="1:16" x14ac:dyDescent="0.25">
      <c r="A9697" s="4"/>
      <c r="B9697" s="4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</row>
    <row r="9698" spans="1:16" x14ac:dyDescent="0.25">
      <c r="A9698" s="4"/>
      <c r="B9698" s="4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</row>
    <row r="9699" spans="1:16" x14ac:dyDescent="0.25">
      <c r="A9699" s="4"/>
      <c r="B9699" s="4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</row>
    <row r="9700" spans="1:16" x14ac:dyDescent="0.25">
      <c r="A9700" s="4"/>
      <c r="B9700" s="4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</row>
    <row r="9701" spans="1:16" x14ac:dyDescent="0.25">
      <c r="A9701" s="4"/>
      <c r="B9701" s="4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</row>
    <row r="9702" spans="1:16" x14ac:dyDescent="0.25">
      <c r="A9702" s="4"/>
      <c r="B9702" s="4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</row>
    <row r="9703" spans="1:16" x14ac:dyDescent="0.25">
      <c r="A9703" s="4"/>
      <c r="B9703" s="4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</row>
    <row r="9704" spans="1:16" x14ac:dyDescent="0.25">
      <c r="A9704" s="4"/>
      <c r="B9704" s="4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</row>
    <row r="9705" spans="1:16" x14ac:dyDescent="0.25">
      <c r="A9705" s="4"/>
      <c r="B9705" s="4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</row>
    <row r="9706" spans="1:16" x14ac:dyDescent="0.25">
      <c r="A9706" s="4"/>
      <c r="B9706" s="4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</row>
    <row r="9707" spans="1:16" x14ac:dyDescent="0.25">
      <c r="A9707" s="4"/>
      <c r="B9707" s="4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</row>
    <row r="9708" spans="1:16" x14ac:dyDescent="0.25">
      <c r="A9708" s="4"/>
      <c r="B9708" s="4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</row>
    <row r="9709" spans="1:16" x14ac:dyDescent="0.25">
      <c r="A9709" s="4"/>
      <c r="B9709" s="4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</row>
    <row r="9710" spans="1:16" x14ac:dyDescent="0.25">
      <c r="A9710" s="4"/>
      <c r="B9710" s="4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</row>
    <row r="9711" spans="1:16" x14ac:dyDescent="0.25">
      <c r="A9711" s="4"/>
      <c r="B9711" s="4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</row>
    <row r="9712" spans="1:16" x14ac:dyDescent="0.25">
      <c r="A9712" s="4"/>
      <c r="B9712" s="4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</row>
    <row r="9713" spans="1:16" x14ac:dyDescent="0.25">
      <c r="A9713" s="4"/>
      <c r="B9713" s="4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</row>
    <row r="9714" spans="1:16" x14ac:dyDescent="0.25">
      <c r="A9714" s="4"/>
      <c r="B9714" s="4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</row>
    <row r="9715" spans="1:16" x14ac:dyDescent="0.25">
      <c r="A9715" s="4"/>
      <c r="B9715" s="4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</row>
    <row r="9716" spans="1:16" x14ac:dyDescent="0.25">
      <c r="A9716" s="4"/>
      <c r="B9716" s="4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</row>
    <row r="9717" spans="1:16" x14ac:dyDescent="0.25">
      <c r="A9717" s="4"/>
      <c r="B9717" s="4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</row>
    <row r="9718" spans="1:16" x14ac:dyDescent="0.25">
      <c r="A9718" s="4"/>
      <c r="B9718" s="4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</row>
    <row r="9719" spans="1:16" x14ac:dyDescent="0.25">
      <c r="A9719" s="4"/>
      <c r="B9719" s="4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</row>
    <row r="9720" spans="1:16" x14ac:dyDescent="0.25">
      <c r="A9720" s="4"/>
      <c r="B9720" s="4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</row>
    <row r="9721" spans="1:16" x14ac:dyDescent="0.25">
      <c r="A9721" s="4"/>
      <c r="B9721" s="4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</row>
    <row r="9722" spans="1:16" x14ac:dyDescent="0.25">
      <c r="A9722" s="4"/>
      <c r="B9722" s="4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</row>
    <row r="9723" spans="1:16" x14ac:dyDescent="0.25">
      <c r="A9723" s="4"/>
      <c r="B9723" s="4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</row>
    <row r="9724" spans="1:16" x14ac:dyDescent="0.25">
      <c r="A9724" s="4"/>
      <c r="B9724" s="4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</row>
    <row r="9725" spans="1:16" x14ac:dyDescent="0.25">
      <c r="A9725" s="4"/>
      <c r="B9725" s="4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</row>
    <row r="9726" spans="1:16" x14ac:dyDescent="0.25">
      <c r="A9726" s="4"/>
      <c r="B9726" s="4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</row>
    <row r="9727" spans="1:16" x14ac:dyDescent="0.25">
      <c r="A9727" s="4"/>
      <c r="B9727" s="4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</row>
    <row r="9728" spans="1:16" x14ac:dyDescent="0.25">
      <c r="A9728" s="4"/>
      <c r="B9728" s="4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</row>
    <row r="9729" spans="1:16" x14ac:dyDescent="0.25">
      <c r="A9729" s="4"/>
      <c r="B9729" s="4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</row>
    <row r="9730" spans="1:16" x14ac:dyDescent="0.25">
      <c r="A9730" s="4"/>
      <c r="B9730" s="4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</row>
    <row r="9731" spans="1:16" x14ac:dyDescent="0.25">
      <c r="A9731" s="4"/>
      <c r="B9731" s="4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</row>
    <row r="9732" spans="1:16" x14ac:dyDescent="0.25">
      <c r="A9732" s="4"/>
      <c r="B9732" s="4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</row>
    <row r="9733" spans="1:16" x14ac:dyDescent="0.25">
      <c r="A9733" s="4"/>
      <c r="B9733" s="4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</row>
    <row r="9734" spans="1:16" x14ac:dyDescent="0.25">
      <c r="A9734" s="4"/>
      <c r="B9734" s="4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</row>
    <row r="9735" spans="1:16" x14ac:dyDescent="0.25">
      <c r="A9735" s="4"/>
      <c r="B9735" s="4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</row>
    <row r="9736" spans="1:16" x14ac:dyDescent="0.25">
      <c r="A9736" s="4"/>
      <c r="B9736" s="4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</row>
    <row r="9737" spans="1:16" x14ac:dyDescent="0.25">
      <c r="A9737" s="4"/>
      <c r="B9737" s="4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</row>
    <row r="9738" spans="1:16" x14ac:dyDescent="0.25">
      <c r="A9738" s="4"/>
      <c r="B9738" s="4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</row>
    <row r="9739" spans="1:16" x14ac:dyDescent="0.25">
      <c r="A9739" s="4"/>
      <c r="B9739" s="4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</row>
    <row r="9740" spans="1:16" x14ac:dyDescent="0.25">
      <c r="A9740" s="4"/>
      <c r="B9740" s="4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</row>
    <row r="9741" spans="1:16" x14ac:dyDescent="0.25">
      <c r="A9741" s="4"/>
      <c r="B9741" s="4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</row>
    <row r="9742" spans="1:16" x14ac:dyDescent="0.25">
      <c r="A9742" s="4"/>
      <c r="B9742" s="4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</row>
    <row r="9743" spans="1:16" x14ac:dyDescent="0.25">
      <c r="A9743" s="4"/>
      <c r="B9743" s="4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</row>
    <row r="9744" spans="1:16" x14ac:dyDescent="0.25">
      <c r="A9744" s="4"/>
      <c r="B9744" s="4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</row>
    <row r="9745" spans="1:16" x14ac:dyDescent="0.25">
      <c r="A9745" s="4"/>
      <c r="B9745" s="4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</row>
    <row r="9746" spans="1:16" x14ac:dyDescent="0.25">
      <c r="A9746" s="4"/>
      <c r="B9746" s="4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</row>
    <row r="9747" spans="1:16" x14ac:dyDescent="0.25">
      <c r="A9747" s="4"/>
      <c r="B9747" s="4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</row>
    <row r="9748" spans="1:16" x14ac:dyDescent="0.25">
      <c r="A9748" s="4"/>
      <c r="B9748" s="4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</row>
    <row r="9749" spans="1:16" x14ac:dyDescent="0.25">
      <c r="A9749" s="4"/>
      <c r="B9749" s="4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</row>
    <row r="9750" spans="1:16" x14ac:dyDescent="0.25">
      <c r="A9750" s="4"/>
      <c r="B9750" s="4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</row>
    <row r="9751" spans="1:16" x14ac:dyDescent="0.25">
      <c r="A9751" s="4"/>
      <c r="B9751" s="4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</row>
    <row r="9752" spans="1:16" x14ac:dyDescent="0.25">
      <c r="A9752" s="4"/>
      <c r="B9752" s="4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</row>
    <row r="9753" spans="1:16" x14ac:dyDescent="0.25">
      <c r="A9753" s="4"/>
      <c r="B9753" s="4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</row>
    <row r="9754" spans="1:16" x14ac:dyDescent="0.25">
      <c r="A9754" s="4"/>
      <c r="B9754" s="4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</row>
    <row r="9755" spans="1:16" x14ac:dyDescent="0.25">
      <c r="A9755" s="4"/>
      <c r="B9755" s="4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</row>
    <row r="9756" spans="1:16" x14ac:dyDescent="0.25">
      <c r="A9756" s="4"/>
      <c r="B9756" s="4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</row>
    <row r="9757" spans="1:16" x14ac:dyDescent="0.25">
      <c r="A9757" s="4"/>
      <c r="B9757" s="4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</row>
    <row r="9758" spans="1:16" x14ac:dyDescent="0.25">
      <c r="A9758" s="4"/>
      <c r="B9758" s="4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</row>
    <row r="9759" spans="1:16" x14ac:dyDescent="0.25">
      <c r="A9759" s="4"/>
      <c r="B9759" s="4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</row>
    <row r="9760" spans="1:16" x14ac:dyDescent="0.25">
      <c r="A9760" s="4"/>
      <c r="B9760" s="4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</row>
    <row r="9761" spans="1:16" x14ac:dyDescent="0.25">
      <c r="A9761" s="4"/>
      <c r="B9761" s="4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</row>
    <row r="9762" spans="1:16" x14ac:dyDescent="0.25">
      <c r="A9762" s="4"/>
      <c r="B9762" s="4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</row>
    <row r="9763" spans="1:16" x14ac:dyDescent="0.25">
      <c r="A9763" s="4"/>
      <c r="B9763" s="4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</row>
    <row r="9764" spans="1:16" x14ac:dyDescent="0.25">
      <c r="A9764" s="4"/>
      <c r="B9764" s="4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</row>
    <row r="9765" spans="1:16" x14ac:dyDescent="0.25">
      <c r="A9765" s="4"/>
      <c r="B9765" s="4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</row>
    <row r="9766" spans="1:16" x14ac:dyDescent="0.25">
      <c r="A9766" s="4"/>
      <c r="B9766" s="4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</row>
    <row r="9767" spans="1:16" x14ac:dyDescent="0.25">
      <c r="A9767" s="4"/>
      <c r="B9767" s="4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</row>
    <row r="9768" spans="1:16" x14ac:dyDescent="0.25">
      <c r="A9768" s="4"/>
      <c r="B9768" s="4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</row>
    <row r="9769" spans="1:16" x14ac:dyDescent="0.25">
      <c r="A9769" s="4"/>
      <c r="B9769" s="4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</row>
    <row r="9770" spans="1:16" x14ac:dyDescent="0.25">
      <c r="A9770" s="4"/>
      <c r="B9770" s="4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</row>
    <row r="9771" spans="1:16" x14ac:dyDescent="0.25">
      <c r="A9771" s="4"/>
      <c r="B9771" s="4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</row>
    <row r="9772" spans="1:16" x14ac:dyDescent="0.25">
      <c r="A9772" s="4"/>
      <c r="B9772" s="4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</row>
    <row r="9773" spans="1:16" x14ac:dyDescent="0.25">
      <c r="A9773" s="4"/>
      <c r="B9773" s="4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</row>
    <row r="9774" spans="1:16" x14ac:dyDescent="0.25">
      <c r="A9774" s="4"/>
      <c r="B9774" s="4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</row>
    <row r="9775" spans="1:16" x14ac:dyDescent="0.25">
      <c r="A9775" s="4"/>
      <c r="B9775" s="4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</row>
    <row r="9776" spans="1:16" x14ac:dyDescent="0.25">
      <c r="A9776" s="4"/>
      <c r="B9776" s="4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</row>
    <row r="9777" spans="1:16" x14ac:dyDescent="0.25">
      <c r="A9777" s="4"/>
      <c r="B9777" s="4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</row>
    <row r="9778" spans="1:16" x14ac:dyDescent="0.25">
      <c r="A9778" s="4"/>
      <c r="B9778" s="4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</row>
    <row r="9779" spans="1:16" x14ac:dyDescent="0.25">
      <c r="A9779" s="4"/>
      <c r="B9779" s="4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</row>
    <row r="9780" spans="1:16" x14ac:dyDescent="0.25">
      <c r="A9780" s="4"/>
      <c r="B9780" s="4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</row>
    <row r="9781" spans="1:16" x14ac:dyDescent="0.25">
      <c r="A9781" s="4"/>
      <c r="B9781" s="4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</row>
    <row r="9782" spans="1:16" x14ac:dyDescent="0.25">
      <c r="A9782" s="4"/>
      <c r="B9782" s="4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</row>
    <row r="9783" spans="1:16" x14ac:dyDescent="0.25">
      <c r="A9783" s="4"/>
      <c r="B9783" s="4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</row>
    <row r="9784" spans="1:16" x14ac:dyDescent="0.25">
      <c r="A9784" s="4"/>
      <c r="B9784" s="4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</row>
    <row r="9785" spans="1:16" x14ac:dyDescent="0.25">
      <c r="A9785" s="4"/>
      <c r="B9785" s="4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</row>
    <row r="9786" spans="1:16" x14ac:dyDescent="0.25">
      <c r="A9786" s="4"/>
      <c r="B9786" s="4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</row>
    <row r="9787" spans="1:16" x14ac:dyDescent="0.25">
      <c r="A9787" s="4"/>
      <c r="B9787" s="4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</row>
    <row r="9788" spans="1:16" x14ac:dyDescent="0.25">
      <c r="A9788" s="4"/>
      <c r="B9788" s="4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</row>
    <row r="9789" spans="1:16" x14ac:dyDescent="0.25">
      <c r="A9789" s="4"/>
      <c r="B9789" s="4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</row>
    <row r="9790" spans="1:16" x14ac:dyDescent="0.25">
      <c r="A9790" s="4"/>
      <c r="B9790" s="4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</row>
    <row r="9791" spans="1:16" x14ac:dyDescent="0.25">
      <c r="A9791" s="4"/>
      <c r="B9791" s="4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</row>
    <row r="9792" spans="1:16" x14ac:dyDescent="0.25">
      <c r="A9792" s="4"/>
      <c r="B9792" s="4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</row>
    <row r="9793" spans="1:16" x14ac:dyDescent="0.25">
      <c r="A9793" s="4"/>
      <c r="B9793" s="4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</row>
    <row r="9794" spans="1:16" x14ac:dyDescent="0.25">
      <c r="A9794" s="4"/>
      <c r="B9794" s="4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</row>
    <row r="9795" spans="1:16" x14ac:dyDescent="0.25">
      <c r="A9795" s="4"/>
      <c r="B9795" s="4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</row>
    <row r="9796" spans="1:16" x14ac:dyDescent="0.25">
      <c r="A9796" s="4"/>
      <c r="B9796" s="4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</row>
    <row r="9797" spans="1:16" x14ac:dyDescent="0.25">
      <c r="A9797" s="4"/>
      <c r="B9797" s="4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</row>
    <row r="9798" spans="1:16" x14ac:dyDescent="0.25">
      <c r="A9798" s="4"/>
      <c r="B9798" s="4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</row>
    <row r="9799" spans="1:16" x14ac:dyDescent="0.25">
      <c r="A9799" s="4"/>
      <c r="B9799" s="4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</row>
    <row r="9800" spans="1:16" x14ac:dyDescent="0.25">
      <c r="A9800" s="4"/>
      <c r="B9800" s="4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</row>
    <row r="9801" spans="1:16" x14ac:dyDescent="0.25">
      <c r="A9801" s="4"/>
      <c r="B9801" s="4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</row>
    <row r="9802" spans="1:16" x14ac:dyDescent="0.25">
      <c r="A9802" s="4"/>
      <c r="B9802" s="4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</row>
    <row r="9803" spans="1:16" x14ac:dyDescent="0.25">
      <c r="A9803" s="4"/>
      <c r="B9803" s="4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</row>
    <row r="9804" spans="1:16" x14ac:dyDescent="0.25">
      <c r="A9804" s="4"/>
      <c r="B9804" s="4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</row>
    <row r="9805" spans="1:16" x14ac:dyDescent="0.25">
      <c r="A9805" s="4"/>
      <c r="B9805" s="4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</row>
    <row r="9806" spans="1:16" x14ac:dyDescent="0.25">
      <c r="A9806" s="4"/>
      <c r="B9806" s="4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</row>
    <row r="9807" spans="1:16" x14ac:dyDescent="0.25">
      <c r="A9807" s="4"/>
      <c r="B9807" s="4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</row>
    <row r="9808" spans="1:16" x14ac:dyDescent="0.25">
      <c r="A9808" s="4"/>
      <c r="B9808" s="4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</row>
    <row r="9809" spans="1:16" x14ac:dyDescent="0.25">
      <c r="A9809" s="4"/>
      <c r="B9809" s="4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</row>
    <row r="9810" spans="1:16" x14ac:dyDescent="0.25">
      <c r="A9810" s="4"/>
      <c r="B9810" s="4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</row>
    <row r="9811" spans="1:16" x14ac:dyDescent="0.25">
      <c r="A9811" s="4"/>
      <c r="B9811" s="4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</row>
    <row r="9812" spans="1:16" x14ac:dyDescent="0.25">
      <c r="A9812" s="4"/>
      <c r="B9812" s="4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</row>
    <row r="9813" spans="1:16" x14ac:dyDescent="0.25">
      <c r="A9813" s="4"/>
      <c r="B9813" s="4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</row>
    <row r="9814" spans="1:16" x14ac:dyDescent="0.25">
      <c r="A9814" s="4"/>
      <c r="B9814" s="4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</row>
    <row r="9815" spans="1:16" x14ac:dyDescent="0.25">
      <c r="A9815" s="4"/>
      <c r="B9815" s="4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</row>
    <row r="9816" spans="1:16" x14ac:dyDescent="0.25">
      <c r="A9816" s="4"/>
      <c r="B9816" s="4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</row>
    <row r="9817" spans="1:16" x14ac:dyDescent="0.25">
      <c r="A9817" s="4"/>
      <c r="B9817" s="4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</row>
    <row r="9818" spans="1:16" x14ac:dyDescent="0.25">
      <c r="A9818" s="4"/>
      <c r="B9818" s="4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</row>
    <row r="9819" spans="1:16" x14ac:dyDescent="0.25">
      <c r="A9819" s="4"/>
      <c r="B9819" s="4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</row>
    <row r="9820" spans="1:16" x14ac:dyDescent="0.25">
      <c r="A9820" s="4"/>
      <c r="B9820" s="4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</row>
    <row r="9821" spans="1:16" x14ac:dyDescent="0.25">
      <c r="A9821" s="4"/>
      <c r="B9821" s="4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</row>
    <row r="9822" spans="1:16" x14ac:dyDescent="0.25">
      <c r="A9822" s="4"/>
      <c r="B9822" s="4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</row>
    <row r="9823" spans="1:16" x14ac:dyDescent="0.25">
      <c r="A9823" s="4"/>
      <c r="B9823" s="4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</row>
    <row r="9824" spans="1:16" x14ac:dyDescent="0.25">
      <c r="A9824" s="4"/>
      <c r="B9824" s="4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</row>
    <row r="9825" spans="1:16" x14ac:dyDescent="0.25">
      <c r="A9825" s="4"/>
      <c r="B9825" s="4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</row>
    <row r="9826" spans="1:16" x14ac:dyDescent="0.25">
      <c r="A9826" s="4"/>
      <c r="B9826" s="4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</row>
    <row r="9827" spans="1:16" x14ac:dyDescent="0.25">
      <c r="A9827" s="4"/>
      <c r="B9827" s="4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</row>
    <row r="9828" spans="1:16" x14ac:dyDescent="0.25">
      <c r="A9828" s="4"/>
      <c r="B9828" s="4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</row>
    <row r="9829" spans="1:16" x14ac:dyDescent="0.25">
      <c r="A9829" s="4"/>
      <c r="B9829" s="4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</row>
    <row r="9830" spans="1:16" x14ac:dyDescent="0.25">
      <c r="A9830" s="4"/>
      <c r="B9830" s="4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</row>
    <row r="9831" spans="1:16" x14ac:dyDescent="0.25">
      <c r="A9831" s="4"/>
      <c r="B9831" s="4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</row>
    <row r="9832" spans="1:16" x14ac:dyDescent="0.25">
      <c r="A9832" s="4"/>
      <c r="B9832" s="4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</row>
    <row r="9833" spans="1:16" x14ac:dyDescent="0.25">
      <c r="A9833" s="4"/>
      <c r="B9833" s="4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</row>
    <row r="9834" spans="1:16" x14ac:dyDescent="0.25">
      <c r="A9834" s="4"/>
      <c r="B9834" s="4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</row>
    <row r="9835" spans="1:16" x14ac:dyDescent="0.25">
      <c r="A9835" s="4"/>
      <c r="B9835" s="4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</row>
    <row r="9836" spans="1:16" x14ac:dyDescent="0.25">
      <c r="A9836" s="4"/>
      <c r="B9836" s="4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</row>
    <row r="9837" spans="1:16" x14ac:dyDescent="0.25">
      <c r="A9837" s="4"/>
      <c r="B9837" s="4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</row>
    <row r="9838" spans="1:16" x14ac:dyDescent="0.25">
      <c r="A9838" s="4"/>
      <c r="B9838" s="4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</row>
    <row r="9839" spans="1:16" x14ac:dyDescent="0.25">
      <c r="A9839" s="4"/>
      <c r="B9839" s="4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</row>
    <row r="9840" spans="1:16" x14ac:dyDescent="0.25">
      <c r="A9840" s="4"/>
      <c r="B9840" s="4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</row>
    <row r="9841" spans="1:16" x14ac:dyDescent="0.25">
      <c r="A9841" s="4"/>
      <c r="B9841" s="4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</row>
    <row r="9842" spans="1:16" x14ac:dyDescent="0.25">
      <c r="A9842" s="4"/>
      <c r="B9842" s="4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</row>
    <row r="9843" spans="1:16" x14ac:dyDescent="0.25">
      <c r="A9843" s="4"/>
      <c r="B9843" s="4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</row>
    <row r="9844" spans="1:16" x14ac:dyDescent="0.25">
      <c r="A9844" s="4"/>
      <c r="B9844" s="4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</row>
    <row r="9845" spans="1:16" x14ac:dyDescent="0.25">
      <c r="A9845" s="4"/>
      <c r="B9845" s="4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</row>
    <row r="9846" spans="1:16" x14ac:dyDescent="0.25">
      <c r="A9846" s="4"/>
      <c r="B9846" s="4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</row>
    <row r="9847" spans="1:16" x14ac:dyDescent="0.25">
      <c r="A9847" s="4"/>
      <c r="B9847" s="4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</row>
    <row r="9848" spans="1:16" x14ac:dyDescent="0.25">
      <c r="A9848" s="4"/>
      <c r="B9848" s="4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</row>
    <row r="9849" spans="1:16" x14ac:dyDescent="0.25">
      <c r="A9849" s="4"/>
      <c r="B9849" s="4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</row>
    <row r="9850" spans="1:16" x14ac:dyDescent="0.25">
      <c r="A9850" s="4"/>
      <c r="B9850" s="4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</row>
    <row r="9851" spans="1:16" x14ac:dyDescent="0.25">
      <c r="A9851" s="4"/>
      <c r="B9851" s="4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</row>
    <row r="9852" spans="1:16" x14ac:dyDescent="0.25">
      <c r="A9852" s="4"/>
      <c r="B9852" s="4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</row>
    <row r="9853" spans="1:16" x14ac:dyDescent="0.25">
      <c r="A9853" s="4"/>
      <c r="B9853" s="4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</row>
    <row r="9854" spans="1:16" x14ac:dyDescent="0.25">
      <c r="A9854" s="4"/>
      <c r="B9854" s="4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</row>
    <row r="9855" spans="1:16" x14ac:dyDescent="0.25">
      <c r="A9855" s="4"/>
      <c r="B9855" s="4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</row>
    <row r="9856" spans="1:16" x14ac:dyDescent="0.25">
      <c r="A9856" s="4"/>
      <c r="B9856" s="4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</row>
    <row r="9857" spans="1:16" x14ac:dyDescent="0.25">
      <c r="A9857" s="4"/>
      <c r="B9857" s="4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</row>
    <row r="9858" spans="1:16" x14ac:dyDescent="0.25">
      <c r="A9858" s="4"/>
      <c r="B9858" s="4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</row>
    <row r="9859" spans="1:16" x14ac:dyDescent="0.25">
      <c r="A9859" s="4"/>
      <c r="B9859" s="4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</row>
    <row r="9860" spans="1:16" x14ac:dyDescent="0.25">
      <c r="A9860" s="4"/>
      <c r="B9860" s="4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</row>
    <row r="9861" spans="1:16" x14ac:dyDescent="0.25">
      <c r="A9861" s="4"/>
      <c r="B9861" s="4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</row>
    <row r="9862" spans="1:16" x14ac:dyDescent="0.25">
      <c r="A9862" s="4"/>
      <c r="B9862" s="4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</row>
    <row r="9863" spans="1:16" x14ac:dyDescent="0.25">
      <c r="A9863" s="4"/>
      <c r="B9863" s="4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</row>
    <row r="9864" spans="1:16" x14ac:dyDescent="0.25">
      <c r="A9864" s="4"/>
      <c r="B9864" s="4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</row>
    <row r="9865" spans="1:16" x14ac:dyDescent="0.25">
      <c r="A9865" s="4"/>
      <c r="B9865" s="4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</row>
    <row r="9866" spans="1:16" x14ac:dyDescent="0.25">
      <c r="A9866" s="4"/>
      <c r="B9866" s="4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</row>
    <row r="9867" spans="1:16" x14ac:dyDescent="0.25">
      <c r="A9867" s="4"/>
      <c r="B9867" s="4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</row>
    <row r="9868" spans="1:16" x14ac:dyDescent="0.25">
      <c r="A9868" s="4"/>
      <c r="B9868" s="4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</row>
    <row r="9869" spans="1:16" x14ac:dyDescent="0.25">
      <c r="A9869" s="4"/>
      <c r="B9869" s="4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</row>
    <row r="9870" spans="1:16" x14ac:dyDescent="0.25">
      <c r="A9870" s="4"/>
      <c r="B9870" s="4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</row>
    <row r="9871" spans="1:16" x14ac:dyDescent="0.25">
      <c r="A9871" s="4"/>
      <c r="B9871" s="4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</row>
    <row r="9872" spans="1:16" x14ac:dyDescent="0.25">
      <c r="A9872" s="4"/>
      <c r="B9872" s="4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</row>
    <row r="9873" spans="1:16" x14ac:dyDescent="0.25">
      <c r="A9873" s="4"/>
      <c r="B9873" s="4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</row>
    <row r="9874" spans="1:16" x14ac:dyDescent="0.25">
      <c r="A9874" s="4"/>
      <c r="B9874" s="4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</row>
    <row r="9875" spans="1:16" x14ac:dyDescent="0.25">
      <c r="A9875" s="4"/>
      <c r="B9875" s="4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</row>
    <row r="9876" spans="1:16" x14ac:dyDescent="0.25">
      <c r="A9876" s="4"/>
      <c r="B9876" s="4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</row>
    <row r="9877" spans="1:16" x14ac:dyDescent="0.25">
      <c r="A9877" s="4"/>
      <c r="B9877" s="4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</row>
    <row r="9878" spans="1:16" x14ac:dyDescent="0.25">
      <c r="A9878" s="4"/>
      <c r="B9878" s="4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</row>
    <row r="9879" spans="1:16" x14ac:dyDescent="0.25">
      <c r="A9879" s="4"/>
      <c r="B9879" s="4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</row>
    <row r="9880" spans="1:16" x14ac:dyDescent="0.25">
      <c r="A9880" s="4"/>
      <c r="B9880" s="4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</row>
    <row r="9881" spans="1:16" x14ac:dyDescent="0.25">
      <c r="A9881" s="4"/>
      <c r="B9881" s="4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</row>
    <row r="9882" spans="1:16" x14ac:dyDescent="0.25">
      <c r="A9882" s="4"/>
      <c r="B9882" s="4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</row>
    <row r="9883" spans="1:16" x14ac:dyDescent="0.25">
      <c r="A9883" s="4"/>
      <c r="B9883" s="4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</row>
    <row r="9884" spans="1:16" x14ac:dyDescent="0.25">
      <c r="A9884" s="4"/>
      <c r="B9884" s="4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</row>
    <row r="9885" spans="1:16" x14ac:dyDescent="0.25">
      <c r="A9885" s="4"/>
      <c r="B9885" s="4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</row>
    <row r="9886" spans="1:16" x14ac:dyDescent="0.25">
      <c r="A9886" s="4"/>
      <c r="B9886" s="4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</row>
    <row r="9887" spans="1:16" x14ac:dyDescent="0.25">
      <c r="A9887" s="4"/>
      <c r="B9887" s="4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</row>
    <row r="9888" spans="1:16" x14ac:dyDescent="0.25">
      <c r="A9888" s="4"/>
      <c r="B9888" s="4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</row>
    <row r="9889" spans="1:16" x14ac:dyDescent="0.25">
      <c r="A9889" s="4"/>
      <c r="B9889" s="4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</row>
    <row r="9890" spans="1:16" x14ac:dyDescent="0.25">
      <c r="A9890" s="4"/>
      <c r="B9890" s="4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</row>
    <row r="9891" spans="1:16" x14ac:dyDescent="0.25">
      <c r="A9891" s="4"/>
      <c r="B9891" s="4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</row>
    <row r="9892" spans="1:16" x14ac:dyDescent="0.25">
      <c r="A9892" s="4"/>
      <c r="B9892" s="4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</row>
    <row r="9893" spans="1:16" x14ac:dyDescent="0.25">
      <c r="A9893" s="4"/>
      <c r="B9893" s="4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</row>
    <row r="9894" spans="1:16" x14ac:dyDescent="0.25">
      <c r="A9894" s="4"/>
      <c r="B9894" s="4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</row>
    <row r="9895" spans="1:16" x14ac:dyDescent="0.25">
      <c r="A9895" s="4"/>
      <c r="B9895" s="4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</row>
    <row r="9896" spans="1:16" x14ac:dyDescent="0.25">
      <c r="A9896" s="4"/>
      <c r="B9896" s="4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</row>
    <row r="9897" spans="1:16" x14ac:dyDescent="0.25">
      <c r="A9897" s="4"/>
      <c r="B9897" s="4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</row>
    <row r="9898" spans="1:16" x14ac:dyDescent="0.25">
      <c r="A9898" s="4"/>
      <c r="B9898" s="4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</row>
    <row r="9899" spans="1:16" x14ac:dyDescent="0.25">
      <c r="A9899" s="4"/>
      <c r="B9899" s="4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</row>
    <row r="9900" spans="1:16" x14ac:dyDescent="0.25">
      <c r="A9900" s="4"/>
      <c r="B9900" s="4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</row>
    <row r="9901" spans="1:16" x14ac:dyDescent="0.25">
      <c r="A9901" s="4"/>
      <c r="B9901" s="4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</row>
    <row r="9902" spans="1:16" x14ac:dyDescent="0.25">
      <c r="A9902" s="4"/>
      <c r="B9902" s="4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</row>
    <row r="9903" spans="1:16" x14ac:dyDescent="0.25">
      <c r="A9903" s="4"/>
      <c r="B9903" s="4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</row>
    <row r="9904" spans="1:16" x14ac:dyDescent="0.25">
      <c r="A9904" s="4"/>
      <c r="B9904" s="4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</row>
    <row r="9905" spans="1:16" x14ac:dyDescent="0.25">
      <c r="A9905" s="4"/>
      <c r="B9905" s="4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</row>
    <row r="9906" spans="1:16" x14ac:dyDescent="0.25">
      <c r="A9906" s="4"/>
      <c r="B9906" s="4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</row>
    <row r="9907" spans="1:16" x14ac:dyDescent="0.25">
      <c r="A9907" s="4"/>
      <c r="B9907" s="4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</row>
    <row r="9908" spans="1:16" x14ac:dyDescent="0.25">
      <c r="A9908" s="4"/>
      <c r="B9908" s="4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</row>
    <row r="9909" spans="1:16" x14ac:dyDescent="0.25">
      <c r="A9909" s="4"/>
      <c r="B9909" s="4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</row>
    <row r="9910" spans="1:16" x14ac:dyDescent="0.25">
      <c r="A9910" s="4"/>
      <c r="B9910" s="4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</row>
    <row r="9911" spans="1:16" x14ac:dyDescent="0.25">
      <c r="A9911" s="4"/>
      <c r="B9911" s="4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</row>
    <row r="9912" spans="1:16" x14ac:dyDescent="0.25">
      <c r="A9912" s="4"/>
      <c r="B9912" s="4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</row>
    <row r="9913" spans="1:16" x14ac:dyDescent="0.25">
      <c r="A9913" s="4"/>
      <c r="B9913" s="4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</row>
    <row r="9914" spans="1:16" x14ac:dyDescent="0.25">
      <c r="A9914" s="4"/>
      <c r="B9914" s="4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</row>
    <row r="9915" spans="1:16" x14ac:dyDescent="0.25">
      <c r="A9915" s="4"/>
      <c r="B9915" s="4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</row>
    <row r="9916" spans="1:16" x14ac:dyDescent="0.25">
      <c r="A9916" s="4"/>
      <c r="B9916" s="4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</row>
    <row r="9917" spans="1:16" x14ac:dyDescent="0.25">
      <c r="A9917" s="4"/>
      <c r="B9917" s="4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</row>
    <row r="9918" spans="1:16" x14ac:dyDescent="0.25">
      <c r="A9918" s="4"/>
      <c r="B9918" s="4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</row>
    <row r="9919" spans="1:16" x14ac:dyDescent="0.25">
      <c r="A9919" s="4"/>
      <c r="B9919" s="4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</row>
    <row r="9920" spans="1:16" x14ac:dyDescent="0.25">
      <c r="A9920" s="4"/>
      <c r="B9920" s="4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</row>
    <row r="9921" spans="1:16" x14ac:dyDescent="0.25">
      <c r="A9921" s="4"/>
      <c r="B9921" s="4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</row>
    <row r="9922" spans="1:16" x14ac:dyDescent="0.25">
      <c r="A9922" s="4"/>
      <c r="B9922" s="4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</row>
    <row r="9923" spans="1:16" x14ac:dyDescent="0.25">
      <c r="A9923" s="4"/>
      <c r="B9923" s="4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</row>
    <row r="9924" spans="1:16" x14ac:dyDescent="0.25">
      <c r="A9924" s="4"/>
      <c r="B9924" s="4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</row>
    <row r="9925" spans="1:16" x14ac:dyDescent="0.25">
      <c r="A9925" s="4"/>
      <c r="B9925" s="4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</row>
    <row r="9926" spans="1:16" x14ac:dyDescent="0.25">
      <c r="A9926" s="4"/>
      <c r="B9926" s="4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</row>
    <row r="9927" spans="1:16" x14ac:dyDescent="0.25">
      <c r="A9927" s="4"/>
      <c r="B9927" s="4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</row>
    <row r="9928" spans="1:16" x14ac:dyDescent="0.25">
      <c r="A9928" s="4"/>
      <c r="B9928" s="4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</row>
    <row r="9929" spans="1:16" x14ac:dyDescent="0.25">
      <c r="A9929" s="4"/>
      <c r="B9929" s="4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</row>
    <row r="9930" spans="1:16" x14ac:dyDescent="0.25">
      <c r="A9930" s="4"/>
      <c r="B9930" s="4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</row>
    <row r="9931" spans="1:16" x14ac:dyDescent="0.25">
      <c r="A9931" s="4"/>
      <c r="B9931" s="4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</row>
    <row r="9932" spans="1:16" x14ac:dyDescent="0.25">
      <c r="A9932" s="4"/>
      <c r="B9932" s="4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</row>
    <row r="9933" spans="1:16" x14ac:dyDescent="0.25">
      <c r="A9933" s="4"/>
      <c r="B9933" s="4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</row>
    <row r="9934" spans="1:16" x14ac:dyDescent="0.25">
      <c r="A9934" s="4"/>
      <c r="B9934" s="4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</row>
    <row r="9935" spans="1:16" x14ac:dyDescent="0.25">
      <c r="A9935" s="4"/>
      <c r="B9935" s="4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</row>
    <row r="9936" spans="1:16" x14ac:dyDescent="0.25">
      <c r="A9936" s="4"/>
      <c r="B9936" s="4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</row>
    <row r="9937" spans="1:16" x14ac:dyDescent="0.25">
      <c r="A9937" s="4"/>
      <c r="B9937" s="4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</row>
    <row r="9938" spans="1:16" x14ac:dyDescent="0.25">
      <c r="A9938" s="4"/>
      <c r="B9938" s="4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</row>
    <row r="9939" spans="1:16" x14ac:dyDescent="0.25">
      <c r="A9939" s="4"/>
      <c r="B9939" s="4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</row>
    <row r="9940" spans="1:16" x14ac:dyDescent="0.25">
      <c r="A9940" s="4"/>
      <c r="B9940" s="4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</row>
    <row r="9941" spans="1:16" x14ac:dyDescent="0.25">
      <c r="A9941" s="4"/>
      <c r="B9941" s="4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</row>
    <row r="9942" spans="1:16" x14ac:dyDescent="0.25">
      <c r="A9942" s="4"/>
      <c r="B9942" s="4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</row>
    <row r="9943" spans="1:16" x14ac:dyDescent="0.25">
      <c r="A9943" s="4"/>
      <c r="B9943" s="4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</row>
    <row r="9944" spans="1:16" x14ac:dyDescent="0.25">
      <c r="A9944" s="4"/>
      <c r="B9944" s="4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</row>
    <row r="9945" spans="1:16" x14ac:dyDescent="0.25">
      <c r="A9945" s="4"/>
      <c r="B9945" s="4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</row>
    <row r="9946" spans="1:16" x14ac:dyDescent="0.25">
      <c r="A9946" s="4"/>
      <c r="B9946" s="4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</row>
    <row r="9947" spans="1:16" x14ac:dyDescent="0.25">
      <c r="A9947" s="4"/>
      <c r="B9947" s="4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</row>
    <row r="9948" spans="1:16" x14ac:dyDescent="0.25">
      <c r="A9948" s="4"/>
      <c r="B9948" s="4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</row>
    <row r="9949" spans="1:16" x14ac:dyDescent="0.25">
      <c r="A9949" s="4"/>
      <c r="B9949" s="4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</row>
    <row r="9950" spans="1:16" x14ac:dyDescent="0.25">
      <c r="A9950" s="4"/>
      <c r="B9950" s="4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</row>
    <row r="9951" spans="1:16" x14ac:dyDescent="0.25">
      <c r="A9951" s="4"/>
      <c r="B9951" s="4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</row>
    <row r="9952" spans="1:16" x14ac:dyDescent="0.25">
      <c r="A9952" s="4"/>
      <c r="B9952" s="4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</row>
    <row r="9953" spans="1:16" x14ac:dyDescent="0.25">
      <c r="A9953" s="4"/>
      <c r="B9953" s="4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</row>
    <row r="9954" spans="1:16" x14ac:dyDescent="0.25">
      <c r="A9954" s="4"/>
      <c r="B9954" s="4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</row>
    <row r="9955" spans="1:16" x14ac:dyDescent="0.25">
      <c r="A9955" s="4"/>
      <c r="B9955" s="4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</row>
    <row r="9956" spans="1:16" x14ac:dyDescent="0.25">
      <c r="A9956" s="4"/>
      <c r="B9956" s="4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</row>
    <row r="9957" spans="1:16" x14ac:dyDescent="0.25">
      <c r="A9957" s="4"/>
      <c r="B9957" s="4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</row>
    <row r="9958" spans="1:16" x14ac:dyDescent="0.25">
      <c r="A9958" s="4"/>
      <c r="B9958" s="4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</row>
    <row r="9959" spans="1:16" x14ac:dyDescent="0.25">
      <c r="A9959" s="4"/>
      <c r="B9959" s="4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</row>
    <row r="9960" spans="1:16" x14ac:dyDescent="0.25">
      <c r="A9960" s="4"/>
      <c r="B9960" s="4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</row>
    <row r="9961" spans="1:16" x14ac:dyDescent="0.25">
      <c r="A9961" s="4"/>
      <c r="B9961" s="4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</row>
    <row r="9962" spans="1:16" x14ac:dyDescent="0.25">
      <c r="A9962" s="4"/>
      <c r="B9962" s="4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</row>
    <row r="9963" spans="1:16" x14ac:dyDescent="0.25">
      <c r="A9963" s="4"/>
      <c r="B9963" s="4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</row>
    <row r="9964" spans="1:16" x14ac:dyDescent="0.25">
      <c r="A9964" s="4"/>
      <c r="B9964" s="4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</row>
    <row r="9965" spans="1:16" x14ac:dyDescent="0.25">
      <c r="A9965" s="4"/>
      <c r="B9965" s="4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</row>
    <row r="9966" spans="1:16" x14ac:dyDescent="0.25">
      <c r="A9966" s="4"/>
      <c r="B9966" s="4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</row>
    <row r="9967" spans="1:16" x14ac:dyDescent="0.25">
      <c r="A9967" s="4"/>
      <c r="B9967" s="4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</row>
    <row r="9968" spans="1:16" x14ac:dyDescent="0.25">
      <c r="A9968" s="4"/>
      <c r="B9968" s="4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</row>
    <row r="9969" spans="1:16" x14ac:dyDescent="0.25">
      <c r="A9969" s="4"/>
      <c r="B9969" s="4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</row>
    <row r="9970" spans="1:16" x14ac:dyDescent="0.25">
      <c r="A9970" s="4"/>
      <c r="B9970" s="4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</row>
    <row r="9971" spans="1:16" x14ac:dyDescent="0.25">
      <c r="A9971" s="4"/>
      <c r="B9971" s="4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</row>
    <row r="9972" spans="1:16" x14ac:dyDescent="0.25">
      <c r="A9972" s="4"/>
      <c r="B9972" s="4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</row>
    <row r="9973" spans="1:16" x14ac:dyDescent="0.25">
      <c r="A9973" s="4"/>
      <c r="B9973" s="4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</row>
    <row r="9974" spans="1:16" x14ac:dyDescent="0.25">
      <c r="A9974" s="4"/>
      <c r="B9974" s="4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</row>
    <row r="9975" spans="1:16" x14ac:dyDescent="0.25">
      <c r="A9975" s="4"/>
      <c r="B9975" s="4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</row>
    <row r="9976" spans="1:16" x14ac:dyDescent="0.25">
      <c r="A9976" s="4"/>
      <c r="B9976" s="4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</row>
    <row r="9977" spans="1:16" x14ac:dyDescent="0.25">
      <c r="A9977" s="4"/>
      <c r="B9977" s="4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</row>
    <row r="9978" spans="1:16" x14ac:dyDescent="0.25">
      <c r="A9978" s="4"/>
      <c r="B9978" s="4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</row>
    <row r="9979" spans="1:16" x14ac:dyDescent="0.25">
      <c r="A9979" s="4"/>
      <c r="B9979" s="4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</row>
    <row r="9980" spans="1:16" x14ac:dyDescent="0.25">
      <c r="A9980" s="4"/>
      <c r="B9980" s="4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</row>
    <row r="9981" spans="1:16" x14ac:dyDescent="0.25">
      <c r="A9981" s="4"/>
      <c r="B9981" s="4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</row>
    <row r="9982" spans="1:16" x14ac:dyDescent="0.25">
      <c r="A9982" s="4"/>
      <c r="B9982" s="4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</row>
    <row r="9983" spans="1:16" x14ac:dyDescent="0.25">
      <c r="A9983" s="4"/>
      <c r="B9983" s="4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</row>
    <row r="9984" spans="1:16" x14ac:dyDescent="0.25">
      <c r="A9984" s="4"/>
      <c r="B9984" s="4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</row>
    <row r="9985" spans="1:16" x14ac:dyDescent="0.25">
      <c r="A9985" s="4"/>
      <c r="B9985" s="4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</row>
    <row r="9986" spans="1:16" x14ac:dyDescent="0.25">
      <c r="A9986" s="4"/>
      <c r="B9986" s="4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</row>
    <row r="9987" spans="1:16" x14ac:dyDescent="0.25">
      <c r="A9987" s="4"/>
      <c r="B9987" s="4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</row>
    <row r="9988" spans="1:16" x14ac:dyDescent="0.25">
      <c r="A9988" s="4"/>
      <c r="B9988" s="4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</row>
    <row r="9989" spans="1:16" x14ac:dyDescent="0.25">
      <c r="A9989" s="4"/>
      <c r="B9989" s="4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</row>
    <row r="9990" spans="1:16" x14ac:dyDescent="0.25">
      <c r="A9990" s="4"/>
      <c r="B9990" s="4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</row>
    <row r="9991" spans="1:16" x14ac:dyDescent="0.25">
      <c r="A9991" s="4"/>
      <c r="B9991" s="4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</row>
    <row r="9992" spans="1:16" x14ac:dyDescent="0.25">
      <c r="A9992" s="4"/>
      <c r="B9992" s="4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</row>
    <row r="9993" spans="1:16" x14ac:dyDescent="0.25">
      <c r="A9993" s="4"/>
      <c r="B9993" s="4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</row>
    <row r="9994" spans="1:16" x14ac:dyDescent="0.25">
      <c r="A9994" s="4"/>
      <c r="B9994" s="4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</row>
    <row r="9995" spans="1:16" x14ac:dyDescent="0.25">
      <c r="A9995" s="4"/>
      <c r="B9995" s="4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</row>
    <row r="9996" spans="1:16" x14ac:dyDescent="0.25">
      <c r="A9996" s="4"/>
      <c r="B9996" s="4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</row>
    <row r="9997" spans="1:16" x14ac:dyDescent="0.25">
      <c r="A9997" s="4"/>
      <c r="B9997" s="4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</row>
    <row r="9998" spans="1:16" x14ac:dyDescent="0.25">
      <c r="A9998" s="4"/>
      <c r="B9998" s="4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</row>
    <row r="9999" spans="1:16" x14ac:dyDescent="0.25">
      <c r="A9999" s="4"/>
      <c r="B9999" s="4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</row>
    <row r="10000" spans="1:16" x14ac:dyDescent="0.25">
      <c r="A10000" s="4"/>
      <c r="B10000" s="4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</row>
    <row r="10001" spans="1:16" x14ac:dyDescent="0.25">
      <c r="A10001" s="4"/>
      <c r="B10001" s="4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</row>
    <row r="10002" spans="1:16" x14ac:dyDescent="0.25">
      <c r="A10002" s="4"/>
      <c r="B10002" s="4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</row>
    <row r="10003" spans="1:16" x14ac:dyDescent="0.25">
      <c r="A10003" s="4"/>
      <c r="B10003" s="4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</row>
    <row r="10004" spans="1:16" x14ac:dyDescent="0.25">
      <c r="A10004" s="4"/>
      <c r="B10004" s="4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</row>
    <row r="10005" spans="1:16" x14ac:dyDescent="0.25">
      <c r="A10005" s="4"/>
      <c r="B10005" s="4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</row>
    <row r="10006" spans="1:16" x14ac:dyDescent="0.25">
      <c r="A10006" s="4"/>
      <c r="B10006" s="4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</row>
    <row r="10007" spans="1:16" x14ac:dyDescent="0.25">
      <c r="A10007" s="4"/>
      <c r="B10007" s="4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</row>
    <row r="10008" spans="1:16" x14ac:dyDescent="0.25">
      <c r="A10008" s="4"/>
      <c r="B10008" s="4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</row>
    <row r="10009" spans="1:16" x14ac:dyDescent="0.25">
      <c r="A10009" s="4"/>
      <c r="B10009" s="4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</row>
    <row r="10010" spans="1:16" x14ac:dyDescent="0.25">
      <c r="A10010" s="4"/>
      <c r="B10010" s="4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</row>
    <row r="10011" spans="1:16" x14ac:dyDescent="0.25">
      <c r="A10011" s="4"/>
      <c r="B10011" s="4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</row>
    <row r="10012" spans="1:16" x14ac:dyDescent="0.25">
      <c r="A10012" s="4"/>
      <c r="B10012" s="4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</row>
    <row r="10013" spans="1:16" x14ac:dyDescent="0.25">
      <c r="A10013" s="4"/>
      <c r="B10013" s="4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</row>
    <row r="10014" spans="1:16" x14ac:dyDescent="0.25">
      <c r="A10014" s="4"/>
      <c r="B10014" s="4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</row>
    <row r="10015" spans="1:16" x14ac:dyDescent="0.25">
      <c r="A10015" s="4"/>
      <c r="B10015" s="4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</row>
    <row r="10016" spans="1:16" x14ac:dyDescent="0.25">
      <c r="A10016" s="4"/>
      <c r="B10016" s="4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</row>
    <row r="10017" spans="1:16" x14ac:dyDescent="0.25">
      <c r="A10017" s="4"/>
      <c r="B10017" s="4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</row>
    <row r="10018" spans="1:16" x14ac:dyDescent="0.25">
      <c r="A10018" s="4"/>
      <c r="B10018" s="4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</row>
    <row r="10019" spans="1:16" x14ac:dyDescent="0.25">
      <c r="A10019" s="4"/>
      <c r="B10019" s="4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</row>
    <row r="10020" spans="1:16" x14ac:dyDescent="0.25">
      <c r="A10020" s="4"/>
      <c r="B10020" s="4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</row>
    <row r="10021" spans="1:16" x14ac:dyDescent="0.25">
      <c r="A10021" s="4"/>
      <c r="B10021" s="4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</row>
    <row r="10022" spans="1:16" x14ac:dyDescent="0.25">
      <c r="A10022" s="4"/>
      <c r="B10022" s="4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</row>
    <row r="10023" spans="1:16" x14ac:dyDescent="0.25">
      <c r="A10023" s="4"/>
      <c r="B10023" s="4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</row>
    <row r="10024" spans="1:16" x14ac:dyDescent="0.25">
      <c r="A10024" s="4"/>
      <c r="B10024" s="4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</row>
    <row r="10025" spans="1:16" x14ac:dyDescent="0.25">
      <c r="A10025" s="4"/>
      <c r="B10025" s="4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</row>
    <row r="10026" spans="1:16" x14ac:dyDescent="0.25">
      <c r="A10026" s="4"/>
      <c r="B10026" s="4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</row>
    <row r="10027" spans="1:16" x14ac:dyDescent="0.25">
      <c r="A10027" s="4"/>
      <c r="B10027" s="4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</row>
    <row r="10028" spans="1:16" x14ac:dyDescent="0.25">
      <c r="A10028" s="4"/>
      <c r="B10028" s="4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</row>
    <row r="10029" spans="1:16" x14ac:dyDescent="0.25">
      <c r="A10029" s="4"/>
      <c r="B10029" s="4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</row>
    <row r="10030" spans="1:16" x14ac:dyDescent="0.25">
      <c r="A10030" s="4"/>
      <c r="B10030" s="4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</row>
    <row r="10031" spans="1:16" x14ac:dyDescent="0.25">
      <c r="A10031" s="4"/>
      <c r="B10031" s="4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</row>
    <row r="10032" spans="1:16" x14ac:dyDescent="0.25">
      <c r="A10032" s="4"/>
      <c r="B10032" s="4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</row>
    <row r="10033" spans="1:16" x14ac:dyDescent="0.25">
      <c r="A10033" s="4"/>
      <c r="B10033" s="4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</row>
    <row r="10034" spans="1:16" x14ac:dyDescent="0.25">
      <c r="A10034" s="4"/>
      <c r="B10034" s="4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</row>
    <row r="10035" spans="1:16" x14ac:dyDescent="0.25">
      <c r="A10035" s="4"/>
      <c r="B10035" s="4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</row>
    <row r="10036" spans="1:16" x14ac:dyDescent="0.25">
      <c r="A10036" s="4"/>
      <c r="B10036" s="4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</row>
    <row r="10037" spans="1:16" x14ac:dyDescent="0.25">
      <c r="A10037" s="4"/>
      <c r="B10037" s="4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</row>
    <row r="10038" spans="1:16" x14ac:dyDescent="0.25">
      <c r="A10038" s="4"/>
      <c r="B10038" s="4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</row>
    <row r="10039" spans="1:16" x14ac:dyDescent="0.25">
      <c r="A10039" s="4"/>
      <c r="B10039" s="4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</row>
    <row r="10040" spans="1:16" x14ac:dyDescent="0.25">
      <c r="A10040" s="4"/>
      <c r="B10040" s="4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</row>
    <row r="10041" spans="1:16" x14ac:dyDescent="0.25">
      <c r="A10041" s="4"/>
      <c r="B10041" s="4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</row>
    <row r="10042" spans="1:16" x14ac:dyDescent="0.25">
      <c r="A10042" s="4"/>
      <c r="B10042" s="4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</row>
    <row r="10043" spans="1:16" x14ac:dyDescent="0.25">
      <c r="A10043" s="4"/>
      <c r="B10043" s="4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</row>
    <row r="10044" spans="1:16" x14ac:dyDescent="0.25">
      <c r="A10044" s="4"/>
      <c r="B10044" s="4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</row>
    <row r="10045" spans="1:16" x14ac:dyDescent="0.25">
      <c r="A10045" s="4"/>
      <c r="B10045" s="4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</row>
    <row r="10046" spans="1:16" x14ac:dyDescent="0.25">
      <c r="A10046" s="4"/>
      <c r="B10046" s="4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</row>
    <row r="10047" spans="1:16" x14ac:dyDescent="0.25">
      <c r="A10047" s="4"/>
      <c r="B10047" s="4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</row>
    <row r="10048" spans="1:16" x14ac:dyDescent="0.25">
      <c r="A10048" s="4"/>
      <c r="B10048" s="4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</row>
    <row r="10049" spans="1:16" x14ac:dyDescent="0.25">
      <c r="A10049" s="4"/>
      <c r="B10049" s="4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</row>
    <row r="10050" spans="1:16" x14ac:dyDescent="0.25">
      <c r="A10050" s="4"/>
      <c r="B10050" s="4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</row>
    <row r="10051" spans="1:16" x14ac:dyDescent="0.25">
      <c r="A10051" s="4"/>
      <c r="B10051" s="4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</row>
    <row r="10052" spans="1:16" x14ac:dyDescent="0.25">
      <c r="A10052" s="4"/>
      <c r="B10052" s="4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</row>
    <row r="10053" spans="1:16" x14ac:dyDescent="0.25">
      <c r="A10053" s="4"/>
      <c r="B10053" s="4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</row>
    <row r="10054" spans="1:16" x14ac:dyDescent="0.25">
      <c r="A10054" s="4"/>
      <c r="B10054" s="4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</row>
    <row r="10055" spans="1:16" x14ac:dyDescent="0.25">
      <c r="A10055" s="4"/>
      <c r="B10055" s="4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</row>
    <row r="10056" spans="1:16" x14ac:dyDescent="0.25">
      <c r="A10056" s="4"/>
      <c r="B10056" s="4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</row>
    <row r="10057" spans="1:16" x14ac:dyDescent="0.25">
      <c r="A10057" s="4"/>
      <c r="B10057" s="4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</row>
    <row r="10058" spans="1:16" x14ac:dyDescent="0.25">
      <c r="A10058" s="4"/>
      <c r="B10058" s="4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</row>
    <row r="10059" spans="1:16" x14ac:dyDescent="0.25">
      <c r="A10059" s="4"/>
      <c r="B10059" s="4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</row>
    <row r="10060" spans="1:16" x14ac:dyDescent="0.25">
      <c r="A10060" s="4"/>
      <c r="B10060" s="4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</row>
    <row r="10061" spans="1:16" x14ac:dyDescent="0.25">
      <c r="A10061" s="4"/>
      <c r="B10061" s="4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</row>
    <row r="10062" spans="1:16" x14ac:dyDescent="0.25">
      <c r="A10062" s="4"/>
      <c r="B10062" s="4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</row>
    <row r="10063" spans="1:16" x14ac:dyDescent="0.25">
      <c r="A10063" s="4"/>
      <c r="B10063" s="4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</row>
    <row r="10064" spans="1:16" x14ac:dyDescent="0.25">
      <c r="A10064" s="4"/>
      <c r="B10064" s="4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</row>
    <row r="10065" spans="1:16" x14ac:dyDescent="0.25">
      <c r="A10065" s="4"/>
      <c r="B10065" s="4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</row>
    <row r="10066" spans="1:16" x14ac:dyDescent="0.25">
      <c r="A10066" s="4"/>
      <c r="B10066" s="4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</row>
    <row r="10067" spans="1:16" x14ac:dyDescent="0.25">
      <c r="A10067" s="4"/>
      <c r="B10067" s="4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</row>
    <row r="10068" spans="1:16" x14ac:dyDescent="0.25">
      <c r="A10068" s="4"/>
      <c r="B10068" s="4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</row>
    <row r="10069" spans="1:16" x14ac:dyDescent="0.25">
      <c r="A10069" s="4"/>
      <c r="B10069" s="4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</row>
    <row r="10070" spans="1:16" x14ac:dyDescent="0.25">
      <c r="A10070" s="4"/>
      <c r="B10070" s="4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</row>
    <row r="10071" spans="1:16" x14ac:dyDescent="0.25">
      <c r="A10071" s="4"/>
      <c r="B10071" s="4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</row>
    <row r="10072" spans="1:16" x14ac:dyDescent="0.25">
      <c r="A10072" s="4"/>
      <c r="B10072" s="4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</row>
    <row r="10073" spans="1:16" x14ac:dyDescent="0.25">
      <c r="A10073" s="4"/>
      <c r="B10073" s="4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</row>
    <row r="10074" spans="1:16" x14ac:dyDescent="0.25">
      <c r="A10074" s="4"/>
      <c r="B10074" s="4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</row>
    <row r="10075" spans="1:16" x14ac:dyDescent="0.25">
      <c r="A10075" s="4"/>
      <c r="B10075" s="4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</row>
    <row r="10076" spans="1:16" x14ac:dyDescent="0.25">
      <c r="A10076" s="4"/>
      <c r="B10076" s="4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</row>
    <row r="10077" spans="1:16" x14ac:dyDescent="0.25">
      <c r="A10077" s="4"/>
      <c r="B10077" s="4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</row>
    <row r="10078" spans="1:16" x14ac:dyDescent="0.25">
      <c r="A10078" s="4"/>
      <c r="B10078" s="4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</row>
    <row r="10079" spans="1:16" x14ac:dyDescent="0.25">
      <c r="A10079" s="4"/>
      <c r="B10079" s="4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</row>
    <row r="10080" spans="1:16" x14ac:dyDescent="0.25">
      <c r="A10080" s="4"/>
      <c r="B10080" s="4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</row>
    <row r="10081" spans="1:16" x14ac:dyDescent="0.25">
      <c r="A10081" s="4"/>
      <c r="B10081" s="4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</row>
    <row r="10082" spans="1:16" x14ac:dyDescent="0.25">
      <c r="A10082" s="4"/>
      <c r="B10082" s="4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</row>
    <row r="10083" spans="1:16" x14ac:dyDescent="0.25">
      <c r="A10083" s="4"/>
      <c r="B10083" s="4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</row>
    <row r="10084" spans="1:16" x14ac:dyDescent="0.25">
      <c r="A10084" s="4"/>
      <c r="B10084" s="4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</row>
    <row r="10085" spans="1:16" x14ac:dyDescent="0.25">
      <c r="A10085" s="4"/>
      <c r="B10085" s="4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</row>
    <row r="10086" spans="1:16" x14ac:dyDescent="0.25">
      <c r="A10086" s="4"/>
      <c r="B10086" s="4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</row>
    <row r="10087" spans="1:16" x14ac:dyDescent="0.25">
      <c r="A10087" s="4"/>
      <c r="B10087" s="4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</row>
    <row r="10088" spans="1:16" x14ac:dyDescent="0.25">
      <c r="A10088" s="4"/>
      <c r="B10088" s="4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</row>
    <row r="10089" spans="1:16" x14ac:dyDescent="0.25">
      <c r="A10089" s="4"/>
      <c r="B10089" s="4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</row>
    <row r="10090" spans="1:16" x14ac:dyDescent="0.25">
      <c r="A10090" s="4"/>
      <c r="B10090" s="4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</row>
    <row r="10091" spans="1:16" x14ac:dyDescent="0.25">
      <c r="A10091" s="4"/>
      <c r="B10091" s="4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</row>
    <row r="10092" spans="1:16" x14ac:dyDescent="0.25">
      <c r="A10092" s="4"/>
      <c r="B10092" s="4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</row>
    <row r="10093" spans="1:16" x14ac:dyDescent="0.25">
      <c r="A10093" s="4"/>
      <c r="B10093" s="4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</row>
    <row r="10094" spans="1:16" x14ac:dyDescent="0.25">
      <c r="A10094" s="4"/>
      <c r="B10094" s="4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</row>
    <row r="10095" spans="1:16" x14ac:dyDescent="0.25">
      <c r="A10095" s="4"/>
      <c r="B10095" s="4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</row>
    <row r="10096" spans="1:16" x14ac:dyDescent="0.25">
      <c r="A10096" s="4"/>
      <c r="B10096" s="4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</row>
    <row r="10097" spans="1:16" x14ac:dyDescent="0.25">
      <c r="A10097" s="4"/>
      <c r="B10097" s="4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</row>
    <row r="10098" spans="1:16" x14ac:dyDescent="0.25">
      <c r="A10098" s="4"/>
      <c r="B10098" s="4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</row>
    <row r="10099" spans="1:16" x14ac:dyDescent="0.25">
      <c r="A10099" s="4"/>
      <c r="B10099" s="4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</row>
    <row r="10100" spans="1:16" x14ac:dyDescent="0.25">
      <c r="A10100" s="4"/>
      <c r="B10100" s="4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</row>
    <row r="10101" spans="1:16" x14ac:dyDescent="0.25">
      <c r="A10101" s="4"/>
      <c r="B10101" s="4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</row>
    <row r="10102" spans="1:16" x14ac:dyDescent="0.25">
      <c r="A10102" s="4"/>
      <c r="B10102" s="4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</row>
    <row r="10103" spans="1:16" x14ac:dyDescent="0.25">
      <c r="A10103" s="4"/>
      <c r="B10103" s="4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</row>
    <row r="10104" spans="1:16" x14ac:dyDescent="0.25">
      <c r="A10104" s="4"/>
      <c r="B10104" s="4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</row>
    <row r="10105" spans="1:16" x14ac:dyDescent="0.25">
      <c r="A10105" s="4"/>
      <c r="B10105" s="4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</row>
    <row r="10106" spans="1:16" x14ac:dyDescent="0.25">
      <c r="A10106" s="4"/>
      <c r="B10106" s="4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</row>
    <row r="10107" spans="1:16" x14ac:dyDescent="0.25">
      <c r="A10107" s="4"/>
      <c r="B10107" s="4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</row>
    <row r="10108" spans="1:16" x14ac:dyDescent="0.25">
      <c r="A10108" s="4"/>
      <c r="B10108" s="4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</row>
    <row r="10109" spans="1:16" x14ac:dyDescent="0.25">
      <c r="A10109" s="4"/>
      <c r="B10109" s="4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</row>
    <row r="10110" spans="1:16" x14ac:dyDescent="0.25">
      <c r="A10110" s="4"/>
      <c r="B10110" s="4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</row>
    <row r="10111" spans="1:16" x14ac:dyDescent="0.25">
      <c r="A10111" s="4"/>
      <c r="B10111" s="4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</row>
    <row r="10112" spans="1:16" x14ac:dyDescent="0.25">
      <c r="A10112" s="4"/>
      <c r="B10112" s="4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</row>
    <row r="10113" spans="1:16" x14ac:dyDescent="0.25">
      <c r="A10113" s="4"/>
      <c r="B10113" s="4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</row>
    <row r="10114" spans="1:16" x14ac:dyDescent="0.25">
      <c r="A10114" s="4"/>
      <c r="B10114" s="4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</row>
    <row r="10115" spans="1:16" x14ac:dyDescent="0.25">
      <c r="A10115" s="4"/>
      <c r="B10115" s="4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</row>
    <row r="10116" spans="1:16" x14ac:dyDescent="0.25">
      <c r="A10116" s="4"/>
      <c r="B10116" s="4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</row>
    <row r="10117" spans="1:16" x14ac:dyDescent="0.25">
      <c r="A10117" s="4"/>
      <c r="B10117" s="4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</row>
    <row r="10118" spans="1:16" x14ac:dyDescent="0.25">
      <c r="A10118" s="4"/>
      <c r="B10118" s="4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</row>
    <row r="10119" spans="1:16" x14ac:dyDescent="0.25">
      <c r="A10119" s="4"/>
      <c r="B10119" s="4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</row>
    <row r="10120" spans="1:16" x14ac:dyDescent="0.25">
      <c r="A10120" s="4"/>
      <c r="B10120" s="4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</row>
    <row r="10121" spans="1:16" x14ac:dyDescent="0.25">
      <c r="A10121" s="4"/>
      <c r="B10121" s="4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</row>
    <row r="10122" spans="1:16" x14ac:dyDescent="0.25">
      <c r="A10122" s="4"/>
      <c r="B10122" s="4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</row>
    <row r="10123" spans="1:16" x14ac:dyDescent="0.25">
      <c r="A10123" s="4"/>
      <c r="B10123" s="4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</row>
    <row r="10124" spans="1:16" x14ac:dyDescent="0.25">
      <c r="A10124" s="4"/>
      <c r="B10124" s="4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</row>
    <row r="10125" spans="1:16" x14ac:dyDescent="0.25">
      <c r="A10125" s="4"/>
      <c r="B10125" s="4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</row>
    <row r="10126" spans="1:16" x14ac:dyDescent="0.25">
      <c r="A10126" s="4"/>
      <c r="B10126" s="4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</row>
    <row r="10127" spans="1:16" x14ac:dyDescent="0.25">
      <c r="A10127" s="4"/>
      <c r="B10127" s="4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</row>
    <row r="10128" spans="1:16" x14ac:dyDescent="0.25">
      <c r="A10128" s="4"/>
      <c r="B10128" s="4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</row>
    <row r="10129" spans="1:16" x14ac:dyDescent="0.25">
      <c r="A10129" s="4"/>
      <c r="B10129" s="4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</row>
    <row r="10130" spans="1:16" x14ac:dyDescent="0.25">
      <c r="A10130" s="4"/>
      <c r="B10130" s="4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</row>
    <row r="10131" spans="1:16" x14ac:dyDescent="0.25">
      <c r="A10131" s="4"/>
      <c r="B10131" s="4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</row>
    <row r="10132" spans="1:16" x14ac:dyDescent="0.25">
      <c r="A10132" s="4"/>
      <c r="B10132" s="4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</row>
    <row r="10133" spans="1:16" x14ac:dyDescent="0.25">
      <c r="A10133" s="4"/>
      <c r="B10133" s="4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</row>
    <row r="10134" spans="1:16" x14ac:dyDescent="0.25">
      <c r="A10134" s="4"/>
      <c r="B10134" s="4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</row>
    <row r="10135" spans="1:16" x14ac:dyDescent="0.25">
      <c r="A10135" s="4"/>
      <c r="B10135" s="4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</row>
    <row r="10136" spans="1:16" x14ac:dyDescent="0.25">
      <c r="A10136" s="4"/>
      <c r="B10136" s="4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</row>
    <row r="10137" spans="1:16" x14ac:dyDescent="0.25">
      <c r="A10137" s="4"/>
      <c r="B10137" s="4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</row>
    <row r="10138" spans="1:16" x14ac:dyDescent="0.25">
      <c r="A10138" s="4"/>
      <c r="B10138" s="4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</row>
    <row r="10139" spans="1:16" x14ac:dyDescent="0.25">
      <c r="A10139" s="4"/>
      <c r="B10139" s="4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</row>
    <row r="10140" spans="1:16" x14ac:dyDescent="0.25">
      <c r="A10140" s="4"/>
      <c r="B10140" s="4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</row>
    <row r="10141" spans="1:16" x14ac:dyDescent="0.25">
      <c r="A10141" s="4"/>
      <c r="B10141" s="4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</row>
    <row r="10142" spans="1:16" x14ac:dyDescent="0.25">
      <c r="A10142" s="4"/>
      <c r="B10142" s="4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</row>
    <row r="10143" spans="1:16" x14ac:dyDescent="0.25">
      <c r="A10143" s="4"/>
      <c r="B10143" s="4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</row>
    <row r="10144" spans="1:16" x14ac:dyDescent="0.25">
      <c r="A10144" s="4"/>
      <c r="B10144" s="4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</row>
    <row r="10145" spans="1:16" x14ac:dyDescent="0.25">
      <c r="A10145" s="4"/>
      <c r="B10145" s="4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</row>
    <row r="10146" spans="1:16" x14ac:dyDescent="0.25">
      <c r="A10146" s="4"/>
      <c r="B10146" s="4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</row>
    <row r="10147" spans="1:16" x14ac:dyDescent="0.25">
      <c r="A10147" s="4"/>
      <c r="B10147" s="4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</row>
    <row r="10148" spans="1:16" x14ac:dyDescent="0.25">
      <c r="A10148" s="4"/>
      <c r="B10148" s="4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</row>
    <row r="10149" spans="1:16" x14ac:dyDescent="0.25">
      <c r="A10149" s="4"/>
      <c r="B10149" s="4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</row>
    <row r="10150" spans="1:16" x14ac:dyDescent="0.25">
      <c r="A10150" s="4"/>
      <c r="B10150" s="4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</row>
    <row r="10151" spans="1:16" x14ac:dyDescent="0.25">
      <c r="A10151" s="4"/>
      <c r="B10151" s="4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</row>
    <row r="10152" spans="1:16" x14ac:dyDescent="0.25">
      <c r="A10152" s="4"/>
      <c r="B10152" s="4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</row>
    <row r="10153" spans="1:16" x14ac:dyDescent="0.25">
      <c r="A10153" s="4"/>
      <c r="B10153" s="4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</row>
    <row r="10154" spans="1:16" x14ac:dyDescent="0.25">
      <c r="A10154" s="4"/>
      <c r="B10154" s="4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</row>
    <row r="10155" spans="1:16" x14ac:dyDescent="0.25">
      <c r="A10155" s="4"/>
      <c r="B10155" s="4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</row>
    <row r="10156" spans="1:16" x14ac:dyDescent="0.25">
      <c r="A10156" s="4"/>
      <c r="B10156" s="4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</row>
    <row r="10157" spans="1:16" x14ac:dyDescent="0.25">
      <c r="A10157" s="4"/>
      <c r="B10157" s="4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</row>
    <row r="10158" spans="1:16" x14ac:dyDescent="0.25">
      <c r="A10158" s="4"/>
      <c r="B10158" s="4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</row>
    <row r="10159" spans="1:16" x14ac:dyDescent="0.25">
      <c r="A10159" s="4"/>
      <c r="B10159" s="4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</row>
    <row r="10160" spans="1:16" x14ac:dyDescent="0.25">
      <c r="A10160" s="4"/>
      <c r="B10160" s="4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</row>
    <row r="10161" spans="1:16" x14ac:dyDescent="0.25">
      <c r="A10161" s="4"/>
      <c r="B10161" s="4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</row>
    <row r="10162" spans="1:16" x14ac:dyDescent="0.25">
      <c r="A10162" s="4"/>
      <c r="B10162" s="4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</row>
    <row r="10163" spans="1:16" x14ac:dyDescent="0.25">
      <c r="A10163" s="4"/>
      <c r="B10163" s="4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</row>
    <row r="10164" spans="1:16" x14ac:dyDescent="0.25">
      <c r="A10164" s="4"/>
      <c r="B10164" s="4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</row>
    <row r="10165" spans="1:16" x14ac:dyDescent="0.25">
      <c r="A10165" s="4"/>
      <c r="B10165" s="4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</row>
    <row r="10166" spans="1:16" x14ac:dyDescent="0.25">
      <c r="A10166" s="4"/>
      <c r="B10166" s="4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</row>
    <row r="10167" spans="1:16" x14ac:dyDescent="0.25">
      <c r="A10167" s="4"/>
      <c r="B10167" s="4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</row>
    <row r="10168" spans="1:16" x14ac:dyDescent="0.25">
      <c r="A10168" s="4"/>
      <c r="B10168" s="4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</row>
    <row r="10169" spans="1:16" x14ac:dyDescent="0.25">
      <c r="A10169" s="4"/>
      <c r="B10169" s="4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</row>
    <row r="10170" spans="1:16" x14ac:dyDescent="0.25">
      <c r="A10170" s="4"/>
      <c r="B10170" s="4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</row>
    <row r="10171" spans="1:16" x14ac:dyDescent="0.25">
      <c r="A10171" s="4"/>
      <c r="B10171" s="4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</row>
    <row r="10172" spans="1:16" x14ac:dyDescent="0.25">
      <c r="A10172" s="4"/>
      <c r="B10172" s="4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</row>
    <row r="10173" spans="1:16" x14ac:dyDescent="0.25">
      <c r="A10173" s="4"/>
      <c r="B10173" s="4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</row>
    <row r="10174" spans="1:16" x14ac:dyDescent="0.25">
      <c r="A10174" s="4"/>
      <c r="B10174" s="4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</row>
    <row r="10175" spans="1:16" x14ac:dyDescent="0.25">
      <c r="A10175" s="4"/>
      <c r="B10175" s="4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</row>
    <row r="10176" spans="1:16" x14ac:dyDescent="0.25">
      <c r="A10176" s="4"/>
      <c r="B10176" s="4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</row>
    <row r="10177" spans="1:16" x14ac:dyDescent="0.25">
      <c r="A10177" s="4"/>
      <c r="B10177" s="4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</row>
    <row r="10178" spans="1:16" x14ac:dyDescent="0.25">
      <c r="A10178" s="4"/>
      <c r="B10178" s="4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</row>
    <row r="10179" spans="1:16" x14ac:dyDescent="0.25">
      <c r="A10179" s="4"/>
      <c r="B10179" s="4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</row>
    <row r="10180" spans="1:16" x14ac:dyDescent="0.25">
      <c r="A10180" s="4"/>
      <c r="B10180" s="4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</row>
    <row r="10181" spans="1:16" x14ac:dyDescent="0.25">
      <c r="A10181" s="4"/>
      <c r="B10181" s="4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</row>
    <row r="10182" spans="1:16" x14ac:dyDescent="0.25">
      <c r="A10182" s="4"/>
      <c r="B10182" s="4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</row>
    <row r="10183" spans="1:16" x14ac:dyDescent="0.25">
      <c r="A10183" s="4"/>
      <c r="B10183" s="4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</row>
    <row r="10184" spans="1:16" x14ac:dyDescent="0.25">
      <c r="A10184" s="4"/>
      <c r="B10184" s="4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</row>
    <row r="10185" spans="1:16" x14ac:dyDescent="0.25">
      <c r="A10185" s="4"/>
      <c r="B10185" s="4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</row>
    <row r="10186" spans="1:16" x14ac:dyDescent="0.25">
      <c r="A10186" s="4"/>
      <c r="B10186" s="4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</row>
    <row r="10187" spans="1:16" x14ac:dyDescent="0.25">
      <c r="A10187" s="4"/>
      <c r="B10187" s="4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</row>
    <row r="10188" spans="1:16" x14ac:dyDescent="0.25">
      <c r="A10188" s="4"/>
      <c r="B10188" s="4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</row>
    <row r="10189" spans="1:16" x14ac:dyDescent="0.25">
      <c r="A10189" s="4"/>
      <c r="B10189" s="4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</row>
    <row r="10190" spans="1:16" x14ac:dyDescent="0.25">
      <c r="A10190" s="4"/>
      <c r="B10190" s="4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</row>
    <row r="10191" spans="1:16" x14ac:dyDescent="0.25">
      <c r="A10191" s="4"/>
      <c r="B10191" s="4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</row>
    <row r="10192" spans="1:16" x14ac:dyDescent="0.25">
      <c r="A10192" s="4"/>
      <c r="B10192" s="4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</row>
    <row r="10193" spans="1:16" x14ac:dyDescent="0.25">
      <c r="A10193" s="4"/>
      <c r="B10193" s="4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</row>
    <row r="10194" spans="1:16" x14ac:dyDescent="0.25">
      <c r="A10194" s="4"/>
      <c r="B10194" s="4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</row>
    <row r="10195" spans="1:16" x14ac:dyDescent="0.25">
      <c r="A10195" s="4"/>
      <c r="B10195" s="4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</row>
    <row r="10196" spans="1:16" x14ac:dyDescent="0.25">
      <c r="A10196" s="4"/>
      <c r="B10196" s="4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</row>
    <row r="10197" spans="1:16" x14ac:dyDescent="0.25">
      <c r="A10197" s="4"/>
      <c r="B10197" s="4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</row>
    <row r="10198" spans="1:16" x14ac:dyDescent="0.25">
      <c r="A10198" s="4"/>
      <c r="B10198" s="4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</row>
    <row r="10199" spans="1:16" x14ac:dyDescent="0.25">
      <c r="A10199" s="4"/>
      <c r="B10199" s="4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</row>
    <row r="10200" spans="1:16" x14ac:dyDescent="0.25">
      <c r="A10200" s="4"/>
      <c r="B10200" s="4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</row>
    <row r="10201" spans="1:16" x14ac:dyDescent="0.25">
      <c r="A10201" s="4"/>
      <c r="B10201" s="4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</row>
    <row r="10202" spans="1:16" x14ac:dyDescent="0.25">
      <c r="A10202" s="4"/>
      <c r="B10202" s="4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</row>
    <row r="10203" spans="1:16" x14ac:dyDescent="0.25">
      <c r="A10203" s="4"/>
      <c r="B10203" s="4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</row>
    <row r="10204" spans="1:16" x14ac:dyDescent="0.25">
      <c r="A10204" s="4"/>
      <c r="B10204" s="4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</row>
    <row r="10205" spans="1:16" x14ac:dyDescent="0.25">
      <c r="A10205" s="4"/>
      <c r="B10205" s="4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</row>
    <row r="10206" spans="1:16" x14ac:dyDescent="0.25">
      <c r="A10206" s="4"/>
      <c r="B10206" s="4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</row>
    <row r="10207" spans="1:16" x14ac:dyDescent="0.25">
      <c r="A10207" s="4"/>
      <c r="B10207" s="4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</row>
    <row r="10208" spans="1:16" x14ac:dyDescent="0.25">
      <c r="A10208" s="4"/>
      <c r="B10208" s="4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</row>
    <row r="10209" spans="1:16" x14ac:dyDescent="0.25">
      <c r="A10209" s="4"/>
      <c r="B10209" s="4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</row>
    <row r="10210" spans="1:16" x14ac:dyDescent="0.25">
      <c r="A10210" s="4"/>
      <c r="B10210" s="4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</row>
    <row r="10211" spans="1:16" x14ac:dyDescent="0.25">
      <c r="A10211" s="4"/>
      <c r="B10211" s="4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</row>
    <row r="10212" spans="1:16" x14ac:dyDescent="0.25">
      <c r="A10212" s="4"/>
      <c r="B10212" s="4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</row>
    <row r="10213" spans="1:16" x14ac:dyDescent="0.25">
      <c r="A10213" s="4"/>
      <c r="B10213" s="4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</row>
    <row r="10214" spans="1:16" x14ac:dyDescent="0.25">
      <c r="A10214" s="4"/>
      <c r="B10214" s="4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</row>
    <row r="10215" spans="1:16" x14ac:dyDescent="0.25">
      <c r="A10215" s="4"/>
      <c r="B10215" s="4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</row>
    <row r="10216" spans="1:16" x14ac:dyDescent="0.25">
      <c r="A10216" s="4"/>
      <c r="B10216" s="4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</row>
    <row r="10217" spans="1:16" x14ac:dyDescent="0.25">
      <c r="A10217" s="4"/>
      <c r="B10217" s="4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</row>
    <row r="10218" spans="1:16" x14ac:dyDescent="0.25">
      <c r="A10218" s="4"/>
      <c r="B10218" s="4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</row>
    <row r="10219" spans="1:16" x14ac:dyDescent="0.25">
      <c r="A10219" s="4"/>
      <c r="B10219" s="4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</row>
    <row r="10220" spans="1:16" x14ac:dyDescent="0.25">
      <c r="A10220" s="4"/>
      <c r="B10220" s="4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</row>
    <row r="10221" spans="1:16" x14ac:dyDescent="0.25">
      <c r="A10221" s="4"/>
      <c r="B10221" s="4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</row>
    <row r="10222" spans="1:16" x14ac:dyDescent="0.25">
      <c r="A10222" s="4"/>
      <c r="B10222" s="4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</row>
    <row r="10223" spans="1:16" x14ac:dyDescent="0.25">
      <c r="A10223" s="4"/>
      <c r="B10223" s="4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</row>
    <row r="10224" spans="1:16" x14ac:dyDescent="0.25">
      <c r="A10224" s="4"/>
      <c r="B10224" s="4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</row>
    <row r="10225" spans="1:16" x14ac:dyDescent="0.25">
      <c r="A10225" s="4"/>
      <c r="B10225" s="4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</row>
    <row r="10226" spans="1:16" x14ac:dyDescent="0.25">
      <c r="A10226" s="4"/>
      <c r="B10226" s="4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</row>
    <row r="10227" spans="1:16" x14ac:dyDescent="0.25">
      <c r="A10227" s="4"/>
      <c r="B10227" s="4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</row>
    <row r="10228" spans="1:16" x14ac:dyDescent="0.25">
      <c r="A10228" s="4"/>
      <c r="B10228" s="4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</row>
    <row r="10229" spans="1:16" x14ac:dyDescent="0.25">
      <c r="A10229" s="4"/>
      <c r="B10229" s="4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</row>
    <row r="10230" spans="1:16" x14ac:dyDescent="0.25">
      <c r="A10230" s="4"/>
      <c r="B10230" s="4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</row>
    <row r="10231" spans="1:16" x14ac:dyDescent="0.25">
      <c r="A10231" s="4"/>
      <c r="B10231" s="4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</row>
    <row r="10232" spans="1:16" x14ac:dyDescent="0.25">
      <c r="A10232" s="4"/>
      <c r="B10232" s="4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</row>
    <row r="10233" spans="1:16" x14ac:dyDescent="0.25">
      <c r="A10233" s="4"/>
      <c r="B10233" s="4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</row>
    <row r="10234" spans="1:16" x14ac:dyDescent="0.25">
      <c r="A10234" s="4"/>
      <c r="B10234" s="4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</row>
    <row r="10235" spans="1:16" x14ac:dyDescent="0.25">
      <c r="A10235" s="4"/>
      <c r="B10235" s="4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</row>
    <row r="10236" spans="1:16" x14ac:dyDescent="0.25">
      <c r="A10236" s="4"/>
      <c r="B10236" s="4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</row>
    <row r="10237" spans="1:16" x14ac:dyDescent="0.25">
      <c r="A10237" s="4"/>
      <c r="B10237" s="4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</row>
    <row r="10238" spans="1:16" x14ac:dyDescent="0.25">
      <c r="A10238" s="4"/>
      <c r="B10238" s="4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</row>
    <row r="10239" spans="1:16" x14ac:dyDescent="0.25">
      <c r="A10239" s="4"/>
      <c r="B10239" s="4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</row>
    <row r="10240" spans="1:16" x14ac:dyDescent="0.25">
      <c r="A10240" s="4"/>
      <c r="B10240" s="4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</row>
    <row r="10241" spans="1:16" x14ac:dyDescent="0.25">
      <c r="A10241" s="4"/>
      <c r="B10241" s="4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</row>
    <row r="10242" spans="1:16" x14ac:dyDescent="0.25">
      <c r="A10242" s="4"/>
      <c r="B10242" s="4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</row>
    <row r="10243" spans="1:16" x14ac:dyDescent="0.25">
      <c r="A10243" s="4"/>
      <c r="B10243" s="4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</row>
    <row r="10244" spans="1:16" x14ac:dyDescent="0.25">
      <c r="A10244" s="4"/>
      <c r="B10244" s="4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</row>
    <row r="10245" spans="1:16" x14ac:dyDescent="0.25">
      <c r="A10245" s="4"/>
      <c r="B10245" s="4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</row>
    <row r="10246" spans="1:16" x14ac:dyDescent="0.25">
      <c r="A10246" s="4"/>
      <c r="B10246" s="4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</row>
    <row r="10247" spans="1:16" x14ac:dyDescent="0.25">
      <c r="A10247" s="4"/>
      <c r="B10247" s="4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</row>
    <row r="10248" spans="1:16" x14ac:dyDescent="0.25">
      <c r="A10248" s="4"/>
      <c r="B10248" s="4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</row>
    <row r="10249" spans="1:16" x14ac:dyDescent="0.25">
      <c r="A10249" s="4"/>
      <c r="B10249" s="4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</row>
    <row r="10250" spans="1:16" x14ac:dyDescent="0.25">
      <c r="A10250" s="4"/>
      <c r="B10250" s="4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</row>
    <row r="10251" spans="1:16" x14ac:dyDescent="0.25">
      <c r="A10251" s="4"/>
      <c r="B10251" s="4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</row>
    <row r="10252" spans="1:16" x14ac:dyDescent="0.25">
      <c r="A10252" s="4"/>
      <c r="B10252" s="4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</row>
    <row r="10253" spans="1:16" x14ac:dyDescent="0.25">
      <c r="A10253" s="4"/>
      <c r="B10253" s="4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</row>
    <row r="10254" spans="1:16" x14ac:dyDescent="0.25">
      <c r="A10254" s="4"/>
      <c r="B10254" s="4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</row>
    <row r="10255" spans="1:16" x14ac:dyDescent="0.25">
      <c r="A10255" s="4"/>
      <c r="B10255" s="4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</row>
    <row r="10256" spans="1:16" x14ac:dyDescent="0.25">
      <c r="A10256" s="4"/>
      <c r="B10256" s="4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</row>
    <row r="10257" spans="1:16" x14ac:dyDescent="0.25">
      <c r="A10257" s="4"/>
      <c r="B10257" s="4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</row>
    <row r="10258" spans="1:16" x14ac:dyDescent="0.25">
      <c r="A10258" s="4"/>
      <c r="B10258" s="4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</row>
    <row r="10259" spans="1:16" x14ac:dyDescent="0.25">
      <c r="A10259" s="4"/>
      <c r="B10259" s="4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</row>
    <row r="10260" spans="1:16" x14ac:dyDescent="0.25">
      <c r="A10260" s="4"/>
      <c r="B10260" s="4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</row>
    <row r="10261" spans="1:16" x14ac:dyDescent="0.25">
      <c r="A10261" s="4"/>
      <c r="B10261" s="4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</row>
    <row r="10262" spans="1:16" x14ac:dyDescent="0.25">
      <c r="A10262" s="4"/>
      <c r="B10262" s="4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</row>
    <row r="10263" spans="1:16" x14ac:dyDescent="0.25">
      <c r="A10263" s="4"/>
      <c r="B10263" s="4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</row>
    <row r="10264" spans="1:16" x14ac:dyDescent="0.25">
      <c r="A10264" s="4"/>
      <c r="B10264" s="4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</row>
    <row r="10265" spans="1:16" x14ac:dyDescent="0.25">
      <c r="A10265" s="4"/>
      <c r="B10265" s="4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</row>
    <row r="10266" spans="1:16" x14ac:dyDescent="0.25">
      <c r="A10266" s="4"/>
      <c r="B10266" s="4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</row>
    <row r="10267" spans="1:16" x14ac:dyDescent="0.25">
      <c r="A10267" s="4"/>
      <c r="B10267" s="4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</row>
    <row r="10268" spans="1:16" x14ac:dyDescent="0.25">
      <c r="A10268" s="4"/>
      <c r="B10268" s="4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</row>
    <row r="10269" spans="1:16" x14ac:dyDescent="0.25">
      <c r="A10269" s="4"/>
      <c r="B10269" s="4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</row>
    <row r="10270" spans="1:16" x14ac:dyDescent="0.25">
      <c r="A10270" s="4"/>
      <c r="B10270" s="4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</row>
    <row r="10271" spans="1:16" x14ac:dyDescent="0.25">
      <c r="A10271" s="4"/>
      <c r="B10271" s="4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</row>
    <row r="10272" spans="1:16" x14ac:dyDescent="0.25">
      <c r="A10272" s="4"/>
      <c r="B10272" s="4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</row>
    <row r="10273" spans="1:16" x14ac:dyDescent="0.25">
      <c r="A10273" s="4"/>
      <c r="B10273" s="4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</row>
    <row r="10274" spans="1:16" x14ac:dyDescent="0.25">
      <c r="A10274" s="4"/>
      <c r="B10274" s="4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</row>
    <row r="10275" spans="1:16" x14ac:dyDescent="0.25">
      <c r="A10275" s="4"/>
      <c r="B10275" s="4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</row>
    <row r="10276" spans="1:16" x14ac:dyDescent="0.25">
      <c r="A10276" s="4"/>
      <c r="B10276" s="4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</row>
    <row r="10277" spans="1:16" x14ac:dyDescent="0.25">
      <c r="A10277" s="4"/>
      <c r="B10277" s="4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</row>
    <row r="10278" spans="1:16" x14ac:dyDescent="0.25">
      <c r="A10278" s="4"/>
      <c r="B10278" s="4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</row>
    <row r="10279" spans="1:16" x14ac:dyDescent="0.25">
      <c r="A10279" s="4"/>
      <c r="B10279" s="4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</row>
    <row r="10280" spans="1:16" x14ac:dyDescent="0.25">
      <c r="A10280" s="4"/>
      <c r="B10280" s="4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</row>
    <row r="10281" spans="1:16" x14ac:dyDescent="0.25">
      <c r="A10281" s="4"/>
      <c r="B10281" s="4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</row>
    <row r="10282" spans="1:16" x14ac:dyDescent="0.25">
      <c r="A10282" s="4"/>
      <c r="B10282" s="4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</row>
    <row r="10283" spans="1:16" x14ac:dyDescent="0.25">
      <c r="A10283" s="4"/>
      <c r="B10283" s="4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</row>
    <row r="10284" spans="1:16" x14ac:dyDescent="0.25">
      <c r="A10284" s="4"/>
      <c r="B10284" s="4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</row>
    <row r="10285" spans="1:16" x14ac:dyDescent="0.25">
      <c r="A10285" s="4"/>
      <c r="B10285" s="4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</row>
    <row r="10286" spans="1:16" x14ac:dyDescent="0.25">
      <c r="A10286" s="4"/>
      <c r="B10286" s="4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</row>
    <row r="10287" spans="1:16" x14ac:dyDescent="0.25">
      <c r="A10287" s="4"/>
      <c r="B10287" s="4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</row>
    <row r="10288" spans="1:16" x14ac:dyDescent="0.25">
      <c r="A10288" s="4"/>
      <c r="B10288" s="4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</row>
    <row r="10289" spans="1:16" x14ac:dyDescent="0.25">
      <c r="A10289" s="4"/>
      <c r="B10289" s="4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</row>
    <row r="10290" spans="1:16" x14ac:dyDescent="0.25">
      <c r="A10290" s="4"/>
      <c r="B10290" s="4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</row>
    <row r="10291" spans="1:16" x14ac:dyDescent="0.25">
      <c r="A10291" s="4"/>
      <c r="B10291" s="4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</row>
    <row r="10292" spans="1:16" x14ac:dyDescent="0.25">
      <c r="A10292" s="4"/>
      <c r="B10292" s="4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</row>
    <row r="10293" spans="1:16" x14ac:dyDescent="0.25">
      <c r="A10293" s="4"/>
      <c r="B10293" s="4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</row>
    <row r="10294" spans="1:16" x14ac:dyDescent="0.25">
      <c r="A10294" s="4"/>
      <c r="B10294" s="4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</row>
    <row r="10295" spans="1:16" x14ac:dyDescent="0.25">
      <c r="A10295" s="4"/>
      <c r="B10295" s="4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</row>
    <row r="10296" spans="1:16" x14ac:dyDescent="0.25">
      <c r="A10296" s="4"/>
      <c r="B10296" s="4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</row>
    <row r="10297" spans="1:16" x14ac:dyDescent="0.25">
      <c r="A10297" s="4"/>
      <c r="B10297" s="4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</row>
    <row r="10298" spans="1:16" x14ac:dyDescent="0.25">
      <c r="A10298" s="4"/>
      <c r="B10298" s="4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</row>
    <row r="10299" spans="1:16" x14ac:dyDescent="0.25">
      <c r="A10299" s="4"/>
      <c r="B10299" s="4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</row>
    <row r="10300" spans="1:16" x14ac:dyDescent="0.25">
      <c r="A10300" s="4"/>
      <c r="B10300" s="4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</row>
    <row r="10301" spans="1:16" x14ac:dyDescent="0.25">
      <c r="A10301" s="4"/>
      <c r="B10301" s="4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</row>
    <row r="10302" spans="1:16" x14ac:dyDescent="0.25">
      <c r="A10302" s="4"/>
      <c r="B10302" s="4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</row>
    <row r="10303" spans="1:16" x14ac:dyDescent="0.25">
      <c r="A10303" s="4"/>
      <c r="B10303" s="4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</row>
    <row r="10304" spans="1:16" x14ac:dyDescent="0.25">
      <c r="A10304" s="4"/>
      <c r="B10304" s="4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</row>
    <row r="10305" spans="1:16" x14ac:dyDescent="0.25">
      <c r="A10305" s="4"/>
      <c r="B10305" s="4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</row>
    <row r="10306" spans="1:16" x14ac:dyDescent="0.25">
      <c r="A10306" s="4"/>
      <c r="B10306" s="4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</row>
    <row r="10307" spans="1:16" x14ac:dyDescent="0.25">
      <c r="A10307" s="4"/>
      <c r="B10307" s="4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</row>
    <row r="10308" spans="1:16" x14ac:dyDescent="0.25">
      <c r="A10308" s="4"/>
      <c r="B10308" s="4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</row>
    <row r="10309" spans="1:16" x14ac:dyDescent="0.25">
      <c r="A10309" s="4"/>
      <c r="B10309" s="4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</row>
    <row r="10310" spans="1:16" x14ac:dyDescent="0.25">
      <c r="A10310" s="4"/>
      <c r="B10310" s="4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</row>
    <row r="10311" spans="1:16" x14ac:dyDescent="0.25">
      <c r="A10311" s="4"/>
      <c r="B10311" s="4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</row>
    <row r="10312" spans="1:16" x14ac:dyDescent="0.25">
      <c r="A10312" s="4"/>
      <c r="B10312" s="4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</row>
    <row r="10313" spans="1:16" x14ac:dyDescent="0.25">
      <c r="A10313" s="4"/>
      <c r="B10313" s="4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</row>
    <row r="10314" spans="1:16" x14ac:dyDescent="0.25">
      <c r="A10314" s="4"/>
      <c r="B10314" s="4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</row>
    <row r="10315" spans="1:16" x14ac:dyDescent="0.25">
      <c r="A10315" s="4"/>
      <c r="B10315" s="4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</row>
    <row r="10316" spans="1:16" x14ac:dyDescent="0.25">
      <c r="A10316" s="4"/>
      <c r="B10316" s="4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</row>
    <row r="10317" spans="1:16" x14ac:dyDescent="0.25">
      <c r="A10317" s="4"/>
      <c r="B10317" s="4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</row>
    <row r="10318" spans="1:16" x14ac:dyDescent="0.25">
      <c r="A10318" s="4"/>
      <c r="B10318" s="4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</row>
    <row r="10319" spans="1:16" x14ac:dyDescent="0.25">
      <c r="A10319" s="4"/>
      <c r="B10319" s="4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</row>
    <row r="10320" spans="1:16" x14ac:dyDescent="0.25">
      <c r="A10320" s="4"/>
      <c r="B10320" s="4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</row>
    <row r="10321" spans="1:16" x14ac:dyDescent="0.25">
      <c r="A10321" s="4"/>
      <c r="B10321" s="4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</row>
    <row r="10322" spans="1:16" x14ac:dyDescent="0.25">
      <c r="A10322" s="4"/>
      <c r="B10322" s="4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</row>
    <row r="10323" spans="1:16" x14ac:dyDescent="0.25">
      <c r="A10323" s="4"/>
      <c r="B10323" s="4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</row>
    <row r="10324" spans="1:16" x14ac:dyDescent="0.25">
      <c r="A10324" s="4"/>
      <c r="B10324" s="4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</row>
    <row r="10325" spans="1:16" x14ac:dyDescent="0.25">
      <c r="A10325" s="4"/>
      <c r="B10325" s="4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</row>
    <row r="10326" spans="1:16" x14ac:dyDescent="0.25">
      <c r="A10326" s="4"/>
      <c r="B10326" s="4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</row>
    <row r="10327" spans="1:16" x14ac:dyDescent="0.25">
      <c r="A10327" s="4"/>
      <c r="B10327" s="4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</row>
    <row r="10328" spans="1:16" x14ac:dyDescent="0.25">
      <c r="A10328" s="4"/>
      <c r="B10328" s="4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</row>
    <row r="10329" spans="1:16" x14ac:dyDescent="0.25">
      <c r="A10329" s="4"/>
      <c r="B10329" s="4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</row>
    <row r="10330" spans="1:16" x14ac:dyDescent="0.25">
      <c r="A10330" s="4"/>
      <c r="B10330" s="4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</row>
    <row r="10331" spans="1:16" x14ac:dyDescent="0.25">
      <c r="A10331" s="4"/>
      <c r="B10331" s="4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</row>
    <row r="10332" spans="1:16" x14ac:dyDescent="0.25">
      <c r="A10332" s="4"/>
      <c r="B10332" s="4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</row>
    <row r="10333" spans="1:16" x14ac:dyDescent="0.25">
      <c r="A10333" s="4"/>
      <c r="B10333" s="4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</row>
    <row r="10334" spans="1:16" x14ac:dyDescent="0.25">
      <c r="A10334" s="4"/>
      <c r="B10334" s="4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</row>
    <row r="10335" spans="1:16" x14ac:dyDescent="0.25">
      <c r="A10335" s="4"/>
      <c r="B10335" s="4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</row>
    <row r="10336" spans="1:16" x14ac:dyDescent="0.25">
      <c r="A10336" s="4"/>
      <c r="B10336" s="4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</row>
    <row r="10337" spans="1:16" x14ac:dyDescent="0.25">
      <c r="A10337" s="4"/>
      <c r="B10337" s="4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</row>
    <row r="10338" spans="1:16" x14ac:dyDescent="0.25">
      <c r="A10338" s="4"/>
      <c r="B10338" s="4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</row>
    <row r="10339" spans="1:16" x14ac:dyDescent="0.25">
      <c r="A10339" s="4"/>
      <c r="B10339" s="4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</row>
    <row r="10340" spans="1:16" x14ac:dyDescent="0.25">
      <c r="A10340" s="4"/>
      <c r="B10340" s="4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</row>
    <row r="10341" spans="1:16" x14ac:dyDescent="0.25">
      <c r="A10341" s="4"/>
      <c r="B10341" s="4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</row>
    <row r="10342" spans="1:16" x14ac:dyDescent="0.25">
      <c r="A10342" s="4"/>
      <c r="B10342" s="4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</row>
    <row r="10343" spans="1:16" x14ac:dyDescent="0.25">
      <c r="A10343" s="4"/>
      <c r="B10343" s="4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</row>
    <row r="10344" spans="1:16" x14ac:dyDescent="0.25">
      <c r="A10344" s="4"/>
      <c r="B10344" s="4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</row>
    <row r="10345" spans="1:16" x14ac:dyDescent="0.25">
      <c r="A10345" s="4"/>
      <c r="B10345" s="4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</row>
    <row r="10346" spans="1:16" x14ac:dyDescent="0.25">
      <c r="A10346" s="4"/>
      <c r="B10346" s="4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</row>
    <row r="10347" spans="1:16" x14ac:dyDescent="0.25">
      <c r="A10347" s="4"/>
      <c r="B10347" s="4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</row>
    <row r="10348" spans="1:16" x14ac:dyDescent="0.25">
      <c r="A10348" s="4"/>
      <c r="B10348" s="4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</row>
    <row r="10349" spans="1:16" x14ac:dyDescent="0.25">
      <c r="A10349" s="4"/>
      <c r="B10349" s="4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</row>
    <row r="10350" spans="1:16" x14ac:dyDescent="0.25">
      <c r="A10350" s="4"/>
      <c r="B10350" s="4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</row>
    <row r="10351" spans="1:16" x14ac:dyDescent="0.25">
      <c r="A10351" s="4"/>
      <c r="B10351" s="4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</row>
    <row r="10352" spans="1:16" x14ac:dyDescent="0.25">
      <c r="A10352" s="4"/>
      <c r="B10352" s="4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</row>
    <row r="10353" spans="1:16" x14ac:dyDescent="0.25">
      <c r="A10353" s="4"/>
      <c r="B10353" s="4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</row>
    <row r="10354" spans="1:16" x14ac:dyDescent="0.25">
      <c r="A10354" s="4"/>
      <c r="B10354" s="4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</row>
    <row r="10355" spans="1:16" x14ac:dyDescent="0.25">
      <c r="A10355" s="4"/>
      <c r="B10355" s="4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</row>
    <row r="10356" spans="1:16" x14ac:dyDescent="0.25">
      <c r="A10356" s="4"/>
      <c r="B10356" s="4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</row>
    <row r="10357" spans="1:16" x14ac:dyDescent="0.25">
      <c r="A10357" s="4"/>
      <c r="B10357" s="4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</row>
    <row r="10358" spans="1:16" x14ac:dyDescent="0.25">
      <c r="A10358" s="4"/>
      <c r="B10358" s="4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</row>
    <row r="10359" spans="1:16" x14ac:dyDescent="0.25">
      <c r="A10359" s="4"/>
      <c r="B10359" s="4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</row>
    <row r="10360" spans="1:16" x14ac:dyDescent="0.25">
      <c r="A10360" s="4"/>
      <c r="B10360" s="4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</row>
    <row r="10361" spans="1:16" x14ac:dyDescent="0.25">
      <c r="A10361" s="4"/>
      <c r="B10361" s="4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</row>
    <row r="10362" spans="1:16" x14ac:dyDescent="0.25">
      <c r="A10362" s="4"/>
      <c r="B10362" s="4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</row>
    <row r="10363" spans="1:16" x14ac:dyDescent="0.25">
      <c r="A10363" s="4"/>
      <c r="B10363" s="4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</row>
    <row r="10364" spans="1:16" x14ac:dyDescent="0.25">
      <c r="A10364" s="4"/>
      <c r="B10364" s="4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</row>
    <row r="10365" spans="1:16" x14ac:dyDescent="0.25">
      <c r="A10365" s="4"/>
      <c r="B10365" s="4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</row>
    <row r="10366" spans="1:16" x14ac:dyDescent="0.25">
      <c r="A10366" s="4"/>
      <c r="B10366" s="4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</row>
    <row r="10367" spans="1:16" x14ac:dyDescent="0.25">
      <c r="A10367" s="4"/>
      <c r="B10367" s="4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</row>
    <row r="10368" spans="1:16" x14ac:dyDescent="0.25">
      <c r="A10368" s="4"/>
      <c r="B10368" s="4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</row>
    <row r="10369" spans="1:16" x14ac:dyDescent="0.25">
      <c r="A10369" s="4"/>
      <c r="B10369" s="4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</row>
    <row r="10370" spans="1:16" x14ac:dyDescent="0.25">
      <c r="A10370" s="4"/>
      <c r="B10370" s="4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</row>
    <row r="10371" spans="1:16" x14ac:dyDescent="0.25">
      <c r="A10371" s="4"/>
      <c r="B10371" s="4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</row>
    <row r="10372" spans="1:16" x14ac:dyDescent="0.25">
      <c r="A10372" s="4"/>
      <c r="B10372" s="4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</row>
    <row r="10373" spans="1:16" x14ac:dyDescent="0.25">
      <c r="A10373" s="4"/>
      <c r="B10373" s="4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</row>
    <row r="10374" spans="1:16" x14ac:dyDescent="0.25">
      <c r="A10374" s="4"/>
      <c r="B10374" s="4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</row>
    <row r="10375" spans="1:16" x14ac:dyDescent="0.25">
      <c r="A10375" s="4"/>
      <c r="B10375" s="4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</row>
    <row r="10376" spans="1:16" x14ac:dyDescent="0.25">
      <c r="A10376" s="4"/>
      <c r="B10376" s="4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</row>
    <row r="10377" spans="1:16" x14ac:dyDescent="0.25">
      <c r="A10377" s="4"/>
      <c r="B10377" s="4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</row>
    <row r="10378" spans="1:16" x14ac:dyDescent="0.25">
      <c r="A10378" s="4"/>
      <c r="B10378" s="4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</row>
    <row r="10379" spans="1:16" x14ac:dyDescent="0.25">
      <c r="A10379" s="4"/>
      <c r="B10379" s="4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</row>
    <row r="10380" spans="1:16" x14ac:dyDescent="0.25">
      <c r="A10380" s="4"/>
      <c r="B10380" s="4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</row>
    <row r="10381" spans="1:16" x14ac:dyDescent="0.25">
      <c r="A10381" s="4"/>
      <c r="B10381" s="4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</row>
    <row r="10382" spans="1:16" x14ac:dyDescent="0.25">
      <c r="A10382" s="4"/>
      <c r="B10382" s="4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</row>
    <row r="10383" spans="1:16" x14ac:dyDescent="0.25">
      <c r="A10383" s="4"/>
      <c r="B10383" s="4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</row>
    <row r="10384" spans="1:16" x14ac:dyDescent="0.25">
      <c r="A10384" s="4"/>
      <c r="B10384" s="4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</row>
    <row r="10385" spans="1:16" x14ac:dyDescent="0.25">
      <c r="A10385" s="4"/>
      <c r="B10385" s="4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</row>
    <row r="10386" spans="1:16" x14ac:dyDescent="0.25">
      <c r="A10386" s="4"/>
      <c r="B10386" s="4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</row>
    <row r="10387" spans="1:16" x14ac:dyDescent="0.25">
      <c r="A10387" s="4"/>
      <c r="B10387" s="4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</row>
    <row r="10388" spans="1:16" x14ac:dyDescent="0.25">
      <c r="A10388" s="4"/>
      <c r="B10388" s="4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</row>
    <row r="10389" spans="1:16" x14ac:dyDescent="0.25">
      <c r="A10389" s="4"/>
      <c r="B10389" s="4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</row>
    <row r="10390" spans="1:16" x14ac:dyDescent="0.25">
      <c r="A10390" s="4"/>
      <c r="B10390" s="4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</row>
    <row r="10391" spans="1:16" x14ac:dyDescent="0.25">
      <c r="A10391" s="4"/>
      <c r="B10391" s="4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</row>
    <row r="10392" spans="1:16" x14ac:dyDescent="0.25">
      <c r="A10392" s="4"/>
      <c r="B10392" s="4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</row>
    <row r="10393" spans="1:16" x14ac:dyDescent="0.25">
      <c r="A10393" s="4"/>
      <c r="B10393" s="4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</row>
    <row r="10394" spans="1:16" x14ac:dyDescent="0.25">
      <c r="A10394" s="4"/>
      <c r="B10394" s="4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</row>
    <row r="10395" spans="1:16" x14ac:dyDescent="0.25">
      <c r="A10395" s="4"/>
      <c r="B10395" s="4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</row>
    <row r="10396" spans="1:16" x14ac:dyDescent="0.25">
      <c r="A10396" s="4"/>
      <c r="B10396" s="4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</row>
    <row r="10397" spans="1:16" x14ac:dyDescent="0.25">
      <c r="A10397" s="4"/>
      <c r="B10397" s="4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</row>
    <row r="10398" spans="1:16" x14ac:dyDescent="0.25">
      <c r="A10398" s="4"/>
      <c r="B10398" s="4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</row>
    <row r="10399" spans="1:16" x14ac:dyDescent="0.25">
      <c r="A10399" s="4"/>
      <c r="B10399" s="4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</row>
    <row r="10400" spans="1:16" x14ac:dyDescent="0.25">
      <c r="A10400" s="4"/>
      <c r="B10400" s="4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</row>
    <row r="10401" spans="1:16" x14ac:dyDescent="0.25">
      <c r="A10401" s="4"/>
      <c r="B10401" s="4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</row>
    <row r="10402" spans="1:16" x14ac:dyDescent="0.25">
      <c r="A10402" s="4"/>
      <c r="B10402" s="4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</row>
    <row r="10403" spans="1:16" x14ac:dyDescent="0.25">
      <c r="A10403" s="4"/>
      <c r="B10403" s="4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</row>
    <row r="10404" spans="1:16" x14ac:dyDescent="0.25">
      <c r="A10404" s="4"/>
      <c r="B10404" s="4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</row>
    <row r="10405" spans="1:16" x14ac:dyDescent="0.25">
      <c r="A10405" s="4"/>
      <c r="B10405" s="4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</row>
    <row r="10406" spans="1:16" x14ac:dyDescent="0.25">
      <c r="A10406" s="4"/>
      <c r="B10406" s="4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</row>
    <row r="10407" spans="1:16" x14ac:dyDescent="0.25">
      <c r="A10407" s="4"/>
      <c r="B10407" s="4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</row>
    <row r="10408" spans="1:16" x14ac:dyDescent="0.25">
      <c r="A10408" s="4"/>
      <c r="B10408" s="4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</row>
    <row r="10409" spans="1:16" x14ac:dyDescent="0.25">
      <c r="A10409" s="4"/>
      <c r="B10409" s="4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</row>
    <row r="10410" spans="1:16" x14ac:dyDescent="0.25">
      <c r="A10410" s="4"/>
      <c r="B10410" s="4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</row>
    <row r="10411" spans="1:16" x14ac:dyDescent="0.25">
      <c r="A10411" s="4"/>
      <c r="B10411" s="4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</row>
    <row r="10412" spans="1:16" x14ac:dyDescent="0.25">
      <c r="A10412" s="4"/>
      <c r="B10412" s="4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</row>
    <row r="10413" spans="1:16" x14ac:dyDescent="0.25">
      <c r="A10413" s="4"/>
      <c r="B10413" s="4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</row>
    <row r="10414" spans="1:16" x14ac:dyDescent="0.25">
      <c r="A10414" s="4"/>
      <c r="B10414" s="4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</row>
    <row r="10415" spans="1:16" x14ac:dyDescent="0.25">
      <c r="A10415" s="4"/>
      <c r="B10415" s="4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</row>
    <row r="10416" spans="1:16" x14ac:dyDescent="0.25">
      <c r="A10416" s="4"/>
      <c r="B10416" s="4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</row>
    <row r="10417" spans="1:16" x14ac:dyDescent="0.25">
      <c r="A10417" s="4"/>
      <c r="B10417" s="4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</row>
    <row r="10418" spans="1:16" x14ac:dyDescent="0.25">
      <c r="A10418" s="4"/>
      <c r="B10418" s="4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</row>
    <row r="10419" spans="1:16" x14ac:dyDescent="0.25">
      <c r="A10419" s="4"/>
      <c r="B10419" s="4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</row>
    <row r="10420" spans="1:16" x14ac:dyDescent="0.25">
      <c r="A10420" s="4"/>
      <c r="B10420" s="4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</row>
    <row r="10421" spans="1:16" x14ac:dyDescent="0.25">
      <c r="A10421" s="4"/>
      <c r="B10421" s="4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</row>
    <row r="10422" spans="1:16" x14ac:dyDescent="0.25">
      <c r="A10422" s="4"/>
      <c r="B10422" s="4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</row>
    <row r="10423" spans="1:16" x14ac:dyDescent="0.25">
      <c r="A10423" s="4"/>
      <c r="B10423" s="4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</row>
    <row r="10424" spans="1:16" x14ac:dyDescent="0.25">
      <c r="A10424" s="4"/>
      <c r="B10424" s="4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</row>
    <row r="10425" spans="1:16" x14ac:dyDescent="0.25">
      <c r="A10425" s="4"/>
      <c r="B10425" s="4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</row>
    <row r="10426" spans="1:16" x14ac:dyDescent="0.25">
      <c r="A10426" s="4"/>
      <c r="B10426" s="4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</row>
    <row r="10427" spans="1:16" x14ac:dyDescent="0.25">
      <c r="A10427" s="4"/>
      <c r="B10427" s="4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</row>
    <row r="10428" spans="1:16" x14ac:dyDescent="0.25">
      <c r="A10428" s="4"/>
      <c r="B10428" s="4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</row>
    <row r="10429" spans="1:16" x14ac:dyDescent="0.25">
      <c r="A10429" s="4"/>
      <c r="B10429" s="4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</row>
    <row r="10430" spans="1:16" x14ac:dyDescent="0.25">
      <c r="A10430" s="4"/>
      <c r="B10430" s="4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</row>
    <row r="10431" spans="1:16" x14ac:dyDescent="0.25">
      <c r="A10431" s="4"/>
      <c r="B10431" s="4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</row>
    <row r="10432" spans="1:16" x14ac:dyDescent="0.25">
      <c r="A10432" s="4"/>
      <c r="B10432" s="4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</row>
    <row r="10433" spans="1:16" x14ac:dyDescent="0.25">
      <c r="A10433" s="4"/>
      <c r="B10433" s="4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</row>
    <row r="10434" spans="1:16" x14ac:dyDescent="0.25">
      <c r="A10434" s="4"/>
      <c r="B10434" s="4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</row>
    <row r="10435" spans="1:16" x14ac:dyDescent="0.25">
      <c r="A10435" s="4"/>
      <c r="B10435" s="4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</row>
    <row r="10436" spans="1:16" x14ac:dyDescent="0.25">
      <c r="A10436" s="4"/>
      <c r="B10436" s="4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</row>
    <row r="10437" spans="1:16" x14ac:dyDescent="0.25">
      <c r="A10437" s="4"/>
      <c r="B10437" s="4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</row>
    <row r="10438" spans="1:16" x14ac:dyDescent="0.25">
      <c r="A10438" s="4"/>
      <c r="B10438" s="4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</row>
    <row r="10439" spans="1:16" x14ac:dyDescent="0.25">
      <c r="A10439" s="4"/>
      <c r="B10439" s="4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</row>
    <row r="10440" spans="1:16" x14ac:dyDescent="0.25">
      <c r="A10440" s="4"/>
      <c r="B10440" s="4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</row>
    <row r="10441" spans="1:16" x14ac:dyDescent="0.25">
      <c r="A10441" s="4"/>
      <c r="B10441" s="4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</row>
    <row r="10442" spans="1:16" x14ac:dyDescent="0.25">
      <c r="A10442" s="4"/>
      <c r="B10442" s="4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</row>
    <row r="10443" spans="1:16" x14ac:dyDescent="0.25">
      <c r="A10443" s="4"/>
      <c r="B10443" s="4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</row>
    <row r="10444" spans="1:16" x14ac:dyDescent="0.25">
      <c r="A10444" s="4"/>
      <c r="B10444" s="4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</row>
    <row r="10445" spans="1:16" x14ac:dyDescent="0.25">
      <c r="A10445" s="4"/>
      <c r="B10445" s="4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</row>
    <row r="10446" spans="1:16" x14ac:dyDescent="0.25">
      <c r="A10446" s="4"/>
      <c r="B10446" s="4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</row>
    <row r="10447" spans="1:16" x14ac:dyDescent="0.25">
      <c r="A10447" s="4"/>
      <c r="B10447" s="4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</row>
    <row r="10448" spans="1:16" x14ac:dyDescent="0.25">
      <c r="A10448" s="4"/>
      <c r="B10448" s="4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</row>
    <row r="10449" spans="1:16" x14ac:dyDescent="0.25">
      <c r="A10449" s="4"/>
      <c r="B10449" s="4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</row>
    <row r="10450" spans="1:16" x14ac:dyDescent="0.25">
      <c r="A10450" s="4"/>
      <c r="B10450" s="4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</row>
    <row r="10451" spans="1:16" x14ac:dyDescent="0.25">
      <c r="A10451" s="4"/>
      <c r="B10451" s="4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</row>
    <row r="10452" spans="1:16" x14ac:dyDescent="0.25">
      <c r="A10452" s="4"/>
      <c r="B10452" s="4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</row>
    <row r="10453" spans="1:16" x14ac:dyDescent="0.25">
      <c r="A10453" s="4"/>
      <c r="B10453" s="4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</row>
    <row r="10454" spans="1:16" x14ac:dyDescent="0.25">
      <c r="A10454" s="4"/>
      <c r="B10454" s="4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</row>
    <row r="10455" spans="1:16" x14ac:dyDescent="0.25">
      <c r="A10455" s="4"/>
      <c r="B10455" s="4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</row>
    <row r="10456" spans="1:16" x14ac:dyDescent="0.25">
      <c r="A10456" s="4"/>
      <c r="B10456" s="4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</row>
    <row r="10457" spans="1:16" x14ac:dyDescent="0.25">
      <c r="A10457" s="4"/>
      <c r="B10457" s="4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</row>
    <row r="10458" spans="1:16" x14ac:dyDescent="0.25">
      <c r="A10458" s="4"/>
      <c r="B10458" s="4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</row>
    <row r="10459" spans="1:16" x14ac:dyDescent="0.25">
      <c r="A10459" s="4"/>
      <c r="B10459" s="4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</row>
    <row r="10460" spans="1:16" x14ac:dyDescent="0.25">
      <c r="A10460" s="4"/>
      <c r="B10460" s="4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</row>
    <row r="10461" spans="1:16" x14ac:dyDescent="0.25">
      <c r="A10461" s="4"/>
      <c r="B10461" s="4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</row>
    <row r="10462" spans="1:16" x14ac:dyDescent="0.25">
      <c r="A10462" s="4"/>
      <c r="B10462" s="4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</row>
    <row r="10463" spans="1:16" x14ac:dyDescent="0.25">
      <c r="A10463" s="4"/>
      <c r="B10463" s="4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</row>
    <row r="10464" spans="1:16" x14ac:dyDescent="0.25">
      <c r="A10464" s="4"/>
      <c r="B10464" s="4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</row>
    <row r="10465" spans="1:16" x14ac:dyDescent="0.25">
      <c r="A10465" s="4"/>
      <c r="B10465" s="4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</row>
    <row r="10466" spans="1:16" x14ac:dyDescent="0.25">
      <c r="A10466" s="4"/>
      <c r="B10466" s="4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</row>
    <row r="10467" spans="1:16" x14ac:dyDescent="0.25">
      <c r="A10467" s="4"/>
      <c r="B10467" s="4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</row>
    <row r="10468" spans="1:16" x14ac:dyDescent="0.25">
      <c r="A10468" s="4"/>
      <c r="B10468" s="4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</row>
    <row r="10469" spans="1:16" x14ac:dyDescent="0.25">
      <c r="A10469" s="4"/>
      <c r="B10469" s="4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</row>
    <row r="10470" spans="1:16" x14ac:dyDescent="0.25">
      <c r="A10470" s="4"/>
      <c r="B10470" s="4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</row>
    <row r="10471" spans="1:16" x14ac:dyDescent="0.25">
      <c r="A10471" s="4"/>
      <c r="B10471" s="4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</row>
    <row r="10472" spans="1:16" x14ac:dyDescent="0.25">
      <c r="A10472" s="4"/>
      <c r="B10472" s="4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</row>
    <row r="10473" spans="1:16" x14ac:dyDescent="0.25">
      <c r="A10473" s="4"/>
      <c r="B10473" s="4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</row>
    <row r="10474" spans="1:16" x14ac:dyDescent="0.25">
      <c r="A10474" s="4"/>
      <c r="B10474" s="4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</row>
    <row r="10475" spans="1:16" x14ac:dyDescent="0.25">
      <c r="A10475" s="4"/>
      <c r="B10475" s="4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</row>
    <row r="10476" spans="1:16" x14ac:dyDescent="0.25">
      <c r="A10476" s="4"/>
      <c r="B10476" s="4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</row>
    <row r="10477" spans="1:16" x14ac:dyDescent="0.25">
      <c r="A10477" s="4"/>
      <c r="B10477" s="4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</row>
    <row r="10478" spans="1:16" x14ac:dyDescent="0.25">
      <c r="A10478" s="4"/>
      <c r="B10478" s="4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</row>
    <row r="10479" spans="1:16" x14ac:dyDescent="0.25">
      <c r="A10479" s="4"/>
      <c r="B10479" s="4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</row>
    <row r="10480" spans="1:16" x14ac:dyDescent="0.25">
      <c r="A10480" s="4"/>
      <c r="B10480" s="4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</row>
    <row r="10481" spans="1:16" x14ac:dyDescent="0.25">
      <c r="A10481" s="4"/>
      <c r="B10481" s="4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</row>
    <row r="10482" spans="1:16" x14ac:dyDescent="0.25">
      <c r="A10482" s="4"/>
      <c r="B10482" s="4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</row>
    <row r="10483" spans="1:16" x14ac:dyDescent="0.25">
      <c r="A10483" s="4"/>
      <c r="B10483" s="4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</row>
    <row r="10484" spans="1:16" x14ac:dyDescent="0.25">
      <c r="A10484" s="4"/>
      <c r="B10484" s="4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</row>
    <row r="10485" spans="1:16" x14ac:dyDescent="0.25">
      <c r="A10485" s="4"/>
      <c r="B10485" s="4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</row>
    <row r="10486" spans="1:16" x14ac:dyDescent="0.25">
      <c r="A10486" s="4"/>
      <c r="B10486" s="4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</row>
    <row r="10487" spans="1:16" x14ac:dyDescent="0.25">
      <c r="A10487" s="4"/>
      <c r="B10487" s="4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</row>
    <row r="10488" spans="1:16" x14ac:dyDescent="0.25">
      <c r="A10488" s="4"/>
      <c r="B10488" s="4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</row>
    <row r="10489" spans="1:16" x14ac:dyDescent="0.25">
      <c r="A10489" s="4"/>
      <c r="B10489" s="4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</row>
    <row r="10490" spans="1:16" x14ac:dyDescent="0.25">
      <c r="A10490" s="4"/>
      <c r="B10490" s="4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</row>
    <row r="10491" spans="1:16" x14ac:dyDescent="0.25">
      <c r="A10491" s="4"/>
      <c r="B10491" s="4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</row>
    <row r="10492" spans="1:16" x14ac:dyDescent="0.25">
      <c r="A10492" s="4"/>
      <c r="B10492" s="4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</row>
    <row r="10493" spans="1:16" x14ac:dyDescent="0.25">
      <c r="A10493" s="4"/>
      <c r="B10493" s="4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</row>
    <row r="10494" spans="1:16" x14ac:dyDescent="0.25">
      <c r="A10494" s="4"/>
      <c r="B10494" s="4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</row>
    <row r="10495" spans="1:16" x14ac:dyDescent="0.25">
      <c r="A10495" s="4"/>
      <c r="B10495" s="4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</row>
    <row r="10496" spans="1:16" x14ac:dyDescent="0.25">
      <c r="A10496" s="4"/>
      <c r="B10496" s="4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</row>
    <row r="10497" spans="1:16" x14ac:dyDescent="0.25">
      <c r="A10497" s="4"/>
      <c r="B10497" s="4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</row>
    <row r="10498" spans="1:16" x14ac:dyDescent="0.25">
      <c r="A10498" s="4"/>
      <c r="B10498" s="4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</row>
    <row r="10499" spans="1:16" x14ac:dyDescent="0.25">
      <c r="A10499" s="4"/>
      <c r="B10499" s="4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</row>
    <row r="10500" spans="1:16" x14ac:dyDescent="0.25">
      <c r="A10500" s="4"/>
      <c r="B10500" s="4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</row>
    <row r="10501" spans="1:16" x14ac:dyDescent="0.25">
      <c r="A10501" s="4"/>
      <c r="B10501" s="4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</row>
    <row r="10502" spans="1:16" x14ac:dyDescent="0.25">
      <c r="A10502" s="4"/>
      <c r="B10502" s="4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</row>
    <row r="10503" spans="1:16" x14ac:dyDescent="0.25">
      <c r="A10503" s="4"/>
      <c r="B10503" s="4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</row>
    <row r="10504" spans="1:16" x14ac:dyDescent="0.25">
      <c r="A10504" s="4"/>
      <c r="B10504" s="4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</row>
    <row r="10505" spans="1:16" x14ac:dyDescent="0.25">
      <c r="A10505" s="4"/>
      <c r="B10505" s="4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</row>
    <row r="10506" spans="1:16" x14ac:dyDescent="0.25">
      <c r="A10506" s="4"/>
      <c r="B10506" s="4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</row>
    <row r="10507" spans="1:16" x14ac:dyDescent="0.25">
      <c r="A10507" s="4"/>
      <c r="B10507" s="4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</row>
    <row r="10508" spans="1:16" x14ac:dyDescent="0.25">
      <c r="A10508" s="4"/>
      <c r="B10508" s="4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</row>
    <row r="10509" spans="1:16" x14ac:dyDescent="0.25">
      <c r="A10509" s="4"/>
      <c r="B10509" s="4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</row>
    <row r="10510" spans="1:16" x14ac:dyDescent="0.25">
      <c r="A10510" s="4"/>
      <c r="B10510" s="4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</row>
    <row r="10511" spans="1:16" x14ac:dyDescent="0.25">
      <c r="A10511" s="4"/>
      <c r="B10511" s="4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</row>
    <row r="10512" spans="1:16" x14ac:dyDescent="0.25">
      <c r="A10512" s="4"/>
      <c r="B10512" s="4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</row>
    <row r="10513" spans="1:16" x14ac:dyDescent="0.25">
      <c r="A10513" s="4"/>
      <c r="B10513" s="4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</row>
    <row r="10514" spans="1:16" x14ac:dyDescent="0.25">
      <c r="A10514" s="4"/>
      <c r="B10514" s="4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</row>
    <row r="10515" spans="1:16" x14ac:dyDescent="0.25">
      <c r="A10515" s="4"/>
      <c r="B10515" s="4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</row>
    <row r="10516" spans="1:16" x14ac:dyDescent="0.25">
      <c r="A10516" s="4"/>
      <c r="B10516" s="4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</row>
    <row r="10517" spans="1:16" x14ac:dyDescent="0.25">
      <c r="A10517" s="4"/>
      <c r="B10517" s="4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</row>
    <row r="10518" spans="1:16" x14ac:dyDescent="0.25">
      <c r="A10518" s="4"/>
      <c r="B10518" s="4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</row>
    <row r="10519" spans="1:16" x14ac:dyDescent="0.25">
      <c r="A10519" s="4"/>
      <c r="B10519" s="4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</row>
    <row r="10520" spans="1:16" x14ac:dyDescent="0.25">
      <c r="A10520" s="4"/>
      <c r="B10520" s="4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</row>
    <row r="10521" spans="1:16" x14ac:dyDescent="0.25">
      <c r="A10521" s="4"/>
      <c r="B10521" s="4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</row>
    <row r="10522" spans="1:16" x14ac:dyDescent="0.25">
      <c r="A10522" s="4"/>
      <c r="B10522" s="4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</row>
    <row r="10523" spans="1:16" x14ac:dyDescent="0.25">
      <c r="A10523" s="4"/>
      <c r="B10523" s="4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</row>
    <row r="10524" spans="1:16" x14ac:dyDescent="0.25">
      <c r="A10524" s="4"/>
      <c r="B10524" s="4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</row>
    <row r="10525" spans="1:16" x14ac:dyDescent="0.25">
      <c r="A10525" s="4"/>
      <c r="B10525" s="4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</row>
    <row r="10526" spans="1:16" x14ac:dyDescent="0.25">
      <c r="A10526" s="4"/>
      <c r="B10526" s="4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</row>
    <row r="10527" spans="1:16" x14ac:dyDescent="0.25">
      <c r="A10527" s="4"/>
      <c r="B10527" s="4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</row>
    <row r="10528" spans="1:16" x14ac:dyDescent="0.25">
      <c r="A10528" s="4"/>
      <c r="B10528" s="4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</row>
    <row r="10529" spans="1:16" x14ac:dyDescent="0.25">
      <c r="A10529" s="4"/>
      <c r="B10529" s="4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</row>
    <row r="10530" spans="1:16" x14ac:dyDescent="0.25">
      <c r="A10530" s="4"/>
      <c r="B10530" s="4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</row>
    <row r="10531" spans="1:16" x14ac:dyDescent="0.25">
      <c r="A10531" s="4"/>
      <c r="B10531" s="4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</row>
    <row r="10532" spans="1:16" x14ac:dyDescent="0.25">
      <c r="A10532" s="4"/>
      <c r="B10532" s="4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</row>
    <row r="10533" spans="1:16" x14ac:dyDescent="0.25">
      <c r="A10533" s="4"/>
      <c r="B10533" s="4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</row>
    <row r="10534" spans="1:16" x14ac:dyDescent="0.25">
      <c r="A10534" s="4"/>
      <c r="B10534" s="4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</row>
    <row r="10535" spans="1:16" x14ac:dyDescent="0.25">
      <c r="A10535" s="4"/>
      <c r="B10535" s="4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</row>
    <row r="10536" spans="1:16" x14ac:dyDescent="0.25">
      <c r="A10536" s="4"/>
      <c r="B10536" s="4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</row>
    <row r="10537" spans="1:16" x14ac:dyDescent="0.25">
      <c r="A10537" s="4"/>
      <c r="B10537" s="4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</row>
    <row r="10538" spans="1:16" x14ac:dyDescent="0.25">
      <c r="A10538" s="4"/>
      <c r="B10538" s="4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</row>
    <row r="10539" spans="1:16" x14ac:dyDescent="0.25">
      <c r="A10539" s="4"/>
      <c r="B10539" s="4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</row>
    <row r="10540" spans="1:16" x14ac:dyDescent="0.25">
      <c r="A10540" s="4"/>
      <c r="B10540" s="4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</row>
    <row r="10541" spans="1:16" x14ac:dyDescent="0.25">
      <c r="A10541" s="4"/>
      <c r="B10541" s="4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</row>
    <row r="10542" spans="1:16" x14ac:dyDescent="0.25">
      <c r="A10542" s="4"/>
      <c r="B10542" s="4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</row>
    <row r="10543" spans="1:16" x14ac:dyDescent="0.25">
      <c r="A10543" s="4"/>
      <c r="B10543" s="4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</row>
    <row r="10544" spans="1:16" x14ac:dyDescent="0.25">
      <c r="A10544" s="4"/>
      <c r="B10544" s="4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</row>
    <row r="10545" spans="1:16" x14ac:dyDescent="0.25">
      <c r="A10545" s="4"/>
      <c r="B10545" s="4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</row>
    <row r="10546" spans="1:16" x14ac:dyDescent="0.25">
      <c r="A10546" s="4"/>
      <c r="B10546" s="4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</row>
    <row r="10547" spans="1:16" x14ac:dyDescent="0.25">
      <c r="A10547" s="4"/>
      <c r="B10547" s="4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</row>
    <row r="10548" spans="1:16" x14ac:dyDescent="0.25">
      <c r="A10548" s="4"/>
      <c r="B10548" s="4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</row>
    <row r="10549" spans="1:16" x14ac:dyDescent="0.25">
      <c r="A10549" s="4"/>
      <c r="B10549" s="4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</row>
    <row r="10550" spans="1:16" x14ac:dyDescent="0.25">
      <c r="A10550" s="4"/>
      <c r="B10550" s="4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</row>
    <row r="10551" spans="1:16" x14ac:dyDescent="0.25">
      <c r="A10551" s="4"/>
      <c r="B10551" s="4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</row>
    <row r="10552" spans="1:16" x14ac:dyDescent="0.25">
      <c r="A10552" s="4"/>
      <c r="B10552" s="4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</row>
    <row r="10553" spans="1:16" x14ac:dyDescent="0.25">
      <c r="A10553" s="4"/>
      <c r="B10553" s="4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</row>
    <row r="10554" spans="1:16" x14ac:dyDescent="0.25">
      <c r="A10554" s="4"/>
      <c r="B10554" s="4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</row>
    <row r="10555" spans="1:16" x14ac:dyDescent="0.25">
      <c r="A10555" s="4"/>
      <c r="B10555" s="4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</row>
    <row r="10556" spans="1:16" x14ac:dyDescent="0.25">
      <c r="A10556" s="4"/>
      <c r="B10556" s="4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</row>
    <row r="10557" spans="1:16" x14ac:dyDescent="0.25">
      <c r="A10557" s="4"/>
      <c r="B10557" s="4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</row>
    <row r="10558" spans="1:16" x14ac:dyDescent="0.25">
      <c r="A10558" s="4"/>
      <c r="B10558" s="4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</row>
    <row r="10559" spans="1:16" x14ac:dyDescent="0.25">
      <c r="A10559" s="4"/>
      <c r="B10559" s="4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</row>
    <row r="10560" spans="1:16" x14ac:dyDescent="0.25">
      <c r="A10560" s="4"/>
      <c r="B10560" s="4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</row>
    <row r="10561" spans="1:16" x14ac:dyDescent="0.25">
      <c r="A10561" s="4"/>
      <c r="B10561" s="4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</row>
    <row r="10562" spans="1:16" x14ac:dyDescent="0.25">
      <c r="A10562" s="4"/>
      <c r="B10562" s="4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</row>
    <row r="10563" spans="1:16" x14ac:dyDescent="0.25">
      <c r="A10563" s="4"/>
      <c r="B10563" s="4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</row>
    <row r="10564" spans="1:16" x14ac:dyDescent="0.25">
      <c r="A10564" s="4"/>
      <c r="B10564" s="4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</row>
    <row r="10565" spans="1:16" x14ac:dyDescent="0.25">
      <c r="A10565" s="4"/>
      <c r="B10565" s="4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</row>
    <row r="10566" spans="1:16" x14ac:dyDescent="0.25">
      <c r="A10566" s="4"/>
      <c r="B10566" s="4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</row>
    <row r="10567" spans="1:16" x14ac:dyDescent="0.25">
      <c r="A10567" s="4"/>
      <c r="B10567" s="4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</row>
    <row r="10568" spans="1:16" x14ac:dyDescent="0.25">
      <c r="A10568" s="4"/>
      <c r="B10568" s="4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</row>
    <row r="10569" spans="1:16" x14ac:dyDescent="0.25">
      <c r="A10569" s="4"/>
      <c r="B10569" s="4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</row>
    <row r="10570" spans="1:16" x14ac:dyDescent="0.25">
      <c r="A10570" s="4"/>
      <c r="B10570" s="4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</row>
    <row r="10571" spans="1:16" x14ac:dyDescent="0.25">
      <c r="A10571" s="4"/>
      <c r="B10571" s="4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</row>
    <row r="10572" spans="1:16" x14ac:dyDescent="0.25">
      <c r="A10572" s="4"/>
      <c r="B10572" s="4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</row>
    <row r="10573" spans="1:16" x14ac:dyDescent="0.25">
      <c r="A10573" s="4"/>
      <c r="B10573" s="4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</row>
    <row r="10574" spans="1:16" x14ac:dyDescent="0.25">
      <c r="A10574" s="4"/>
      <c r="B10574" s="4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</row>
    <row r="10575" spans="1:16" x14ac:dyDescent="0.25">
      <c r="A10575" s="4"/>
      <c r="B10575" s="4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</row>
    <row r="10576" spans="1:16" x14ac:dyDescent="0.25">
      <c r="A10576" s="4"/>
      <c r="B10576" s="4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</row>
    <row r="10577" spans="1:16" x14ac:dyDescent="0.25">
      <c r="A10577" s="4"/>
      <c r="B10577" s="4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</row>
    <row r="10578" spans="1:16" x14ac:dyDescent="0.25">
      <c r="A10578" s="4"/>
      <c r="B10578" s="4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</row>
    <row r="10579" spans="1:16" x14ac:dyDescent="0.25">
      <c r="A10579" s="4"/>
      <c r="B10579" s="4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</row>
    <row r="10580" spans="1:16" x14ac:dyDescent="0.25">
      <c r="A10580" s="4"/>
      <c r="B10580" s="4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</row>
    <row r="10581" spans="1:16" x14ac:dyDescent="0.25">
      <c r="A10581" s="4"/>
      <c r="B10581" s="4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</row>
    <row r="10582" spans="1:16" x14ac:dyDescent="0.25">
      <c r="A10582" s="4"/>
      <c r="B10582" s="4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</row>
    <row r="10583" spans="1:16" x14ac:dyDescent="0.25">
      <c r="A10583" s="4"/>
      <c r="B10583" s="4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</row>
    <row r="10584" spans="1:16" x14ac:dyDescent="0.25">
      <c r="A10584" s="4"/>
      <c r="B10584" s="4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</row>
    <row r="10585" spans="1:16" x14ac:dyDescent="0.25">
      <c r="A10585" s="4"/>
      <c r="B10585" s="4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</row>
    <row r="10586" spans="1:16" x14ac:dyDescent="0.25">
      <c r="A10586" s="4"/>
      <c r="B10586" s="4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</row>
    <row r="10587" spans="1:16" x14ac:dyDescent="0.25">
      <c r="A10587" s="4"/>
      <c r="B10587" s="4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</row>
    <row r="10588" spans="1:16" x14ac:dyDescent="0.25">
      <c r="A10588" s="4"/>
      <c r="B10588" s="4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</row>
    <row r="10589" spans="1:16" x14ac:dyDescent="0.25">
      <c r="A10589" s="4"/>
      <c r="B10589" s="4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</row>
    <row r="10590" spans="1:16" x14ac:dyDescent="0.25">
      <c r="A10590" s="4"/>
      <c r="B10590" s="4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</row>
    <row r="10591" spans="1:16" x14ac:dyDescent="0.25">
      <c r="A10591" s="4"/>
      <c r="B10591" s="4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</row>
    <row r="10592" spans="1:16" x14ac:dyDescent="0.25">
      <c r="A10592" s="4"/>
      <c r="B10592" s="4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</row>
    <row r="10593" spans="1:16" x14ac:dyDescent="0.25">
      <c r="A10593" s="4"/>
      <c r="B10593" s="4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</row>
    <row r="10594" spans="1:16" x14ac:dyDescent="0.25">
      <c r="A10594" s="4"/>
      <c r="B10594" s="4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</row>
    <row r="10595" spans="1:16" x14ac:dyDescent="0.25">
      <c r="A10595" s="4"/>
      <c r="B10595" s="4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</row>
    <row r="10596" spans="1:16" x14ac:dyDescent="0.25">
      <c r="A10596" s="4"/>
      <c r="B10596" s="4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</row>
    <row r="10597" spans="1:16" x14ac:dyDescent="0.25">
      <c r="A10597" s="4"/>
      <c r="B10597" s="4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</row>
    <row r="10598" spans="1:16" x14ac:dyDescent="0.25">
      <c r="A10598" s="4"/>
      <c r="B10598" s="4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</row>
    <row r="10599" spans="1:16" x14ac:dyDescent="0.25">
      <c r="A10599" s="4"/>
      <c r="B10599" s="4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</row>
    <row r="10600" spans="1:16" x14ac:dyDescent="0.25">
      <c r="A10600" s="4"/>
      <c r="B10600" s="4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</row>
    <row r="10601" spans="1:16" x14ac:dyDescent="0.25">
      <c r="A10601" s="4"/>
      <c r="B10601" s="4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</row>
    <row r="10602" spans="1:16" x14ac:dyDescent="0.25">
      <c r="A10602" s="4"/>
      <c r="B10602" s="4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</row>
    <row r="10603" spans="1:16" x14ac:dyDescent="0.25">
      <c r="A10603" s="4"/>
      <c r="B10603" s="4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</row>
    <row r="10604" spans="1:16" x14ac:dyDescent="0.25">
      <c r="A10604" s="4"/>
      <c r="B10604" s="4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</row>
    <row r="10605" spans="1:16" x14ac:dyDescent="0.25">
      <c r="A10605" s="4"/>
      <c r="B10605" s="4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</row>
    <row r="10606" spans="1:16" x14ac:dyDescent="0.25">
      <c r="A10606" s="4"/>
      <c r="B10606" s="4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</row>
    <row r="10607" spans="1:16" x14ac:dyDescent="0.25">
      <c r="A10607" s="4"/>
      <c r="B10607" s="4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</row>
    <row r="10608" spans="1:16" x14ac:dyDescent="0.25">
      <c r="A10608" s="4"/>
      <c r="B10608" s="4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</row>
    <row r="10609" spans="1:16" x14ac:dyDescent="0.25">
      <c r="A10609" s="4"/>
      <c r="B10609" s="4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</row>
    <row r="10610" spans="1:16" x14ac:dyDescent="0.25">
      <c r="A10610" s="4"/>
      <c r="B10610" s="4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</row>
    <row r="10611" spans="1:16" x14ac:dyDescent="0.25">
      <c r="A10611" s="4"/>
      <c r="B10611" s="4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</row>
    <row r="10612" spans="1:16" x14ac:dyDescent="0.25">
      <c r="A10612" s="4"/>
      <c r="B10612" s="4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</row>
    <row r="10613" spans="1:16" x14ac:dyDescent="0.25">
      <c r="A10613" s="4"/>
      <c r="B10613" s="4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</row>
    <row r="10614" spans="1:16" x14ac:dyDescent="0.25">
      <c r="A10614" s="4"/>
      <c r="B10614" s="4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</row>
    <row r="10615" spans="1:16" x14ac:dyDescent="0.25">
      <c r="A10615" s="4"/>
      <c r="B10615" s="4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</row>
    <row r="10616" spans="1:16" x14ac:dyDescent="0.25">
      <c r="A10616" s="4"/>
      <c r="B10616" s="4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</row>
    <row r="10617" spans="1:16" x14ac:dyDescent="0.25">
      <c r="A10617" s="4"/>
      <c r="B10617" s="4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</row>
    <row r="10618" spans="1:16" x14ac:dyDescent="0.25">
      <c r="A10618" s="4"/>
      <c r="B10618" s="4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</row>
    <row r="10619" spans="1:16" x14ac:dyDescent="0.25">
      <c r="A10619" s="4"/>
      <c r="B10619" s="4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</row>
    <row r="10620" spans="1:16" x14ac:dyDescent="0.25">
      <c r="A10620" s="4"/>
      <c r="B10620" s="4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</row>
    <row r="10621" spans="1:16" x14ac:dyDescent="0.25">
      <c r="A10621" s="4"/>
      <c r="B10621" s="4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</row>
    <row r="10622" spans="1:16" x14ac:dyDescent="0.25">
      <c r="A10622" s="4"/>
      <c r="B10622" s="4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</row>
    <row r="10623" spans="1:16" x14ac:dyDescent="0.25">
      <c r="A10623" s="4"/>
      <c r="B10623" s="4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</row>
    <row r="10624" spans="1:16" x14ac:dyDescent="0.25">
      <c r="A10624" s="4"/>
      <c r="B10624" s="4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</row>
    <row r="10625" spans="1:16" x14ac:dyDescent="0.25">
      <c r="A10625" s="4"/>
      <c r="B10625" s="4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</row>
    <row r="10626" spans="1:16" x14ac:dyDescent="0.25">
      <c r="A10626" s="4"/>
      <c r="B10626" s="4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</row>
    <row r="10627" spans="1:16" x14ac:dyDescent="0.25">
      <c r="A10627" s="4"/>
      <c r="B10627" s="4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</row>
    <row r="10628" spans="1:16" x14ac:dyDescent="0.25">
      <c r="A10628" s="4"/>
      <c r="B10628" s="4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</row>
    <row r="10629" spans="1:16" x14ac:dyDescent="0.25">
      <c r="A10629" s="4"/>
      <c r="B10629" s="4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</row>
    <row r="10630" spans="1:16" x14ac:dyDescent="0.25">
      <c r="A10630" s="4"/>
      <c r="B10630" s="4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</row>
    <row r="10631" spans="1:16" x14ac:dyDescent="0.25">
      <c r="A10631" s="4"/>
      <c r="B10631" s="4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</row>
    <row r="10632" spans="1:16" x14ac:dyDescent="0.25">
      <c r="A10632" s="4"/>
      <c r="B10632" s="4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</row>
    <row r="10633" spans="1:16" x14ac:dyDescent="0.25">
      <c r="A10633" s="4"/>
      <c r="B10633" s="4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</row>
    <row r="10634" spans="1:16" x14ac:dyDescent="0.25">
      <c r="A10634" s="4"/>
      <c r="B10634" s="4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</row>
    <row r="10635" spans="1:16" x14ac:dyDescent="0.25">
      <c r="A10635" s="4"/>
      <c r="B10635" s="4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</row>
    <row r="10636" spans="1:16" x14ac:dyDescent="0.25">
      <c r="A10636" s="4"/>
      <c r="B10636" s="4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</row>
    <row r="10637" spans="1:16" x14ac:dyDescent="0.25">
      <c r="A10637" s="4"/>
      <c r="B10637" s="4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</row>
    <row r="10638" spans="1:16" x14ac:dyDescent="0.25">
      <c r="A10638" s="4"/>
      <c r="B10638" s="4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</row>
    <row r="10639" spans="1:16" x14ac:dyDescent="0.25">
      <c r="A10639" s="4"/>
      <c r="B10639" s="4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</row>
    <row r="10640" spans="1:16" x14ac:dyDescent="0.25">
      <c r="A10640" s="4"/>
      <c r="B10640" s="4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</row>
    <row r="10641" spans="1:16" x14ac:dyDescent="0.25">
      <c r="A10641" s="4"/>
      <c r="B10641" s="4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</row>
    <row r="10642" spans="1:16" x14ac:dyDescent="0.25">
      <c r="A10642" s="4"/>
      <c r="B10642" s="4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</row>
    <row r="10643" spans="1:16" x14ac:dyDescent="0.25">
      <c r="A10643" s="4"/>
      <c r="B10643" s="4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</row>
    <row r="10644" spans="1:16" x14ac:dyDescent="0.25">
      <c r="A10644" s="4"/>
      <c r="B10644" s="4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</row>
    <row r="10645" spans="1:16" x14ac:dyDescent="0.25">
      <c r="A10645" s="4"/>
      <c r="B10645" s="4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</row>
    <row r="10646" spans="1:16" x14ac:dyDescent="0.25">
      <c r="A10646" s="4"/>
      <c r="B10646" s="4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</row>
    <row r="10647" spans="1:16" x14ac:dyDescent="0.25">
      <c r="A10647" s="4"/>
      <c r="B10647" s="4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</row>
    <row r="10648" spans="1:16" x14ac:dyDescent="0.25">
      <c r="A10648" s="4"/>
      <c r="B10648" s="4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</row>
    <row r="10649" spans="1:16" x14ac:dyDescent="0.25">
      <c r="A10649" s="4"/>
      <c r="B10649" s="4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</row>
    <row r="10650" spans="1:16" x14ac:dyDescent="0.25">
      <c r="A10650" s="4"/>
      <c r="B10650" s="4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</row>
    <row r="10651" spans="1:16" x14ac:dyDescent="0.25">
      <c r="A10651" s="4"/>
      <c r="B10651" s="4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</row>
    <row r="10652" spans="1:16" x14ac:dyDescent="0.25">
      <c r="A10652" s="4"/>
      <c r="B10652" s="4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</row>
    <row r="10653" spans="1:16" x14ac:dyDescent="0.25">
      <c r="A10653" s="4"/>
      <c r="B10653" s="4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</row>
    <row r="10654" spans="1:16" x14ac:dyDescent="0.25">
      <c r="A10654" s="4"/>
      <c r="B10654" s="4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</row>
    <row r="10655" spans="1:16" x14ac:dyDescent="0.25">
      <c r="A10655" s="4"/>
      <c r="B10655" s="4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</row>
    <row r="10656" spans="1:16" x14ac:dyDescent="0.25">
      <c r="A10656" s="4"/>
      <c r="B10656" s="4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</row>
    <row r="10657" spans="1:16" x14ac:dyDescent="0.25">
      <c r="A10657" s="4"/>
      <c r="B10657" s="4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</row>
    <row r="10658" spans="1:16" x14ac:dyDescent="0.25">
      <c r="A10658" s="4"/>
      <c r="B10658" s="4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</row>
    <row r="10659" spans="1:16" x14ac:dyDescent="0.25">
      <c r="A10659" s="4"/>
      <c r="B10659" s="4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</row>
    <row r="10660" spans="1:16" x14ac:dyDescent="0.25">
      <c r="A10660" s="4"/>
      <c r="B10660" s="4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</row>
    <row r="10661" spans="1:16" x14ac:dyDescent="0.25">
      <c r="A10661" s="4"/>
      <c r="B10661" s="4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</row>
    <row r="10662" spans="1:16" x14ac:dyDescent="0.25">
      <c r="A10662" s="4"/>
      <c r="B10662" s="4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</row>
    <row r="10663" spans="1:16" x14ac:dyDescent="0.25">
      <c r="A10663" s="4"/>
      <c r="B10663" s="4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</row>
    <row r="10664" spans="1:16" x14ac:dyDescent="0.25">
      <c r="A10664" s="4"/>
      <c r="B10664" s="4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</row>
    <row r="10665" spans="1:16" x14ac:dyDescent="0.25">
      <c r="A10665" s="4"/>
      <c r="B10665" s="4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</row>
    <row r="10666" spans="1:16" x14ac:dyDescent="0.25">
      <c r="A10666" s="4"/>
      <c r="B10666" s="4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</row>
    <row r="10667" spans="1:16" x14ac:dyDescent="0.25">
      <c r="A10667" s="4"/>
      <c r="B10667" s="4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</row>
    <row r="10668" spans="1:16" x14ac:dyDescent="0.25">
      <c r="A10668" s="4"/>
      <c r="B10668" s="4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</row>
    <row r="10669" spans="1:16" x14ac:dyDescent="0.25">
      <c r="A10669" s="4"/>
      <c r="B10669" s="4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</row>
    <row r="10670" spans="1:16" x14ac:dyDescent="0.25">
      <c r="A10670" s="4"/>
      <c r="B10670" s="4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</row>
    <row r="10671" spans="1:16" x14ac:dyDescent="0.25">
      <c r="A10671" s="4"/>
      <c r="B10671" s="4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</row>
    <row r="10672" spans="1:16" x14ac:dyDescent="0.25">
      <c r="A10672" s="4"/>
      <c r="B10672" s="4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</row>
    <row r="10673" spans="1:16" x14ac:dyDescent="0.25">
      <c r="A10673" s="4"/>
      <c r="B10673" s="4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</row>
    <row r="10674" spans="1:16" x14ac:dyDescent="0.25">
      <c r="A10674" s="4"/>
      <c r="B10674" s="4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</row>
    <row r="10675" spans="1:16" x14ac:dyDescent="0.25">
      <c r="A10675" s="4"/>
      <c r="B10675" s="4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</row>
    <row r="10676" spans="1:16" x14ac:dyDescent="0.25">
      <c r="A10676" s="4"/>
      <c r="B10676" s="4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</row>
    <row r="10677" spans="1:16" x14ac:dyDescent="0.25">
      <c r="A10677" s="4"/>
      <c r="B10677" s="4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</row>
    <row r="10678" spans="1:16" x14ac:dyDescent="0.25">
      <c r="A10678" s="4"/>
      <c r="B10678" s="4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</row>
    <row r="10679" spans="1:16" x14ac:dyDescent="0.25">
      <c r="A10679" s="4"/>
      <c r="B10679" s="4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</row>
    <row r="10680" spans="1:16" x14ac:dyDescent="0.25">
      <c r="A10680" s="4"/>
      <c r="B10680" s="4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</row>
    <row r="10681" spans="1:16" x14ac:dyDescent="0.25">
      <c r="A10681" s="4"/>
      <c r="B10681" s="4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</row>
    <row r="10682" spans="1:16" x14ac:dyDescent="0.25">
      <c r="A10682" s="4"/>
      <c r="B10682" s="4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</row>
    <row r="10683" spans="1:16" x14ac:dyDescent="0.25">
      <c r="A10683" s="4"/>
      <c r="B10683" s="4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</row>
    <row r="10684" spans="1:16" x14ac:dyDescent="0.25">
      <c r="A10684" s="4"/>
      <c r="B10684" s="4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</row>
    <row r="10685" spans="1:16" x14ac:dyDescent="0.25">
      <c r="A10685" s="4"/>
      <c r="B10685" s="4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</row>
    <row r="10686" spans="1:16" x14ac:dyDescent="0.25">
      <c r="A10686" s="4"/>
      <c r="B10686" s="4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</row>
    <row r="10687" spans="1:16" x14ac:dyDescent="0.25">
      <c r="A10687" s="4"/>
      <c r="B10687" s="4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</row>
    <row r="10688" spans="1:16" x14ac:dyDescent="0.25">
      <c r="A10688" s="4"/>
      <c r="B10688" s="4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</row>
    <row r="10689" spans="1:16" x14ac:dyDescent="0.25">
      <c r="A10689" s="4"/>
      <c r="B10689" s="4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</row>
    <row r="10690" spans="1:16" x14ac:dyDescent="0.25">
      <c r="A10690" s="4"/>
      <c r="B10690" s="4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</row>
    <row r="10691" spans="1:16" x14ac:dyDescent="0.25">
      <c r="A10691" s="4"/>
      <c r="B10691" s="4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</row>
    <row r="10692" spans="1:16" x14ac:dyDescent="0.25">
      <c r="A10692" s="4"/>
      <c r="B10692" s="4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</row>
    <row r="10693" spans="1:16" x14ac:dyDescent="0.25">
      <c r="A10693" s="4"/>
      <c r="B10693" s="4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</row>
    <row r="10694" spans="1:16" x14ac:dyDescent="0.25">
      <c r="A10694" s="4"/>
      <c r="B10694" s="4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</row>
    <row r="10695" spans="1:16" x14ac:dyDescent="0.25">
      <c r="A10695" s="4"/>
      <c r="B10695" s="4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</row>
    <row r="10696" spans="1:16" x14ac:dyDescent="0.25">
      <c r="A10696" s="4"/>
      <c r="B10696" s="4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</row>
    <row r="10697" spans="1:16" x14ac:dyDescent="0.25">
      <c r="A10697" s="4"/>
      <c r="B10697" s="4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</row>
    <row r="10698" spans="1:16" x14ac:dyDescent="0.25">
      <c r="A10698" s="4"/>
      <c r="B10698" s="4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</row>
    <row r="10699" spans="1:16" x14ac:dyDescent="0.25">
      <c r="A10699" s="4"/>
      <c r="B10699" s="4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</row>
    <row r="10700" spans="1:16" x14ac:dyDescent="0.25">
      <c r="A10700" s="4"/>
      <c r="B10700" s="4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</row>
    <row r="10701" spans="1:16" x14ac:dyDescent="0.25">
      <c r="A10701" s="4"/>
      <c r="B10701" s="4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</row>
    <row r="10702" spans="1:16" x14ac:dyDescent="0.25">
      <c r="A10702" s="4"/>
      <c r="B10702" s="4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</row>
    <row r="10703" spans="1:16" x14ac:dyDescent="0.25">
      <c r="A10703" s="4"/>
      <c r="B10703" s="4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</row>
    <row r="10704" spans="1:16" x14ac:dyDescent="0.25">
      <c r="A10704" s="4"/>
      <c r="B10704" s="4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</row>
    <row r="10705" spans="1:16" x14ac:dyDescent="0.25">
      <c r="A10705" s="4"/>
      <c r="B10705" s="4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</row>
    <row r="10706" spans="1:16" x14ac:dyDescent="0.25">
      <c r="A10706" s="4"/>
      <c r="B10706" s="4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</row>
    <row r="10707" spans="1:16" x14ac:dyDescent="0.25">
      <c r="A10707" s="4"/>
      <c r="B10707" s="4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</row>
    <row r="10708" spans="1:16" x14ac:dyDescent="0.25">
      <c r="A10708" s="4"/>
      <c r="B10708" s="4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</row>
    <row r="10709" spans="1:16" x14ac:dyDescent="0.25">
      <c r="A10709" s="4"/>
      <c r="B10709" s="4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</row>
    <row r="10710" spans="1:16" x14ac:dyDescent="0.25">
      <c r="A10710" s="4"/>
      <c r="B10710" s="4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</row>
    <row r="10711" spans="1:16" x14ac:dyDescent="0.25">
      <c r="A10711" s="4"/>
      <c r="B10711" s="4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</row>
    <row r="10712" spans="1:16" x14ac:dyDescent="0.25">
      <c r="A10712" s="4"/>
      <c r="B10712" s="4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</row>
    <row r="10713" spans="1:16" x14ac:dyDescent="0.25">
      <c r="A10713" s="4"/>
      <c r="B10713" s="4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</row>
    <row r="10714" spans="1:16" x14ac:dyDescent="0.25">
      <c r="A10714" s="4"/>
      <c r="B10714" s="4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</row>
    <row r="10715" spans="1:16" x14ac:dyDescent="0.25">
      <c r="A10715" s="4"/>
      <c r="B10715" s="4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</row>
    <row r="10716" spans="1:16" x14ac:dyDescent="0.25">
      <c r="A10716" s="4"/>
      <c r="B10716" s="4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</row>
    <row r="10717" spans="1:16" x14ac:dyDescent="0.25">
      <c r="A10717" s="4"/>
      <c r="B10717" s="4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</row>
    <row r="10718" spans="1:16" x14ac:dyDescent="0.25">
      <c r="A10718" s="4"/>
      <c r="B10718" s="4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</row>
    <row r="10719" spans="1:16" x14ac:dyDescent="0.25">
      <c r="A10719" s="4"/>
      <c r="B10719" s="4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</row>
    <row r="10720" spans="1:16" x14ac:dyDescent="0.25">
      <c r="A10720" s="4"/>
      <c r="B10720" s="4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</row>
    <row r="10721" spans="1:16" x14ac:dyDescent="0.25">
      <c r="A10721" s="4"/>
      <c r="B10721" s="4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</row>
    <row r="10722" spans="1:16" x14ac:dyDescent="0.25">
      <c r="A10722" s="4"/>
      <c r="B10722" s="4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</row>
    <row r="10723" spans="1:16" x14ac:dyDescent="0.25">
      <c r="A10723" s="4"/>
      <c r="B10723" s="4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</row>
    <row r="10724" spans="1:16" x14ac:dyDescent="0.25">
      <c r="A10724" s="4"/>
      <c r="B10724" s="4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</row>
    <row r="10725" spans="1:16" x14ac:dyDescent="0.25">
      <c r="A10725" s="4"/>
      <c r="B10725" s="4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</row>
    <row r="10726" spans="1:16" x14ac:dyDescent="0.25">
      <c r="A10726" s="4"/>
      <c r="B10726" s="4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</row>
    <row r="10727" spans="1:16" x14ac:dyDescent="0.25">
      <c r="A10727" s="4"/>
      <c r="B10727" s="4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</row>
    <row r="10728" spans="1:16" x14ac:dyDescent="0.25">
      <c r="A10728" s="4"/>
      <c r="B10728" s="4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</row>
    <row r="10729" spans="1:16" x14ac:dyDescent="0.25">
      <c r="A10729" s="4"/>
      <c r="B10729" s="4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</row>
    <row r="10730" spans="1:16" x14ac:dyDescent="0.25">
      <c r="A10730" s="4"/>
      <c r="B10730" s="4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</row>
    <row r="10731" spans="1:16" x14ac:dyDescent="0.25">
      <c r="A10731" s="4"/>
      <c r="B10731" s="4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</row>
    <row r="10732" spans="1:16" x14ac:dyDescent="0.25">
      <c r="A10732" s="4"/>
      <c r="B10732" s="4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</row>
    <row r="10733" spans="1:16" x14ac:dyDescent="0.25">
      <c r="A10733" s="4"/>
      <c r="B10733" s="4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</row>
    <row r="10734" spans="1:16" x14ac:dyDescent="0.25">
      <c r="A10734" s="4"/>
      <c r="B10734" s="4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</row>
    <row r="10735" spans="1:16" x14ac:dyDescent="0.25">
      <c r="A10735" s="4"/>
      <c r="B10735" s="4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</row>
    <row r="10736" spans="1:16" x14ac:dyDescent="0.25">
      <c r="A10736" s="4"/>
      <c r="B10736" s="4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</row>
    <row r="10737" spans="1:16" x14ac:dyDescent="0.25">
      <c r="A10737" s="4"/>
      <c r="B10737" s="4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</row>
    <row r="10738" spans="1:16" x14ac:dyDescent="0.25">
      <c r="A10738" s="4"/>
      <c r="B10738" s="4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</row>
    <row r="10739" spans="1:16" x14ac:dyDescent="0.25">
      <c r="A10739" s="4"/>
      <c r="B10739" s="4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</row>
    <row r="10740" spans="1:16" x14ac:dyDescent="0.25">
      <c r="A10740" s="4"/>
      <c r="B10740" s="4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</row>
    <row r="10741" spans="1:16" x14ac:dyDescent="0.25">
      <c r="A10741" s="4"/>
      <c r="B10741" s="4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</row>
    <row r="10742" spans="1:16" x14ac:dyDescent="0.25">
      <c r="A10742" s="4"/>
      <c r="B10742" s="4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</row>
    <row r="10743" spans="1:16" x14ac:dyDescent="0.25">
      <c r="A10743" s="4"/>
      <c r="B10743" s="4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</row>
    <row r="10744" spans="1:16" x14ac:dyDescent="0.25">
      <c r="A10744" s="4"/>
      <c r="B10744" s="4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</row>
    <row r="10745" spans="1:16" x14ac:dyDescent="0.25">
      <c r="A10745" s="4"/>
      <c r="B10745" s="4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</row>
    <row r="10746" spans="1:16" x14ac:dyDescent="0.25">
      <c r="A10746" s="4"/>
      <c r="B10746" s="4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</row>
    <row r="10747" spans="1:16" x14ac:dyDescent="0.25">
      <c r="A10747" s="4"/>
      <c r="B10747" s="4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</row>
    <row r="10748" spans="1:16" x14ac:dyDescent="0.25">
      <c r="A10748" s="4"/>
      <c r="B10748" s="4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</row>
    <row r="10749" spans="1:16" x14ac:dyDescent="0.25">
      <c r="A10749" s="4"/>
      <c r="B10749" s="4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</row>
    <row r="10750" spans="1:16" x14ac:dyDescent="0.25">
      <c r="A10750" s="4"/>
      <c r="B10750" s="4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</row>
    <row r="10751" spans="1:16" x14ac:dyDescent="0.25">
      <c r="A10751" s="4"/>
      <c r="B10751" s="4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</row>
    <row r="10752" spans="1:16" x14ac:dyDescent="0.25">
      <c r="A10752" s="4"/>
      <c r="B10752" s="4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</row>
    <row r="10753" spans="1:16" x14ac:dyDescent="0.25">
      <c r="A10753" s="4"/>
      <c r="B10753" s="4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</row>
    <row r="10754" spans="1:16" x14ac:dyDescent="0.25">
      <c r="A10754" s="4"/>
      <c r="B10754" s="4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</row>
    <row r="10755" spans="1:16" x14ac:dyDescent="0.25">
      <c r="A10755" s="4"/>
      <c r="B10755" s="4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</row>
    <row r="10756" spans="1:16" x14ac:dyDescent="0.25">
      <c r="A10756" s="4"/>
      <c r="B10756" s="4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</row>
    <row r="10757" spans="1:16" x14ac:dyDescent="0.25">
      <c r="A10757" s="4"/>
      <c r="B10757" s="4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</row>
    <row r="10758" spans="1:16" x14ac:dyDescent="0.25">
      <c r="A10758" s="4"/>
      <c r="B10758" s="4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</row>
    <row r="10759" spans="1:16" x14ac:dyDescent="0.25">
      <c r="A10759" s="4"/>
      <c r="B10759" s="4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</row>
    <row r="10760" spans="1:16" x14ac:dyDescent="0.25">
      <c r="A10760" s="4"/>
      <c r="B10760" s="4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</row>
    <row r="10761" spans="1:16" x14ac:dyDescent="0.25">
      <c r="A10761" s="4"/>
      <c r="B10761" s="4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</row>
    <row r="10762" spans="1:16" x14ac:dyDescent="0.25">
      <c r="A10762" s="4"/>
      <c r="B10762" s="4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</row>
    <row r="10763" spans="1:16" x14ac:dyDescent="0.25">
      <c r="A10763" s="4"/>
      <c r="B10763" s="4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</row>
    <row r="10764" spans="1:16" x14ac:dyDescent="0.25">
      <c r="A10764" s="4"/>
      <c r="B10764" s="4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</row>
    <row r="10765" spans="1:16" x14ac:dyDescent="0.25">
      <c r="A10765" s="4"/>
      <c r="B10765" s="4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</row>
    <row r="10766" spans="1:16" x14ac:dyDescent="0.25">
      <c r="A10766" s="4"/>
      <c r="B10766" s="4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</row>
    <row r="10767" spans="1:16" x14ac:dyDescent="0.25">
      <c r="A10767" s="4"/>
      <c r="B10767" s="4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</row>
    <row r="10768" spans="1:16" x14ac:dyDescent="0.25">
      <c r="A10768" s="4"/>
      <c r="B10768" s="4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</row>
    <row r="10769" spans="1:16" x14ac:dyDescent="0.25">
      <c r="A10769" s="4"/>
      <c r="B10769" s="4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</row>
    <row r="10770" spans="1:16" x14ac:dyDescent="0.25">
      <c r="A10770" s="4"/>
      <c r="B10770" s="4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</row>
    <row r="10771" spans="1:16" x14ac:dyDescent="0.25">
      <c r="A10771" s="4"/>
      <c r="B10771" s="4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</row>
    <row r="10772" spans="1:16" x14ac:dyDescent="0.25">
      <c r="A10772" s="4"/>
      <c r="B10772" s="4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</row>
    <row r="10773" spans="1:16" x14ac:dyDescent="0.25">
      <c r="A10773" s="4"/>
      <c r="B10773" s="4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</row>
    <row r="10774" spans="1:16" x14ac:dyDescent="0.25">
      <c r="A10774" s="4"/>
      <c r="B10774" s="4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</row>
    <row r="10775" spans="1:16" x14ac:dyDescent="0.25">
      <c r="A10775" s="4"/>
      <c r="B10775" s="4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</row>
    <row r="10776" spans="1:16" x14ac:dyDescent="0.25">
      <c r="A10776" s="4"/>
      <c r="B10776" s="4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</row>
    <row r="10777" spans="1:16" x14ac:dyDescent="0.25">
      <c r="A10777" s="4"/>
      <c r="B10777" s="4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</row>
    <row r="10778" spans="1:16" x14ac:dyDescent="0.25">
      <c r="A10778" s="4"/>
      <c r="B10778" s="4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</row>
    <row r="10779" spans="1:16" x14ac:dyDescent="0.25">
      <c r="A10779" s="4"/>
      <c r="B10779" s="4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</row>
    <row r="10780" spans="1:16" x14ac:dyDescent="0.25">
      <c r="A10780" s="4"/>
      <c r="B10780" s="4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</row>
    <row r="10781" spans="1:16" x14ac:dyDescent="0.25">
      <c r="A10781" s="4"/>
      <c r="B10781" s="4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</row>
    <row r="10782" spans="1:16" x14ac:dyDescent="0.25">
      <c r="A10782" s="4"/>
      <c r="B10782" s="4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</row>
    <row r="10783" spans="1:16" x14ac:dyDescent="0.25">
      <c r="A10783" s="4"/>
      <c r="B10783" s="4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</row>
    <row r="10784" spans="1:16" x14ac:dyDescent="0.25">
      <c r="A10784" s="4"/>
      <c r="B10784" s="4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</row>
    <row r="10785" spans="1:16" x14ac:dyDescent="0.25">
      <c r="A10785" s="4"/>
      <c r="B10785" s="4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</row>
    <row r="10786" spans="1:16" x14ac:dyDescent="0.25">
      <c r="A10786" s="4"/>
      <c r="B10786" s="4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</row>
    <row r="10787" spans="1:16" x14ac:dyDescent="0.25">
      <c r="A10787" s="4"/>
      <c r="B10787" s="4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</row>
    <row r="10788" spans="1:16" x14ac:dyDescent="0.25">
      <c r="A10788" s="4"/>
      <c r="B10788" s="4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</row>
    <row r="10789" spans="1:16" x14ac:dyDescent="0.25">
      <c r="A10789" s="4"/>
      <c r="B10789" s="4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</row>
    <row r="10790" spans="1:16" x14ac:dyDescent="0.25">
      <c r="A10790" s="4"/>
      <c r="B10790" s="4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</row>
    <row r="10791" spans="1:16" x14ac:dyDescent="0.25">
      <c r="A10791" s="4"/>
      <c r="B10791" s="4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</row>
    <row r="10792" spans="1:16" x14ac:dyDescent="0.25">
      <c r="A10792" s="4"/>
      <c r="B10792" s="4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</row>
    <row r="10793" spans="1:16" x14ac:dyDescent="0.25">
      <c r="A10793" s="4"/>
      <c r="B10793" s="4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</row>
    <row r="10794" spans="1:16" x14ac:dyDescent="0.25">
      <c r="A10794" s="4"/>
      <c r="B10794" s="4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</row>
    <row r="10795" spans="1:16" x14ac:dyDescent="0.25">
      <c r="A10795" s="4"/>
      <c r="B10795" s="4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</row>
    <row r="10796" spans="1:16" x14ac:dyDescent="0.25">
      <c r="A10796" s="4"/>
      <c r="B10796" s="4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</row>
    <row r="10797" spans="1:16" x14ac:dyDescent="0.25">
      <c r="A10797" s="4"/>
      <c r="B10797" s="4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</row>
    <row r="10798" spans="1:16" x14ac:dyDescent="0.25">
      <c r="A10798" s="4"/>
      <c r="B10798" s="4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</row>
    <row r="10799" spans="1:16" x14ac:dyDescent="0.25">
      <c r="A10799" s="4"/>
      <c r="B10799" s="4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</row>
    <row r="10800" spans="1:16" x14ac:dyDescent="0.25">
      <c r="A10800" s="4"/>
      <c r="B10800" s="4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</row>
    <row r="10801" spans="1:16" x14ac:dyDescent="0.25">
      <c r="A10801" s="4"/>
      <c r="B10801" s="4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</row>
    <row r="10802" spans="1:16" x14ac:dyDescent="0.25">
      <c r="A10802" s="4"/>
      <c r="B10802" s="4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</row>
    <row r="10803" spans="1:16" x14ac:dyDescent="0.25">
      <c r="A10803" s="4"/>
      <c r="B10803" s="4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</row>
    <row r="10804" spans="1:16" x14ac:dyDescent="0.25">
      <c r="A10804" s="4"/>
      <c r="B10804" s="4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</row>
    <row r="10805" spans="1:16" x14ac:dyDescent="0.25">
      <c r="A10805" s="4"/>
      <c r="B10805" s="4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</row>
    <row r="10806" spans="1:16" x14ac:dyDescent="0.25">
      <c r="A10806" s="4"/>
      <c r="B10806" s="4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</row>
    <row r="10807" spans="1:16" x14ac:dyDescent="0.25">
      <c r="A10807" s="4"/>
      <c r="B10807" s="4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</row>
    <row r="10808" spans="1:16" x14ac:dyDescent="0.25">
      <c r="A10808" s="4"/>
      <c r="B10808" s="4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</row>
    <row r="10809" spans="1:16" x14ac:dyDescent="0.25">
      <c r="A10809" s="4"/>
      <c r="B10809" s="4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</row>
    <row r="10810" spans="1:16" x14ac:dyDescent="0.25">
      <c r="A10810" s="4"/>
      <c r="B10810" s="4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</row>
    <row r="10811" spans="1:16" x14ac:dyDescent="0.25">
      <c r="A10811" s="4"/>
      <c r="B10811" s="4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</row>
    <row r="10812" spans="1:16" x14ac:dyDescent="0.25">
      <c r="A10812" s="4"/>
      <c r="B10812" s="4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</row>
    <row r="10813" spans="1:16" x14ac:dyDescent="0.25">
      <c r="A10813" s="4"/>
      <c r="B10813" s="4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</row>
    <row r="10814" spans="1:16" x14ac:dyDescent="0.25">
      <c r="A10814" s="4"/>
      <c r="B10814" s="4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</row>
    <row r="10815" spans="1:16" x14ac:dyDescent="0.25">
      <c r="A10815" s="4"/>
      <c r="B10815" s="4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</row>
    <row r="10816" spans="1:16" x14ac:dyDescent="0.25">
      <c r="A10816" s="4"/>
      <c r="B10816" s="4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</row>
    <row r="10817" spans="1:16" x14ac:dyDescent="0.25">
      <c r="A10817" s="4"/>
      <c r="B10817" s="4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</row>
    <row r="10818" spans="1:16" x14ac:dyDescent="0.25">
      <c r="A10818" s="4"/>
      <c r="B10818" s="4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</row>
    <row r="10819" spans="1:16" x14ac:dyDescent="0.25">
      <c r="A10819" s="4"/>
      <c r="B10819" s="4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</row>
    <row r="10820" spans="1:16" x14ac:dyDescent="0.25">
      <c r="A10820" s="4"/>
      <c r="B10820" s="4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</row>
    <row r="10821" spans="1:16" x14ac:dyDescent="0.25">
      <c r="A10821" s="4"/>
      <c r="B10821" s="4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</row>
    <row r="10822" spans="1:16" x14ac:dyDescent="0.25">
      <c r="A10822" s="4"/>
      <c r="B10822" s="4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</row>
    <row r="10823" spans="1:16" x14ac:dyDescent="0.25">
      <c r="A10823" s="4"/>
      <c r="B10823" s="4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</row>
    <row r="10824" spans="1:16" x14ac:dyDescent="0.25">
      <c r="A10824" s="4"/>
      <c r="B10824" s="4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</row>
    <row r="10825" spans="1:16" x14ac:dyDescent="0.25">
      <c r="A10825" s="4"/>
      <c r="B10825" s="4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</row>
    <row r="10826" spans="1:16" x14ac:dyDescent="0.25">
      <c r="A10826" s="4"/>
      <c r="B10826" s="4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</row>
    <row r="10827" spans="1:16" x14ac:dyDescent="0.25">
      <c r="A10827" s="4"/>
      <c r="B10827" s="4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</row>
    <row r="10828" spans="1:16" x14ac:dyDescent="0.25">
      <c r="A10828" s="4"/>
      <c r="B10828" s="4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</row>
    <row r="10829" spans="1:16" x14ac:dyDescent="0.25">
      <c r="A10829" s="4"/>
      <c r="B10829" s="4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</row>
    <row r="10830" spans="1:16" x14ac:dyDescent="0.25">
      <c r="A10830" s="4"/>
      <c r="B10830" s="4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</row>
    <row r="10831" spans="1:16" x14ac:dyDescent="0.25">
      <c r="A10831" s="4"/>
      <c r="B10831" s="4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</row>
    <row r="10832" spans="1:16" x14ac:dyDescent="0.25">
      <c r="A10832" s="4"/>
      <c r="B10832" s="4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</row>
    <row r="10833" spans="1:16" x14ac:dyDescent="0.25">
      <c r="A10833" s="4"/>
      <c r="B10833" s="4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</row>
    <row r="10834" spans="1:16" x14ac:dyDescent="0.25">
      <c r="A10834" s="4"/>
      <c r="B10834" s="4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</row>
    <row r="10835" spans="1:16" x14ac:dyDescent="0.25">
      <c r="A10835" s="4"/>
      <c r="B10835" s="4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</row>
    <row r="10836" spans="1:16" x14ac:dyDescent="0.25">
      <c r="A10836" s="4"/>
      <c r="B10836" s="4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</row>
    <row r="10837" spans="1:16" x14ac:dyDescent="0.25">
      <c r="A10837" s="4"/>
      <c r="B10837" s="4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</row>
    <row r="10838" spans="1:16" x14ac:dyDescent="0.25">
      <c r="A10838" s="4"/>
      <c r="B10838" s="4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</row>
    <row r="10839" spans="1:16" x14ac:dyDescent="0.25">
      <c r="A10839" s="4"/>
      <c r="B10839" s="4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</row>
    <row r="10840" spans="1:16" x14ac:dyDescent="0.25">
      <c r="A10840" s="4"/>
      <c r="B10840" s="4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</row>
    <row r="10841" spans="1:16" x14ac:dyDescent="0.25">
      <c r="A10841" s="4"/>
      <c r="B10841" s="4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</row>
    <row r="10842" spans="1:16" x14ac:dyDescent="0.25">
      <c r="A10842" s="4"/>
      <c r="B10842" s="4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</row>
    <row r="10843" spans="1:16" x14ac:dyDescent="0.25">
      <c r="A10843" s="4"/>
      <c r="B10843" s="4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</row>
    <row r="10844" spans="1:16" x14ac:dyDescent="0.25">
      <c r="A10844" s="4"/>
      <c r="B10844" s="4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</row>
    <row r="10845" spans="1:16" x14ac:dyDescent="0.25">
      <c r="A10845" s="4"/>
      <c r="B10845" s="4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</row>
    <row r="10846" spans="1:16" x14ac:dyDescent="0.25">
      <c r="A10846" s="4"/>
      <c r="B10846" s="4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</row>
    <row r="10847" spans="1:16" x14ac:dyDescent="0.25">
      <c r="A10847" s="4"/>
      <c r="B10847" s="4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</row>
    <row r="10848" spans="1:16" x14ac:dyDescent="0.25">
      <c r="A10848" s="4"/>
      <c r="B10848" s="4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</row>
    <row r="10849" spans="1:16" x14ac:dyDescent="0.25">
      <c r="A10849" s="4"/>
      <c r="B10849" s="4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</row>
    <row r="10850" spans="1:16" x14ac:dyDescent="0.25">
      <c r="A10850" s="4"/>
      <c r="B10850" s="4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</row>
    <row r="10851" spans="1:16" x14ac:dyDescent="0.25">
      <c r="A10851" s="4"/>
      <c r="B10851" s="4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</row>
    <row r="10852" spans="1:16" x14ac:dyDescent="0.25">
      <c r="A10852" s="4"/>
      <c r="B10852" s="4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</row>
    <row r="10853" spans="1:16" x14ac:dyDescent="0.25">
      <c r="A10853" s="4"/>
      <c r="B10853" s="4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</row>
    <row r="10854" spans="1:16" x14ac:dyDescent="0.25">
      <c r="A10854" s="4"/>
      <c r="B10854" s="4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</row>
    <row r="10855" spans="1:16" x14ac:dyDescent="0.25">
      <c r="A10855" s="4"/>
      <c r="B10855" s="4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</row>
    <row r="10856" spans="1:16" x14ac:dyDescent="0.25">
      <c r="A10856" s="4"/>
      <c r="B10856" s="4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</row>
    <row r="10857" spans="1:16" x14ac:dyDescent="0.25">
      <c r="A10857" s="4"/>
      <c r="B10857" s="4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</row>
    <row r="10858" spans="1:16" x14ac:dyDescent="0.25">
      <c r="A10858" s="4"/>
      <c r="B10858" s="4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</row>
    <row r="10859" spans="1:16" x14ac:dyDescent="0.25">
      <c r="A10859" s="4"/>
      <c r="B10859" s="4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</row>
    <row r="10860" spans="1:16" x14ac:dyDescent="0.25">
      <c r="A10860" s="4"/>
      <c r="B10860" s="4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</row>
    <row r="10861" spans="1:16" x14ac:dyDescent="0.25">
      <c r="A10861" s="4"/>
      <c r="B10861" s="4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</row>
    <row r="10862" spans="1:16" x14ac:dyDescent="0.25">
      <c r="A10862" s="4"/>
      <c r="B10862" s="4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</row>
    <row r="10863" spans="1:16" x14ac:dyDescent="0.25">
      <c r="A10863" s="4"/>
      <c r="B10863" s="4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</row>
    <row r="10864" spans="1:16" x14ac:dyDescent="0.25">
      <c r="A10864" s="4"/>
      <c r="B10864" s="4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</row>
    <row r="10865" spans="1:16" x14ac:dyDescent="0.25">
      <c r="A10865" s="4"/>
      <c r="B10865" s="4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</row>
    <row r="10866" spans="1:16" x14ac:dyDescent="0.25">
      <c r="A10866" s="4"/>
      <c r="B10866" s="4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</row>
    <row r="10867" spans="1:16" x14ac:dyDescent="0.25">
      <c r="A10867" s="4"/>
      <c r="B10867" s="4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</row>
    <row r="10868" spans="1:16" x14ac:dyDescent="0.25">
      <c r="A10868" s="4"/>
      <c r="B10868" s="4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</row>
    <row r="10869" spans="1:16" x14ac:dyDescent="0.25">
      <c r="A10869" s="4"/>
      <c r="B10869" s="4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</row>
    <row r="10870" spans="1:16" x14ac:dyDescent="0.25">
      <c r="A10870" s="4"/>
      <c r="B10870" s="4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</row>
    <row r="10871" spans="1:16" x14ac:dyDescent="0.25">
      <c r="A10871" s="4"/>
      <c r="B10871" s="4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</row>
    <row r="10872" spans="1:16" x14ac:dyDescent="0.25">
      <c r="A10872" s="4"/>
      <c r="B10872" s="4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</row>
    <row r="10873" spans="1:16" x14ac:dyDescent="0.25">
      <c r="A10873" s="4"/>
      <c r="B10873" s="4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</row>
    <row r="10874" spans="1:16" x14ac:dyDescent="0.25">
      <c r="A10874" s="4"/>
      <c r="B10874" s="4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</row>
    <row r="10875" spans="1:16" x14ac:dyDescent="0.25">
      <c r="A10875" s="4"/>
      <c r="B10875" s="4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</row>
    <row r="10876" spans="1:16" x14ac:dyDescent="0.25">
      <c r="A10876" s="4"/>
      <c r="B10876" s="4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</row>
    <row r="10877" spans="1:16" x14ac:dyDescent="0.25">
      <c r="A10877" s="4"/>
      <c r="B10877" s="4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</row>
    <row r="10878" spans="1:16" x14ac:dyDescent="0.25">
      <c r="A10878" s="4"/>
      <c r="B10878" s="4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</row>
    <row r="10879" spans="1:16" x14ac:dyDescent="0.25">
      <c r="A10879" s="4"/>
      <c r="B10879" s="4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</row>
    <row r="10880" spans="1:16" x14ac:dyDescent="0.25">
      <c r="A10880" s="4"/>
      <c r="B10880" s="4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</row>
    <row r="10881" spans="1:16" x14ac:dyDescent="0.25">
      <c r="A10881" s="4"/>
      <c r="B10881" s="4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</row>
    <row r="10882" spans="1:16" x14ac:dyDescent="0.25">
      <c r="A10882" s="4"/>
      <c r="B10882" s="4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</row>
    <row r="10883" spans="1:16" x14ac:dyDescent="0.25">
      <c r="A10883" s="4"/>
      <c r="B10883" s="4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</row>
    <row r="10884" spans="1:16" x14ac:dyDescent="0.25">
      <c r="A10884" s="4"/>
      <c r="B10884" s="4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</row>
    <row r="10885" spans="1:16" x14ac:dyDescent="0.25">
      <c r="A10885" s="4"/>
      <c r="B10885" s="4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</row>
    <row r="10886" spans="1:16" x14ac:dyDescent="0.25">
      <c r="A10886" s="4"/>
      <c r="B10886" s="4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</row>
    <row r="10887" spans="1:16" x14ac:dyDescent="0.25">
      <c r="A10887" s="4"/>
      <c r="B10887" s="4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</row>
    <row r="10888" spans="1:16" x14ac:dyDescent="0.25">
      <c r="A10888" s="4"/>
      <c r="B10888" s="4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</row>
    <row r="10889" spans="1:16" x14ac:dyDescent="0.25">
      <c r="A10889" s="4"/>
      <c r="B10889" s="4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</row>
    <row r="10890" spans="1:16" x14ac:dyDescent="0.25">
      <c r="A10890" s="4"/>
      <c r="B10890" s="4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</row>
    <row r="10891" spans="1:16" x14ac:dyDescent="0.25">
      <c r="A10891" s="4"/>
      <c r="B10891" s="4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</row>
    <row r="10892" spans="1:16" x14ac:dyDescent="0.25">
      <c r="A10892" s="4"/>
      <c r="B10892" s="4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</row>
    <row r="10893" spans="1:16" x14ac:dyDescent="0.25">
      <c r="A10893" s="4"/>
      <c r="B10893" s="4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</row>
    <row r="10894" spans="1:16" x14ac:dyDescent="0.25">
      <c r="A10894" s="4"/>
      <c r="B10894" s="4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</row>
    <row r="10895" spans="1:16" x14ac:dyDescent="0.25">
      <c r="A10895" s="4"/>
      <c r="B10895" s="4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</row>
    <row r="10896" spans="1:16" x14ac:dyDescent="0.25">
      <c r="A10896" s="4"/>
      <c r="B10896" s="4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</row>
    <row r="10897" spans="1:16" x14ac:dyDescent="0.25">
      <c r="A10897" s="4"/>
      <c r="B10897" s="4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</row>
    <row r="10898" spans="1:16" x14ac:dyDescent="0.25">
      <c r="A10898" s="4"/>
      <c r="B10898" s="4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</row>
    <row r="10899" spans="1:16" x14ac:dyDescent="0.25">
      <c r="A10899" s="4"/>
      <c r="B10899" s="4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</row>
    <row r="10900" spans="1:16" x14ac:dyDescent="0.25">
      <c r="A10900" s="4"/>
      <c r="B10900" s="4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</row>
    <row r="10901" spans="1:16" x14ac:dyDescent="0.25">
      <c r="A10901" s="4"/>
      <c r="B10901" s="4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</row>
    <row r="10902" spans="1:16" x14ac:dyDescent="0.25">
      <c r="A10902" s="4"/>
      <c r="B10902" s="4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</row>
    <row r="10903" spans="1:16" x14ac:dyDescent="0.25">
      <c r="A10903" s="4"/>
      <c r="B10903" s="4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</row>
    <row r="10904" spans="1:16" x14ac:dyDescent="0.25">
      <c r="A10904" s="4"/>
      <c r="B10904" s="4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</row>
    <row r="10905" spans="1:16" x14ac:dyDescent="0.25">
      <c r="A10905" s="4"/>
      <c r="B10905" s="4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</row>
    <row r="10906" spans="1:16" x14ac:dyDescent="0.25">
      <c r="A10906" s="4"/>
      <c r="B10906" s="4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</row>
    <row r="10907" spans="1:16" x14ac:dyDescent="0.25">
      <c r="A10907" s="4"/>
      <c r="B10907" s="4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</row>
    <row r="10908" spans="1:16" x14ac:dyDescent="0.25">
      <c r="A10908" s="4"/>
      <c r="B10908" s="4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</row>
    <row r="10909" spans="1:16" x14ac:dyDescent="0.25">
      <c r="A10909" s="4"/>
      <c r="B10909" s="4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</row>
    <row r="10910" spans="1:16" x14ac:dyDescent="0.25">
      <c r="A10910" s="4"/>
      <c r="B10910" s="4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</row>
    <row r="10911" spans="1:16" x14ac:dyDescent="0.25">
      <c r="A10911" s="4"/>
      <c r="B10911" s="4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</row>
    <row r="10912" spans="1:16" x14ac:dyDescent="0.25">
      <c r="A10912" s="4"/>
      <c r="B10912" s="4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</row>
    <row r="10913" spans="1:16" x14ac:dyDescent="0.25">
      <c r="A10913" s="4"/>
      <c r="B10913" s="4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</row>
    <row r="10914" spans="1:16" x14ac:dyDescent="0.25">
      <c r="A10914" s="4"/>
      <c r="B10914" s="4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</row>
    <row r="10915" spans="1:16" x14ac:dyDescent="0.25">
      <c r="A10915" s="4"/>
      <c r="B10915" s="4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</row>
    <row r="10916" spans="1:16" x14ac:dyDescent="0.25">
      <c r="A10916" s="4"/>
      <c r="B10916" s="4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</row>
    <row r="10917" spans="1:16" x14ac:dyDescent="0.25">
      <c r="A10917" s="4"/>
      <c r="B10917" s="4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</row>
    <row r="10918" spans="1:16" x14ac:dyDescent="0.25">
      <c r="A10918" s="4"/>
      <c r="B10918" s="4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</row>
    <row r="10919" spans="1:16" x14ac:dyDescent="0.25">
      <c r="A10919" s="4"/>
      <c r="B10919" s="4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</row>
    <row r="10920" spans="1:16" x14ac:dyDescent="0.25">
      <c r="A10920" s="4"/>
      <c r="B10920" s="4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</row>
    <row r="10921" spans="1:16" x14ac:dyDescent="0.25">
      <c r="A10921" s="4"/>
      <c r="B10921" s="4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</row>
    <row r="10922" spans="1:16" x14ac:dyDescent="0.25">
      <c r="A10922" s="4"/>
      <c r="B10922" s="4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</row>
    <row r="10923" spans="1:16" x14ac:dyDescent="0.25">
      <c r="A10923" s="4"/>
      <c r="B10923" s="4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</row>
    <row r="10924" spans="1:16" x14ac:dyDescent="0.25">
      <c r="A10924" s="4"/>
      <c r="B10924" s="4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</row>
    <row r="10925" spans="1:16" x14ac:dyDescent="0.25">
      <c r="A10925" s="4"/>
      <c r="B10925" s="4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</row>
    <row r="10926" spans="1:16" x14ac:dyDescent="0.25">
      <c r="A10926" s="4"/>
      <c r="B10926" s="4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</row>
    <row r="10927" spans="1:16" x14ac:dyDescent="0.25">
      <c r="A10927" s="4"/>
      <c r="B10927" s="4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</row>
    <row r="10928" spans="1:16" x14ac:dyDescent="0.25">
      <c r="A10928" s="4"/>
      <c r="B10928" s="4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</row>
    <row r="10929" spans="1:16" x14ac:dyDescent="0.25">
      <c r="A10929" s="4"/>
      <c r="B10929" s="4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</row>
    <row r="10930" spans="1:16" x14ac:dyDescent="0.25">
      <c r="A10930" s="4"/>
      <c r="B10930" s="4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</row>
    <row r="10931" spans="1:16" x14ac:dyDescent="0.25">
      <c r="A10931" s="4"/>
      <c r="B10931" s="4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</row>
    <row r="10932" spans="1:16" x14ac:dyDescent="0.25">
      <c r="A10932" s="4"/>
      <c r="B10932" s="4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</row>
    <row r="10933" spans="1:16" x14ac:dyDescent="0.25">
      <c r="A10933" s="4"/>
      <c r="B10933" s="4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</row>
    <row r="10934" spans="1:16" x14ac:dyDescent="0.25">
      <c r="A10934" s="4"/>
      <c r="B10934" s="4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</row>
    <row r="10935" spans="1:16" x14ac:dyDescent="0.25">
      <c r="A10935" s="4"/>
      <c r="B10935" s="4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</row>
    <row r="10936" spans="1:16" x14ac:dyDescent="0.25">
      <c r="A10936" s="4"/>
      <c r="B10936" s="4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</row>
    <row r="10937" spans="1:16" x14ac:dyDescent="0.25">
      <c r="A10937" s="4"/>
      <c r="B10937" s="4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</row>
    <row r="10938" spans="1:16" x14ac:dyDescent="0.25">
      <c r="A10938" s="4"/>
      <c r="B10938" s="4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</row>
    <row r="10939" spans="1:16" x14ac:dyDescent="0.25">
      <c r="A10939" s="4"/>
      <c r="B10939" s="4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</row>
    <row r="10940" spans="1:16" x14ac:dyDescent="0.25">
      <c r="A10940" s="4"/>
      <c r="B10940" s="4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</row>
    <row r="10941" spans="1:16" x14ac:dyDescent="0.25">
      <c r="A10941" s="4"/>
      <c r="B10941" s="4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</row>
    <row r="10942" spans="1:16" x14ac:dyDescent="0.25">
      <c r="A10942" s="4"/>
      <c r="B10942" s="4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</row>
    <row r="10943" spans="1:16" x14ac:dyDescent="0.25">
      <c r="A10943" s="4"/>
      <c r="B10943" s="4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</row>
    <row r="10944" spans="1:16" x14ac:dyDescent="0.25">
      <c r="A10944" s="4"/>
      <c r="B10944" s="4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</row>
    <row r="10945" spans="1:16" x14ac:dyDescent="0.25">
      <c r="A10945" s="4"/>
      <c r="B10945" s="4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</row>
    <row r="10946" spans="1:16" x14ac:dyDescent="0.25">
      <c r="A10946" s="4"/>
      <c r="B10946" s="4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</row>
    <row r="10947" spans="1:16" x14ac:dyDescent="0.25">
      <c r="A10947" s="4"/>
      <c r="B10947" s="4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</row>
    <row r="10948" spans="1:16" x14ac:dyDescent="0.25">
      <c r="A10948" s="4"/>
      <c r="B10948" s="4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</row>
    <row r="10949" spans="1:16" x14ac:dyDescent="0.25">
      <c r="A10949" s="4"/>
      <c r="B10949" s="4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</row>
    <row r="10950" spans="1:16" x14ac:dyDescent="0.25">
      <c r="A10950" s="4"/>
      <c r="B10950" s="4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</row>
    <row r="10951" spans="1:16" x14ac:dyDescent="0.25">
      <c r="A10951" s="4"/>
      <c r="B10951" s="4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</row>
    <row r="10952" spans="1:16" x14ac:dyDescent="0.25">
      <c r="A10952" s="4"/>
      <c r="B10952" s="4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</row>
    <row r="10953" spans="1:16" x14ac:dyDescent="0.25">
      <c r="A10953" s="4"/>
      <c r="B10953" s="4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</row>
    <row r="10954" spans="1:16" x14ac:dyDescent="0.25">
      <c r="A10954" s="4"/>
      <c r="B10954" s="4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</row>
    <row r="10955" spans="1:16" x14ac:dyDescent="0.25">
      <c r="A10955" s="4"/>
      <c r="B10955" s="4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</row>
    <row r="10956" spans="1:16" x14ac:dyDescent="0.25">
      <c r="A10956" s="4"/>
      <c r="B10956" s="4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</row>
    <row r="10957" spans="1:16" x14ac:dyDescent="0.25">
      <c r="A10957" s="4"/>
      <c r="B10957" s="4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</row>
    <row r="10958" spans="1:16" x14ac:dyDescent="0.25">
      <c r="A10958" s="4"/>
      <c r="B10958" s="4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</row>
    <row r="10959" spans="1:16" x14ac:dyDescent="0.25">
      <c r="A10959" s="4"/>
      <c r="B10959" s="4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</row>
    <row r="10960" spans="1:16" x14ac:dyDescent="0.25">
      <c r="A10960" s="4"/>
      <c r="B10960" s="4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</row>
    <row r="10961" spans="1:16" x14ac:dyDescent="0.25">
      <c r="A10961" s="4"/>
      <c r="B10961" s="4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</row>
    <row r="10962" spans="1:16" x14ac:dyDescent="0.25">
      <c r="A10962" s="4"/>
      <c r="B10962" s="4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</row>
    <row r="10963" spans="1:16" x14ac:dyDescent="0.25">
      <c r="A10963" s="4"/>
      <c r="B10963" s="4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</row>
    <row r="10964" spans="1:16" x14ac:dyDescent="0.25">
      <c r="A10964" s="4"/>
      <c r="B10964" s="4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</row>
    <row r="10965" spans="1:16" x14ac:dyDescent="0.25">
      <c r="A10965" s="4"/>
      <c r="B10965" s="4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</row>
    <row r="10966" spans="1:16" x14ac:dyDescent="0.25">
      <c r="A10966" s="4"/>
      <c r="B10966" s="4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</row>
    <row r="10967" spans="1:16" x14ac:dyDescent="0.25">
      <c r="A10967" s="4"/>
      <c r="B10967" s="4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</row>
    <row r="10968" spans="1:16" x14ac:dyDescent="0.25">
      <c r="A10968" s="4"/>
      <c r="B10968" s="4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</row>
    <row r="10969" spans="1:16" x14ac:dyDescent="0.25">
      <c r="A10969" s="4"/>
      <c r="B10969" s="4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</row>
    <row r="10970" spans="1:16" x14ac:dyDescent="0.25">
      <c r="A10970" s="4"/>
      <c r="B10970" s="4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</row>
    <row r="10971" spans="1:16" x14ac:dyDescent="0.25">
      <c r="A10971" s="4"/>
      <c r="B10971" s="4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</row>
    <row r="10972" spans="1:16" x14ac:dyDescent="0.25">
      <c r="A10972" s="4"/>
      <c r="B10972" s="4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</row>
    <row r="10973" spans="1:16" x14ac:dyDescent="0.25">
      <c r="A10973" s="4"/>
      <c r="B10973" s="4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</row>
    <row r="10974" spans="1:16" x14ac:dyDescent="0.25">
      <c r="A10974" s="4"/>
      <c r="B10974" s="4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</row>
    <row r="10975" spans="1:16" x14ac:dyDescent="0.25">
      <c r="A10975" s="4"/>
      <c r="B10975" s="4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</row>
    <row r="10976" spans="1:16" x14ac:dyDescent="0.25">
      <c r="A10976" s="4"/>
      <c r="B10976" s="4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</row>
    <row r="10977" spans="1:16" x14ac:dyDescent="0.25">
      <c r="A10977" s="4"/>
      <c r="B10977" s="4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</row>
    <row r="10978" spans="1:16" x14ac:dyDescent="0.25">
      <c r="A10978" s="4"/>
      <c r="B10978" s="4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</row>
    <row r="10979" spans="1:16" x14ac:dyDescent="0.25">
      <c r="A10979" s="4"/>
      <c r="B10979" s="4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</row>
    <row r="10980" spans="1:16" x14ac:dyDescent="0.25">
      <c r="A10980" s="4"/>
      <c r="B10980" s="4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</row>
    <row r="10981" spans="1:16" x14ac:dyDescent="0.25">
      <c r="A10981" s="4"/>
      <c r="B10981" s="4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</row>
    <row r="10982" spans="1:16" x14ac:dyDescent="0.25">
      <c r="A10982" s="4"/>
      <c r="B10982" s="4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</row>
    <row r="10983" spans="1:16" x14ac:dyDescent="0.25">
      <c r="A10983" s="4"/>
      <c r="B10983" s="4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</row>
    <row r="10984" spans="1:16" x14ac:dyDescent="0.25">
      <c r="A10984" s="4"/>
      <c r="B10984" s="4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</row>
    <row r="10985" spans="1:16" x14ac:dyDescent="0.25">
      <c r="A10985" s="4"/>
      <c r="B10985" s="4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</row>
    <row r="10986" spans="1:16" x14ac:dyDescent="0.25">
      <c r="A10986" s="4"/>
      <c r="B10986" s="4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</row>
    <row r="10987" spans="1:16" x14ac:dyDescent="0.25">
      <c r="A10987" s="4"/>
      <c r="B10987" s="4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</row>
    <row r="10988" spans="1:16" x14ac:dyDescent="0.25">
      <c r="A10988" s="4"/>
      <c r="B10988" s="4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</row>
    <row r="10989" spans="1:16" x14ac:dyDescent="0.25">
      <c r="A10989" s="4"/>
      <c r="B10989" s="4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</row>
    <row r="10990" spans="1:16" x14ac:dyDescent="0.25">
      <c r="A10990" s="4"/>
      <c r="B10990" s="4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</row>
    <row r="10991" spans="1:16" x14ac:dyDescent="0.25">
      <c r="A10991" s="4"/>
      <c r="B10991" s="4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</row>
    <row r="10992" spans="1:16" x14ac:dyDescent="0.25">
      <c r="A10992" s="4"/>
      <c r="B10992" s="4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</row>
    <row r="10993" spans="1:16" x14ac:dyDescent="0.25">
      <c r="A10993" s="4"/>
      <c r="B10993" s="4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</row>
    <row r="10994" spans="1:16" x14ac:dyDescent="0.25">
      <c r="A10994" s="4"/>
      <c r="B10994" s="4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</row>
    <row r="10995" spans="1:16" x14ac:dyDescent="0.25">
      <c r="A10995" s="4"/>
      <c r="B10995" s="4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</row>
    <row r="10996" spans="1:16" x14ac:dyDescent="0.25">
      <c r="A10996" s="4"/>
      <c r="B10996" s="4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</row>
    <row r="10997" spans="1:16" x14ac:dyDescent="0.25">
      <c r="A10997" s="4"/>
      <c r="B10997" s="4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</row>
    <row r="10998" spans="1:16" x14ac:dyDescent="0.25">
      <c r="A10998" s="4"/>
      <c r="B10998" s="4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</row>
    <row r="10999" spans="1:16" x14ac:dyDescent="0.25">
      <c r="A10999" s="4"/>
      <c r="B10999" s="4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</row>
    <row r="11000" spans="1:16" x14ac:dyDescent="0.25">
      <c r="A11000" s="4"/>
      <c r="B11000" s="4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</row>
    <row r="11001" spans="1:16" x14ac:dyDescent="0.25">
      <c r="A11001" s="4"/>
      <c r="B11001" s="4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</row>
    <row r="11002" spans="1:16" x14ac:dyDescent="0.25">
      <c r="A11002" s="4"/>
      <c r="B11002" s="4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</row>
    <row r="11003" spans="1:16" x14ac:dyDescent="0.25">
      <c r="A11003" s="4"/>
      <c r="B11003" s="4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</row>
    <row r="11004" spans="1:16" x14ac:dyDescent="0.25">
      <c r="A11004" s="4"/>
      <c r="B11004" s="4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</row>
    <row r="11005" spans="1:16" x14ac:dyDescent="0.25">
      <c r="A11005" s="4"/>
      <c r="B11005" s="4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</row>
    <row r="11006" spans="1:16" x14ac:dyDescent="0.25">
      <c r="A11006" s="4"/>
      <c r="B11006" s="4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</row>
    <row r="11007" spans="1:16" x14ac:dyDescent="0.25">
      <c r="A11007" s="4"/>
      <c r="B11007" s="4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</row>
    <row r="11008" spans="1:16" x14ac:dyDescent="0.25">
      <c r="A11008" s="4"/>
      <c r="B11008" s="4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</row>
    <row r="11009" spans="1:16" x14ac:dyDescent="0.25">
      <c r="A11009" s="4"/>
      <c r="B11009" s="4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</row>
    <row r="11010" spans="1:16" x14ac:dyDescent="0.25">
      <c r="A11010" s="4"/>
      <c r="B11010" s="4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</row>
    <row r="11011" spans="1:16" x14ac:dyDescent="0.25">
      <c r="A11011" s="4"/>
      <c r="B11011" s="4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</row>
    <row r="11012" spans="1:16" x14ac:dyDescent="0.25">
      <c r="A11012" s="4"/>
      <c r="B11012" s="4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</row>
    <row r="11013" spans="1:16" x14ac:dyDescent="0.25">
      <c r="A11013" s="4"/>
      <c r="B11013" s="4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</row>
    <row r="11014" spans="1:16" x14ac:dyDescent="0.25">
      <c r="A11014" s="4"/>
      <c r="B11014" s="4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</row>
    <row r="11015" spans="1:16" x14ac:dyDescent="0.25">
      <c r="A11015" s="4"/>
      <c r="B11015" s="4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</row>
    <row r="11016" spans="1:16" x14ac:dyDescent="0.25">
      <c r="A11016" s="4"/>
      <c r="B11016" s="4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</row>
    <row r="11017" spans="1:16" x14ac:dyDescent="0.25">
      <c r="A11017" s="4"/>
      <c r="B11017" s="4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</row>
    <row r="11018" spans="1:16" x14ac:dyDescent="0.25">
      <c r="A11018" s="4"/>
      <c r="B11018" s="4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</row>
    <row r="11019" spans="1:16" x14ac:dyDescent="0.25">
      <c r="A11019" s="4"/>
      <c r="B11019" s="4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</row>
    <row r="11020" spans="1:16" x14ac:dyDescent="0.25">
      <c r="A11020" s="4"/>
      <c r="B11020" s="4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</row>
    <row r="11021" spans="1:16" x14ac:dyDescent="0.25">
      <c r="A11021" s="4"/>
      <c r="B11021" s="4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</row>
    <row r="11022" spans="1:16" x14ac:dyDescent="0.25">
      <c r="A11022" s="4"/>
      <c r="B11022" s="4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</row>
    <row r="11023" spans="1:16" x14ac:dyDescent="0.25">
      <c r="A11023" s="4"/>
      <c r="B11023" s="4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</row>
    <row r="11024" spans="1:16" x14ac:dyDescent="0.25">
      <c r="A11024" s="4"/>
      <c r="B11024" s="4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</row>
    <row r="11025" spans="1:16" x14ac:dyDescent="0.25">
      <c r="A11025" s="4"/>
      <c r="B11025" s="4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</row>
    <row r="11026" spans="1:16" x14ac:dyDescent="0.25">
      <c r="A11026" s="4"/>
      <c r="B11026" s="4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</row>
    <row r="11027" spans="1:16" x14ac:dyDescent="0.25">
      <c r="A11027" s="4"/>
      <c r="B11027" s="4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</row>
    <row r="11028" spans="1:16" x14ac:dyDescent="0.25">
      <c r="A11028" s="4"/>
      <c r="B11028" s="4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</row>
    <row r="11029" spans="1:16" x14ac:dyDescent="0.25">
      <c r="A11029" s="4"/>
      <c r="B11029" s="4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</row>
    <row r="11030" spans="1:16" x14ac:dyDescent="0.25">
      <c r="A11030" s="4"/>
      <c r="B11030" s="4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</row>
    <row r="11031" spans="1:16" x14ac:dyDescent="0.25">
      <c r="A11031" s="4"/>
      <c r="B11031" s="4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</row>
    <row r="11032" spans="1:16" x14ac:dyDescent="0.25">
      <c r="A11032" s="4"/>
      <c r="B11032" s="4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</row>
    <row r="11033" spans="1:16" x14ac:dyDescent="0.25">
      <c r="A11033" s="4"/>
      <c r="B11033" s="4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</row>
    <row r="11034" spans="1:16" x14ac:dyDescent="0.25">
      <c r="A11034" s="4"/>
      <c r="B11034" s="4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</row>
    <row r="11035" spans="1:16" x14ac:dyDescent="0.25">
      <c r="A11035" s="4"/>
      <c r="B11035" s="4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</row>
    <row r="11036" spans="1:16" x14ac:dyDescent="0.25">
      <c r="A11036" s="4"/>
      <c r="B11036" s="4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</row>
    <row r="11037" spans="1:16" x14ac:dyDescent="0.25">
      <c r="A11037" s="4"/>
      <c r="B11037" s="4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</row>
    <row r="11038" spans="1:16" x14ac:dyDescent="0.25">
      <c r="A11038" s="4"/>
      <c r="B11038" s="4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</row>
    <row r="11039" spans="1:16" x14ac:dyDescent="0.25">
      <c r="A11039" s="4"/>
      <c r="B11039" s="4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</row>
    <row r="11040" spans="1:16" x14ac:dyDescent="0.25">
      <c r="A11040" s="4"/>
      <c r="B11040" s="4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</row>
    <row r="11041" spans="1:16" x14ac:dyDescent="0.25">
      <c r="A11041" s="4"/>
      <c r="B11041" s="4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</row>
    <row r="11042" spans="1:16" x14ac:dyDescent="0.25">
      <c r="A11042" s="4"/>
      <c r="B11042" s="4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</row>
    <row r="11043" spans="1:16" x14ac:dyDescent="0.25">
      <c r="A11043" s="4"/>
      <c r="B11043" s="4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</row>
    <row r="11044" spans="1:16" x14ac:dyDescent="0.25">
      <c r="A11044" s="4"/>
      <c r="B11044" s="4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</row>
    <row r="11045" spans="1:16" x14ac:dyDescent="0.25">
      <c r="A11045" s="4"/>
      <c r="B11045" s="4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</row>
    <row r="11046" spans="1:16" x14ac:dyDescent="0.25">
      <c r="A11046" s="4"/>
      <c r="B11046" s="4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</row>
    <row r="11047" spans="1:16" x14ac:dyDescent="0.25">
      <c r="A11047" s="4"/>
      <c r="B11047" s="4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</row>
    <row r="11048" spans="1:16" x14ac:dyDescent="0.25">
      <c r="A11048" s="4"/>
      <c r="B11048" s="4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</row>
    <row r="11049" spans="1:16" x14ac:dyDescent="0.25">
      <c r="A11049" s="4"/>
      <c r="B11049" s="4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</row>
    <row r="11050" spans="1:16" x14ac:dyDescent="0.25">
      <c r="A11050" s="4"/>
      <c r="B11050" s="4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</row>
    <row r="11051" spans="1:16" x14ac:dyDescent="0.25">
      <c r="A11051" s="4"/>
      <c r="B11051" s="4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</row>
    <row r="11052" spans="1:16" x14ac:dyDescent="0.25">
      <c r="A11052" s="4"/>
      <c r="B11052" s="4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</row>
    <row r="11053" spans="1:16" x14ac:dyDescent="0.25">
      <c r="A11053" s="4"/>
      <c r="B11053" s="4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</row>
    <row r="11054" spans="1:16" x14ac:dyDescent="0.25">
      <c r="A11054" s="4"/>
      <c r="B11054" s="4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</row>
    <row r="11055" spans="1:16" x14ac:dyDescent="0.25">
      <c r="A11055" s="4"/>
      <c r="B11055" s="4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</row>
    <row r="11056" spans="1:16" x14ac:dyDescent="0.25">
      <c r="A11056" s="4"/>
      <c r="B11056" s="4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</row>
    <row r="11057" spans="1:16" x14ac:dyDescent="0.25">
      <c r="A11057" s="4"/>
      <c r="B11057" s="4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</row>
    <row r="11058" spans="1:16" x14ac:dyDescent="0.25">
      <c r="A11058" s="4"/>
      <c r="B11058" s="4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</row>
    <row r="11059" spans="1:16" x14ac:dyDescent="0.25">
      <c r="A11059" s="4"/>
      <c r="B11059" s="4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</row>
    <row r="11060" spans="1:16" x14ac:dyDescent="0.25">
      <c r="A11060" s="4"/>
      <c r="B11060" s="4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</row>
    <row r="11061" spans="1:16" x14ac:dyDescent="0.25">
      <c r="A11061" s="4"/>
      <c r="B11061" s="4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</row>
    <row r="11062" spans="1:16" x14ac:dyDescent="0.25">
      <c r="A11062" s="4"/>
      <c r="B11062" s="4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</row>
    <row r="11063" spans="1:16" x14ac:dyDescent="0.25">
      <c r="A11063" s="4"/>
      <c r="B11063" s="4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</row>
    <row r="11064" spans="1:16" x14ac:dyDescent="0.25">
      <c r="A11064" s="4"/>
      <c r="B11064" s="4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</row>
    <row r="11065" spans="1:16" x14ac:dyDescent="0.25">
      <c r="A11065" s="4"/>
      <c r="B11065" s="4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</row>
    <row r="11066" spans="1:16" x14ac:dyDescent="0.25">
      <c r="A11066" s="4"/>
      <c r="B11066" s="4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</row>
    <row r="11067" spans="1:16" x14ac:dyDescent="0.25">
      <c r="A11067" s="4"/>
      <c r="B11067" s="4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</row>
    <row r="11068" spans="1:16" x14ac:dyDescent="0.25">
      <c r="A11068" s="4"/>
      <c r="B11068" s="4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</row>
    <row r="11069" spans="1:16" x14ac:dyDescent="0.25">
      <c r="A11069" s="4"/>
      <c r="B11069" s="4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</row>
    <row r="11070" spans="1:16" x14ac:dyDescent="0.25">
      <c r="A11070" s="4"/>
      <c r="B11070" s="4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</row>
    <row r="11071" spans="1:16" x14ac:dyDescent="0.25">
      <c r="A11071" s="4"/>
      <c r="B11071" s="4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</row>
    <row r="11072" spans="1:16" x14ac:dyDescent="0.25">
      <c r="A11072" s="4"/>
      <c r="B11072" s="4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</row>
    <row r="11073" spans="1:16" x14ac:dyDescent="0.25">
      <c r="A11073" s="4"/>
      <c r="B11073" s="4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</row>
    <row r="11074" spans="1:16" x14ac:dyDescent="0.25">
      <c r="A11074" s="4"/>
      <c r="B11074" s="4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</row>
    <row r="11075" spans="1:16" x14ac:dyDescent="0.25">
      <c r="A11075" s="4"/>
      <c r="B11075" s="4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</row>
    <row r="11076" spans="1:16" x14ac:dyDescent="0.25">
      <c r="A11076" s="4"/>
      <c r="B11076" s="4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</row>
    <row r="11077" spans="1:16" x14ac:dyDescent="0.25">
      <c r="A11077" s="4"/>
      <c r="B11077" s="4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</row>
    <row r="11078" spans="1:16" x14ac:dyDescent="0.25">
      <c r="A11078" s="4"/>
      <c r="B11078" s="4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</row>
    <row r="11079" spans="1:16" x14ac:dyDescent="0.25">
      <c r="A11079" s="4"/>
      <c r="B11079" s="4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</row>
    <row r="11080" spans="1:16" x14ac:dyDescent="0.25">
      <c r="A11080" s="4"/>
      <c r="B11080" s="4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</row>
    <row r="11081" spans="1:16" x14ac:dyDescent="0.25">
      <c r="A11081" s="4"/>
      <c r="B11081" s="4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</row>
    <row r="11082" spans="1:16" x14ac:dyDescent="0.25">
      <c r="A11082" s="4"/>
      <c r="B11082" s="4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</row>
    <row r="11083" spans="1:16" x14ac:dyDescent="0.25">
      <c r="A11083" s="4"/>
      <c r="B11083" s="4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</row>
    <row r="11084" spans="1:16" x14ac:dyDescent="0.25">
      <c r="A11084" s="4"/>
      <c r="B11084" s="4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</row>
    <row r="11085" spans="1:16" x14ac:dyDescent="0.25">
      <c r="A11085" s="4"/>
      <c r="B11085" s="4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</row>
    <row r="11086" spans="1:16" x14ac:dyDescent="0.25">
      <c r="A11086" s="4"/>
      <c r="B11086" s="4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</row>
    <row r="11087" spans="1:16" x14ac:dyDescent="0.25">
      <c r="A11087" s="4"/>
      <c r="B11087" s="4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</row>
    <row r="11088" spans="1:16" x14ac:dyDescent="0.25">
      <c r="A11088" s="4"/>
      <c r="B11088" s="4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</row>
    <row r="11089" spans="1:16" x14ac:dyDescent="0.25">
      <c r="A11089" s="4"/>
      <c r="B11089" s="4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</row>
    <row r="11090" spans="1:16" x14ac:dyDescent="0.25">
      <c r="A11090" s="4"/>
      <c r="B11090" s="4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</row>
    <row r="11091" spans="1:16" x14ac:dyDescent="0.25">
      <c r="A11091" s="4"/>
      <c r="B11091" s="4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</row>
    <row r="11092" spans="1:16" x14ac:dyDescent="0.25">
      <c r="A11092" s="4"/>
      <c r="B11092" s="4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</row>
    <row r="11093" spans="1:16" x14ac:dyDescent="0.25">
      <c r="A11093" s="4"/>
      <c r="B11093" s="4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</row>
    <row r="11094" spans="1:16" x14ac:dyDescent="0.25">
      <c r="A11094" s="4"/>
      <c r="B11094" s="4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</row>
    <row r="11095" spans="1:16" x14ac:dyDescent="0.25">
      <c r="A11095" s="4"/>
      <c r="B11095" s="4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</row>
    <row r="11096" spans="1:16" x14ac:dyDescent="0.25">
      <c r="A11096" s="4"/>
      <c r="B11096" s="4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</row>
    <row r="11097" spans="1:16" x14ac:dyDescent="0.25">
      <c r="A11097" s="4"/>
      <c r="B11097" s="4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</row>
    <row r="11098" spans="1:16" x14ac:dyDescent="0.25">
      <c r="A11098" s="4"/>
      <c r="B11098" s="4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</row>
    <row r="11099" spans="1:16" x14ac:dyDescent="0.25">
      <c r="A11099" s="4"/>
      <c r="B11099" s="4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</row>
    <row r="11100" spans="1:16" x14ac:dyDescent="0.25">
      <c r="A11100" s="4"/>
      <c r="B11100" s="4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</row>
    <row r="11101" spans="1:16" x14ac:dyDescent="0.25">
      <c r="A11101" s="4"/>
      <c r="B11101" s="4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</row>
    <row r="11102" spans="1:16" x14ac:dyDescent="0.25">
      <c r="A11102" s="4"/>
      <c r="B11102" s="4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</row>
    <row r="11103" spans="1:16" x14ac:dyDescent="0.25">
      <c r="A11103" s="4"/>
      <c r="B11103" s="4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</row>
    <row r="11104" spans="1:16" x14ac:dyDescent="0.25">
      <c r="A11104" s="4"/>
      <c r="B11104" s="4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</row>
    <row r="11105" spans="1:16" x14ac:dyDescent="0.25">
      <c r="A11105" s="4"/>
      <c r="B11105" s="4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</row>
    <row r="11106" spans="1:16" x14ac:dyDescent="0.25">
      <c r="A11106" s="4"/>
      <c r="B11106" s="4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</row>
    <row r="11107" spans="1:16" x14ac:dyDescent="0.25">
      <c r="A11107" s="4"/>
      <c r="B11107" s="4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</row>
    <row r="11108" spans="1:16" x14ac:dyDescent="0.25">
      <c r="A11108" s="4"/>
      <c r="B11108" s="4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</row>
    <row r="11109" spans="1:16" x14ac:dyDescent="0.25">
      <c r="A11109" s="4"/>
      <c r="B11109" s="4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</row>
    <row r="11110" spans="1:16" x14ac:dyDescent="0.25">
      <c r="A11110" s="4"/>
      <c r="B11110" s="4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</row>
    <row r="11111" spans="1:16" x14ac:dyDescent="0.25">
      <c r="A11111" s="4"/>
      <c r="B11111" s="4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</row>
    <row r="11112" spans="1:16" x14ac:dyDescent="0.25">
      <c r="A11112" s="4"/>
      <c r="B11112" s="4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</row>
    <row r="11113" spans="1:16" x14ac:dyDescent="0.25">
      <c r="A11113" s="4"/>
      <c r="B11113" s="4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</row>
    <row r="11114" spans="1:16" x14ac:dyDescent="0.25">
      <c r="A11114" s="4"/>
      <c r="B11114" s="4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</row>
    <row r="11115" spans="1:16" x14ac:dyDescent="0.25">
      <c r="A11115" s="4"/>
      <c r="B11115" s="4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</row>
    <row r="11116" spans="1:16" x14ac:dyDescent="0.25">
      <c r="A11116" s="4"/>
      <c r="B11116" s="4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</row>
    <row r="11117" spans="1:16" x14ac:dyDescent="0.25">
      <c r="A11117" s="4"/>
      <c r="B11117" s="4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</row>
    <row r="11118" spans="1:16" x14ac:dyDescent="0.25">
      <c r="A11118" s="4"/>
      <c r="B11118" s="4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</row>
    <row r="11119" spans="1:16" x14ac:dyDescent="0.25">
      <c r="A11119" s="4"/>
      <c r="B11119" s="4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</row>
    <row r="11120" spans="1:16" x14ac:dyDescent="0.25">
      <c r="A11120" s="4"/>
      <c r="B11120" s="4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</row>
    <row r="11121" spans="1:16" x14ac:dyDescent="0.25">
      <c r="A11121" s="4"/>
      <c r="B11121" s="4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</row>
    <row r="11122" spans="1:16" x14ac:dyDescent="0.25">
      <c r="A11122" s="4"/>
      <c r="B11122" s="4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</row>
    <row r="11123" spans="1:16" x14ac:dyDescent="0.25">
      <c r="A11123" s="4"/>
      <c r="B11123" s="4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</row>
    <row r="11124" spans="1:16" x14ac:dyDescent="0.25">
      <c r="A11124" s="4"/>
      <c r="B11124" s="4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</row>
    <row r="11125" spans="1:16" x14ac:dyDescent="0.25">
      <c r="A11125" s="4"/>
      <c r="B11125" s="4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</row>
    <row r="11126" spans="1:16" x14ac:dyDescent="0.25">
      <c r="A11126" s="4"/>
      <c r="B11126" s="4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</row>
    <row r="11127" spans="1:16" x14ac:dyDescent="0.25">
      <c r="A11127" s="4"/>
      <c r="B11127" s="4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</row>
    <row r="11128" spans="1:16" x14ac:dyDescent="0.25">
      <c r="A11128" s="4"/>
      <c r="B11128" s="4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</row>
    <row r="11129" spans="1:16" x14ac:dyDescent="0.25">
      <c r="A11129" s="4"/>
      <c r="B11129" s="4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</row>
    <row r="11130" spans="1:16" x14ac:dyDescent="0.25">
      <c r="A11130" s="4"/>
      <c r="B11130" s="4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</row>
    <row r="11131" spans="1:16" x14ac:dyDescent="0.25">
      <c r="A11131" s="4"/>
      <c r="B11131" s="4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</row>
    <row r="11132" spans="1:16" x14ac:dyDescent="0.25">
      <c r="A11132" s="4"/>
      <c r="B11132" s="4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</row>
    <row r="11133" spans="1:16" x14ac:dyDescent="0.25">
      <c r="A11133" s="4"/>
      <c r="B11133" s="4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</row>
    <row r="11134" spans="1:16" x14ac:dyDescent="0.25">
      <c r="A11134" s="4"/>
      <c r="B11134" s="4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</row>
    <row r="11135" spans="1:16" x14ac:dyDescent="0.25">
      <c r="A11135" s="4"/>
      <c r="B11135" s="4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</row>
    <row r="11136" spans="1:16" x14ac:dyDescent="0.25">
      <c r="A11136" s="4"/>
      <c r="B11136" s="4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</row>
    <row r="11137" spans="1:16" x14ac:dyDescent="0.25">
      <c r="A11137" s="4"/>
      <c r="B11137" s="4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</row>
    <row r="11138" spans="1:16" x14ac:dyDescent="0.25">
      <c r="A11138" s="4"/>
      <c r="B11138" s="4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</row>
    <row r="11139" spans="1:16" x14ac:dyDescent="0.25">
      <c r="A11139" s="4"/>
      <c r="B11139" s="4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</row>
    <row r="11140" spans="1:16" x14ac:dyDescent="0.25">
      <c r="A11140" s="4"/>
      <c r="B11140" s="4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</row>
    <row r="11141" spans="1:16" x14ac:dyDescent="0.25">
      <c r="A11141" s="4"/>
      <c r="B11141" s="4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</row>
    <row r="11142" spans="1:16" x14ac:dyDescent="0.25">
      <c r="A11142" s="4"/>
      <c r="B11142" s="4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</row>
    <row r="11143" spans="1:16" x14ac:dyDescent="0.25">
      <c r="A11143" s="4"/>
      <c r="B11143" s="4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</row>
    <row r="11144" spans="1:16" x14ac:dyDescent="0.25">
      <c r="A11144" s="4"/>
      <c r="B11144" s="4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</row>
    <row r="11145" spans="1:16" x14ac:dyDescent="0.25">
      <c r="A11145" s="4"/>
      <c r="B11145" s="4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</row>
    <row r="11146" spans="1:16" x14ac:dyDescent="0.25">
      <c r="A11146" s="4"/>
      <c r="B11146" s="4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</row>
    <row r="11147" spans="1:16" x14ac:dyDescent="0.25">
      <c r="A11147" s="4"/>
      <c r="B11147" s="4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</row>
    <row r="11148" spans="1:16" x14ac:dyDescent="0.25">
      <c r="A11148" s="4"/>
      <c r="B11148" s="4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</row>
    <row r="11149" spans="1:16" x14ac:dyDescent="0.25">
      <c r="A11149" s="4"/>
      <c r="B11149" s="4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</row>
    <row r="11150" spans="1:16" x14ac:dyDescent="0.25">
      <c r="A11150" s="4"/>
      <c r="B11150" s="4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</row>
    <row r="11151" spans="1:16" x14ac:dyDescent="0.25">
      <c r="A11151" s="4"/>
      <c r="B11151" s="4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</row>
    <row r="11152" spans="1:16" x14ac:dyDescent="0.25">
      <c r="A11152" s="4"/>
      <c r="B11152" s="4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</row>
    <row r="11153" spans="1:16" x14ac:dyDescent="0.25">
      <c r="A11153" s="4"/>
      <c r="B11153" s="4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</row>
    <row r="11154" spans="1:16" x14ac:dyDescent="0.25">
      <c r="A11154" s="4"/>
      <c r="B11154" s="4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</row>
    <row r="11155" spans="1:16" x14ac:dyDescent="0.25">
      <c r="A11155" s="4"/>
      <c r="B11155" s="4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</row>
    <row r="11156" spans="1:16" x14ac:dyDescent="0.25">
      <c r="A11156" s="4"/>
      <c r="B11156" s="4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</row>
    <row r="11157" spans="1:16" x14ac:dyDescent="0.25">
      <c r="A11157" s="4"/>
      <c r="B11157" s="4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</row>
    <row r="11158" spans="1:16" x14ac:dyDescent="0.25">
      <c r="A11158" s="4"/>
      <c r="B11158" s="4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</row>
    <row r="11159" spans="1:16" x14ac:dyDescent="0.25">
      <c r="A11159" s="4"/>
      <c r="B11159" s="4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</row>
    <row r="11160" spans="1:16" x14ac:dyDescent="0.25">
      <c r="A11160" s="4"/>
      <c r="B11160" s="4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</row>
    <row r="11161" spans="1:16" x14ac:dyDescent="0.25">
      <c r="A11161" s="4"/>
      <c r="B11161" s="4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</row>
    <row r="11162" spans="1:16" x14ac:dyDescent="0.25">
      <c r="A11162" s="4"/>
      <c r="B11162" s="4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</row>
    <row r="11163" spans="1:16" x14ac:dyDescent="0.25">
      <c r="A11163" s="4"/>
      <c r="B11163" s="4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</row>
    <row r="11164" spans="1:16" x14ac:dyDescent="0.25">
      <c r="A11164" s="4"/>
      <c r="B11164" s="4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</row>
    <row r="11165" spans="1:16" x14ac:dyDescent="0.25">
      <c r="A11165" s="4"/>
      <c r="B11165" s="4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</row>
    <row r="11166" spans="1:16" x14ac:dyDescent="0.25">
      <c r="A11166" s="4"/>
      <c r="B11166" s="4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</row>
    <row r="11167" spans="1:16" x14ac:dyDescent="0.25">
      <c r="A11167" s="4"/>
      <c r="B11167" s="4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</row>
    <row r="11168" spans="1:16" x14ac:dyDescent="0.25">
      <c r="A11168" s="4"/>
      <c r="B11168" s="4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</row>
    <row r="11169" spans="1:16" x14ac:dyDescent="0.25">
      <c r="A11169" s="4"/>
      <c r="B11169" s="4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</row>
    <row r="11170" spans="1:16" x14ac:dyDescent="0.25">
      <c r="A11170" s="4"/>
      <c r="B11170" s="4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</row>
    <row r="11171" spans="1:16" x14ac:dyDescent="0.25">
      <c r="A11171" s="4"/>
      <c r="B11171" s="4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</row>
    <row r="11172" spans="1:16" x14ac:dyDescent="0.25">
      <c r="A11172" s="4"/>
      <c r="B11172" s="4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</row>
    <row r="11173" spans="1:16" x14ac:dyDescent="0.25">
      <c r="A11173" s="4"/>
      <c r="B11173" s="4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</row>
    <row r="11174" spans="1:16" x14ac:dyDescent="0.25">
      <c r="A11174" s="4"/>
      <c r="B11174" s="4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</row>
    <row r="11175" spans="1:16" x14ac:dyDescent="0.25">
      <c r="A11175" s="4"/>
      <c r="B11175" s="4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</row>
    <row r="11176" spans="1:16" x14ac:dyDescent="0.25">
      <c r="A11176" s="4"/>
      <c r="B11176" s="4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</row>
    <row r="11177" spans="1:16" x14ac:dyDescent="0.25">
      <c r="A11177" s="4"/>
      <c r="B11177" s="4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</row>
    <row r="11178" spans="1:16" x14ac:dyDescent="0.25">
      <c r="A11178" s="4"/>
      <c r="B11178" s="4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</row>
    <row r="11179" spans="1:16" x14ac:dyDescent="0.25">
      <c r="A11179" s="4"/>
      <c r="B11179" s="4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</row>
    <row r="11180" spans="1:16" x14ac:dyDescent="0.25">
      <c r="A11180" s="4"/>
      <c r="B11180" s="4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</row>
    <row r="11181" spans="1:16" x14ac:dyDescent="0.25">
      <c r="A11181" s="4"/>
      <c r="B11181" s="4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</row>
    <row r="11182" spans="1:16" x14ac:dyDescent="0.25">
      <c r="A11182" s="4"/>
      <c r="B11182" s="4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</row>
    <row r="11183" spans="1:16" x14ac:dyDescent="0.25">
      <c r="A11183" s="4"/>
      <c r="B11183" s="4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</row>
    <row r="11184" spans="1:16" x14ac:dyDescent="0.25">
      <c r="A11184" s="4"/>
      <c r="B11184" s="4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</row>
    <row r="11185" spans="1:16" x14ac:dyDescent="0.25">
      <c r="A11185" s="4"/>
      <c r="B11185" s="4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</row>
    <row r="11186" spans="1:16" x14ac:dyDescent="0.25">
      <c r="A11186" s="4"/>
      <c r="B11186" s="4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</row>
    <row r="11187" spans="1:16" x14ac:dyDescent="0.25">
      <c r="A11187" s="4"/>
      <c r="B11187" s="4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</row>
    <row r="11188" spans="1:16" x14ac:dyDescent="0.25">
      <c r="A11188" s="4"/>
      <c r="B11188" s="4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</row>
    <row r="11189" spans="1:16" x14ac:dyDescent="0.25">
      <c r="A11189" s="4"/>
      <c r="B11189" s="4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</row>
    <row r="11190" spans="1:16" x14ac:dyDescent="0.25">
      <c r="A11190" s="4"/>
      <c r="B11190" s="4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</row>
    <row r="11191" spans="1:16" x14ac:dyDescent="0.25">
      <c r="A11191" s="4"/>
      <c r="B11191" s="4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</row>
    <row r="11192" spans="1:16" x14ac:dyDescent="0.25">
      <c r="A11192" s="4"/>
      <c r="B11192" s="4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</row>
    <row r="11193" spans="1:16" x14ac:dyDescent="0.25">
      <c r="A11193" s="4"/>
      <c r="B11193" s="4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</row>
    <row r="11194" spans="1:16" x14ac:dyDescent="0.25">
      <c r="A11194" s="4"/>
      <c r="B11194" s="4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</row>
    <row r="11195" spans="1:16" x14ac:dyDescent="0.25">
      <c r="A11195" s="4"/>
      <c r="B11195" s="4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</row>
    <row r="11196" spans="1:16" x14ac:dyDescent="0.25">
      <c r="A11196" s="4"/>
      <c r="B11196" s="4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</row>
    <row r="11197" spans="1:16" x14ac:dyDescent="0.25">
      <c r="A11197" s="4"/>
      <c r="B11197" s="4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</row>
    <row r="11198" spans="1:16" x14ac:dyDescent="0.25">
      <c r="A11198" s="4"/>
      <c r="B11198" s="4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</row>
    <row r="11199" spans="1:16" x14ac:dyDescent="0.25">
      <c r="A11199" s="4"/>
      <c r="B11199" s="4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</row>
    <row r="11200" spans="1:16" x14ac:dyDescent="0.25">
      <c r="A11200" s="4"/>
      <c r="B11200" s="4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</row>
    <row r="11201" spans="1:16" x14ac:dyDescent="0.25">
      <c r="A11201" s="4"/>
      <c r="B11201" s="4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</row>
    <row r="11202" spans="1:16" x14ac:dyDescent="0.25">
      <c r="A11202" s="4"/>
      <c r="B11202" s="4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</row>
    <row r="11203" spans="1:16" x14ac:dyDescent="0.25">
      <c r="A11203" s="4"/>
      <c r="B11203" s="4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</row>
    <row r="11204" spans="1:16" x14ac:dyDescent="0.25">
      <c r="A11204" s="4"/>
      <c r="B11204" s="4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</row>
    <row r="11205" spans="1:16" x14ac:dyDescent="0.25">
      <c r="A11205" s="4"/>
      <c r="B11205" s="4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</row>
    <row r="11206" spans="1:16" x14ac:dyDescent="0.25">
      <c r="A11206" s="4"/>
      <c r="B11206" s="4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</row>
    <row r="11207" spans="1:16" x14ac:dyDescent="0.25">
      <c r="A11207" s="4"/>
      <c r="B11207" s="4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</row>
    <row r="11208" spans="1:16" x14ac:dyDescent="0.25">
      <c r="A11208" s="4"/>
      <c r="B11208" s="4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</row>
    <row r="11209" spans="1:16" x14ac:dyDescent="0.25">
      <c r="A11209" s="4"/>
      <c r="B11209" s="4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</row>
    <row r="11210" spans="1:16" x14ac:dyDescent="0.25">
      <c r="A11210" s="4"/>
      <c r="B11210" s="4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</row>
    <row r="11211" spans="1:16" x14ac:dyDescent="0.25">
      <c r="A11211" s="4"/>
      <c r="B11211" s="4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</row>
    <row r="11212" spans="1:16" x14ac:dyDescent="0.25">
      <c r="A11212" s="4"/>
      <c r="B11212" s="4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</row>
    <row r="11213" spans="1:16" x14ac:dyDescent="0.25">
      <c r="A11213" s="4"/>
      <c r="B11213" s="4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</row>
    <row r="11214" spans="1:16" x14ac:dyDescent="0.25">
      <c r="A11214" s="4"/>
      <c r="B11214" s="4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</row>
    <row r="11215" spans="1:16" x14ac:dyDescent="0.25">
      <c r="A11215" s="4"/>
      <c r="B11215" s="4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</row>
    <row r="11216" spans="1:16" x14ac:dyDescent="0.25">
      <c r="A11216" s="4"/>
      <c r="B11216" s="4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</row>
    <row r="11217" spans="1:16" x14ac:dyDescent="0.25">
      <c r="A11217" s="4"/>
      <c r="B11217" s="4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</row>
    <row r="11218" spans="1:16" x14ac:dyDescent="0.25">
      <c r="A11218" s="4"/>
      <c r="B11218" s="4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</row>
    <row r="11219" spans="1:16" x14ac:dyDescent="0.25">
      <c r="A11219" s="4"/>
      <c r="B11219" s="4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</row>
    <row r="11220" spans="1:16" x14ac:dyDescent="0.25">
      <c r="A11220" s="4"/>
      <c r="B11220" s="4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</row>
    <row r="11221" spans="1:16" x14ac:dyDescent="0.25">
      <c r="A11221" s="4"/>
      <c r="B11221" s="4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</row>
    <row r="11222" spans="1:16" x14ac:dyDescent="0.25">
      <c r="A11222" s="4"/>
      <c r="B11222" s="4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</row>
    <row r="11223" spans="1:16" x14ac:dyDescent="0.25">
      <c r="A11223" s="4"/>
      <c r="B11223" s="4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</row>
    <row r="11224" spans="1:16" x14ac:dyDescent="0.25">
      <c r="A11224" s="4"/>
      <c r="B11224" s="4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</row>
    <row r="11225" spans="1:16" x14ac:dyDescent="0.25">
      <c r="A11225" s="4"/>
      <c r="B11225" s="4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</row>
    <row r="11226" spans="1:16" x14ac:dyDescent="0.25">
      <c r="A11226" s="4"/>
      <c r="B11226" s="4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</row>
    <row r="11227" spans="1:16" x14ac:dyDescent="0.25">
      <c r="A11227" s="4"/>
      <c r="B11227" s="4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</row>
    <row r="11228" spans="1:16" x14ac:dyDescent="0.25">
      <c r="A11228" s="4"/>
      <c r="B11228" s="4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</row>
    <row r="11229" spans="1:16" x14ac:dyDescent="0.25">
      <c r="A11229" s="4"/>
      <c r="B11229" s="4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</row>
    <row r="11230" spans="1:16" x14ac:dyDescent="0.25">
      <c r="A11230" s="4"/>
      <c r="B11230" s="4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</row>
    <row r="11231" spans="1:16" x14ac:dyDescent="0.25">
      <c r="A11231" s="4"/>
      <c r="B11231" s="4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</row>
    <row r="11232" spans="1:16" x14ac:dyDescent="0.25">
      <c r="A11232" s="4"/>
      <c r="B11232" s="4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</row>
    <row r="11233" spans="1:16" x14ac:dyDescent="0.25">
      <c r="A11233" s="4"/>
      <c r="B11233" s="4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</row>
    <row r="11234" spans="1:16" x14ac:dyDescent="0.25">
      <c r="A11234" s="4"/>
      <c r="B11234" s="4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</row>
    <row r="11235" spans="1:16" x14ac:dyDescent="0.25">
      <c r="A11235" s="4"/>
      <c r="B11235" s="4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</row>
    <row r="11236" spans="1:16" x14ac:dyDescent="0.25">
      <c r="A11236" s="4"/>
      <c r="B11236" s="4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</row>
    <row r="11237" spans="1:16" x14ac:dyDescent="0.25">
      <c r="A11237" s="4"/>
      <c r="B11237" s="4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</row>
    <row r="11238" spans="1:16" x14ac:dyDescent="0.25">
      <c r="A11238" s="4"/>
      <c r="B11238" s="4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</row>
    <row r="11239" spans="1:16" x14ac:dyDescent="0.25">
      <c r="A11239" s="4"/>
      <c r="B11239" s="4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</row>
    <row r="11240" spans="1:16" x14ac:dyDescent="0.25">
      <c r="A11240" s="4"/>
      <c r="B11240" s="4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</row>
    <row r="11241" spans="1:16" x14ac:dyDescent="0.25">
      <c r="A11241" s="4"/>
      <c r="B11241" s="4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</row>
    <row r="11242" spans="1:16" x14ac:dyDescent="0.25">
      <c r="A11242" s="4"/>
      <c r="B11242" s="4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</row>
    <row r="11243" spans="1:16" x14ac:dyDescent="0.25">
      <c r="A11243" s="4"/>
      <c r="B11243" s="4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</row>
    <row r="11244" spans="1:16" x14ac:dyDescent="0.25">
      <c r="A11244" s="4"/>
      <c r="B11244" s="4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</row>
    <row r="11245" spans="1:16" x14ac:dyDescent="0.25">
      <c r="A11245" s="4"/>
      <c r="B11245" s="4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</row>
    <row r="11246" spans="1:16" x14ac:dyDescent="0.25">
      <c r="A11246" s="4"/>
      <c r="B11246" s="4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</row>
    <row r="11247" spans="1:16" x14ac:dyDescent="0.25">
      <c r="A11247" s="4"/>
      <c r="B11247" s="4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</row>
    <row r="11248" spans="1:16" x14ac:dyDescent="0.25">
      <c r="A11248" s="4"/>
      <c r="B11248" s="4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</row>
    <row r="11249" spans="1:16" x14ac:dyDescent="0.25">
      <c r="A11249" s="4"/>
      <c r="B11249" s="4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</row>
    <row r="11250" spans="1:16" x14ac:dyDescent="0.25">
      <c r="A11250" s="4"/>
      <c r="B11250" s="4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</row>
    <row r="11251" spans="1:16" x14ac:dyDescent="0.25">
      <c r="A11251" s="4"/>
      <c r="B11251" s="4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</row>
    <row r="11252" spans="1:16" x14ac:dyDescent="0.25">
      <c r="A11252" s="4"/>
      <c r="B11252" s="4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</row>
    <row r="11253" spans="1:16" x14ac:dyDescent="0.25">
      <c r="A11253" s="4"/>
      <c r="B11253" s="4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</row>
    <row r="11254" spans="1:16" x14ac:dyDescent="0.25">
      <c r="A11254" s="4"/>
      <c r="B11254" s="4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</row>
    <row r="11255" spans="1:16" x14ac:dyDescent="0.25">
      <c r="A11255" s="4"/>
      <c r="B11255" s="4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</row>
    <row r="11256" spans="1:16" x14ac:dyDescent="0.25">
      <c r="A11256" s="4"/>
      <c r="B11256" s="4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</row>
    <row r="11257" spans="1:16" x14ac:dyDescent="0.25">
      <c r="A11257" s="4"/>
      <c r="B11257" s="4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</row>
    <row r="11258" spans="1:16" x14ac:dyDescent="0.25">
      <c r="A11258" s="4"/>
      <c r="B11258" s="4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</row>
    <row r="11259" spans="1:16" x14ac:dyDescent="0.25">
      <c r="A11259" s="4"/>
      <c r="B11259" s="4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</row>
    <row r="11260" spans="1:16" x14ac:dyDescent="0.25">
      <c r="A11260" s="4"/>
      <c r="B11260" s="4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</row>
    <row r="11261" spans="1:16" x14ac:dyDescent="0.25">
      <c r="A11261" s="4"/>
      <c r="B11261" s="4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</row>
    <row r="11262" spans="1:16" x14ac:dyDescent="0.25">
      <c r="A11262" s="4"/>
      <c r="B11262" s="4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</row>
    <row r="11263" spans="1:16" x14ac:dyDescent="0.25">
      <c r="A11263" s="4"/>
      <c r="B11263" s="4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</row>
    <row r="11264" spans="1:16" x14ac:dyDescent="0.25">
      <c r="A11264" s="4"/>
      <c r="B11264" s="4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</row>
    <row r="11265" spans="1:16" x14ac:dyDescent="0.25">
      <c r="A11265" s="4"/>
      <c r="B11265" s="4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</row>
    <row r="11266" spans="1:16" x14ac:dyDescent="0.25">
      <c r="A11266" s="4"/>
      <c r="B11266" s="4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</row>
    <row r="11267" spans="1:16" x14ac:dyDescent="0.25">
      <c r="A11267" s="4"/>
      <c r="B11267" s="4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</row>
    <row r="11268" spans="1:16" x14ac:dyDescent="0.25">
      <c r="A11268" s="4"/>
      <c r="B11268" s="4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</row>
    <row r="11269" spans="1:16" x14ac:dyDescent="0.25">
      <c r="A11269" s="4"/>
      <c r="B11269" s="4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</row>
    <row r="11270" spans="1:16" x14ac:dyDescent="0.25">
      <c r="A11270" s="4"/>
      <c r="B11270" s="4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</row>
    <row r="11271" spans="1:16" x14ac:dyDescent="0.25">
      <c r="A11271" s="4"/>
      <c r="B11271" s="4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</row>
    <row r="11272" spans="1:16" x14ac:dyDescent="0.25">
      <c r="A11272" s="4"/>
      <c r="B11272" s="4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</row>
    <row r="11273" spans="1:16" x14ac:dyDescent="0.25">
      <c r="A11273" s="4"/>
      <c r="B11273" s="4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</row>
    <row r="11274" spans="1:16" x14ac:dyDescent="0.25">
      <c r="A11274" s="4"/>
      <c r="B11274" s="4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</row>
    <row r="11275" spans="1:16" x14ac:dyDescent="0.25">
      <c r="A11275" s="4"/>
      <c r="B11275" s="4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</row>
    <row r="11276" spans="1:16" x14ac:dyDescent="0.25">
      <c r="A11276" s="4"/>
      <c r="B11276" s="4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</row>
    <row r="11277" spans="1:16" x14ac:dyDescent="0.25">
      <c r="A11277" s="4"/>
      <c r="B11277" s="4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</row>
    <row r="11278" spans="1:16" x14ac:dyDescent="0.25">
      <c r="A11278" s="4"/>
      <c r="B11278" s="4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</row>
    <row r="11279" spans="1:16" x14ac:dyDescent="0.25">
      <c r="A11279" s="4"/>
      <c r="B11279" s="4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</row>
    <row r="11280" spans="1:16" x14ac:dyDescent="0.25">
      <c r="A11280" s="4"/>
      <c r="B11280" s="4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</row>
    <row r="11281" spans="1:16" x14ac:dyDescent="0.25">
      <c r="A11281" s="4"/>
      <c r="B11281" s="4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</row>
    <row r="11282" spans="1:16" x14ac:dyDescent="0.25">
      <c r="A11282" s="4"/>
      <c r="B11282" s="4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</row>
    <row r="11283" spans="1:16" x14ac:dyDescent="0.25">
      <c r="A11283" s="4"/>
      <c r="B11283" s="4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</row>
    <row r="11284" spans="1:16" x14ac:dyDescent="0.25">
      <c r="A11284" s="4"/>
      <c r="B11284" s="4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</row>
    <row r="11285" spans="1:16" x14ac:dyDescent="0.25">
      <c r="A11285" s="4"/>
      <c r="B11285" s="4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</row>
    <row r="11286" spans="1:16" x14ac:dyDescent="0.25">
      <c r="A11286" s="4"/>
      <c r="B11286" s="4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</row>
    <row r="11287" spans="1:16" x14ac:dyDescent="0.25">
      <c r="A11287" s="4"/>
      <c r="B11287" s="4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</row>
    <row r="11288" spans="1:16" x14ac:dyDescent="0.25">
      <c r="A11288" s="4"/>
      <c r="B11288" s="4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</row>
    <row r="11289" spans="1:16" x14ac:dyDescent="0.25">
      <c r="A11289" s="4"/>
      <c r="B11289" s="4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</row>
    <row r="11290" spans="1:16" x14ac:dyDescent="0.25">
      <c r="A11290" s="4"/>
      <c r="B11290" s="4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</row>
    <row r="11291" spans="1:16" x14ac:dyDescent="0.25">
      <c r="A11291" s="4"/>
      <c r="B11291" s="4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</row>
    <row r="11292" spans="1:16" x14ac:dyDescent="0.25">
      <c r="A11292" s="4"/>
      <c r="B11292" s="4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</row>
    <row r="11293" spans="1:16" x14ac:dyDescent="0.25">
      <c r="A11293" s="4"/>
      <c r="B11293" s="4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</row>
    <row r="11294" spans="1:16" x14ac:dyDescent="0.25">
      <c r="A11294" s="4"/>
      <c r="B11294" s="4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</row>
    <row r="11295" spans="1:16" x14ac:dyDescent="0.25">
      <c r="A11295" s="4"/>
      <c r="B11295" s="4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</row>
    <row r="11296" spans="1:16" x14ac:dyDescent="0.25">
      <c r="A11296" s="4"/>
      <c r="B11296" s="4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</row>
    <row r="11297" spans="1:16" x14ac:dyDescent="0.25">
      <c r="A11297" s="4"/>
      <c r="B11297" s="4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</row>
    <row r="11298" spans="1:16" x14ac:dyDescent="0.25">
      <c r="A11298" s="4"/>
      <c r="B11298" s="4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</row>
    <row r="11299" spans="1:16" x14ac:dyDescent="0.25">
      <c r="A11299" s="4"/>
      <c r="B11299" s="4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</row>
    <row r="11300" spans="1:16" x14ac:dyDescent="0.25">
      <c r="A11300" s="4"/>
      <c r="B11300" s="4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</row>
    <row r="11301" spans="1:16" x14ac:dyDescent="0.25">
      <c r="A11301" s="4"/>
      <c r="B11301" s="4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</row>
    <row r="11302" spans="1:16" x14ac:dyDescent="0.25">
      <c r="A11302" s="4"/>
      <c r="B11302" s="4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</row>
    <row r="11303" spans="1:16" x14ac:dyDescent="0.25">
      <c r="A11303" s="4"/>
      <c r="B11303" s="4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</row>
    <row r="11304" spans="1:16" x14ac:dyDescent="0.25">
      <c r="A11304" s="4"/>
      <c r="B11304" s="4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</row>
    <row r="11305" spans="1:16" x14ac:dyDescent="0.25">
      <c r="A11305" s="4"/>
      <c r="B11305" s="4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</row>
    <row r="11306" spans="1:16" x14ac:dyDescent="0.25">
      <c r="A11306" s="4"/>
      <c r="B11306" s="4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</row>
    <row r="11307" spans="1:16" x14ac:dyDescent="0.25">
      <c r="A11307" s="4"/>
      <c r="B11307" s="4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</row>
    <row r="11308" spans="1:16" x14ac:dyDescent="0.25">
      <c r="A11308" s="4"/>
      <c r="B11308" s="4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</row>
    <row r="11309" spans="1:16" x14ac:dyDescent="0.25">
      <c r="A11309" s="4"/>
      <c r="B11309" s="4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</row>
    <row r="11310" spans="1:16" x14ac:dyDescent="0.25">
      <c r="A11310" s="4"/>
      <c r="B11310" s="4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</row>
    <row r="11311" spans="1:16" x14ac:dyDescent="0.25">
      <c r="A11311" s="4"/>
      <c r="B11311" s="4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</row>
    <row r="11312" spans="1:16" x14ac:dyDescent="0.25">
      <c r="A11312" s="4"/>
      <c r="B11312" s="4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</row>
    <row r="11313" spans="1:16" x14ac:dyDescent="0.25">
      <c r="A11313" s="4"/>
      <c r="B11313" s="4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</row>
    <row r="11314" spans="1:16" x14ac:dyDescent="0.25">
      <c r="A11314" s="4"/>
      <c r="B11314" s="4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</row>
    <row r="11315" spans="1:16" x14ac:dyDescent="0.25">
      <c r="A11315" s="4"/>
      <c r="B11315" s="4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</row>
    <row r="11316" spans="1:16" x14ac:dyDescent="0.25">
      <c r="A11316" s="4"/>
      <c r="B11316" s="4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</row>
    <row r="11317" spans="1:16" x14ac:dyDescent="0.25">
      <c r="A11317" s="4"/>
      <c r="B11317" s="4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</row>
    <row r="11318" spans="1:16" x14ac:dyDescent="0.25">
      <c r="A11318" s="4"/>
      <c r="B11318" s="4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</row>
    <row r="11319" spans="1:16" x14ac:dyDescent="0.25">
      <c r="A11319" s="4"/>
      <c r="B11319" s="4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</row>
    <row r="11320" spans="1:16" x14ac:dyDescent="0.25">
      <c r="A11320" s="4"/>
      <c r="B11320" s="4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</row>
    <row r="11321" spans="1:16" x14ac:dyDescent="0.25">
      <c r="A11321" s="4"/>
      <c r="B11321" s="4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</row>
    <row r="11322" spans="1:16" x14ac:dyDescent="0.25">
      <c r="A11322" s="4"/>
      <c r="B11322" s="4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</row>
    <row r="11323" spans="1:16" x14ac:dyDescent="0.25">
      <c r="A11323" s="4"/>
      <c r="B11323" s="4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</row>
    <row r="11324" spans="1:16" x14ac:dyDescent="0.25">
      <c r="A11324" s="4"/>
      <c r="B11324" s="4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</row>
    <row r="11325" spans="1:16" x14ac:dyDescent="0.25">
      <c r="A11325" s="4"/>
      <c r="B11325" s="4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</row>
    <row r="11326" spans="1:16" x14ac:dyDescent="0.25">
      <c r="A11326" s="4"/>
      <c r="B11326" s="4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</row>
    <row r="11327" spans="1:16" x14ac:dyDescent="0.25">
      <c r="A11327" s="4"/>
      <c r="B11327" s="4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</row>
    <row r="11328" spans="1:16" x14ac:dyDescent="0.25">
      <c r="A11328" s="4"/>
      <c r="B11328" s="4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</row>
    <row r="11329" spans="1:16" x14ac:dyDescent="0.25">
      <c r="A11329" s="4"/>
      <c r="B11329" s="4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</row>
    <row r="11330" spans="1:16" x14ac:dyDescent="0.25">
      <c r="A11330" s="4"/>
      <c r="B11330" s="4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</row>
    <row r="11331" spans="1:16" x14ac:dyDescent="0.25">
      <c r="A11331" s="4"/>
      <c r="B11331" s="4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</row>
    <row r="11332" spans="1:16" x14ac:dyDescent="0.25">
      <c r="A11332" s="4"/>
      <c r="B11332" s="4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</row>
    <row r="11333" spans="1:16" x14ac:dyDescent="0.25">
      <c r="A11333" s="4"/>
      <c r="B11333" s="4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</row>
    <row r="11334" spans="1:16" x14ac:dyDescent="0.25">
      <c r="A11334" s="4"/>
      <c r="B11334" s="4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</row>
    <row r="11335" spans="1:16" x14ac:dyDescent="0.25">
      <c r="A11335" s="4"/>
      <c r="B11335" s="4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</row>
    <row r="11336" spans="1:16" x14ac:dyDescent="0.25">
      <c r="A11336" s="4"/>
      <c r="B11336" s="4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</row>
    <row r="11337" spans="1:16" x14ac:dyDescent="0.25">
      <c r="A11337" s="4"/>
      <c r="B11337" s="4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</row>
    <row r="11338" spans="1:16" x14ac:dyDescent="0.25">
      <c r="A11338" s="4"/>
      <c r="B11338" s="4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</row>
    <row r="11339" spans="1:16" x14ac:dyDescent="0.25">
      <c r="A11339" s="4"/>
      <c r="B11339" s="4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</row>
    <row r="11340" spans="1:16" x14ac:dyDescent="0.25">
      <c r="A11340" s="4"/>
      <c r="B11340" s="4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</row>
    <row r="11341" spans="1:16" x14ac:dyDescent="0.25">
      <c r="A11341" s="4"/>
      <c r="B11341" s="4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</row>
    <row r="11342" spans="1:16" x14ac:dyDescent="0.25">
      <c r="A11342" s="4"/>
      <c r="B11342" s="4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</row>
    <row r="11343" spans="1:16" x14ac:dyDescent="0.25">
      <c r="A11343" s="4"/>
      <c r="B11343" s="4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</row>
    <row r="11344" spans="1:16" x14ac:dyDescent="0.25">
      <c r="A11344" s="4"/>
      <c r="B11344" s="4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</row>
    <row r="11345" spans="1:16" x14ac:dyDescent="0.25">
      <c r="A11345" s="4"/>
      <c r="B11345" s="4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</row>
    <row r="11346" spans="1:16" x14ac:dyDescent="0.25">
      <c r="A11346" s="4"/>
      <c r="B11346" s="4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</row>
    <row r="11347" spans="1:16" x14ac:dyDescent="0.25">
      <c r="A11347" s="4"/>
      <c r="B11347" s="4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</row>
    <row r="11348" spans="1:16" x14ac:dyDescent="0.25">
      <c r="A11348" s="4"/>
      <c r="B11348" s="4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</row>
    <row r="11349" spans="1:16" x14ac:dyDescent="0.25">
      <c r="A11349" s="4"/>
      <c r="B11349" s="4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</row>
    <row r="11350" spans="1:16" x14ac:dyDescent="0.25">
      <c r="A11350" s="4"/>
      <c r="B11350" s="4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</row>
    <row r="11351" spans="1:16" x14ac:dyDescent="0.25">
      <c r="A11351" s="4"/>
      <c r="B11351" s="4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</row>
    <row r="11352" spans="1:16" x14ac:dyDescent="0.25">
      <c r="A11352" s="4"/>
      <c r="B11352" s="4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</row>
    <row r="11353" spans="1:16" x14ac:dyDescent="0.25">
      <c r="A11353" s="4"/>
      <c r="B11353" s="4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</row>
    <row r="11354" spans="1:16" x14ac:dyDescent="0.25">
      <c r="A11354" s="4"/>
      <c r="B11354" s="4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</row>
    <row r="11355" spans="1:16" x14ac:dyDescent="0.25">
      <c r="A11355" s="4"/>
      <c r="B11355" s="4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</row>
    <row r="11356" spans="1:16" x14ac:dyDescent="0.25">
      <c r="A11356" s="4"/>
      <c r="B11356" s="4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</row>
    <row r="11357" spans="1:16" x14ac:dyDescent="0.25">
      <c r="A11357" s="4"/>
      <c r="B11357" s="4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</row>
    <row r="11358" spans="1:16" x14ac:dyDescent="0.25">
      <c r="A11358" s="4"/>
      <c r="B11358" s="4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</row>
    <row r="11359" spans="1:16" x14ac:dyDescent="0.25">
      <c r="A11359" s="4"/>
      <c r="B11359" s="4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</row>
    <row r="11360" spans="1:16" x14ac:dyDescent="0.25">
      <c r="A11360" s="4"/>
      <c r="B11360" s="4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</row>
    <row r="11361" spans="1:16" x14ac:dyDescent="0.25">
      <c r="A11361" s="4"/>
      <c r="B11361" s="4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</row>
    <row r="11362" spans="1:16" x14ac:dyDescent="0.25">
      <c r="A11362" s="4"/>
      <c r="B11362" s="4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</row>
    <row r="11363" spans="1:16" x14ac:dyDescent="0.25">
      <c r="A11363" s="4"/>
      <c r="B11363" s="4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</row>
    <row r="11364" spans="1:16" x14ac:dyDescent="0.25">
      <c r="A11364" s="4"/>
      <c r="B11364" s="4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</row>
    <row r="11365" spans="1:16" x14ac:dyDescent="0.25">
      <c r="A11365" s="4"/>
      <c r="B11365" s="4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</row>
    <row r="11366" spans="1:16" x14ac:dyDescent="0.25">
      <c r="A11366" s="4"/>
      <c r="B11366" s="4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</row>
    <row r="11367" spans="1:16" x14ac:dyDescent="0.25">
      <c r="A11367" s="4"/>
      <c r="B11367" s="4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</row>
    <row r="11368" spans="1:16" x14ac:dyDescent="0.25">
      <c r="A11368" s="4"/>
      <c r="B11368" s="4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</row>
    <row r="11369" spans="1:16" x14ac:dyDescent="0.25">
      <c r="A11369" s="4"/>
      <c r="B11369" s="4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</row>
    <row r="11370" spans="1:16" x14ac:dyDescent="0.25">
      <c r="A11370" s="4"/>
      <c r="B11370" s="4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</row>
    <row r="11371" spans="1:16" x14ac:dyDescent="0.25">
      <c r="A11371" s="4"/>
      <c r="B11371" s="4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</row>
    <row r="11372" spans="1:16" x14ac:dyDescent="0.25">
      <c r="A11372" s="4"/>
      <c r="B11372" s="4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</row>
    <row r="11373" spans="1:16" x14ac:dyDescent="0.25">
      <c r="A11373" s="4"/>
      <c r="B11373" s="4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</row>
    <row r="11374" spans="1:16" x14ac:dyDescent="0.25">
      <c r="A11374" s="4"/>
      <c r="B11374" s="4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</row>
    <row r="11375" spans="1:16" x14ac:dyDescent="0.25">
      <c r="A11375" s="4"/>
      <c r="B11375" s="4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</row>
    <row r="11376" spans="1:16" x14ac:dyDescent="0.25">
      <c r="A11376" s="4"/>
      <c r="B11376" s="4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</row>
    <row r="11377" spans="1:16" x14ac:dyDescent="0.25">
      <c r="A11377" s="4"/>
      <c r="B11377" s="4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</row>
    <row r="11378" spans="1:16" x14ac:dyDescent="0.25">
      <c r="A11378" s="4"/>
      <c r="B11378" s="4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</row>
    <row r="11379" spans="1:16" x14ac:dyDescent="0.25">
      <c r="A11379" s="4"/>
      <c r="B11379" s="4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</row>
    <row r="11380" spans="1:16" x14ac:dyDescent="0.25">
      <c r="A11380" s="4"/>
      <c r="B11380" s="4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</row>
    <row r="11381" spans="1:16" x14ac:dyDescent="0.25">
      <c r="A11381" s="4"/>
      <c r="B11381" s="4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</row>
    <row r="11382" spans="1:16" x14ac:dyDescent="0.25">
      <c r="A11382" s="4"/>
      <c r="B11382" s="4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</row>
    <row r="11383" spans="1:16" x14ac:dyDescent="0.25">
      <c r="A11383" s="4"/>
      <c r="B11383" s="4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</row>
    <row r="11384" spans="1:16" x14ac:dyDescent="0.25">
      <c r="A11384" s="4"/>
      <c r="B11384" s="4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</row>
    <row r="11385" spans="1:16" x14ac:dyDescent="0.25">
      <c r="A11385" s="4"/>
      <c r="B11385" s="4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</row>
    <row r="11386" spans="1:16" x14ac:dyDescent="0.25">
      <c r="A11386" s="4"/>
      <c r="B11386" s="4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</row>
    <row r="11387" spans="1:16" x14ac:dyDescent="0.25">
      <c r="A11387" s="4"/>
      <c r="B11387" s="4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</row>
    <row r="11388" spans="1:16" x14ac:dyDescent="0.25">
      <c r="A11388" s="4"/>
      <c r="B11388" s="4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</row>
    <row r="11389" spans="1:16" x14ac:dyDescent="0.25">
      <c r="A11389" s="4"/>
      <c r="B11389" s="4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</row>
    <row r="11390" spans="1:16" x14ac:dyDescent="0.25">
      <c r="A11390" s="4"/>
      <c r="B11390" s="4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</row>
    <row r="11391" spans="1:16" x14ac:dyDescent="0.25">
      <c r="A11391" s="4"/>
      <c r="B11391" s="4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</row>
    <row r="11392" spans="1:16" x14ac:dyDescent="0.25">
      <c r="A11392" s="4"/>
      <c r="B11392" s="4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</row>
    <row r="11393" spans="1:16" x14ac:dyDescent="0.25">
      <c r="A11393" s="4"/>
      <c r="B11393" s="4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</row>
    <row r="11394" spans="1:16" x14ac:dyDescent="0.25">
      <c r="A11394" s="4"/>
      <c r="B11394" s="4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</row>
    <row r="11395" spans="1:16" x14ac:dyDescent="0.25">
      <c r="A11395" s="4"/>
      <c r="B11395" s="4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</row>
    <row r="11396" spans="1:16" x14ac:dyDescent="0.25">
      <c r="A11396" s="4"/>
      <c r="B11396" s="4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</row>
    <row r="11397" spans="1:16" x14ac:dyDescent="0.25">
      <c r="A11397" s="4"/>
      <c r="B11397" s="4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</row>
    <row r="11398" spans="1:16" x14ac:dyDescent="0.25">
      <c r="A11398" s="4"/>
      <c r="B11398" s="4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</row>
    <row r="11399" spans="1:16" x14ac:dyDescent="0.25">
      <c r="A11399" s="4"/>
      <c r="B11399" s="4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</row>
    <row r="11400" spans="1:16" x14ac:dyDescent="0.25">
      <c r="A11400" s="4"/>
      <c r="B11400" s="4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</row>
    <row r="11401" spans="1:16" x14ac:dyDescent="0.25">
      <c r="A11401" s="4"/>
      <c r="B11401" s="4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</row>
    <row r="11402" spans="1:16" x14ac:dyDescent="0.25">
      <c r="A11402" s="4"/>
      <c r="B11402" s="4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</row>
    <row r="11403" spans="1:16" x14ac:dyDescent="0.25">
      <c r="A11403" s="4"/>
      <c r="B11403" s="4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</row>
    <row r="11404" spans="1:16" x14ac:dyDescent="0.25">
      <c r="A11404" s="4"/>
      <c r="B11404" s="4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</row>
    <row r="11405" spans="1:16" x14ac:dyDescent="0.25">
      <c r="A11405" s="4"/>
      <c r="B11405" s="4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</row>
    <row r="11406" spans="1:16" x14ac:dyDescent="0.25">
      <c r="A11406" s="4"/>
      <c r="B11406" s="4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</row>
    <row r="11407" spans="1:16" x14ac:dyDescent="0.25">
      <c r="A11407" s="4"/>
      <c r="B11407" s="4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</row>
    <row r="11408" spans="1:16" x14ac:dyDescent="0.25">
      <c r="A11408" s="4"/>
      <c r="B11408" s="4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</row>
    <row r="11409" spans="1:16" x14ac:dyDescent="0.25">
      <c r="A11409" s="4"/>
      <c r="B11409" s="4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</row>
    <row r="11410" spans="1:16" x14ac:dyDescent="0.25">
      <c r="A11410" s="4"/>
      <c r="B11410" s="4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</row>
    <row r="11411" spans="1:16" x14ac:dyDescent="0.25">
      <c r="A11411" s="4"/>
      <c r="B11411" s="4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</row>
    <row r="11412" spans="1:16" x14ac:dyDescent="0.25">
      <c r="A11412" s="4"/>
      <c r="B11412" s="4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</row>
    <row r="11413" spans="1:16" x14ac:dyDescent="0.25">
      <c r="A11413" s="4"/>
      <c r="B11413" s="4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</row>
    <row r="11414" spans="1:16" x14ac:dyDescent="0.25">
      <c r="A11414" s="4"/>
      <c r="B11414" s="4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</row>
    <row r="11415" spans="1:16" x14ac:dyDescent="0.25">
      <c r="A11415" s="4"/>
      <c r="B11415" s="4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</row>
    <row r="11416" spans="1:16" x14ac:dyDescent="0.25">
      <c r="A11416" s="4"/>
      <c r="B11416" s="4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</row>
    <row r="11417" spans="1:16" x14ac:dyDescent="0.25">
      <c r="A11417" s="4"/>
      <c r="B11417" s="4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</row>
    <row r="11418" spans="1:16" x14ac:dyDescent="0.25">
      <c r="A11418" s="4"/>
      <c r="B11418" s="4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</row>
    <row r="11419" spans="1:16" x14ac:dyDescent="0.25">
      <c r="A11419" s="4"/>
      <c r="B11419" s="4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</row>
    <row r="11420" spans="1:16" x14ac:dyDescent="0.25">
      <c r="A11420" s="4"/>
      <c r="B11420" s="4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</row>
    <row r="11421" spans="1:16" x14ac:dyDescent="0.25">
      <c r="A11421" s="4"/>
      <c r="B11421" s="4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</row>
    <row r="11422" spans="1:16" x14ac:dyDescent="0.25">
      <c r="A11422" s="4"/>
      <c r="B11422" s="4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</row>
    <row r="11423" spans="1:16" x14ac:dyDescent="0.25">
      <c r="A11423" s="4"/>
      <c r="B11423" s="4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</row>
    <row r="11424" spans="1:16" x14ac:dyDescent="0.25">
      <c r="A11424" s="4"/>
      <c r="B11424" s="4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</row>
    <row r="11425" spans="1:16" x14ac:dyDescent="0.25">
      <c r="A11425" s="4"/>
      <c r="B11425" s="4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</row>
    <row r="11426" spans="1:16" x14ac:dyDescent="0.25">
      <c r="A11426" s="4"/>
      <c r="B11426" s="4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</row>
    <row r="11427" spans="1:16" x14ac:dyDescent="0.25">
      <c r="A11427" s="4"/>
      <c r="B11427" s="4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</row>
    <row r="11428" spans="1:16" x14ac:dyDescent="0.25">
      <c r="A11428" s="4"/>
      <c r="B11428" s="4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</row>
    <row r="11429" spans="1:16" x14ac:dyDescent="0.25">
      <c r="A11429" s="4"/>
      <c r="B11429" s="4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</row>
    <row r="11430" spans="1:16" x14ac:dyDescent="0.25">
      <c r="A11430" s="4"/>
      <c r="B11430" s="4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</row>
    <row r="11431" spans="1:16" x14ac:dyDescent="0.25">
      <c r="A11431" s="4"/>
      <c r="B11431" s="4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</row>
    <row r="11432" spans="1:16" x14ac:dyDescent="0.25">
      <c r="A11432" s="4"/>
      <c r="B11432" s="4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</row>
    <row r="11433" spans="1:16" x14ac:dyDescent="0.25">
      <c r="A11433" s="4"/>
      <c r="B11433" s="4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</row>
    <row r="11434" spans="1:16" x14ac:dyDescent="0.25">
      <c r="A11434" s="4"/>
      <c r="B11434" s="4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</row>
    <row r="11435" spans="1:16" x14ac:dyDescent="0.25">
      <c r="A11435" s="4"/>
      <c r="B11435" s="4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</row>
    <row r="11436" spans="1:16" x14ac:dyDescent="0.25">
      <c r="A11436" s="4"/>
      <c r="B11436" s="4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</row>
    <row r="11437" spans="1:16" x14ac:dyDescent="0.25">
      <c r="A11437" s="4"/>
      <c r="B11437" s="4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</row>
    <row r="11438" spans="1:16" x14ac:dyDescent="0.25">
      <c r="A11438" s="4"/>
      <c r="B11438" s="4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</row>
    <row r="11439" spans="1:16" x14ac:dyDescent="0.25">
      <c r="A11439" s="4"/>
      <c r="B11439" s="4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</row>
    <row r="11440" spans="1:16" x14ac:dyDescent="0.25">
      <c r="A11440" s="4"/>
      <c r="B11440" s="4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</row>
    <row r="11441" spans="1:16" x14ac:dyDescent="0.25">
      <c r="A11441" s="4"/>
      <c r="B11441" s="4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</row>
    <row r="11442" spans="1:16" x14ac:dyDescent="0.25">
      <c r="A11442" s="4"/>
      <c r="B11442" s="4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</row>
    <row r="11443" spans="1:16" x14ac:dyDescent="0.25">
      <c r="A11443" s="4"/>
      <c r="B11443" s="4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</row>
    <row r="11444" spans="1:16" x14ac:dyDescent="0.25">
      <c r="A11444" s="4"/>
      <c r="B11444" s="4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</row>
    <row r="11445" spans="1:16" x14ac:dyDescent="0.25">
      <c r="A11445" s="4"/>
      <c r="B11445" s="4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</row>
    <row r="11446" spans="1:16" x14ac:dyDescent="0.25">
      <c r="A11446" s="4"/>
      <c r="B11446" s="4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</row>
    <row r="11447" spans="1:16" x14ac:dyDescent="0.25">
      <c r="A11447" s="4"/>
      <c r="B11447" s="4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</row>
    <row r="11448" spans="1:16" x14ac:dyDescent="0.25">
      <c r="A11448" s="4"/>
      <c r="B11448" s="4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</row>
    <row r="11449" spans="1:16" x14ac:dyDescent="0.25">
      <c r="A11449" s="4"/>
      <c r="B11449" s="4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</row>
    <row r="11450" spans="1:16" x14ac:dyDescent="0.25">
      <c r="A11450" s="4"/>
      <c r="B11450" s="4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</row>
    <row r="11451" spans="1:16" x14ac:dyDescent="0.25">
      <c r="A11451" s="4"/>
      <c r="B11451" s="4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</row>
    <row r="11452" spans="1:16" x14ac:dyDescent="0.25">
      <c r="A11452" s="4"/>
      <c r="B11452" s="4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</row>
    <row r="11453" spans="1:16" x14ac:dyDescent="0.25">
      <c r="A11453" s="4"/>
      <c r="B11453" s="4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</row>
    <row r="11454" spans="1:16" x14ac:dyDescent="0.25">
      <c r="A11454" s="4"/>
      <c r="B11454" s="4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</row>
    <row r="11455" spans="1:16" x14ac:dyDescent="0.25">
      <c r="A11455" s="4"/>
      <c r="B11455" s="4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</row>
    <row r="11456" spans="1:16" x14ac:dyDescent="0.25">
      <c r="A11456" s="4"/>
      <c r="B11456" s="4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</row>
    <row r="11457" spans="1:16" x14ac:dyDescent="0.25">
      <c r="A11457" s="4"/>
      <c r="B11457" s="4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</row>
    <row r="11458" spans="1:16" x14ac:dyDescent="0.25">
      <c r="A11458" s="4"/>
      <c r="B11458" s="4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</row>
    <row r="11459" spans="1:16" x14ac:dyDescent="0.25">
      <c r="A11459" s="4"/>
      <c r="B11459" s="4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</row>
    <row r="11460" spans="1:16" x14ac:dyDescent="0.25">
      <c r="A11460" s="4"/>
      <c r="B11460" s="4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</row>
    <row r="11461" spans="1:16" x14ac:dyDescent="0.25">
      <c r="A11461" s="4"/>
      <c r="B11461" s="4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</row>
    <row r="11462" spans="1:16" x14ac:dyDescent="0.25">
      <c r="A11462" s="4"/>
      <c r="B11462" s="4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</row>
    <row r="11463" spans="1:16" x14ac:dyDescent="0.25">
      <c r="A11463" s="4"/>
      <c r="B11463" s="4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</row>
    <row r="11464" spans="1:16" x14ac:dyDescent="0.25">
      <c r="A11464" s="4"/>
      <c r="B11464" s="4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</row>
    <row r="11465" spans="1:16" x14ac:dyDescent="0.25">
      <c r="A11465" s="4"/>
      <c r="B11465" s="4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</row>
    <row r="11466" spans="1:16" x14ac:dyDescent="0.25">
      <c r="A11466" s="4"/>
      <c r="B11466" s="4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</row>
    <row r="11467" spans="1:16" x14ac:dyDescent="0.25">
      <c r="A11467" s="4"/>
      <c r="B11467" s="4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</row>
    <row r="11468" spans="1:16" x14ac:dyDescent="0.25">
      <c r="A11468" s="4"/>
      <c r="B11468" s="4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</row>
    <row r="11469" spans="1:16" x14ac:dyDescent="0.25">
      <c r="A11469" s="4"/>
      <c r="B11469" s="4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</row>
    <row r="11470" spans="1:16" x14ac:dyDescent="0.25">
      <c r="A11470" s="4"/>
      <c r="B11470" s="4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</row>
    <row r="11471" spans="1:16" x14ac:dyDescent="0.25">
      <c r="A11471" s="4"/>
      <c r="B11471" s="4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</row>
    <row r="11472" spans="1:16" x14ac:dyDescent="0.25">
      <c r="A11472" s="4"/>
      <c r="B11472" s="4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</row>
    <row r="11473" spans="1:16" x14ac:dyDescent="0.25">
      <c r="A11473" s="4"/>
      <c r="B11473" s="4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</row>
    <row r="11474" spans="1:16" x14ac:dyDescent="0.25">
      <c r="A11474" s="4"/>
      <c r="B11474" s="4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</row>
    <row r="11475" spans="1:16" x14ac:dyDescent="0.25">
      <c r="A11475" s="4"/>
      <c r="B11475" s="4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</row>
    <row r="11476" spans="1:16" x14ac:dyDescent="0.25">
      <c r="A11476" s="4"/>
      <c r="B11476" s="4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</row>
    <row r="11477" spans="1:16" x14ac:dyDescent="0.25">
      <c r="A11477" s="4"/>
      <c r="B11477" s="4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</row>
    <row r="11478" spans="1:16" x14ac:dyDescent="0.25">
      <c r="A11478" s="4"/>
      <c r="B11478" s="4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</row>
    <row r="11479" spans="1:16" x14ac:dyDescent="0.25">
      <c r="A11479" s="4"/>
      <c r="B11479" s="4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</row>
    <row r="11480" spans="1:16" x14ac:dyDescent="0.25">
      <c r="A11480" s="4"/>
      <c r="B11480" s="4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</row>
    <row r="11481" spans="1:16" x14ac:dyDescent="0.25">
      <c r="A11481" s="4"/>
      <c r="B11481" s="4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</row>
    <row r="11482" spans="1:16" x14ac:dyDescent="0.25">
      <c r="A11482" s="4"/>
      <c r="B11482" s="4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</row>
    <row r="11483" spans="1:16" x14ac:dyDescent="0.25">
      <c r="A11483" s="4"/>
      <c r="B11483" s="4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</row>
    <row r="11484" spans="1:16" x14ac:dyDescent="0.25">
      <c r="A11484" s="4"/>
      <c r="B11484" s="4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</row>
    <row r="11485" spans="1:16" x14ac:dyDescent="0.25">
      <c r="A11485" s="4"/>
      <c r="B11485" s="4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</row>
    <row r="11486" spans="1:16" x14ac:dyDescent="0.25">
      <c r="A11486" s="4"/>
      <c r="B11486" s="4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</row>
    <row r="11487" spans="1:16" x14ac:dyDescent="0.25">
      <c r="A11487" s="4"/>
      <c r="B11487" s="4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</row>
    <row r="11488" spans="1:16" x14ac:dyDescent="0.25">
      <c r="A11488" s="4"/>
      <c r="B11488" s="4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</row>
    <row r="11489" spans="1:16" x14ac:dyDescent="0.25">
      <c r="A11489" s="4"/>
      <c r="B11489" s="4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</row>
    <row r="11490" spans="1:16" x14ac:dyDescent="0.25">
      <c r="A11490" s="4"/>
      <c r="B11490" s="4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</row>
    <row r="11491" spans="1:16" x14ac:dyDescent="0.25">
      <c r="A11491" s="4"/>
      <c r="B11491" s="4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</row>
    <row r="11492" spans="1:16" x14ac:dyDescent="0.25">
      <c r="A11492" s="4"/>
      <c r="B11492" s="4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</row>
    <row r="11493" spans="1:16" x14ac:dyDescent="0.25">
      <c r="A11493" s="4"/>
      <c r="B11493" s="4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</row>
    <row r="11494" spans="1:16" x14ac:dyDescent="0.25">
      <c r="A11494" s="4"/>
      <c r="B11494" s="4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</row>
    <row r="11495" spans="1:16" x14ac:dyDescent="0.25">
      <c r="A11495" s="4"/>
      <c r="B11495" s="4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</row>
    <row r="11496" spans="1:16" x14ac:dyDescent="0.25">
      <c r="A11496" s="4"/>
      <c r="B11496" s="4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</row>
    <row r="11497" spans="1:16" x14ac:dyDescent="0.25">
      <c r="A11497" s="4"/>
      <c r="B11497" s="4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</row>
    <row r="11498" spans="1:16" x14ac:dyDescent="0.25">
      <c r="A11498" s="4"/>
      <c r="B11498" s="4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</row>
    <row r="11499" spans="1:16" x14ac:dyDescent="0.25">
      <c r="A11499" s="4"/>
      <c r="B11499" s="4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</row>
    <row r="11500" spans="1:16" x14ac:dyDescent="0.25">
      <c r="A11500" s="4"/>
      <c r="B11500" s="4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</row>
    <row r="11501" spans="1:16" x14ac:dyDescent="0.25">
      <c r="A11501" s="4"/>
      <c r="B11501" s="4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</row>
    <row r="11502" spans="1:16" x14ac:dyDescent="0.25">
      <c r="A11502" s="4"/>
      <c r="B11502" s="4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</row>
    <row r="11503" spans="1:16" x14ac:dyDescent="0.25">
      <c r="A11503" s="4"/>
      <c r="B11503" s="4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</row>
    <row r="11504" spans="1:16" x14ac:dyDescent="0.25">
      <c r="A11504" s="4"/>
      <c r="B11504" s="4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</row>
    <row r="11505" spans="1:16" x14ac:dyDescent="0.25">
      <c r="A11505" s="4"/>
      <c r="B11505" s="4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</row>
    <row r="11506" spans="1:16" x14ac:dyDescent="0.25">
      <c r="A11506" s="4"/>
      <c r="B11506" s="4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</row>
    <row r="11507" spans="1:16" x14ac:dyDescent="0.25">
      <c r="A11507" s="4"/>
      <c r="B11507" s="4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</row>
    <row r="11508" spans="1:16" x14ac:dyDescent="0.25">
      <c r="A11508" s="4"/>
      <c r="B11508" s="4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</row>
    <row r="11509" spans="1:16" x14ac:dyDescent="0.25">
      <c r="A11509" s="4"/>
      <c r="B11509" s="4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</row>
    <row r="11510" spans="1:16" x14ac:dyDescent="0.25">
      <c r="A11510" s="4"/>
      <c r="B11510" s="4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</row>
    <row r="11511" spans="1:16" x14ac:dyDescent="0.25">
      <c r="A11511" s="4"/>
      <c r="B11511" s="4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</row>
    <row r="11512" spans="1:16" x14ac:dyDescent="0.25">
      <c r="A11512" s="4"/>
      <c r="B11512" s="4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</row>
    <row r="11513" spans="1:16" x14ac:dyDescent="0.25">
      <c r="A11513" s="4"/>
      <c r="B11513" s="4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</row>
    <row r="11514" spans="1:16" x14ac:dyDescent="0.25">
      <c r="A11514" s="4"/>
      <c r="B11514" s="4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</row>
    <row r="11515" spans="1:16" x14ac:dyDescent="0.25">
      <c r="A11515" s="4"/>
      <c r="B11515" s="4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</row>
    <row r="11516" spans="1:16" x14ac:dyDescent="0.25">
      <c r="A11516" s="4"/>
      <c r="B11516" s="4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</row>
    <row r="11517" spans="1:16" x14ac:dyDescent="0.25">
      <c r="A11517" s="4"/>
      <c r="B11517" s="4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</row>
    <row r="11518" spans="1:16" x14ac:dyDescent="0.25">
      <c r="A11518" s="4"/>
      <c r="B11518" s="4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</row>
    <row r="11519" spans="1:16" x14ac:dyDescent="0.25">
      <c r="A11519" s="4"/>
      <c r="B11519" s="4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</row>
    <row r="11520" spans="1:16" x14ac:dyDescent="0.25">
      <c r="A11520" s="4"/>
      <c r="B11520" s="4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</row>
    <row r="11521" spans="1:16" x14ac:dyDescent="0.25">
      <c r="A11521" s="4"/>
      <c r="B11521" s="4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</row>
    <row r="11522" spans="1:16" x14ac:dyDescent="0.25">
      <c r="A11522" s="4"/>
      <c r="B11522" s="4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</row>
    <row r="11523" spans="1:16" x14ac:dyDescent="0.25">
      <c r="A11523" s="4"/>
      <c r="B11523" s="4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</row>
    <row r="11524" spans="1:16" x14ac:dyDescent="0.25">
      <c r="A11524" s="4"/>
      <c r="B11524" s="4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</row>
    <row r="11525" spans="1:16" x14ac:dyDescent="0.25">
      <c r="A11525" s="4"/>
      <c r="B11525" s="4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</row>
    <row r="11526" spans="1:16" x14ac:dyDescent="0.25">
      <c r="A11526" s="4"/>
      <c r="B11526" s="4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</row>
    <row r="11527" spans="1:16" x14ac:dyDescent="0.25">
      <c r="A11527" s="4"/>
      <c r="B11527" s="4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</row>
    <row r="11528" spans="1:16" x14ac:dyDescent="0.25">
      <c r="A11528" s="4"/>
      <c r="B11528" s="4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</row>
    <row r="11529" spans="1:16" x14ac:dyDescent="0.25">
      <c r="A11529" s="4"/>
      <c r="B11529" s="4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</row>
    <row r="11530" spans="1:16" x14ac:dyDescent="0.25">
      <c r="A11530" s="4"/>
      <c r="B11530" s="4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</row>
    <row r="11531" spans="1:16" x14ac:dyDescent="0.25">
      <c r="A11531" s="4"/>
      <c r="B11531" s="4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</row>
    <row r="11532" spans="1:16" x14ac:dyDescent="0.25">
      <c r="A11532" s="4"/>
      <c r="B11532" s="4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</row>
    <row r="11533" spans="1:16" x14ac:dyDescent="0.25">
      <c r="A11533" s="4"/>
      <c r="B11533" s="4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</row>
    <row r="11534" spans="1:16" x14ac:dyDescent="0.25">
      <c r="A11534" s="4"/>
      <c r="B11534" s="4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</row>
    <row r="11535" spans="1:16" x14ac:dyDescent="0.25">
      <c r="A11535" s="4"/>
      <c r="B11535" s="4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</row>
    <row r="11536" spans="1:16" x14ac:dyDescent="0.25">
      <c r="A11536" s="4"/>
      <c r="B11536" s="4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</row>
    <row r="11537" spans="1:16" x14ac:dyDescent="0.25">
      <c r="A11537" s="4"/>
      <c r="B11537" s="4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</row>
    <row r="11538" spans="1:16" x14ac:dyDescent="0.25">
      <c r="A11538" s="4"/>
      <c r="B11538" s="4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</row>
    <row r="11539" spans="1:16" x14ac:dyDescent="0.25">
      <c r="A11539" s="4"/>
      <c r="B11539" s="4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</row>
    <row r="11540" spans="1:16" x14ac:dyDescent="0.25">
      <c r="A11540" s="4"/>
      <c r="B11540" s="4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</row>
    <row r="11541" spans="1:16" x14ac:dyDescent="0.25">
      <c r="A11541" s="4"/>
      <c r="B11541" s="4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</row>
    <row r="11542" spans="1:16" x14ac:dyDescent="0.25">
      <c r="A11542" s="4"/>
      <c r="B11542" s="4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</row>
    <row r="11543" spans="1:16" x14ac:dyDescent="0.25">
      <c r="A11543" s="4"/>
      <c r="B11543" s="4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</row>
    <row r="11544" spans="1:16" x14ac:dyDescent="0.25">
      <c r="A11544" s="4"/>
      <c r="B11544" s="4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</row>
    <row r="11545" spans="1:16" x14ac:dyDescent="0.25">
      <c r="A11545" s="4"/>
      <c r="B11545" s="4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</row>
    <row r="11546" spans="1:16" x14ac:dyDescent="0.25">
      <c r="A11546" s="4"/>
      <c r="B11546" s="4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</row>
    <row r="11547" spans="1:16" x14ac:dyDescent="0.25">
      <c r="A11547" s="4"/>
      <c r="B11547" s="4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</row>
    <row r="11548" spans="1:16" x14ac:dyDescent="0.25">
      <c r="A11548" s="4"/>
      <c r="B11548" s="4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</row>
    <row r="11549" spans="1:16" x14ac:dyDescent="0.25">
      <c r="A11549" s="4"/>
      <c r="B11549" s="4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</row>
    <row r="11550" spans="1:16" x14ac:dyDescent="0.25">
      <c r="A11550" s="4"/>
      <c r="B11550" s="4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</row>
    <row r="11551" spans="1:16" x14ac:dyDescent="0.25">
      <c r="A11551" s="4"/>
      <c r="B11551" s="4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</row>
    <row r="11552" spans="1:16" x14ac:dyDescent="0.25">
      <c r="A11552" s="4"/>
      <c r="B11552" s="4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</row>
    <row r="11553" spans="1:16" x14ac:dyDescent="0.25">
      <c r="A11553" s="4"/>
      <c r="B11553" s="4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</row>
    <row r="11554" spans="1:16" x14ac:dyDescent="0.25">
      <c r="A11554" s="4"/>
      <c r="B11554" s="4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</row>
    <row r="11555" spans="1:16" x14ac:dyDescent="0.25">
      <c r="A11555" s="4"/>
      <c r="B11555" s="4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</row>
    <row r="11556" spans="1:16" x14ac:dyDescent="0.25">
      <c r="A11556" s="4"/>
      <c r="B11556" s="4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</row>
    <row r="11557" spans="1:16" x14ac:dyDescent="0.25">
      <c r="A11557" s="4"/>
      <c r="B11557" s="4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</row>
    <row r="11558" spans="1:16" x14ac:dyDescent="0.25">
      <c r="A11558" s="4"/>
      <c r="B11558" s="4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</row>
    <row r="11559" spans="1:16" x14ac:dyDescent="0.25">
      <c r="A11559" s="4"/>
      <c r="B11559" s="4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</row>
    <row r="11560" spans="1:16" x14ac:dyDescent="0.25">
      <c r="A11560" s="4"/>
      <c r="B11560" s="4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</row>
    <row r="11561" spans="1:16" x14ac:dyDescent="0.25">
      <c r="A11561" s="4"/>
      <c r="B11561" s="4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</row>
    <row r="11562" spans="1:16" x14ac:dyDescent="0.25">
      <c r="A11562" s="4"/>
      <c r="B11562" s="4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</row>
    <row r="11563" spans="1:16" x14ac:dyDescent="0.25">
      <c r="A11563" s="4"/>
      <c r="B11563" s="4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</row>
    <row r="11564" spans="1:16" x14ac:dyDescent="0.25">
      <c r="A11564" s="4"/>
      <c r="B11564" s="4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</row>
    <row r="11565" spans="1:16" x14ac:dyDescent="0.25">
      <c r="A11565" s="4"/>
      <c r="B11565" s="4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</row>
    <row r="11566" spans="1:16" x14ac:dyDescent="0.25">
      <c r="A11566" s="4"/>
      <c r="B11566" s="4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</row>
    <row r="11567" spans="1:16" x14ac:dyDescent="0.25">
      <c r="A11567" s="4"/>
      <c r="B11567" s="4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</row>
    <row r="11568" spans="1:16" x14ac:dyDescent="0.25">
      <c r="A11568" s="4"/>
      <c r="B11568" s="4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</row>
    <row r="11569" spans="1:16" x14ac:dyDescent="0.25">
      <c r="A11569" s="4"/>
      <c r="B11569" s="4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</row>
    <row r="11570" spans="1:16" x14ac:dyDescent="0.25">
      <c r="A11570" s="4"/>
      <c r="B11570" s="4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</row>
    <row r="11571" spans="1:16" x14ac:dyDescent="0.25">
      <c r="A11571" s="4"/>
      <c r="B11571" s="4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</row>
    <row r="11572" spans="1:16" x14ac:dyDescent="0.25">
      <c r="A11572" s="4"/>
      <c r="B11572" s="4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</row>
    <row r="11573" spans="1:16" x14ac:dyDescent="0.25">
      <c r="A11573" s="4"/>
      <c r="B11573" s="4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</row>
    <row r="11574" spans="1:16" x14ac:dyDescent="0.25">
      <c r="A11574" s="4"/>
      <c r="B11574" s="4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</row>
    <row r="11575" spans="1:16" x14ac:dyDescent="0.25">
      <c r="A11575" s="4"/>
      <c r="B11575" s="4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</row>
    <row r="11576" spans="1:16" x14ac:dyDescent="0.25">
      <c r="A11576" s="4"/>
      <c r="B11576" s="4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</row>
    <row r="11577" spans="1:16" x14ac:dyDescent="0.25">
      <c r="A11577" s="4"/>
      <c r="B11577" s="4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</row>
    <row r="11578" spans="1:16" x14ac:dyDescent="0.25">
      <c r="A11578" s="4"/>
      <c r="B11578" s="4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</row>
    <row r="11579" spans="1:16" x14ac:dyDescent="0.25">
      <c r="A11579" s="4"/>
      <c r="B11579" s="4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</row>
    <row r="11580" spans="1:16" x14ac:dyDescent="0.25">
      <c r="A11580" s="4"/>
      <c r="B11580" s="4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</row>
    <row r="11581" spans="1:16" x14ac:dyDescent="0.25">
      <c r="A11581" s="4"/>
      <c r="B11581" s="4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</row>
    <row r="11582" spans="1:16" x14ac:dyDescent="0.25">
      <c r="A11582" s="4"/>
      <c r="B11582" s="4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</row>
    <row r="11583" spans="1:16" x14ac:dyDescent="0.25">
      <c r="A11583" s="4"/>
      <c r="B11583" s="4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</row>
    <row r="11584" spans="1:16" x14ac:dyDescent="0.25">
      <c r="A11584" s="4"/>
      <c r="B11584" s="4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</row>
    <row r="11585" spans="1:16" x14ac:dyDescent="0.25">
      <c r="A11585" s="4"/>
      <c r="B11585" s="4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</row>
    <row r="11586" spans="1:16" x14ac:dyDescent="0.25">
      <c r="A11586" s="4"/>
      <c r="B11586" s="4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</row>
    <row r="11587" spans="1:16" x14ac:dyDescent="0.25">
      <c r="A11587" s="4"/>
      <c r="B11587" s="4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</row>
    <row r="11588" spans="1:16" x14ac:dyDescent="0.25">
      <c r="A11588" s="4"/>
      <c r="B11588" s="4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</row>
    <row r="11589" spans="1:16" x14ac:dyDescent="0.25">
      <c r="A11589" s="4"/>
      <c r="B11589" s="4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</row>
    <row r="11590" spans="1:16" x14ac:dyDescent="0.25">
      <c r="A11590" s="4"/>
      <c r="B11590" s="4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</row>
    <row r="11591" spans="1:16" x14ac:dyDescent="0.25">
      <c r="A11591" s="4"/>
      <c r="B11591" s="4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</row>
    <row r="11592" spans="1:16" x14ac:dyDescent="0.25">
      <c r="A11592" s="4"/>
      <c r="B11592" s="4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</row>
    <row r="11593" spans="1:16" x14ac:dyDescent="0.25">
      <c r="A11593" s="4"/>
      <c r="B11593" s="4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</row>
    <row r="11594" spans="1:16" x14ac:dyDescent="0.25">
      <c r="A11594" s="4"/>
      <c r="B11594" s="4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</row>
    <row r="11595" spans="1:16" x14ac:dyDescent="0.25">
      <c r="A11595" s="4"/>
      <c r="B11595" s="4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</row>
    <row r="11596" spans="1:16" x14ac:dyDescent="0.25">
      <c r="A11596" s="4"/>
      <c r="B11596" s="4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</row>
    <row r="11597" spans="1:16" x14ac:dyDescent="0.25">
      <c r="A11597" s="4"/>
      <c r="B11597" s="4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</row>
    <row r="11598" spans="1:16" x14ac:dyDescent="0.25">
      <c r="A11598" s="4"/>
      <c r="B11598" s="4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</row>
    <row r="11599" spans="1:16" x14ac:dyDescent="0.25">
      <c r="A11599" s="4"/>
      <c r="B11599" s="4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</row>
    <row r="11600" spans="1:16" x14ac:dyDescent="0.25">
      <c r="A11600" s="4"/>
      <c r="B11600" s="4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</row>
    <row r="11601" spans="1:16" x14ac:dyDescent="0.25">
      <c r="A11601" s="4"/>
      <c r="B11601" s="4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</row>
    <row r="11602" spans="1:16" x14ac:dyDescent="0.25">
      <c r="A11602" s="4"/>
      <c r="B11602" s="4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</row>
    <row r="11603" spans="1:16" x14ac:dyDescent="0.25">
      <c r="A11603" s="4"/>
      <c r="B11603" s="4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</row>
    <row r="11604" spans="1:16" x14ac:dyDescent="0.25">
      <c r="A11604" s="4"/>
      <c r="B11604" s="4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</row>
    <row r="11605" spans="1:16" x14ac:dyDescent="0.25">
      <c r="A11605" s="4"/>
      <c r="B11605" s="4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</row>
    <row r="11606" spans="1:16" x14ac:dyDescent="0.25">
      <c r="A11606" s="4"/>
      <c r="B11606" s="4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</row>
    <row r="11607" spans="1:16" x14ac:dyDescent="0.25">
      <c r="A11607" s="4"/>
      <c r="B11607" s="4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</row>
    <row r="11608" spans="1:16" x14ac:dyDescent="0.25">
      <c r="A11608" s="4"/>
      <c r="B11608" s="4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</row>
    <row r="11609" spans="1:16" x14ac:dyDescent="0.25">
      <c r="A11609" s="4"/>
      <c r="B11609" s="4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</row>
    <row r="11610" spans="1:16" x14ac:dyDescent="0.25">
      <c r="A11610" s="4"/>
      <c r="B11610" s="4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</row>
    <row r="11611" spans="1:16" x14ac:dyDescent="0.25">
      <c r="A11611" s="4"/>
      <c r="B11611" s="4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</row>
    <row r="11612" spans="1:16" x14ac:dyDescent="0.25">
      <c r="A11612" s="4"/>
      <c r="B11612" s="4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</row>
    <row r="11613" spans="1:16" x14ac:dyDescent="0.25">
      <c r="A11613" s="4"/>
      <c r="B11613" s="4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</row>
    <row r="11614" spans="1:16" x14ac:dyDescent="0.25">
      <c r="A11614" s="4"/>
      <c r="B11614" s="4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</row>
    <row r="11615" spans="1:16" x14ac:dyDescent="0.25">
      <c r="A11615" s="4"/>
      <c r="B11615" s="4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</row>
    <row r="11616" spans="1:16" x14ac:dyDescent="0.25">
      <c r="A11616" s="4"/>
      <c r="B11616" s="4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</row>
    <row r="11617" spans="1:16" x14ac:dyDescent="0.25">
      <c r="A11617" s="4"/>
      <c r="B11617" s="4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</row>
    <row r="11618" spans="1:16" x14ac:dyDescent="0.25">
      <c r="A11618" s="4"/>
      <c r="B11618" s="4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</row>
    <row r="11619" spans="1:16" x14ac:dyDescent="0.25">
      <c r="A11619" s="4"/>
      <c r="B11619" s="4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</row>
    <row r="11620" spans="1:16" x14ac:dyDescent="0.25">
      <c r="A11620" s="4"/>
      <c r="B11620" s="4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</row>
    <row r="11621" spans="1:16" x14ac:dyDescent="0.25">
      <c r="A11621" s="4"/>
      <c r="B11621" s="4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</row>
    <row r="11622" spans="1:16" x14ac:dyDescent="0.25">
      <c r="A11622" s="4"/>
      <c r="B11622" s="4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</row>
    <row r="11623" spans="1:16" x14ac:dyDescent="0.25">
      <c r="A11623" s="4"/>
      <c r="B11623" s="4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</row>
    <row r="11624" spans="1:16" x14ac:dyDescent="0.25">
      <c r="A11624" s="4"/>
      <c r="B11624" s="4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</row>
    <row r="11625" spans="1:16" x14ac:dyDescent="0.25">
      <c r="A11625" s="4"/>
      <c r="B11625" s="4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</row>
    <row r="11626" spans="1:16" x14ac:dyDescent="0.25">
      <c r="A11626" s="4"/>
      <c r="B11626" s="4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</row>
    <row r="11627" spans="1:16" x14ac:dyDescent="0.25">
      <c r="A11627" s="4"/>
      <c r="B11627" s="4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</row>
    <row r="11628" spans="1:16" x14ac:dyDescent="0.25">
      <c r="A11628" s="4"/>
      <c r="B11628" s="4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</row>
    <row r="11629" spans="1:16" x14ac:dyDescent="0.25">
      <c r="A11629" s="4"/>
      <c r="B11629" s="4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</row>
    <row r="11630" spans="1:16" x14ac:dyDescent="0.25">
      <c r="A11630" s="4"/>
      <c r="B11630" s="4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</row>
    <row r="11631" spans="1:16" x14ac:dyDescent="0.25">
      <c r="A11631" s="4"/>
      <c r="B11631" s="4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</row>
    <row r="11632" spans="1:16" x14ac:dyDescent="0.25">
      <c r="A11632" s="4"/>
      <c r="B11632" s="4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</row>
    <row r="11633" spans="1:16" x14ac:dyDescent="0.25">
      <c r="A11633" s="4"/>
      <c r="B11633" s="4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</row>
    <row r="11634" spans="1:16" x14ac:dyDescent="0.25">
      <c r="A11634" s="4"/>
      <c r="B11634" s="4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</row>
    <row r="11635" spans="1:16" x14ac:dyDescent="0.25">
      <c r="A11635" s="4"/>
      <c r="B11635" s="4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</row>
    <row r="11636" spans="1:16" x14ac:dyDescent="0.25">
      <c r="A11636" s="4"/>
      <c r="B11636" s="4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</row>
    <row r="11637" spans="1:16" x14ac:dyDescent="0.25">
      <c r="A11637" s="4"/>
      <c r="B11637" s="4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</row>
    <row r="11638" spans="1:16" x14ac:dyDescent="0.25">
      <c r="A11638" s="4"/>
      <c r="B11638" s="4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</row>
    <row r="11639" spans="1:16" x14ac:dyDescent="0.25">
      <c r="A11639" s="4"/>
      <c r="B11639" s="4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</row>
    <row r="11640" spans="1:16" x14ac:dyDescent="0.25">
      <c r="A11640" s="4"/>
      <c r="B11640" s="4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</row>
    <row r="11641" spans="1:16" x14ac:dyDescent="0.25">
      <c r="A11641" s="4"/>
      <c r="B11641" s="4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</row>
    <row r="11642" spans="1:16" x14ac:dyDescent="0.25">
      <c r="A11642" s="4"/>
      <c r="B11642" s="4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</row>
    <row r="11643" spans="1:16" x14ac:dyDescent="0.25">
      <c r="A11643" s="4"/>
      <c r="B11643" s="4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</row>
    <row r="11644" spans="1:16" x14ac:dyDescent="0.25">
      <c r="A11644" s="4"/>
      <c r="B11644" s="4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</row>
    <row r="11645" spans="1:16" x14ac:dyDescent="0.25">
      <c r="A11645" s="4"/>
      <c r="B11645" s="4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</row>
    <row r="11646" spans="1:16" x14ac:dyDescent="0.25">
      <c r="A11646" s="4"/>
      <c r="B11646" s="4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</row>
    <row r="11647" spans="1:16" x14ac:dyDescent="0.25">
      <c r="A11647" s="4"/>
      <c r="B11647" s="4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</row>
    <row r="11648" spans="1:16" x14ac:dyDescent="0.25">
      <c r="A11648" s="4"/>
      <c r="B11648" s="4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</row>
    <row r="11649" spans="1:16" x14ac:dyDescent="0.25">
      <c r="A11649" s="4"/>
      <c r="B11649" s="4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</row>
    <row r="11650" spans="1:16" x14ac:dyDescent="0.25">
      <c r="A11650" s="4"/>
      <c r="B11650" s="4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</row>
    <row r="11651" spans="1:16" x14ac:dyDescent="0.25">
      <c r="A11651" s="4"/>
      <c r="B11651" s="4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</row>
    <row r="11652" spans="1:16" x14ac:dyDescent="0.25">
      <c r="A11652" s="4"/>
      <c r="B11652" s="4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</row>
    <row r="11653" spans="1:16" x14ac:dyDescent="0.25">
      <c r="A11653" s="4"/>
      <c r="B11653" s="4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</row>
    <row r="11654" spans="1:16" x14ac:dyDescent="0.25">
      <c r="A11654" s="4"/>
      <c r="B11654" s="4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</row>
    <row r="11655" spans="1:16" x14ac:dyDescent="0.25">
      <c r="A11655" s="4"/>
      <c r="B11655" s="4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</row>
    <row r="11656" spans="1:16" x14ac:dyDescent="0.25">
      <c r="A11656" s="4"/>
      <c r="B11656" s="4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</row>
    <row r="11657" spans="1:16" x14ac:dyDescent="0.25">
      <c r="A11657" s="4"/>
      <c r="B11657" s="4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</row>
    <row r="11658" spans="1:16" x14ac:dyDescent="0.25">
      <c r="A11658" s="4"/>
      <c r="B11658" s="4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</row>
    <row r="11659" spans="1:16" x14ac:dyDescent="0.25">
      <c r="A11659" s="4"/>
      <c r="B11659" s="4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</row>
    <row r="11660" spans="1:16" x14ac:dyDescent="0.25">
      <c r="A11660" s="4"/>
      <c r="B11660" s="4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</row>
    <row r="11661" spans="1:16" x14ac:dyDescent="0.25">
      <c r="A11661" s="4"/>
      <c r="B11661" s="4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</row>
    <row r="11662" spans="1:16" x14ac:dyDescent="0.25">
      <c r="A11662" s="4"/>
      <c r="B11662" s="4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</row>
    <row r="11663" spans="1:16" x14ac:dyDescent="0.25">
      <c r="A11663" s="4"/>
      <c r="B11663" s="4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</row>
    <row r="11664" spans="1:16" x14ac:dyDescent="0.25">
      <c r="A11664" s="4"/>
      <c r="B11664" s="4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</row>
    <row r="11665" spans="1:16" x14ac:dyDescent="0.25">
      <c r="A11665" s="4"/>
      <c r="B11665" s="4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</row>
    <row r="11666" spans="1:16" x14ac:dyDescent="0.25">
      <c r="A11666" s="4"/>
      <c r="B11666" s="4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</row>
    <row r="11667" spans="1:16" x14ac:dyDescent="0.25">
      <c r="A11667" s="4"/>
      <c r="B11667" s="4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</row>
    <row r="11668" spans="1:16" x14ac:dyDescent="0.25">
      <c r="A11668" s="4"/>
      <c r="B11668" s="4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</row>
    <row r="11669" spans="1:16" x14ac:dyDescent="0.25">
      <c r="A11669" s="4"/>
      <c r="B11669" s="4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</row>
    <row r="11670" spans="1:16" x14ac:dyDescent="0.25">
      <c r="A11670" s="4"/>
      <c r="B11670" s="4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</row>
    <row r="11671" spans="1:16" x14ac:dyDescent="0.25">
      <c r="A11671" s="4"/>
      <c r="B11671" s="4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</row>
    <row r="11672" spans="1:16" x14ac:dyDescent="0.25">
      <c r="A11672" s="4"/>
      <c r="B11672" s="4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</row>
    <row r="11673" spans="1:16" x14ac:dyDescent="0.25">
      <c r="A11673" s="4"/>
      <c r="B11673" s="4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</row>
    <row r="11674" spans="1:16" x14ac:dyDescent="0.25">
      <c r="A11674" s="4"/>
      <c r="B11674" s="4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</row>
    <row r="11675" spans="1:16" x14ac:dyDescent="0.25">
      <c r="A11675" s="4"/>
      <c r="B11675" s="4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</row>
    <row r="11676" spans="1:16" x14ac:dyDescent="0.25">
      <c r="A11676" s="4"/>
      <c r="B11676" s="4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</row>
    <row r="11677" spans="1:16" x14ac:dyDescent="0.25">
      <c r="A11677" s="4"/>
      <c r="B11677" s="4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</row>
    <row r="11678" spans="1:16" x14ac:dyDescent="0.25">
      <c r="A11678" s="4"/>
      <c r="B11678" s="4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</row>
    <row r="11679" spans="1:16" x14ac:dyDescent="0.25">
      <c r="A11679" s="4"/>
      <c r="B11679" s="4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</row>
    <row r="11680" spans="1:16" x14ac:dyDescent="0.25">
      <c r="A11680" s="4"/>
      <c r="B11680" s="4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</row>
    <row r="11681" spans="1:16" x14ac:dyDescent="0.25">
      <c r="A11681" s="4"/>
      <c r="B11681" s="4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</row>
    <row r="11682" spans="1:16" x14ac:dyDescent="0.25">
      <c r="A11682" s="4"/>
      <c r="B11682" s="4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</row>
    <row r="11683" spans="1:16" x14ac:dyDescent="0.25">
      <c r="A11683" s="4"/>
      <c r="B11683" s="4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</row>
    <row r="11684" spans="1:16" x14ac:dyDescent="0.25">
      <c r="A11684" s="4"/>
      <c r="B11684" s="4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</row>
    <row r="11685" spans="1:16" x14ac:dyDescent="0.25">
      <c r="A11685" s="4"/>
      <c r="B11685" s="4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</row>
    <row r="11686" spans="1:16" x14ac:dyDescent="0.25">
      <c r="A11686" s="4"/>
      <c r="B11686" s="4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</row>
    <row r="11687" spans="1:16" x14ac:dyDescent="0.25">
      <c r="A11687" s="4"/>
      <c r="B11687" s="4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</row>
    <row r="11688" spans="1:16" x14ac:dyDescent="0.25">
      <c r="A11688" s="4"/>
      <c r="B11688" s="4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</row>
    <row r="11689" spans="1:16" x14ac:dyDescent="0.25">
      <c r="A11689" s="4"/>
      <c r="B11689" s="4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</row>
    <row r="11690" spans="1:16" x14ac:dyDescent="0.25">
      <c r="A11690" s="4"/>
      <c r="B11690" s="4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</row>
    <row r="11691" spans="1:16" x14ac:dyDescent="0.25">
      <c r="A11691" s="4"/>
      <c r="B11691" s="4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</row>
    <row r="11692" spans="1:16" x14ac:dyDescent="0.25">
      <c r="A11692" s="4"/>
      <c r="B11692" s="4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</row>
    <row r="11693" spans="1:16" x14ac:dyDescent="0.25">
      <c r="A11693" s="4"/>
      <c r="B11693" s="4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</row>
    <row r="11694" spans="1:16" x14ac:dyDescent="0.25">
      <c r="A11694" s="4"/>
      <c r="B11694" s="4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</row>
    <row r="11695" spans="1:16" x14ac:dyDescent="0.25">
      <c r="A11695" s="4"/>
      <c r="B11695" s="4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</row>
    <row r="11696" spans="1:16" x14ac:dyDescent="0.25">
      <c r="A11696" s="4"/>
      <c r="B11696" s="4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</row>
    <row r="11697" spans="1:16" x14ac:dyDescent="0.25">
      <c r="A11697" s="4"/>
      <c r="B11697" s="4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</row>
    <row r="11698" spans="1:16" x14ac:dyDescent="0.25">
      <c r="A11698" s="4"/>
      <c r="B11698" s="4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</row>
    <row r="11699" spans="1:16" x14ac:dyDescent="0.25">
      <c r="A11699" s="4"/>
      <c r="B11699" s="4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</row>
    <row r="11700" spans="1:16" x14ac:dyDescent="0.25">
      <c r="A11700" s="4"/>
      <c r="B11700" s="4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</row>
    <row r="11701" spans="1:16" x14ac:dyDescent="0.25">
      <c r="A11701" s="4"/>
      <c r="B11701" s="4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</row>
    <row r="11702" spans="1:16" x14ac:dyDescent="0.25">
      <c r="A11702" s="4"/>
      <c r="B11702" s="4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</row>
    <row r="11703" spans="1:16" x14ac:dyDescent="0.25">
      <c r="A11703" s="4"/>
      <c r="B11703" s="4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</row>
    <row r="11704" spans="1:16" x14ac:dyDescent="0.25">
      <c r="A11704" s="4"/>
      <c r="B11704" s="4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</row>
    <row r="11705" spans="1:16" x14ac:dyDescent="0.25">
      <c r="A11705" s="4"/>
      <c r="B11705" s="4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</row>
    <row r="11706" spans="1:16" x14ac:dyDescent="0.25">
      <c r="A11706" s="4"/>
      <c r="B11706" s="4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</row>
    <row r="11707" spans="1:16" x14ac:dyDescent="0.25">
      <c r="A11707" s="4"/>
      <c r="B11707" s="4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</row>
    <row r="11708" spans="1:16" x14ac:dyDescent="0.25">
      <c r="A11708" s="4"/>
      <c r="B11708" s="4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</row>
    <row r="11709" spans="1:16" x14ac:dyDescent="0.25">
      <c r="A11709" s="4"/>
      <c r="B11709" s="4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</row>
    <row r="11710" spans="1:16" x14ac:dyDescent="0.25">
      <c r="A11710" s="4"/>
      <c r="B11710" s="4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</row>
    <row r="11711" spans="1:16" x14ac:dyDescent="0.25">
      <c r="A11711" s="4"/>
      <c r="B11711" s="4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</row>
    <row r="11712" spans="1:16" x14ac:dyDescent="0.25">
      <c r="A11712" s="4"/>
      <c r="B11712" s="4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</row>
    <row r="11713" spans="1:16" x14ac:dyDescent="0.25">
      <c r="A11713" s="4"/>
      <c r="B11713" s="4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</row>
    <row r="11714" spans="1:16" x14ac:dyDescent="0.25">
      <c r="A11714" s="4"/>
      <c r="B11714" s="4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</row>
    <row r="11715" spans="1:16" x14ac:dyDescent="0.25">
      <c r="A11715" s="4"/>
      <c r="B11715" s="4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</row>
    <row r="11716" spans="1:16" x14ac:dyDescent="0.25">
      <c r="A11716" s="4"/>
      <c r="B11716" s="4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</row>
    <row r="11717" spans="1:16" x14ac:dyDescent="0.25">
      <c r="A11717" s="4"/>
      <c r="B11717" s="4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</row>
    <row r="11718" spans="1:16" x14ac:dyDescent="0.25">
      <c r="A11718" s="4"/>
      <c r="B11718" s="4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</row>
    <row r="11719" spans="1:16" x14ac:dyDescent="0.25">
      <c r="A11719" s="4"/>
      <c r="B11719" s="4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</row>
    <row r="11720" spans="1:16" x14ac:dyDescent="0.25">
      <c r="A11720" s="4"/>
      <c r="B11720" s="4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</row>
    <row r="11721" spans="1:16" x14ac:dyDescent="0.25">
      <c r="A11721" s="4"/>
      <c r="B11721" s="4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</row>
    <row r="11722" spans="1:16" x14ac:dyDescent="0.25">
      <c r="A11722" s="4"/>
      <c r="B11722" s="4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</row>
    <row r="11723" spans="1:16" x14ac:dyDescent="0.25">
      <c r="A11723" s="4"/>
      <c r="B11723" s="4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</row>
    <row r="11724" spans="1:16" x14ac:dyDescent="0.25">
      <c r="A11724" s="4"/>
      <c r="B11724" s="4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</row>
    <row r="11725" spans="1:16" x14ac:dyDescent="0.25">
      <c r="A11725" s="4"/>
      <c r="B11725" s="4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</row>
    <row r="11726" spans="1:16" x14ac:dyDescent="0.25">
      <c r="A11726" s="4"/>
      <c r="B11726" s="4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</row>
    <row r="11727" spans="1:16" x14ac:dyDescent="0.25">
      <c r="A11727" s="4"/>
      <c r="B11727" s="4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</row>
    <row r="11728" spans="1:16" x14ac:dyDescent="0.25">
      <c r="A11728" s="4"/>
      <c r="B11728" s="4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</row>
    <row r="11729" spans="1:16" x14ac:dyDescent="0.25">
      <c r="A11729" s="4"/>
      <c r="B11729" s="4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</row>
    <row r="11730" spans="1:16" x14ac:dyDescent="0.25">
      <c r="A11730" s="4"/>
      <c r="B11730" s="4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</row>
    <row r="11731" spans="1:16" x14ac:dyDescent="0.25">
      <c r="A11731" s="4"/>
      <c r="B11731" s="4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</row>
    <row r="11732" spans="1:16" x14ac:dyDescent="0.25">
      <c r="A11732" s="4"/>
      <c r="B11732" s="4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</row>
    <row r="11733" spans="1:16" x14ac:dyDescent="0.25">
      <c r="A11733" s="4"/>
      <c r="B11733" s="4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</row>
    <row r="11734" spans="1:16" x14ac:dyDescent="0.25">
      <c r="A11734" s="4"/>
      <c r="B11734" s="4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</row>
    <row r="11735" spans="1:16" x14ac:dyDescent="0.25">
      <c r="A11735" s="4"/>
      <c r="B11735" s="4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</row>
    <row r="11736" spans="1:16" x14ac:dyDescent="0.25">
      <c r="A11736" s="4"/>
      <c r="B11736" s="4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</row>
    <row r="11737" spans="1:16" x14ac:dyDescent="0.25">
      <c r="A11737" s="4"/>
      <c r="B11737" s="4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</row>
    <row r="11738" spans="1:16" x14ac:dyDescent="0.25">
      <c r="A11738" s="4"/>
      <c r="B11738" s="4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</row>
    <row r="11739" spans="1:16" x14ac:dyDescent="0.25">
      <c r="A11739" s="4"/>
      <c r="B11739" s="4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</row>
    <row r="11740" spans="1:16" x14ac:dyDescent="0.25">
      <c r="A11740" s="4"/>
      <c r="B11740" s="4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</row>
    <row r="11741" spans="1:16" x14ac:dyDescent="0.25">
      <c r="A11741" s="4"/>
      <c r="B11741" s="4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</row>
    <row r="11742" spans="1:16" x14ac:dyDescent="0.25">
      <c r="A11742" s="4"/>
      <c r="B11742" s="4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</row>
    <row r="11743" spans="1:16" x14ac:dyDescent="0.25">
      <c r="A11743" s="4"/>
      <c r="B11743" s="4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</row>
    <row r="11744" spans="1:16" x14ac:dyDescent="0.25">
      <c r="A11744" s="4"/>
      <c r="B11744" s="4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</row>
    <row r="11745" spans="1:16" x14ac:dyDescent="0.25">
      <c r="A11745" s="4"/>
      <c r="B11745" s="4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</row>
    <row r="11746" spans="1:16" x14ac:dyDescent="0.25">
      <c r="A11746" s="4"/>
      <c r="B11746" s="4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</row>
    <row r="11747" spans="1:16" x14ac:dyDescent="0.25">
      <c r="A11747" s="4"/>
      <c r="B11747" s="4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</row>
    <row r="11748" spans="1:16" x14ac:dyDescent="0.25">
      <c r="A11748" s="4"/>
      <c r="B11748" s="4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</row>
    <row r="11749" spans="1:16" x14ac:dyDescent="0.25">
      <c r="A11749" s="4"/>
      <c r="B11749" s="4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</row>
    <row r="11750" spans="1:16" x14ac:dyDescent="0.25">
      <c r="A11750" s="4"/>
      <c r="B11750" s="4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</row>
    <row r="11751" spans="1:16" x14ac:dyDescent="0.25">
      <c r="A11751" s="4"/>
      <c r="B11751" s="4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</row>
    <row r="11752" spans="1:16" x14ac:dyDescent="0.25">
      <c r="A11752" s="4"/>
      <c r="B11752" s="4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</row>
    <row r="11753" spans="1:16" x14ac:dyDescent="0.25">
      <c r="A11753" s="4"/>
      <c r="B11753" s="4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</row>
    <row r="11754" spans="1:16" x14ac:dyDescent="0.25">
      <c r="A11754" s="4"/>
      <c r="B11754" s="4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</row>
    <row r="11755" spans="1:16" x14ac:dyDescent="0.25">
      <c r="A11755" s="4"/>
      <c r="B11755" s="4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</row>
    <row r="11756" spans="1:16" x14ac:dyDescent="0.25">
      <c r="A11756" s="4"/>
      <c r="B11756" s="4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</row>
    <row r="11757" spans="1:16" x14ac:dyDescent="0.25">
      <c r="A11757" s="4"/>
      <c r="B11757" s="4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</row>
    <row r="11758" spans="1:16" x14ac:dyDescent="0.25">
      <c r="A11758" s="4"/>
      <c r="B11758" s="4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</row>
    <row r="11759" spans="1:16" x14ac:dyDescent="0.25">
      <c r="A11759" s="4"/>
      <c r="B11759" s="4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</row>
    <row r="11760" spans="1:16" x14ac:dyDescent="0.25">
      <c r="A11760" s="4"/>
      <c r="B11760" s="4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</row>
    <row r="11761" spans="1:16" x14ac:dyDescent="0.25">
      <c r="A11761" s="4"/>
      <c r="B11761" s="4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</row>
    <row r="11762" spans="1:16" x14ac:dyDescent="0.25">
      <c r="A11762" s="4"/>
      <c r="B11762" s="4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</row>
    <row r="11763" spans="1:16" x14ac:dyDescent="0.25">
      <c r="A11763" s="4"/>
      <c r="B11763" s="4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</row>
    <row r="11764" spans="1:16" x14ac:dyDescent="0.25">
      <c r="A11764" s="4"/>
      <c r="B11764" s="4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</row>
    <row r="11765" spans="1:16" x14ac:dyDescent="0.25">
      <c r="A11765" s="4"/>
      <c r="B11765" s="4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</row>
    <row r="11766" spans="1:16" x14ac:dyDescent="0.25">
      <c r="A11766" s="4"/>
      <c r="B11766" s="4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</row>
    <row r="11767" spans="1:16" x14ac:dyDescent="0.25">
      <c r="A11767" s="4"/>
      <c r="B11767" s="4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</row>
    <row r="11768" spans="1:16" x14ac:dyDescent="0.25">
      <c r="A11768" s="4"/>
      <c r="B11768" s="4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</row>
    <row r="11769" spans="1:16" x14ac:dyDescent="0.25">
      <c r="A11769" s="4"/>
      <c r="B11769" s="4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</row>
    <row r="11770" spans="1:16" x14ac:dyDescent="0.25">
      <c r="A11770" s="4"/>
      <c r="B11770" s="4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</row>
    <row r="11771" spans="1:16" x14ac:dyDescent="0.25">
      <c r="A11771" s="4"/>
      <c r="B11771" s="4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</row>
    <row r="11772" spans="1:16" x14ac:dyDescent="0.25">
      <c r="A11772" s="4"/>
      <c r="B11772" s="4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</row>
    <row r="11773" spans="1:16" x14ac:dyDescent="0.25">
      <c r="A11773" s="4"/>
      <c r="B11773" s="4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</row>
    <row r="11774" spans="1:16" x14ac:dyDescent="0.25">
      <c r="A11774" s="4"/>
      <c r="B11774" s="4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</row>
    <row r="11775" spans="1:16" x14ac:dyDescent="0.25">
      <c r="A11775" s="4"/>
      <c r="B11775" s="4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</row>
    <row r="11776" spans="1:16" x14ac:dyDescent="0.25">
      <c r="A11776" s="4"/>
      <c r="B11776" s="4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</row>
    <row r="11777" spans="1:16" x14ac:dyDescent="0.25">
      <c r="A11777" s="4"/>
      <c r="B11777" s="4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</row>
    <row r="11778" spans="1:16" x14ac:dyDescent="0.25">
      <c r="A11778" s="4"/>
      <c r="B11778" s="4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</row>
    <row r="11779" spans="1:16" x14ac:dyDescent="0.25">
      <c r="A11779" s="4"/>
      <c r="B11779" s="4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</row>
    <row r="11780" spans="1:16" x14ac:dyDescent="0.25">
      <c r="A11780" s="4"/>
      <c r="B11780" s="4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</row>
    <row r="11781" spans="1:16" x14ac:dyDescent="0.25">
      <c r="A11781" s="4"/>
      <c r="B11781" s="4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</row>
    <row r="11782" spans="1:16" x14ac:dyDescent="0.25">
      <c r="A11782" s="4"/>
      <c r="B11782" s="4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</row>
    <row r="11783" spans="1:16" x14ac:dyDescent="0.25">
      <c r="A11783" s="4"/>
      <c r="B11783" s="4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</row>
    <row r="11784" spans="1:16" x14ac:dyDescent="0.25">
      <c r="A11784" s="4"/>
      <c r="B11784" s="4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</row>
    <row r="11785" spans="1:16" x14ac:dyDescent="0.25">
      <c r="A11785" s="4"/>
      <c r="B11785" s="4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</row>
    <row r="11786" spans="1:16" x14ac:dyDescent="0.25">
      <c r="A11786" s="4"/>
      <c r="B11786" s="4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</row>
    <row r="11787" spans="1:16" x14ac:dyDescent="0.25">
      <c r="A11787" s="4"/>
      <c r="B11787" s="4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</row>
    <row r="11788" spans="1:16" x14ac:dyDescent="0.25">
      <c r="A11788" s="4"/>
      <c r="B11788" s="4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</row>
    <row r="11789" spans="1:16" x14ac:dyDescent="0.25">
      <c r="A11789" s="4"/>
      <c r="B11789" s="4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</row>
    <row r="11790" spans="1:16" x14ac:dyDescent="0.25">
      <c r="A11790" s="4"/>
      <c r="B11790" s="4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</row>
    <row r="11791" spans="1:16" x14ac:dyDescent="0.25">
      <c r="A11791" s="4"/>
      <c r="B11791" s="4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</row>
    <row r="11792" spans="1:16" x14ac:dyDescent="0.25">
      <c r="A11792" s="4"/>
      <c r="B11792" s="4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</row>
    <row r="11793" spans="1:16" x14ac:dyDescent="0.25">
      <c r="A11793" s="4"/>
      <c r="B11793" s="4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</row>
    <row r="11794" spans="1:16" x14ac:dyDescent="0.25">
      <c r="A11794" s="4"/>
      <c r="B11794" s="4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</row>
    <row r="11795" spans="1:16" x14ac:dyDescent="0.25">
      <c r="A11795" s="4"/>
      <c r="B11795" s="4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</row>
    <row r="11796" spans="1:16" x14ac:dyDescent="0.25">
      <c r="A11796" s="4"/>
      <c r="B11796" s="4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</row>
    <row r="11797" spans="1:16" x14ac:dyDescent="0.25">
      <c r="A11797" s="4"/>
      <c r="B11797" s="4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</row>
    <row r="11798" spans="1:16" x14ac:dyDescent="0.25">
      <c r="A11798" s="4"/>
      <c r="B11798" s="4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</row>
    <row r="11799" spans="1:16" x14ac:dyDescent="0.25">
      <c r="A11799" s="4"/>
      <c r="B11799" s="4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</row>
    <row r="11800" spans="1:16" x14ac:dyDescent="0.25">
      <c r="A11800" s="4"/>
      <c r="B11800" s="4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</row>
    <row r="11801" spans="1:16" x14ac:dyDescent="0.25">
      <c r="A11801" s="4"/>
      <c r="B11801" s="4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</row>
    <row r="11802" spans="1:16" x14ac:dyDescent="0.25">
      <c r="A11802" s="4"/>
      <c r="B11802" s="4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</row>
    <row r="11803" spans="1:16" x14ac:dyDescent="0.25">
      <c r="A11803" s="4"/>
      <c r="B11803" s="4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</row>
    <row r="11804" spans="1:16" x14ac:dyDescent="0.25">
      <c r="A11804" s="4"/>
      <c r="B11804" s="4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</row>
    <row r="11805" spans="1:16" x14ac:dyDescent="0.25">
      <c r="A11805" s="4"/>
      <c r="B11805" s="4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</row>
    <row r="11806" spans="1:16" x14ac:dyDescent="0.25">
      <c r="A11806" s="4"/>
      <c r="B11806" s="4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</row>
    <row r="11807" spans="1:16" x14ac:dyDescent="0.25">
      <c r="A11807" s="4"/>
      <c r="B11807" s="4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</row>
    <row r="11808" spans="1:16" x14ac:dyDescent="0.25">
      <c r="A11808" s="4"/>
      <c r="B11808" s="4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</row>
    <row r="11809" spans="1:16" x14ac:dyDescent="0.25">
      <c r="A11809" s="4"/>
      <c r="B11809" s="4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</row>
    <row r="11810" spans="1:16" x14ac:dyDescent="0.25">
      <c r="A11810" s="4"/>
      <c r="B11810" s="4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</row>
    <row r="11811" spans="1:16" x14ac:dyDescent="0.25">
      <c r="A11811" s="4"/>
      <c r="B11811" s="4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</row>
    <row r="11812" spans="1:16" x14ac:dyDescent="0.25">
      <c r="A11812" s="4"/>
      <c r="B11812" s="4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</row>
    <row r="11813" spans="1:16" x14ac:dyDescent="0.25">
      <c r="A11813" s="4"/>
      <c r="B11813" s="4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</row>
    <row r="11814" spans="1:16" x14ac:dyDescent="0.25">
      <c r="A11814" s="4"/>
      <c r="B11814" s="4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</row>
    <row r="11815" spans="1:16" x14ac:dyDescent="0.25">
      <c r="A11815" s="4"/>
      <c r="B11815" s="4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</row>
    <row r="11816" spans="1:16" x14ac:dyDescent="0.25">
      <c r="A11816" s="4"/>
      <c r="B11816" s="4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</row>
    <row r="11817" spans="1:16" x14ac:dyDescent="0.25">
      <c r="A11817" s="4"/>
      <c r="B11817" s="4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</row>
    <row r="11818" spans="1:16" x14ac:dyDescent="0.25">
      <c r="A11818" s="4"/>
      <c r="B11818" s="4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</row>
    <row r="11819" spans="1:16" x14ac:dyDescent="0.25">
      <c r="A11819" s="4"/>
      <c r="B11819" s="4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</row>
    <row r="11820" spans="1:16" x14ac:dyDescent="0.25">
      <c r="A11820" s="4"/>
      <c r="B11820" s="4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</row>
    <row r="11821" spans="1:16" x14ac:dyDescent="0.25">
      <c r="A11821" s="4"/>
      <c r="B11821" s="4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</row>
    <row r="11822" spans="1:16" x14ac:dyDescent="0.25">
      <c r="A11822" s="4"/>
      <c r="B11822" s="4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</row>
    <row r="11823" spans="1:16" x14ac:dyDescent="0.25">
      <c r="A11823" s="4"/>
      <c r="B11823" s="4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</row>
    <row r="11824" spans="1:16" x14ac:dyDescent="0.25">
      <c r="A11824" s="4"/>
      <c r="B11824" s="4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</row>
    <row r="11825" spans="1:16" x14ac:dyDescent="0.25">
      <c r="A11825" s="4"/>
      <c r="B11825" s="4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</row>
    <row r="11826" spans="1:16" x14ac:dyDescent="0.25">
      <c r="A11826" s="4"/>
      <c r="B11826" s="4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</row>
    <row r="11827" spans="1:16" x14ac:dyDescent="0.25">
      <c r="A11827" s="4"/>
      <c r="B11827" s="4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</row>
    <row r="11828" spans="1:16" x14ac:dyDescent="0.25">
      <c r="A11828" s="4"/>
      <c r="B11828" s="4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</row>
    <row r="11829" spans="1:16" x14ac:dyDescent="0.25">
      <c r="A11829" s="4"/>
      <c r="B11829" s="4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</row>
    <row r="11830" spans="1:16" x14ac:dyDescent="0.25">
      <c r="A11830" s="4"/>
      <c r="B11830" s="4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</row>
    <row r="11831" spans="1:16" x14ac:dyDescent="0.25">
      <c r="A11831" s="4"/>
      <c r="B11831" s="4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</row>
    <row r="11832" spans="1:16" x14ac:dyDescent="0.25">
      <c r="A11832" s="4"/>
      <c r="B11832" s="4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</row>
    <row r="11833" spans="1:16" x14ac:dyDescent="0.25">
      <c r="A11833" s="4"/>
      <c r="B11833" s="4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</row>
    <row r="11834" spans="1:16" x14ac:dyDescent="0.25">
      <c r="A11834" s="4"/>
      <c r="B11834" s="4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</row>
    <row r="11835" spans="1:16" x14ac:dyDescent="0.25">
      <c r="A11835" s="4"/>
      <c r="B11835" s="4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</row>
    <row r="11836" spans="1:16" x14ac:dyDescent="0.25">
      <c r="A11836" s="4"/>
      <c r="B11836" s="4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</row>
    <row r="11837" spans="1:16" x14ac:dyDescent="0.25">
      <c r="A11837" s="4"/>
      <c r="B11837" s="4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</row>
    <row r="11838" spans="1:16" x14ac:dyDescent="0.25">
      <c r="A11838" s="4"/>
      <c r="B11838" s="4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</row>
    <row r="11839" spans="1:16" x14ac:dyDescent="0.25">
      <c r="A11839" s="4"/>
      <c r="B11839" s="4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</row>
    <row r="11840" spans="1:16" x14ac:dyDescent="0.25">
      <c r="A11840" s="4"/>
      <c r="B11840" s="4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</row>
    <row r="11841" spans="1:16" x14ac:dyDescent="0.25">
      <c r="A11841" s="4"/>
      <c r="B11841" s="4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</row>
    <row r="11842" spans="1:16" x14ac:dyDescent="0.25">
      <c r="A11842" s="4"/>
      <c r="B11842" s="4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</row>
    <row r="11843" spans="1:16" x14ac:dyDescent="0.25">
      <c r="A11843" s="4"/>
      <c r="B11843" s="4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</row>
    <row r="11844" spans="1:16" x14ac:dyDescent="0.25">
      <c r="A11844" s="4"/>
      <c r="B11844" s="4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</row>
    <row r="11845" spans="1:16" x14ac:dyDescent="0.25">
      <c r="A11845" s="4"/>
      <c r="B11845" s="4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</row>
    <row r="11846" spans="1:16" x14ac:dyDescent="0.25">
      <c r="A11846" s="4"/>
      <c r="B11846" s="4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</row>
    <row r="11847" spans="1:16" x14ac:dyDescent="0.25">
      <c r="A11847" s="4"/>
      <c r="B11847" s="4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</row>
    <row r="11848" spans="1:16" x14ac:dyDescent="0.25">
      <c r="A11848" s="4"/>
      <c r="B11848" s="4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</row>
    <row r="11849" spans="1:16" x14ac:dyDescent="0.25">
      <c r="A11849" s="4"/>
      <c r="B11849" s="4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</row>
    <row r="11850" spans="1:16" x14ac:dyDescent="0.25">
      <c r="A11850" s="4"/>
      <c r="B11850" s="4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</row>
    <row r="11851" spans="1:16" x14ac:dyDescent="0.25">
      <c r="A11851" s="4"/>
      <c r="B11851" s="4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</row>
    <row r="11852" spans="1:16" x14ac:dyDescent="0.25">
      <c r="A11852" s="4"/>
      <c r="B11852" s="4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</row>
    <row r="11853" spans="1:16" x14ac:dyDescent="0.25">
      <c r="A11853" s="4"/>
      <c r="B11853" s="4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</row>
    <row r="11854" spans="1:16" x14ac:dyDescent="0.25">
      <c r="A11854" s="4"/>
      <c r="B11854" s="4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</row>
    <row r="11855" spans="1:16" x14ac:dyDescent="0.25">
      <c r="A11855" s="4"/>
      <c r="B11855" s="4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</row>
    <row r="11856" spans="1:16" x14ac:dyDescent="0.25">
      <c r="A11856" s="4"/>
      <c r="B11856" s="4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</row>
    <row r="11857" spans="1:16" x14ac:dyDescent="0.25">
      <c r="A11857" s="4"/>
      <c r="B11857" s="4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</row>
    <row r="11858" spans="1:16" x14ac:dyDescent="0.25">
      <c r="A11858" s="4"/>
      <c r="B11858" s="4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</row>
    <row r="11859" spans="1:16" x14ac:dyDescent="0.25">
      <c r="A11859" s="4"/>
      <c r="B11859" s="4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</row>
    <row r="11860" spans="1:16" x14ac:dyDescent="0.25">
      <c r="A11860" s="4"/>
      <c r="B11860" s="4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</row>
    <row r="11861" spans="1:16" x14ac:dyDescent="0.25">
      <c r="A11861" s="4"/>
      <c r="B11861" s="4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</row>
    <row r="11862" spans="1:16" x14ac:dyDescent="0.25">
      <c r="A11862" s="4"/>
      <c r="B11862" s="4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</row>
    <row r="11863" spans="1:16" x14ac:dyDescent="0.25">
      <c r="A11863" s="4"/>
      <c r="B11863" s="4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</row>
    <row r="11864" spans="1:16" x14ac:dyDescent="0.25">
      <c r="A11864" s="4"/>
      <c r="B11864" s="4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</row>
    <row r="11865" spans="1:16" x14ac:dyDescent="0.25">
      <c r="A11865" s="4"/>
      <c r="B11865" s="4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</row>
    <row r="11866" spans="1:16" x14ac:dyDescent="0.25">
      <c r="A11866" s="4"/>
      <c r="B11866" s="4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</row>
    <row r="11867" spans="1:16" x14ac:dyDescent="0.25">
      <c r="A11867" s="4"/>
      <c r="B11867" s="4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</row>
    <row r="11868" spans="1:16" x14ac:dyDescent="0.25">
      <c r="A11868" s="4"/>
      <c r="B11868" s="4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</row>
    <row r="11869" spans="1:16" x14ac:dyDescent="0.25">
      <c r="A11869" s="4"/>
      <c r="B11869" s="4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</row>
    <row r="11870" spans="1:16" x14ac:dyDescent="0.25">
      <c r="A11870" s="4"/>
      <c r="B11870" s="4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</row>
    <row r="11871" spans="1:16" x14ac:dyDescent="0.25">
      <c r="A11871" s="4"/>
      <c r="B11871" s="4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</row>
    <row r="11872" spans="1:16" x14ac:dyDescent="0.25">
      <c r="A11872" s="4"/>
      <c r="B11872" s="4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</row>
    <row r="11873" spans="1:16" x14ac:dyDescent="0.25">
      <c r="A11873" s="4"/>
      <c r="B11873" s="4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</row>
    <row r="11874" spans="1:16" x14ac:dyDescent="0.25">
      <c r="A11874" s="4"/>
      <c r="B11874" s="4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</row>
    <row r="11875" spans="1:16" x14ac:dyDescent="0.25">
      <c r="A11875" s="4"/>
      <c r="B11875" s="4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</row>
    <row r="11876" spans="1:16" x14ac:dyDescent="0.25">
      <c r="A11876" s="4"/>
      <c r="B11876" s="4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</row>
    <row r="11877" spans="1:16" x14ac:dyDescent="0.25">
      <c r="A11877" s="4"/>
      <c r="B11877" s="4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</row>
    <row r="11878" spans="1:16" x14ac:dyDescent="0.25">
      <c r="A11878" s="4"/>
      <c r="B11878" s="4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</row>
    <row r="11879" spans="1:16" x14ac:dyDescent="0.25">
      <c r="A11879" s="4"/>
      <c r="B11879" s="4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</row>
    <row r="11880" spans="1:16" x14ac:dyDescent="0.25">
      <c r="A11880" s="4"/>
      <c r="B11880" s="4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</row>
    <row r="11881" spans="1:16" x14ac:dyDescent="0.25">
      <c r="A11881" s="4"/>
      <c r="B11881" s="4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</row>
    <row r="11882" spans="1:16" x14ac:dyDescent="0.25">
      <c r="A11882" s="4"/>
      <c r="B11882" s="4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</row>
    <row r="11883" spans="1:16" x14ac:dyDescent="0.25">
      <c r="A11883" s="4"/>
      <c r="B11883" s="4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</row>
    <row r="11884" spans="1:16" x14ac:dyDescent="0.25">
      <c r="A11884" s="4"/>
      <c r="B11884" s="4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</row>
    <row r="11885" spans="1:16" x14ac:dyDescent="0.25">
      <c r="A11885" s="4"/>
      <c r="B11885" s="4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</row>
    <row r="11886" spans="1:16" x14ac:dyDescent="0.25">
      <c r="A11886" s="4"/>
      <c r="B11886" s="4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</row>
    <row r="11887" spans="1:16" x14ac:dyDescent="0.25">
      <c r="A11887" s="4"/>
      <c r="B11887" s="4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</row>
    <row r="11888" spans="1:16" x14ac:dyDescent="0.25">
      <c r="A11888" s="4"/>
      <c r="B11888" s="4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</row>
    <row r="11889" spans="1:16" x14ac:dyDescent="0.25">
      <c r="A11889" s="4"/>
      <c r="B11889" s="4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</row>
    <row r="11890" spans="1:16" x14ac:dyDescent="0.25">
      <c r="A11890" s="4"/>
      <c r="B11890" s="4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</row>
    <row r="11891" spans="1:16" x14ac:dyDescent="0.25">
      <c r="A11891" s="4"/>
      <c r="B11891" s="4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</row>
    <row r="11892" spans="1:16" x14ac:dyDescent="0.25">
      <c r="A11892" s="4"/>
      <c r="B11892" s="4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</row>
    <row r="11893" spans="1:16" x14ac:dyDescent="0.25">
      <c r="A11893" s="4"/>
      <c r="B11893" s="4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</row>
    <row r="11894" spans="1:16" x14ac:dyDescent="0.25">
      <c r="A11894" s="4"/>
      <c r="B11894" s="4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</row>
    <row r="11895" spans="1:16" x14ac:dyDescent="0.25">
      <c r="A11895" s="4"/>
      <c r="B11895" s="4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</row>
    <row r="11896" spans="1:16" x14ac:dyDescent="0.25">
      <c r="A11896" s="4"/>
      <c r="B11896" s="4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</row>
    <row r="11897" spans="1:16" x14ac:dyDescent="0.25">
      <c r="A11897" s="4"/>
      <c r="B11897" s="4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</row>
    <row r="11898" spans="1:16" x14ac:dyDescent="0.25">
      <c r="A11898" s="4"/>
      <c r="B11898" s="4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</row>
    <row r="11899" spans="1:16" x14ac:dyDescent="0.25">
      <c r="A11899" s="4"/>
      <c r="B11899" s="4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</row>
    <row r="11900" spans="1:16" x14ac:dyDescent="0.25">
      <c r="A11900" s="4"/>
      <c r="B11900" s="4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</row>
    <row r="11901" spans="1:16" x14ac:dyDescent="0.25">
      <c r="A11901" s="4"/>
      <c r="B11901" s="4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</row>
    <row r="11902" spans="1:16" x14ac:dyDescent="0.25">
      <c r="A11902" s="4"/>
      <c r="B11902" s="4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</row>
    <row r="11903" spans="1:16" x14ac:dyDescent="0.25">
      <c r="A11903" s="4"/>
      <c r="B11903" s="4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</row>
    <row r="11904" spans="1:16" x14ac:dyDescent="0.25">
      <c r="A11904" s="4"/>
      <c r="B11904" s="4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</row>
    <row r="11905" spans="1:16" x14ac:dyDescent="0.25">
      <c r="A11905" s="4"/>
      <c r="B11905" s="4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</row>
    <row r="11906" spans="1:16" x14ac:dyDescent="0.25">
      <c r="A11906" s="4"/>
      <c r="B11906" s="4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</row>
    <row r="11907" spans="1:16" x14ac:dyDescent="0.25">
      <c r="A11907" s="4"/>
      <c r="B11907" s="4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</row>
    <row r="11908" spans="1:16" x14ac:dyDescent="0.25">
      <c r="A11908" s="4"/>
      <c r="B11908" s="4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</row>
    <row r="11909" spans="1:16" x14ac:dyDescent="0.25">
      <c r="A11909" s="4"/>
      <c r="B11909" s="4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</row>
    <row r="11910" spans="1:16" x14ac:dyDescent="0.25">
      <c r="A11910" s="4"/>
      <c r="B11910" s="4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</row>
    <row r="11911" spans="1:16" x14ac:dyDescent="0.25">
      <c r="A11911" s="4"/>
      <c r="B11911" s="4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</row>
    <row r="11912" spans="1:16" x14ac:dyDescent="0.25">
      <c r="A11912" s="4"/>
      <c r="B11912" s="4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</row>
    <row r="11913" spans="1:16" x14ac:dyDescent="0.25">
      <c r="A11913" s="4"/>
      <c r="B11913" s="4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</row>
    <row r="11914" spans="1:16" x14ac:dyDescent="0.25">
      <c r="A11914" s="4"/>
      <c r="B11914" s="4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</row>
    <row r="11915" spans="1:16" x14ac:dyDescent="0.25">
      <c r="A11915" s="4"/>
      <c r="B11915" s="4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</row>
    <row r="11916" spans="1:16" x14ac:dyDescent="0.25">
      <c r="A11916" s="4"/>
      <c r="B11916" s="4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</row>
    <row r="11917" spans="1:16" x14ac:dyDescent="0.25">
      <c r="A11917" s="4"/>
      <c r="B11917" s="4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</row>
    <row r="11918" spans="1:16" x14ac:dyDescent="0.25">
      <c r="A11918" s="4"/>
      <c r="B11918" s="4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</row>
    <row r="11919" spans="1:16" x14ac:dyDescent="0.25">
      <c r="A11919" s="4"/>
      <c r="B11919" s="4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</row>
    <row r="11920" spans="1:16" x14ac:dyDescent="0.25">
      <c r="A11920" s="4"/>
      <c r="B11920" s="4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</row>
    <row r="11921" spans="1:16" x14ac:dyDescent="0.25">
      <c r="A11921" s="4"/>
      <c r="B11921" s="4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</row>
    <row r="11922" spans="1:16" x14ac:dyDescent="0.25">
      <c r="A11922" s="4"/>
      <c r="B11922" s="4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</row>
    <row r="11923" spans="1:16" x14ac:dyDescent="0.25">
      <c r="A11923" s="4"/>
      <c r="B11923" s="4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</row>
    <row r="11924" spans="1:16" x14ac:dyDescent="0.25">
      <c r="A11924" s="4"/>
      <c r="B11924" s="4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</row>
    <row r="11925" spans="1:16" x14ac:dyDescent="0.25">
      <c r="A11925" s="4"/>
      <c r="B11925" s="4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</row>
    <row r="11926" spans="1:16" x14ac:dyDescent="0.25">
      <c r="A11926" s="4"/>
      <c r="B11926" s="4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</row>
    <row r="11927" spans="1:16" x14ac:dyDescent="0.25">
      <c r="A11927" s="4"/>
      <c r="B11927" s="4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</row>
    <row r="11928" spans="1:16" x14ac:dyDescent="0.25">
      <c r="A11928" s="4"/>
      <c r="B11928" s="4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</row>
    <row r="11929" spans="1:16" x14ac:dyDescent="0.25">
      <c r="A11929" s="4"/>
      <c r="B11929" s="4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</row>
    <row r="11930" spans="1:16" x14ac:dyDescent="0.25">
      <c r="A11930" s="4"/>
      <c r="B11930" s="4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</row>
    <row r="11931" spans="1:16" x14ac:dyDescent="0.25">
      <c r="A11931" s="4"/>
      <c r="B11931" s="4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</row>
    <row r="11932" spans="1:16" x14ac:dyDescent="0.25">
      <c r="A11932" s="4"/>
      <c r="B11932" s="4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</row>
    <row r="11933" spans="1:16" x14ac:dyDescent="0.25">
      <c r="A11933" s="4"/>
      <c r="B11933" s="4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</row>
    <row r="11934" spans="1:16" x14ac:dyDescent="0.25">
      <c r="A11934" s="4"/>
      <c r="B11934" s="4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</row>
    <row r="11935" spans="1:16" x14ac:dyDescent="0.25">
      <c r="A11935" s="4"/>
      <c r="B11935" s="4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</row>
    <row r="11936" spans="1:16" x14ac:dyDescent="0.25">
      <c r="A11936" s="4"/>
      <c r="B11936" s="4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</row>
    <row r="11937" spans="1:16" x14ac:dyDescent="0.25">
      <c r="A11937" s="4"/>
      <c r="B11937" s="4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</row>
    <row r="11938" spans="1:16" x14ac:dyDescent="0.25">
      <c r="A11938" s="4"/>
      <c r="B11938" s="4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</row>
    <row r="11939" spans="1:16" x14ac:dyDescent="0.25">
      <c r="A11939" s="4"/>
      <c r="B11939" s="4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</row>
    <row r="11940" spans="1:16" x14ac:dyDescent="0.25">
      <c r="A11940" s="4"/>
      <c r="B11940" s="4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</row>
    <row r="11941" spans="1:16" x14ac:dyDescent="0.25">
      <c r="A11941" s="4"/>
      <c r="B11941" s="4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</row>
    <row r="11942" spans="1:16" x14ac:dyDescent="0.25">
      <c r="A11942" s="4"/>
      <c r="B11942" s="4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</row>
    <row r="11943" spans="1:16" x14ac:dyDescent="0.25">
      <c r="A11943" s="4"/>
      <c r="B11943" s="4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</row>
    <row r="11944" spans="1:16" x14ac:dyDescent="0.25">
      <c r="A11944" s="4"/>
      <c r="B11944" s="4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</row>
    <row r="11945" spans="1:16" x14ac:dyDescent="0.25">
      <c r="A11945" s="4"/>
      <c r="B11945" s="4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</row>
    <row r="11946" spans="1:16" x14ac:dyDescent="0.25">
      <c r="A11946" s="4"/>
      <c r="B11946" s="4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</row>
    <row r="11947" spans="1:16" x14ac:dyDescent="0.25">
      <c r="A11947" s="4"/>
      <c r="B11947" s="4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</row>
    <row r="11948" spans="1:16" x14ac:dyDescent="0.25">
      <c r="A11948" s="4"/>
      <c r="B11948" s="4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</row>
    <row r="11949" spans="1:16" x14ac:dyDescent="0.25">
      <c r="A11949" s="4"/>
      <c r="B11949" s="4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</row>
    <row r="11950" spans="1:16" x14ac:dyDescent="0.25">
      <c r="A11950" s="4"/>
      <c r="B11950" s="4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</row>
    <row r="11951" spans="1:16" x14ac:dyDescent="0.25">
      <c r="A11951" s="4"/>
      <c r="B11951" s="4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</row>
    <row r="11952" spans="1:16" x14ac:dyDescent="0.25">
      <c r="A11952" s="4"/>
      <c r="B11952" s="4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</row>
    <row r="11953" spans="1:16" x14ac:dyDescent="0.25">
      <c r="A11953" s="4"/>
      <c r="B11953" s="4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</row>
    <row r="11954" spans="1:16" x14ac:dyDescent="0.25">
      <c r="A11954" s="4"/>
      <c r="B11954" s="4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</row>
    <row r="11955" spans="1:16" x14ac:dyDescent="0.25">
      <c r="A11955" s="4"/>
      <c r="B11955" s="4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</row>
    <row r="11956" spans="1:16" x14ac:dyDescent="0.25">
      <c r="A11956" s="4"/>
      <c r="B11956" s="4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</row>
    <row r="11957" spans="1:16" x14ac:dyDescent="0.25">
      <c r="A11957" s="4"/>
      <c r="B11957" s="4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</row>
    <row r="11958" spans="1:16" x14ac:dyDescent="0.25">
      <c r="A11958" s="4"/>
      <c r="B11958" s="4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</row>
    <row r="11959" spans="1:16" x14ac:dyDescent="0.25">
      <c r="A11959" s="4"/>
      <c r="B11959" s="4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</row>
    <row r="11960" spans="1:16" x14ac:dyDescent="0.25">
      <c r="A11960" s="4"/>
      <c r="B11960" s="4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</row>
    <row r="11961" spans="1:16" x14ac:dyDescent="0.25">
      <c r="A11961" s="4"/>
      <c r="B11961" s="4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</row>
    <row r="11962" spans="1:16" x14ac:dyDescent="0.25">
      <c r="A11962" s="4"/>
      <c r="B11962" s="4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</row>
    <row r="11963" spans="1:16" x14ac:dyDescent="0.25">
      <c r="A11963" s="4"/>
      <c r="B11963" s="4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</row>
    <row r="11964" spans="1:16" x14ac:dyDescent="0.25">
      <c r="A11964" s="4"/>
      <c r="B11964" s="4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</row>
    <row r="11965" spans="1:16" x14ac:dyDescent="0.25">
      <c r="A11965" s="4"/>
      <c r="B11965" s="4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</row>
    <row r="11966" spans="1:16" x14ac:dyDescent="0.25">
      <c r="A11966" s="4"/>
      <c r="B11966" s="4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</row>
    <row r="11967" spans="1:16" x14ac:dyDescent="0.25">
      <c r="A11967" s="4"/>
      <c r="B11967" s="4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</row>
    <row r="11968" spans="1:16" x14ac:dyDescent="0.25">
      <c r="A11968" s="4"/>
      <c r="B11968" s="4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</row>
    <row r="11969" spans="1:16" x14ac:dyDescent="0.25">
      <c r="A11969" s="4"/>
      <c r="B11969" s="4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</row>
    <row r="11970" spans="1:16" x14ac:dyDescent="0.25">
      <c r="A11970" s="4"/>
      <c r="B11970" s="4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</row>
    <row r="11971" spans="1:16" x14ac:dyDescent="0.25">
      <c r="A11971" s="4"/>
      <c r="B11971" s="4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</row>
    <row r="11972" spans="1:16" x14ac:dyDescent="0.25">
      <c r="A11972" s="4"/>
      <c r="B11972" s="4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</row>
    <row r="11973" spans="1:16" x14ac:dyDescent="0.25">
      <c r="A11973" s="4"/>
      <c r="B11973" s="4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</row>
    <row r="11974" spans="1:16" x14ac:dyDescent="0.25">
      <c r="A11974" s="4"/>
      <c r="B11974" s="4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</row>
    <row r="11975" spans="1:16" x14ac:dyDescent="0.25">
      <c r="A11975" s="4"/>
      <c r="B11975" s="4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</row>
    <row r="11976" spans="1:16" x14ac:dyDescent="0.25">
      <c r="A11976" s="4"/>
      <c r="B11976" s="4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</row>
    <row r="11977" spans="1:16" x14ac:dyDescent="0.25">
      <c r="A11977" s="4"/>
      <c r="B11977" s="4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</row>
    <row r="11978" spans="1:16" x14ac:dyDescent="0.25">
      <c r="A11978" s="4"/>
      <c r="B11978" s="4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</row>
    <row r="11979" spans="1:16" x14ac:dyDescent="0.25">
      <c r="A11979" s="4"/>
      <c r="B11979" s="4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</row>
    <row r="11980" spans="1:16" x14ac:dyDescent="0.25">
      <c r="A11980" s="4"/>
      <c r="B11980" s="4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</row>
    <row r="11981" spans="1:16" x14ac:dyDescent="0.25">
      <c r="A11981" s="4"/>
      <c r="B11981" s="4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</row>
    <row r="11982" spans="1:16" x14ac:dyDescent="0.25">
      <c r="A11982" s="4"/>
      <c r="B11982" s="4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</row>
    <row r="11983" spans="1:16" x14ac:dyDescent="0.25">
      <c r="A11983" s="4"/>
      <c r="B11983" s="4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</row>
    <row r="11984" spans="1:16" x14ac:dyDescent="0.25">
      <c r="A11984" s="4"/>
      <c r="B11984" s="4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</row>
    <row r="11985" spans="1:16" x14ac:dyDescent="0.25">
      <c r="A11985" s="4"/>
      <c r="B11985" s="4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</row>
    <row r="11986" spans="1:16" x14ac:dyDescent="0.25">
      <c r="A11986" s="4"/>
      <c r="B11986" s="4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</row>
    <row r="11987" spans="1:16" x14ac:dyDescent="0.25">
      <c r="A11987" s="4"/>
      <c r="B11987" s="4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</row>
    <row r="11988" spans="1:16" x14ac:dyDescent="0.25">
      <c r="A11988" s="4"/>
      <c r="B11988" s="4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</row>
    <row r="11989" spans="1:16" x14ac:dyDescent="0.25">
      <c r="A11989" s="4"/>
      <c r="B11989" s="4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</row>
    <row r="11990" spans="1:16" x14ac:dyDescent="0.25">
      <c r="A11990" s="4"/>
      <c r="B11990" s="4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</row>
    <row r="11991" spans="1:16" x14ac:dyDescent="0.25">
      <c r="A11991" s="4"/>
      <c r="B11991" s="4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</row>
    <row r="11992" spans="1:16" x14ac:dyDescent="0.25">
      <c r="A11992" s="4"/>
      <c r="B11992" s="4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</row>
    <row r="11993" spans="1:16" x14ac:dyDescent="0.25">
      <c r="A11993" s="4"/>
      <c r="B11993" s="4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</row>
    <row r="11994" spans="1:16" x14ac:dyDescent="0.25">
      <c r="A11994" s="4"/>
      <c r="B11994" s="4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</row>
    <row r="11995" spans="1:16" x14ac:dyDescent="0.25">
      <c r="A11995" s="4"/>
      <c r="B11995" s="4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</row>
    <row r="11996" spans="1:16" x14ac:dyDescent="0.25">
      <c r="A11996" s="4"/>
      <c r="B11996" s="4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</row>
    <row r="11997" spans="1:16" x14ac:dyDescent="0.25">
      <c r="A11997" s="4"/>
      <c r="B11997" s="4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</row>
    <row r="11998" spans="1:16" x14ac:dyDescent="0.25">
      <c r="A11998" s="4"/>
      <c r="B11998" s="4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</row>
    <row r="11999" spans="1:16" x14ac:dyDescent="0.25">
      <c r="A11999" s="4"/>
      <c r="B11999" s="4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</row>
    <row r="12000" spans="1:16" x14ac:dyDescent="0.25">
      <c r="A12000" s="4"/>
      <c r="B12000" s="4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</row>
    <row r="12001" spans="1:16" x14ac:dyDescent="0.25">
      <c r="A12001" s="4"/>
      <c r="B12001" s="4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</row>
    <row r="12002" spans="1:16" x14ac:dyDescent="0.25">
      <c r="A12002" s="4"/>
      <c r="B12002" s="4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</row>
    <row r="12003" spans="1:16" x14ac:dyDescent="0.25">
      <c r="A12003" s="4"/>
      <c r="B12003" s="4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</row>
    <row r="12004" spans="1:16" x14ac:dyDescent="0.25">
      <c r="A12004" s="4"/>
      <c r="B12004" s="4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</row>
    <row r="12005" spans="1:16" x14ac:dyDescent="0.25">
      <c r="A12005" s="4"/>
      <c r="B12005" s="4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</row>
    <row r="12006" spans="1:16" x14ac:dyDescent="0.25">
      <c r="A12006" s="4"/>
      <c r="B12006" s="4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</row>
    <row r="12007" spans="1:16" x14ac:dyDescent="0.25">
      <c r="A12007" s="4"/>
      <c r="B12007" s="4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</row>
    <row r="12008" spans="1:16" x14ac:dyDescent="0.25">
      <c r="A12008" s="4"/>
      <c r="B12008" s="4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</row>
    <row r="12009" spans="1:16" x14ac:dyDescent="0.25">
      <c r="A12009" s="4"/>
      <c r="B12009" s="4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</row>
    <row r="12010" spans="1:16" x14ac:dyDescent="0.25">
      <c r="A12010" s="4"/>
      <c r="B12010" s="4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</row>
    <row r="12011" spans="1:16" x14ac:dyDescent="0.25">
      <c r="A12011" s="4"/>
      <c r="B12011" s="4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</row>
    <row r="12012" spans="1:16" x14ac:dyDescent="0.25">
      <c r="A12012" s="4"/>
      <c r="B12012" s="4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</row>
    <row r="12013" spans="1:16" x14ac:dyDescent="0.25">
      <c r="A12013" s="4"/>
      <c r="B12013" s="4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</row>
    <row r="12014" spans="1:16" x14ac:dyDescent="0.25">
      <c r="A12014" s="4"/>
      <c r="B12014" s="4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</row>
    <row r="12015" spans="1:16" x14ac:dyDescent="0.25">
      <c r="A12015" s="4"/>
      <c r="B12015" s="4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</row>
    <row r="12016" spans="1:16" x14ac:dyDescent="0.25">
      <c r="A12016" s="4"/>
      <c r="B12016" s="4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</row>
    <row r="12017" spans="1:16" x14ac:dyDescent="0.25">
      <c r="A12017" s="4"/>
      <c r="B12017" s="4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</row>
    <row r="12018" spans="1:16" x14ac:dyDescent="0.25">
      <c r="A12018" s="4"/>
      <c r="B12018" s="4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</row>
    <row r="12019" spans="1:16" x14ac:dyDescent="0.25">
      <c r="A12019" s="4"/>
      <c r="B12019" s="4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</row>
    <row r="12020" spans="1:16" x14ac:dyDescent="0.25">
      <c r="A12020" s="4"/>
      <c r="B12020" s="4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</row>
    <row r="12021" spans="1:16" x14ac:dyDescent="0.25">
      <c r="A12021" s="4"/>
      <c r="B12021" s="4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</row>
    <row r="12022" spans="1:16" x14ac:dyDescent="0.25">
      <c r="A12022" s="4"/>
      <c r="B12022" s="4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</row>
    <row r="12023" spans="1:16" x14ac:dyDescent="0.25">
      <c r="A12023" s="4"/>
      <c r="B12023" s="4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</row>
    <row r="12024" spans="1:16" x14ac:dyDescent="0.25">
      <c r="A12024" s="4"/>
      <c r="B12024" s="4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</row>
    <row r="12025" spans="1:16" x14ac:dyDescent="0.25">
      <c r="A12025" s="4"/>
      <c r="B12025" s="4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</row>
    <row r="12026" spans="1:16" x14ac:dyDescent="0.25">
      <c r="A12026" s="4"/>
      <c r="B12026" s="4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</row>
    <row r="12027" spans="1:16" x14ac:dyDescent="0.25">
      <c r="A12027" s="4"/>
      <c r="B12027" s="4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</row>
    <row r="12028" spans="1:16" x14ac:dyDescent="0.25">
      <c r="A12028" s="4"/>
      <c r="B12028" s="4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</row>
    <row r="12029" spans="1:16" x14ac:dyDescent="0.25">
      <c r="A12029" s="4"/>
      <c r="B12029" s="4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</row>
    <row r="12030" spans="1:16" x14ac:dyDescent="0.25">
      <c r="A12030" s="4"/>
      <c r="B12030" s="4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</row>
    <row r="12031" spans="1:16" x14ac:dyDescent="0.25">
      <c r="A12031" s="4"/>
      <c r="B12031" s="4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</row>
    <row r="12032" spans="1:16" x14ac:dyDescent="0.25">
      <c r="A12032" s="4"/>
      <c r="B12032" s="4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</row>
    <row r="12033" spans="1:16" x14ac:dyDescent="0.25">
      <c r="A12033" s="4"/>
      <c r="B12033" s="4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</row>
    <row r="12034" spans="1:16" x14ac:dyDescent="0.25">
      <c r="A12034" s="4"/>
      <c r="B12034" s="4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</row>
    <row r="12035" spans="1:16" x14ac:dyDescent="0.25">
      <c r="A12035" s="4"/>
      <c r="B12035" s="4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</row>
    <row r="12036" spans="1:16" x14ac:dyDescent="0.25">
      <c r="A12036" s="4"/>
      <c r="B12036" s="4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</row>
    <row r="12037" spans="1:16" x14ac:dyDescent="0.25">
      <c r="A12037" s="4"/>
      <c r="B12037" s="4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</row>
    <row r="12038" spans="1:16" x14ac:dyDescent="0.25">
      <c r="A12038" s="4"/>
      <c r="B12038" s="4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</row>
    <row r="12039" spans="1:16" x14ac:dyDescent="0.25">
      <c r="A12039" s="4"/>
      <c r="B12039" s="4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</row>
    <row r="12040" spans="1:16" x14ac:dyDescent="0.25">
      <c r="A12040" s="4"/>
      <c r="B12040" s="4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</row>
    <row r="12041" spans="1:16" x14ac:dyDescent="0.25">
      <c r="A12041" s="4"/>
      <c r="B12041" s="4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</row>
    <row r="12042" spans="1:16" x14ac:dyDescent="0.25">
      <c r="A12042" s="4"/>
      <c r="B12042" s="4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</row>
    <row r="12043" spans="1:16" x14ac:dyDescent="0.25">
      <c r="A12043" s="4"/>
      <c r="B12043" s="4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</row>
    <row r="12044" spans="1:16" x14ac:dyDescent="0.25">
      <c r="A12044" s="4"/>
      <c r="B12044" s="4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</row>
    <row r="12045" spans="1:16" x14ac:dyDescent="0.25">
      <c r="A12045" s="4"/>
      <c r="B12045" s="4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</row>
    <row r="12046" spans="1:16" x14ac:dyDescent="0.25">
      <c r="A12046" s="4"/>
      <c r="B12046" s="4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</row>
    <row r="12047" spans="1:16" x14ac:dyDescent="0.25">
      <c r="A12047" s="4"/>
      <c r="B12047" s="4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</row>
    <row r="12048" spans="1:16" x14ac:dyDescent="0.25">
      <c r="A12048" s="4"/>
      <c r="B12048" s="4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</row>
    <row r="12049" spans="1:16" x14ac:dyDescent="0.25">
      <c r="A12049" s="4"/>
      <c r="B12049" s="4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</row>
    <row r="12050" spans="1:16" x14ac:dyDescent="0.25">
      <c r="A12050" s="4"/>
      <c r="B12050" s="4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</row>
    <row r="12051" spans="1:16" x14ac:dyDescent="0.25">
      <c r="A12051" s="4"/>
      <c r="B12051" s="4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</row>
    <row r="12052" spans="1:16" x14ac:dyDescent="0.25">
      <c r="A12052" s="4"/>
      <c r="B12052" s="4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</row>
    <row r="12053" spans="1:16" x14ac:dyDescent="0.25">
      <c r="A12053" s="4"/>
      <c r="B12053" s="4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</row>
    <row r="12054" spans="1:16" x14ac:dyDescent="0.25">
      <c r="A12054" s="4"/>
      <c r="B12054" s="4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</row>
    <row r="12055" spans="1:16" x14ac:dyDescent="0.25">
      <c r="A12055" s="4"/>
      <c r="B12055" s="4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</row>
    <row r="12056" spans="1:16" x14ac:dyDescent="0.25">
      <c r="A12056" s="4"/>
      <c r="B12056" s="4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</row>
    <row r="12057" spans="1:16" x14ac:dyDescent="0.25">
      <c r="A12057" s="4"/>
      <c r="B12057" s="4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</row>
    <row r="12058" spans="1:16" x14ac:dyDescent="0.25">
      <c r="A12058" s="4"/>
      <c r="B12058" s="4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</row>
    <row r="12059" spans="1:16" x14ac:dyDescent="0.25">
      <c r="A12059" s="4"/>
      <c r="B12059" s="4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</row>
    <row r="12060" spans="1:16" x14ac:dyDescent="0.25">
      <c r="A12060" s="4"/>
      <c r="B12060" s="4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</row>
    <row r="12061" spans="1:16" x14ac:dyDescent="0.25">
      <c r="A12061" s="4"/>
      <c r="B12061" s="4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</row>
    <row r="12062" spans="1:16" x14ac:dyDescent="0.25">
      <c r="A12062" s="4"/>
      <c r="B12062" s="4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</row>
    <row r="12063" spans="1:16" x14ac:dyDescent="0.25">
      <c r="A12063" s="4"/>
      <c r="B12063" s="4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</row>
    <row r="12064" spans="1:16" x14ac:dyDescent="0.25">
      <c r="A12064" s="4"/>
      <c r="B12064" s="4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</row>
    <row r="12065" spans="1:16" x14ac:dyDescent="0.25">
      <c r="A12065" s="4"/>
      <c r="B12065" s="4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</row>
    <row r="12066" spans="1:16" x14ac:dyDescent="0.25">
      <c r="A12066" s="4"/>
      <c r="B12066" s="4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</row>
    <row r="12067" spans="1:16" x14ac:dyDescent="0.25">
      <c r="A12067" s="4"/>
      <c r="B12067" s="4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</row>
    <row r="12068" spans="1:16" x14ac:dyDescent="0.25">
      <c r="A12068" s="4"/>
      <c r="B12068" s="4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</row>
    <row r="12069" spans="1:16" x14ac:dyDescent="0.25">
      <c r="A12069" s="4"/>
      <c r="B12069" s="4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</row>
    <row r="12070" spans="1:16" x14ac:dyDescent="0.25">
      <c r="A12070" s="4"/>
      <c r="B12070" s="4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</row>
    <row r="12071" spans="1:16" x14ac:dyDescent="0.25">
      <c r="A12071" s="4"/>
      <c r="B12071" s="4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</row>
    <row r="12072" spans="1:16" x14ac:dyDescent="0.25">
      <c r="A12072" s="4"/>
      <c r="B12072" s="4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</row>
    <row r="12073" spans="1:16" x14ac:dyDescent="0.25">
      <c r="A12073" s="4"/>
      <c r="B12073" s="4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</row>
    <row r="12074" spans="1:16" x14ac:dyDescent="0.25">
      <c r="A12074" s="4"/>
      <c r="B12074" s="4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</row>
    <row r="12075" spans="1:16" x14ac:dyDescent="0.25">
      <c r="A12075" s="4"/>
      <c r="B12075" s="4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</row>
    <row r="12076" spans="1:16" x14ac:dyDescent="0.25">
      <c r="A12076" s="4"/>
      <c r="B12076" s="4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</row>
    <row r="12077" spans="1:16" x14ac:dyDescent="0.25">
      <c r="A12077" s="4"/>
      <c r="B12077" s="4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</row>
    <row r="12078" spans="1:16" x14ac:dyDescent="0.25">
      <c r="A12078" s="4"/>
      <c r="B12078" s="4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</row>
    <row r="12079" spans="1:16" x14ac:dyDescent="0.25">
      <c r="A12079" s="4"/>
      <c r="B12079" s="4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</row>
    <row r="12080" spans="1:16" x14ac:dyDescent="0.25">
      <c r="A12080" s="4"/>
      <c r="B12080" s="4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</row>
    <row r="12081" spans="1:16" x14ac:dyDescent="0.25">
      <c r="A12081" s="4"/>
      <c r="B12081" s="4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</row>
    <row r="12082" spans="1:16" x14ac:dyDescent="0.25">
      <c r="A12082" s="4"/>
      <c r="B12082" s="4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</row>
    <row r="12083" spans="1:16" x14ac:dyDescent="0.25">
      <c r="A12083" s="4"/>
      <c r="B12083" s="4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</row>
    <row r="12084" spans="1:16" x14ac:dyDescent="0.25">
      <c r="A12084" s="4"/>
      <c r="B12084" s="4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</row>
    <row r="12085" spans="1:16" x14ac:dyDescent="0.25">
      <c r="A12085" s="4"/>
      <c r="B12085" s="4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</row>
    <row r="12086" spans="1:16" x14ac:dyDescent="0.25">
      <c r="A12086" s="4"/>
      <c r="B12086" s="4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</row>
    <row r="12087" spans="1:16" x14ac:dyDescent="0.25">
      <c r="A12087" s="4"/>
      <c r="B12087" s="4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</row>
    <row r="12088" spans="1:16" x14ac:dyDescent="0.25">
      <c r="A12088" s="4"/>
      <c r="B12088" s="4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</row>
    <row r="12089" spans="1:16" x14ac:dyDescent="0.25">
      <c r="A12089" s="4"/>
      <c r="B12089" s="4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</row>
    <row r="12090" spans="1:16" x14ac:dyDescent="0.25">
      <c r="A12090" s="4"/>
      <c r="B12090" s="4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</row>
    <row r="12091" spans="1:16" x14ac:dyDescent="0.25">
      <c r="A12091" s="4"/>
      <c r="B12091" s="4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</row>
    <row r="12092" spans="1:16" x14ac:dyDescent="0.25">
      <c r="A12092" s="4"/>
      <c r="B12092" s="4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</row>
    <row r="12093" spans="1:16" x14ac:dyDescent="0.25">
      <c r="A12093" s="4"/>
      <c r="B12093" s="4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</row>
    <row r="12094" spans="1:16" x14ac:dyDescent="0.25">
      <c r="A12094" s="4"/>
      <c r="B12094" s="4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</row>
    <row r="12095" spans="1:16" x14ac:dyDescent="0.25">
      <c r="A12095" s="4"/>
      <c r="B12095" s="4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</row>
    <row r="12096" spans="1:16" x14ac:dyDescent="0.25">
      <c r="A12096" s="4"/>
      <c r="B12096" s="4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</row>
    <row r="12097" spans="1:16" x14ac:dyDescent="0.25">
      <c r="A12097" s="4"/>
      <c r="B12097" s="4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</row>
    <row r="12098" spans="1:16" x14ac:dyDescent="0.25">
      <c r="A12098" s="4"/>
      <c r="B12098" s="4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</row>
    <row r="12099" spans="1:16" x14ac:dyDescent="0.25">
      <c r="A12099" s="4"/>
      <c r="B12099" s="4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</row>
    <row r="12100" spans="1:16" x14ac:dyDescent="0.25">
      <c r="A12100" s="4"/>
      <c r="B12100" s="4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</row>
    <row r="12101" spans="1:16" x14ac:dyDescent="0.25">
      <c r="A12101" s="4"/>
      <c r="B12101" s="4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</row>
    <row r="12102" spans="1:16" x14ac:dyDescent="0.25">
      <c r="A12102" s="4"/>
      <c r="B12102" s="4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</row>
    <row r="12103" spans="1:16" x14ac:dyDescent="0.25">
      <c r="A12103" s="4"/>
      <c r="B12103" s="4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</row>
    <row r="12104" spans="1:16" x14ac:dyDescent="0.25">
      <c r="A12104" s="4"/>
      <c r="B12104" s="4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</row>
    <row r="12105" spans="1:16" x14ac:dyDescent="0.25">
      <c r="A12105" s="4"/>
      <c r="B12105" s="4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</row>
    <row r="12106" spans="1:16" x14ac:dyDescent="0.25">
      <c r="A12106" s="4"/>
      <c r="B12106" s="4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</row>
    <row r="12107" spans="1:16" x14ac:dyDescent="0.25">
      <c r="A12107" s="4"/>
      <c r="B12107" s="4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</row>
    <row r="12108" spans="1:16" x14ac:dyDescent="0.25">
      <c r="A12108" s="4"/>
      <c r="B12108" s="4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</row>
    <row r="12109" spans="1:16" x14ac:dyDescent="0.25">
      <c r="A12109" s="4"/>
      <c r="B12109" s="4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</row>
    <row r="12110" spans="1:16" x14ac:dyDescent="0.25">
      <c r="A12110" s="4"/>
      <c r="B12110" s="4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</row>
    <row r="12111" spans="1:16" x14ac:dyDescent="0.25">
      <c r="A12111" s="4"/>
      <c r="B12111" s="4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</row>
    <row r="12112" spans="1:16" x14ac:dyDescent="0.25">
      <c r="A12112" s="4"/>
      <c r="B12112" s="4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</row>
    <row r="12113" spans="1:16" x14ac:dyDescent="0.25">
      <c r="A12113" s="4"/>
      <c r="B12113" s="4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</row>
    <row r="12114" spans="1:16" x14ac:dyDescent="0.25">
      <c r="A12114" s="4"/>
      <c r="B12114" s="4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</row>
    <row r="12115" spans="1:16" x14ac:dyDescent="0.25">
      <c r="A12115" s="4"/>
      <c r="B12115" s="4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</row>
    <row r="12116" spans="1:16" x14ac:dyDescent="0.25">
      <c r="A12116" s="4"/>
      <c r="B12116" s="4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</row>
    <row r="12117" spans="1:16" x14ac:dyDescent="0.25">
      <c r="A12117" s="4"/>
      <c r="B12117" s="4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</row>
    <row r="12118" spans="1:16" x14ac:dyDescent="0.25">
      <c r="A12118" s="4"/>
      <c r="B12118" s="4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</row>
    <row r="12119" spans="1:16" x14ac:dyDescent="0.25">
      <c r="A12119" s="4"/>
      <c r="B12119" s="4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</row>
    <row r="12120" spans="1:16" x14ac:dyDescent="0.25">
      <c r="A12120" s="4"/>
      <c r="B12120" s="4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</row>
    <row r="12121" spans="1:16" x14ac:dyDescent="0.25">
      <c r="A12121" s="4"/>
      <c r="B12121" s="4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</row>
    <row r="12122" spans="1:16" x14ac:dyDescent="0.25">
      <c r="A12122" s="4"/>
      <c r="B12122" s="4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</row>
    <row r="12123" spans="1:16" x14ac:dyDescent="0.25">
      <c r="A12123" s="4"/>
      <c r="B12123" s="4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</row>
    <row r="12124" spans="1:16" x14ac:dyDescent="0.25">
      <c r="A12124" s="4"/>
      <c r="B12124" s="4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</row>
    <row r="12125" spans="1:16" x14ac:dyDescent="0.25">
      <c r="A12125" s="4"/>
      <c r="B12125" s="4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</row>
    <row r="12126" spans="1:16" x14ac:dyDescent="0.25">
      <c r="A12126" s="4"/>
      <c r="B12126" s="4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</row>
    <row r="12127" spans="1:16" x14ac:dyDescent="0.25">
      <c r="A12127" s="4"/>
      <c r="B12127" s="4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</row>
    <row r="12128" spans="1:16" x14ac:dyDescent="0.25">
      <c r="A12128" s="4"/>
      <c r="B12128" s="4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</row>
    <row r="12129" spans="1:16" x14ac:dyDescent="0.25">
      <c r="A12129" s="4"/>
      <c r="B12129" s="4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</row>
    <row r="12130" spans="1:16" x14ac:dyDescent="0.25">
      <c r="A12130" s="4"/>
      <c r="B12130" s="4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</row>
    <row r="12131" spans="1:16" x14ac:dyDescent="0.25">
      <c r="A12131" s="4"/>
      <c r="B12131" s="4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</row>
    <row r="12132" spans="1:16" x14ac:dyDescent="0.25">
      <c r="A12132" s="4"/>
      <c r="B12132" s="4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</row>
    <row r="12133" spans="1:16" x14ac:dyDescent="0.25">
      <c r="A12133" s="4"/>
      <c r="B12133" s="4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</row>
    <row r="12134" spans="1:16" x14ac:dyDescent="0.25">
      <c r="A12134" s="4"/>
      <c r="B12134" s="4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</row>
    <row r="12135" spans="1:16" x14ac:dyDescent="0.25">
      <c r="A12135" s="4"/>
      <c r="B12135" s="4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</row>
    <row r="12136" spans="1:16" x14ac:dyDescent="0.25">
      <c r="A12136" s="4"/>
      <c r="B12136" s="4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</row>
    <row r="12137" spans="1:16" x14ac:dyDescent="0.25">
      <c r="A12137" s="4"/>
      <c r="B12137" s="4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</row>
    <row r="12138" spans="1:16" x14ac:dyDescent="0.25">
      <c r="A12138" s="4"/>
      <c r="B12138" s="4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</row>
    <row r="12139" spans="1:16" x14ac:dyDescent="0.25">
      <c r="A12139" s="4"/>
      <c r="B12139" s="4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</row>
    <row r="12140" spans="1:16" x14ac:dyDescent="0.25">
      <c r="A12140" s="4"/>
      <c r="B12140" s="4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</row>
    <row r="12141" spans="1:16" x14ac:dyDescent="0.25">
      <c r="A12141" s="4"/>
      <c r="B12141" s="4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</row>
    <row r="12142" spans="1:16" x14ac:dyDescent="0.25">
      <c r="A12142" s="4"/>
      <c r="B12142" s="4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</row>
    <row r="12143" spans="1:16" x14ac:dyDescent="0.25">
      <c r="A12143" s="4"/>
      <c r="B12143" s="4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</row>
    <row r="12144" spans="1:16" x14ac:dyDescent="0.25">
      <c r="A12144" s="4"/>
      <c r="B12144" s="4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</row>
    <row r="12145" spans="1:16" x14ac:dyDescent="0.25">
      <c r="A12145" s="4"/>
      <c r="B12145" s="4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</row>
    <row r="12146" spans="1:16" x14ac:dyDescent="0.25">
      <c r="A12146" s="4"/>
      <c r="B12146" s="4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</row>
    <row r="12147" spans="1:16" x14ac:dyDescent="0.25">
      <c r="A12147" s="4"/>
      <c r="B12147" s="4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</row>
    <row r="12148" spans="1:16" x14ac:dyDescent="0.25">
      <c r="A12148" s="4"/>
      <c r="B12148" s="4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</row>
    <row r="12149" spans="1:16" x14ac:dyDescent="0.25">
      <c r="A12149" s="4"/>
      <c r="B12149" s="4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</row>
    <row r="12150" spans="1:16" x14ac:dyDescent="0.25">
      <c r="A12150" s="4"/>
      <c r="B12150" s="4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</row>
    <row r="12151" spans="1:16" x14ac:dyDescent="0.25">
      <c r="A12151" s="4"/>
      <c r="B12151" s="4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</row>
    <row r="12152" spans="1:16" x14ac:dyDescent="0.25">
      <c r="A12152" s="4"/>
      <c r="B12152" s="4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</row>
    <row r="12153" spans="1:16" x14ac:dyDescent="0.25">
      <c r="A12153" s="4"/>
      <c r="B12153" s="4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</row>
    <row r="12154" spans="1:16" x14ac:dyDescent="0.25">
      <c r="A12154" s="4"/>
      <c r="B12154" s="4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</row>
    <row r="12155" spans="1:16" x14ac:dyDescent="0.25">
      <c r="A12155" s="4"/>
      <c r="B12155" s="4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</row>
    <row r="12156" spans="1:16" x14ac:dyDescent="0.25">
      <c r="A12156" s="4"/>
      <c r="B12156" s="4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</row>
    <row r="12157" spans="1:16" x14ac:dyDescent="0.25">
      <c r="A12157" s="4"/>
      <c r="B12157" s="4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</row>
    <row r="12158" spans="1:16" x14ac:dyDescent="0.25">
      <c r="A12158" s="4"/>
      <c r="B12158" s="4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</row>
    <row r="12159" spans="1:16" x14ac:dyDescent="0.25">
      <c r="A12159" s="4"/>
      <c r="B12159" s="4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</row>
    <row r="12160" spans="1:16" x14ac:dyDescent="0.25">
      <c r="A12160" s="4"/>
      <c r="B12160" s="4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</row>
    <row r="12161" spans="1:16" x14ac:dyDescent="0.25">
      <c r="A12161" s="4"/>
      <c r="B12161" s="4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</row>
    <row r="12162" spans="1:16" x14ac:dyDescent="0.25">
      <c r="A12162" s="4"/>
      <c r="B12162" s="4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</row>
    <row r="12163" spans="1:16" x14ac:dyDescent="0.25">
      <c r="A12163" s="4"/>
      <c r="B12163" s="4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</row>
    <row r="12164" spans="1:16" x14ac:dyDescent="0.25">
      <c r="A12164" s="4"/>
      <c r="B12164" s="4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</row>
    <row r="12165" spans="1:16" x14ac:dyDescent="0.25">
      <c r="A12165" s="4"/>
      <c r="B12165" s="4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</row>
    <row r="12166" spans="1:16" x14ac:dyDescent="0.25">
      <c r="A12166" s="4"/>
      <c r="B12166" s="4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</row>
    <row r="12167" spans="1:16" x14ac:dyDescent="0.25">
      <c r="A12167" s="4"/>
      <c r="B12167" s="4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</row>
    <row r="12168" spans="1:16" x14ac:dyDescent="0.25">
      <c r="A12168" s="4"/>
      <c r="B12168" s="4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</row>
    <row r="12169" spans="1:16" x14ac:dyDescent="0.25">
      <c r="A12169" s="4"/>
      <c r="B12169" s="4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</row>
    <row r="12170" spans="1:16" x14ac:dyDescent="0.25">
      <c r="A12170" s="4"/>
      <c r="B12170" s="4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</row>
    <row r="12171" spans="1:16" x14ac:dyDescent="0.25">
      <c r="A12171" s="4"/>
      <c r="B12171" s="4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</row>
    <row r="12172" spans="1:16" x14ac:dyDescent="0.25">
      <c r="A12172" s="4"/>
      <c r="B12172" s="4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</row>
    <row r="12173" spans="1:16" x14ac:dyDescent="0.25">
      <c r="A12173" s="4"/>
      <c r="B12173" s="4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</row>
    <row r="12174" spans="1:16" x14ac:dyDescent="0.25">
      <c r="A12174" s="4"/>
      <c r="B12174" s="4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</row>
    <row r="12175" spans="1:16" x14ac:dyDescent="0.25">
      <c r="A12175" s="4"/>
      <c r="B12175" s="4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</row>
    <row r="12176" spans="1:16" x14ac:dyDescent="0.25">
      <c r="A12176" s="4"/>
      <c r="B12176" s="4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</row>
    <row r="12177" spans="1:16" x14ac:dyDescent="0.25">
      <c r="A12177" s="4"/>
      <c r="B12177" s="4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</row>
    <row r="12178" spans="1:16" x14ac:dyDescent="0.25">
      <c r="A12178" s="4"/>
      <c r="B12178" s="4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</row>
    <row r="12179" spans="1:16" x14ac:dyDescent="0.25">
      <c r="A12179" s="4"/>
      <c r="B12179" s="4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</row>
    <row r="12180" spans="1:16" x14ac:dyDescent="0.25">
      <c r="A12180" s="4"/>
      <c r="B12180" s="4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</row>
    <row r="12181" spans="1:16" x14ac:dyDescent="0.25">
      <c r="A12181" s="4"/>
      <c r="B12181" s="4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</row>
    <row r="12182" spans="1:16" x14ac:dyDescent="0.25">
      <c r="A12182" s="4"/>
      <c r="B12182" s="4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</row>
    <row r="12183" spans="1:16" x14ac:dyDescent="0.25">
      <c r="A12183" s="4"/>
      <c r="B12183" s="4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</row>
    <row r="12184" spans="1:16" x14ac:dyDescent="0.25">
      <c r="A12184" s="4"/>
      <c r="B12184" s="4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</row>
    <row r="12185" spans="1:16" x14ac:dyDescent="0.25">
      <c r="A12185" s="4"/>
      <c r="B12185" s="4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</row>
    <row r="12186" spans="1:16" x14ac:dyDescent="0.25">
      <c r="A12186" s="4"/>
      <c r="B12186" s="4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</row>
    <row r="12187" spans="1:16" x14ac:dyDescent="0.25">
      <c r="A12187" s="4"/>
      <c r="B12187" s="4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</row>
    <row r="12188" spans="1:16" x14ac:dyDescent="0.25">
      <c r="A12188" s="4"/>
      <c r="B12188" s="4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</row>
    <row r="12189" spans="1:16" x14ac:dyDescent="0.25">
      <c r="A12189" s="4"/>
      <c r="B12189" s="4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</row>
    <row r="12190" spans="1:16" x14ac:dyDescent="0.25">
      <c r="A12190" s="4"/>
      <c r="B12190" s="4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</row>
    <row r="12191" spans="1:16" x14ac:dyDescent="0.25">
      <c r="A12191" s="4"/>
      <c r="B12191" s="4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</row>
    <row r="12192" spans="1:16" x14ac:dyDescent="0.25">
      <c r="A12192" s="4"/>
      <c r="B12192" s="4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</row>
    <row r="12193" spans="1:16" x14ac:dyDescent="0.25">
      <c r="A12193" s="4"/>
      <c r="B12193" s="4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</row>
    <row r="12194" spans="1:16" x14ac:dyDescent="0.25">
      <c r="A12194" s="4"/>
      <c r="B12194" s="4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</row>
    <row r="12195" spans="1:16" x14ac:dyDescent="0.25">
      <c r="A12195" s="4"/>
      <c r="B12195" s="4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</row>
    <row r="12196" spans="1:16" x14ac:dyDescent="0.25">
      <c r="A12196" s="4"/>
      <c r="B12196" s="4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</row>
    <row r="12197" spans="1:16" x14ac:dyDescent="0.25">
      <c r="A12197" s="4"/>
      <c r="B12197" s="4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</row>
    <row r="12198" spans="1:16" x14ac:dyDescent="0.25">
      <c r="A12198" s="4"/>
      <c r="B12198" s="4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</row>
    <row r="12199" spans="1:16" x14ac:dyDescent="0.25">
      <c r="A12199" s="4"/>
      <c r="B12199" s="4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</row>
    <row r="12200" spans="1:16" x14ac:dyDescent="0.25">
      <c r="A12200" s="4"/>
      <c r="B12200" s="4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</row>
    <row r="12201" spans="1:16" x14ac:dyDescent="0.25">
      <c r="A12201" s="4"/>
      <c r="B12201" s="4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</row>
    <row r="12202" spans="1:16" x14ac:dyDescent="0.25">
      <c r="A12202" s="4"/>
      <c r="B12202" s="4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</row>
    <row r="12203" spans="1:16" x14ac:dyDescent="0.25">
      <c r="A12203" s="4"/>
      <c r="B12203" s="4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</row>
    <row r="12204" spans="1:16" x14ac:dyDescent="0.25">
      <c r="A12204" s="4"/>
      <c r="B12204" s="4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</row>
    <row r="12205" spans="1:16" x14ac:dyDescent="0.25">
      <c r="A12205" s="4"/>
      <c r="B12205" s="4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</row>
    <row r="12206" spans="1:16" x14ac:dyDescent="0.25">
      <c r="A12206" s="4"/>
      <c r="B12206" s="4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</row>
    <row r="12207" spans="1:16" x14ac:dyDescent="0.25">
      <c r="A12207" s="4"/>
      <c r="B12207" s="4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</row>
    <row r="12208" spans="1:16" x14ac:dyDescent="0.25">
      <c r="A12208" s="4"/>
      <c r="B12208" s="4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</row>
    <row r="12209" spans="1:16" x14ac:dyDescent="0.25">
      <c r="A12209" s="4"/>
      <c r="B12209" s="4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</row>
    <row r="12210" spans="1:16" x14ac:dyDescent="0.25">
      <c r="A12210" s="4"/>
      <c r="B12210" s="4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</row>
    <row r="12211" spans="1:16" x14ac:dyDescent="0.25">
      <c r="A12211" s="4"/>
      <c r="B12211" s="4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</row>
    <row r="12212" spans="1:16" x14ac:dyDescent="0.25">
      <c r="A12212" s="4"/>
      <c r="B12212" s="4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</row>
    <row r="12213" spans="1:16" x14ac:dyDescent="0.25">
      <c r="A12213" s="4"/>
      <c r="B12213" s="4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</row>
    <row r="12214" spans="1:16" x14ac:dyDescent="0.25">
      <c r="A12214" s="4"/>
      <c r="B12214" s="4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</row>
    <row r="12215" spans="1:16" x14ac:dyDescent="0.25">
      <c r="A12215" s="4"/>
      <c r="B12215" s="4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</row>
    <row r="12216" spans="1:16" x14ac:dyDescent="0.25">
      <c r="A12216" s="4"/>
      <c r="B12216" s="4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</row>
    <row r="12217" spans="1:16" x14ac:dyDescent="0.25">
      <c r="A12217" s="4"/>
      <c r="B12217" s="4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</row>
    <row r="12218" spans="1:16" x14ac:dyDescent="0.25">
      <c r="A12218" s="4"/>
      <c r="B12218" s="4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</row>
    <row r="12219" spans="1:16" x14ac:dyDescent="0.25">
      <c r="A12219" s="4"/>
      <c r="B12219" s="4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</row>
    <row r="12220" spans="1:16" x14ac:dyDescent="0.25">
      <c r="A12220" s="4"/>
      <c r="B12220" s="4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</row>
    <row r="12221" spans="1:16" x14ac:dyDescent="0.25">
      <c r="A12221" s="4"/>
      <c r="B12221" s="4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</row>
    <row r="12222" spans="1:16" x14ac:dyDescent="0.25">
      <c r="A12222" s="4"/>
      <c r="B12222" s="4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</row>
    <row r="12223" spans="1:16" x14ac:dyDescent="0.25">
      <c r="A12223" s="4"/>
      <c r="B12223" s="4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</row>
    <row r="12224" spans="1:16" x14ac:dyDescent="0.25">
      <c r="A12224" s="4"/>
      <c r="B12224" s="4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</row>
    <row r="12225" spans="1:16" x14ac:dyDescent="0.25">
      <c r="A12225" s="4"/>
      <c r="B12225" s="4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</row>
    <row r="12226" spans="1:16" x14ac:dyDescent="0.25">
      <c r="A12226" s="4"/>
      <c r="B12226" s="4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</row>
    <row r="12227" spans="1:16" x14ac:dyDescent="0.25">
      <c r="A12227" s="4"/>
      <c r="B12227" s="4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</row>
    <row r="12228" spans="1:16" x14ac:dyDescent="0.25">
      <c r="A12228" s="4"/>
      <c r="B12228" s="4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</row>
    <row r="12229" spans="1:16" x14ac:dyDescent="0.25">
      <c r="A12229" s="4"/>
      <c r="B12229" s="4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</row>
    <row r="12230" spans="1:16" x14ac:dyDescent="0.25">
      <c r="A12230" s="4"/>
      <c r="B12230" s="4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</row>
    <row r="12231" spans="1:16" x14ac:dyDescent="0.25">
      <c r="A12231" s="4"/>
      <c r="B12231" s="4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</row>
    <row r="12232" spans="1:16" x14ac:dyDescent="0.25">
      <c r="A12232" s="4"/>
      <c r="B12232" s="4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</row>
    <row r="12233" spans="1:16" x14ac:dyDescent="0.25">
      <c r="A12233" s="4"/>
      <c r="B12233" s="4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</row>
    <row r="12234" spans="1:16" x14ac:dyDescent="0.25">
      <c r="A12234" s="4"/>
      <c r="B12234" s="4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</row>
    <row r="12235" spans="1:16" x14ac:dyDescent="0.25">
      <c r="A12235" s="4"/>
      <c r="B12235" s="4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</row>
    <row r="12236" spans="1:16" x14ac:dyDescent="0.25">
      <c r="A12236" s="4"/>
      <c r="B12236" s="4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</row>
    <row r="12237" spans="1:16" x14ac:dyDescent="0.25">
      <c r="A12237" s="4"/>
      <c r="B12237" s="4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</row>
    <row r="12238" spans="1:16" x14ac:dyDescent="0.25">
      <c r="A12238" s="4"/>
      <c r="B12238" s="4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</row>
    <row r="12239" spans="1:16" x14ac:dyDescent="0.25">
      <c r="A12239" s="4"/>
      <c r="B12239" s="4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</row>
    <row r="12240" spans="1:16" x14ac:dyDescent="0.25">
      <c r="A12240" s="4"/>
      <c r="B12240" s="4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</row>
    <row r="12241" spans="1:16" x14ac:dyDescent="0.25">
      <c r="A12241" s="4"/>
      <c r="B12241" s="4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</row>
    <row r="12242" spans="1:16" x14ac:dyDescent="0.25">
      <c r="A12242" s="4"/>
      <c r="B12242" s="4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</row>
    <row r="12243" spans="1:16" x14ac:dyDescent="0.25">
      <c r="A12243" s="4"/>
      <c r="B12243" s="4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</row>
    <row r="12244" spans="1:16" x14ac:dyDescent="0.25">
      <c r="A12244" s="4"/>
      <c r="B12244" s="4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</row>
    <row r="12245" spans="1:16" x14ac:dyDescent="0.25">
      <c r="A12245" s="4"/>
      <c r="B12245" s="4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</row>
    <row r="12246" spans="1:16" x14ac:dyDescent="0.25">
      <c r="A12246" s="4"/>
      <c r="B12246" s="4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</row>
    <row r="12247" spans="1:16" x14ac:dyDescent="0.25">
      <c r="A12247" s="4"/>
      <c r="B12247" s="4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</row>
    <row r="12248" spans="1:16" x14ac:dyDescent="0.25">
      <c r="A12248" s="4"/>
      <c r="B12248" s="4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</row>
    <row r="12249" spans="1:16" x14ac:dyDescent="0.25">
      <c r="A12249" s="4"/>
      <c r="B12249" s="4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</row>
    <row r="12250" spans="1:16" x14ac:dyDescent="0.25">
      <c r="A12250" s="4"/>
      <c r="B12250" s="4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</row>
    <row r="12251" spans="1:16" x14ac:dyDescent="0.25">
      <c r="A12251" s="4"/>
      <c r="B12251" s="4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</row>
    <row r="12252" spans="1:16" x14ac:dyDescent="0.25">
      <c r="A12252" s="4"/>
      <c r="B12252" s="4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</row>
    <row r="12253" spans="1:16" x14ac:dyDescent="0.25">
      <c r="A12253" s="4"/>
      <c r="B12253" s="4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</row>
    <row r="12254" spans="1:16" x14ac:dyDescent="0.25">
      <c r="A12254" s="4"/>
      <c r="B12254" s="4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</row>
    <row r="12255" spans="1:16" x14ac:dyDescent="0.25">
      <c r="A12255" s="4"/>
      <c r="B12255" s="4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</row>
    <row r="12256" spans="1:16" x14ac:dyDescent="0.25">
      <c r="A12256" s="4"/>
      <c r="B12256" s="4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</row>
    <row r="12257" spans="1:16" x14ac:dyDescent="0.25">
      <c r="A12257" s="4"/>
      <c r="B12257" s="4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</row>
    <row r="12258" spans="1:16" x14ac:dyDescent="0.25">
      <c r="A12258" s="4"/>
      <c r="B12258" s="4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</row>
    <row r="12259" spans="1:16" x14ac:dyDescent="0.25">
      <c r="A12259" s="4"/>
      <c r="B12259" s="4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</row>
    <row r="12260" spans="1:16" x14ac:dyDescent="0.25">
      <c r="A12260" s="4"/>
      <c r="B12260" s="4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</row>
    <row r="12261" spans="1:16" x14ac:dyDescent="0.25">
      <c r="A12261" s="4"/>
      <c r="B12261" s="4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</row>
    <row r="12262" spans="1:16" x14ac:dyDescent="0.25">
      <c r="A12262" s="4"/>
      <c r="B12262" s="4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</row>
    <row r="12263" spans="1:16" x14ac:dyDescent="0.25">
      <c r="A12263" s="4"/>
      <c r="B12263" s="4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</row>
    <row r="12264" spans="1:16" x14ac:dyDescent="0.25">
      <c r="A12264" s="4"/>
      <c r="B12264" s="4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</row>
    <row r="12265" spans="1:16" x14ac:dyDescent="0.25">
      <c r="A12265" s="4"/>
      <c r="B12265" s="4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</row>
    <row r="12266" spans="1:16" x14ac:dyDescent="0.25">
      <c r="A12266" s="4"/>
      <c r="B12266" s="4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</row>
    <row r="12267" spans="1:16" x14ac:dyDescent="0.25">
      <c r="A12267" s="4"/>
      <c r="B12267" s="4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</row>
    <row r="12268" spans="1:16" x14ac:dyDescent="0.25">
      <c r="A12268" s="4"/>
      <c r="B12268" s="4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</row>
    <row r="12269" spans="1:16" x14ac:dyDescent="0.25">
      <c r="A12269" s="4"/>
      <c r="B12269" s="4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</row>
    <row r="12270" spans="1:16" x14ac:dyDescent="0.25">
      <c r="A12270" s="4"/>
      <c r="B12270" s="4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</row>
    <row r="12271" spans="1:16" x14ac:dyDescent="0.25">
      <c r="A12271" s="4"/>
      <c r="B12271" s="4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</row>
    <row r="12272" spans="1:16" x14ac:dyDescent="0.25">
      <c r="A12272" s="4"/>
      <c r="B12272" s="4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</row>
    <row r="12273" spans="1:16" x14ac:dyDescent="0.25">
      <c r="A12273" s="4"/>
      <c r="B12273" s="4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</row>
    <row r="12274" spans="1:16" x14ac:dyDescent="0.25">
      <c r="A12274" s="4"/>
      <c r="B12274" s="4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</row>
    <row r="12275" spans="1:16" x14ac:dyDescent="0.25">
      <c r="A12275" s="4"/>
      <c r="B12275" s="4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</row>
    <row r="12276" spans="1:16" x14ac:dyDescent="0.25">
      <c r="A12276" s="4"/>
      <c r="B12276" s="4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</row>
    <row r="12277" spans="1:16" x14ac:dyDescent="0.25">
      <c r="A12277" s="4"/>
      <c r="B12277" s="4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</row>
    <row r="12278" spans="1:16" x14ac:dyDescent="0.25">
      <c r="A12278" s="4"/>
      <c r="B12278" s="4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</row>
    <row r="12279" spans="1:16" x14ac:dyDescent="0.25">
      <c r="A12279" s="4"/>
      <c r="B12279" s="4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</row>
    <row r="12280" spans="1:16" x14ac:dyDescent="0.25">
      <c r="A12280" s="4"/>
      <c r="B12280" s="4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</row>
    <row r="12281" spans="1:16" x14ac:dyDescent="0.25">
      <c r="A12281" s="4"/>
      <c r="B12281" s="4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</row>
    <row r="12282" spans="1:16" x14ac:dyDescent="0.25">
      <c r="A12282" s="4"/>
      <c r="B12282" s="4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</row>
    <row r="12283" spans="1:16" x14ac:dyDescent="0.25">
      <c r="A12283" s="4"/>
      <c r="B12283" s="4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</row>
    <row r="12284" spans="1:16" x14ac:dyDescent="0.25">
      <c r="A12284" s="4"/>
      <c r="B12284" s="4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</row>
    <row r="12285" spans="1:16" x14ac:dyDescent="0.25">
      <c r="A12285" s="4"/>
      <c r="B12285" s="4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</row>
    <row r="12286" spans="1:16" x14ac:dyDescent="0.25">
      <c r="A12286" s="4"/>
      <c r="B12286" s="4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</row>
    <row r="12287" spans="1:16" x14ac:dyDescent="0.25">
      <c r="A12287" s="4"/>
      <c r="B12287" s="4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</row>
    <row r="12288" spans="1:16" x14ac:dyDescent="0.25">
      <c r="A12288" s="4"/>
      <c r="B12288" s="4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</row>
    <row r="12289" spans="1:16" x14ac:dyDescent="0.25">
      <c r="A12289" s="4"/>
      <c r="B12289" s="4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</row>
    <row r="12290" spans="1:16" x14ac:dyDescent="0.25">
      <c r="A12290" s="4"/>
      <c r="B12290" s="4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</row>
    <row r="12291" spans="1:16" x14ac:dyDescent="0.25">
      <c r="A12291" s="4"/>
      <c r="B12291" s="4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</row>
    <row r="12292" spans="1:16" x14ac:dyDescent="0.25">
      <c r="A12292" s="4"/>
      <c r="B12292" s="4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</row>
    <row r="12293" spans="1:16" x14ac:dyDescent="0.25">
      <c r="A12293" s="4"/>
      <c r="B12293" s="4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</row>
    <row r="12294" spans="1:16" x14ac:dyDescent="0.25">
      <c r="A12294" s="4"/>
      <c r="B12294" s="4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</row>
    <row r="12295" spans="1:16" x14ac:dyDescent="0.25">
      <c r="A12295" s="4"/>
      <c r="B12295" s="4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</row>
    <row r="12296" spans="1:16" x14ac:dyDescent="0.25">
      <c r="A12296" s="4"/>
      <c r="B12296" s="4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</row>
    <row r="12297" spans="1:16" x14ac:dyDescent="0.25">
      <c r="A12297" s="4"/>
      <c r="B12297" s="4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</row>
    <row r="12298" spans="1:16" x14ac:dyDescent="0.25">
      <c r="A12298" s="4"/>
      <c r="B12298" s="4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</row>
    <row r="12299" spans="1:16" x14ac:dyDescent="0.25">
      <c r="A12299" s="4"/>
      <c r="B12299" s="4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</row>
    <row r="12300" spans="1:16" x14ac:dyDescent="0.25">
      <c r="A12300" s="4"/>
      <c r="B12300" s="4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</row>
    <row r="12301" spans="1:16" x14ac:dyDescent="0.25">
      <c r="A12301" s="4"/>
      <c r="B12301" s="4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</row>
    <row r="12302" spans="1:16" x14ac:dyDescent="0.25">
      <c r="A12302" s="4"/>
      <c r="B12302" s="4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</row>
    <row r="12303" spans="1:16" x14ac:dyDescent="0.25">
      <c r="A12303" s="4"/>
      <c r="B12303" s="4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</row>
    <row r="12304" spans="1:16" x14ac:dyDescent="0.25">
      <c r="A12304" s="4"/>
      <c r="B12304" s="4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</row>
    <row r="12305" spans="1:16" x14ac:dyDescent="0.25">
      <c r="A12305" s="4"/>
      <c r="B12305" s="4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</row>
    <row r="12306" spans="1:16" x14ac:dyDescent="0.25">
      <c r="A12306" s="4"/>
      <c r="B12306" s="4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</row>
    <row r="12307" spans="1:16" x14ac:dyDescent="0.25">
      <c r="A12307" s="4"/>
      <c r="B12307" s="4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</row>
    <row r="12308" spans="1:16" x14ac:dyDescent="0.25">
      <c r="A12308" s="4"/>
      <c r="B12308" s="4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</row>
    <row r="12309" spans="1:16" x14ac:dyDescent="0.25">
      <c r="A12309" s="4"/>
      <c r="B12309" s="4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</row>
    <row r="12310" spans="1:16" x14ac:dyDescent="0.25">
      <c r="A12310" s="4"/>
      <c r="B12310" s="4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</row>
    <row r="12311" spans="1:16" x14ac:dyDescent="0.25">
      <c r="A12311" s="4"/>
      <c r="B12311" s="4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</row>
    <row r="12312" spans="1:16" x14ac:dyDescent="0.25">
      <c r="A12312" s="4"/>
      <c r="B12312" s="4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</row>
    <row r="12313" spans="1:16" x14ac:dyDescent="0.25">
      <c r="A12313" s="4"/>
      <c r="B12313" s="4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</row>
    <row r="12314" spans="1:16" x14ac:dyDescent="0.25">
      <c r="A12314" s="4"/>
      <c r="B12314" s="4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</row>
    <row r="12315" spans="1:16" x14ac:dyDescent="0.25">
      <c r="A12315" s="4"/>
      <c r="B12315" s="4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</row>
    <row r="12316" spans="1:16" x14ac:dyDescent="0.25">
      <c r="A12316" s="4"/>
      <c r="B12316" s="4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</row>
    <row r="12317" spans="1:16" x14ac:dyDescent="0.25">
      <c r="A12317" s="4"/>
      <c r="B12317" s="4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</row>
    <row r="12318" spans="1:16" x14ac:dyDescent="0.25">
      <c r="A12318" s="4"/>
      <c r="B12318" s="4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</row>
    <row r="12319" spans="1:16" x14ac:dyDescent="0.25">
      <c r="A12319" s="4"/>
      <c r="B12319" s="4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</row>
    <row r="12320" spans="1:16" x14ac:dyDescent="0.25">
      <c r="A12320" s="4"/>
      <c r="B12320" s="4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</row>
    <row r="12321" spans="1:16" x14ac:dyDescent="0.25">
      <c r="A12321" s="4"/>
      <c r="B12321" s="4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</row>
    <row r="12322" spans="1:16" x14ac:dyDescent="0.25">
      <c r="A12322" s="4"/>
      <c r="B12322" s="4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</row>
    <row r="12323" spans="1:16" x14ac:dyDescent="0.25">
      <c r="A12323" s="4"/>
      <c r="B12323" s="4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</row>
    <row r="12324" spans="1:16" x14ac:dyDescent="0.25">
      <c r="A12324" s="4"/>
      <c r="B12324" s="4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</row>
    <row r="12325" spans="1:16" x14ac:dyDescent="0.25">
      <c r="A12325" s="4"/>
      <c r="B12325" s="4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</row>
    <row r="12326" spans="1:16" x14ac:dyDescent="0.25">
      <c r="A12326" s="4"/>
      <c r="B12326" s="4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</row>
    <row r="12327" spans="1:16" x14ac:dyDescent="0.25">
      <c r="A12327" s="4"/>
      <c r="B12327" s="4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</row>
    <row r="12328" spans="1:16" x14ac:dyDescent="0.25">
      <c r="A12328" s="4"/>
      <c r="B12328" s="4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</row>
    <row r="12329" spans="1:16" x14ac:dyDescent="0.25">
      <c r="A12329" s="4"/>
      <c r="B12329" s="4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</row>
    <row r="12330" spans="1:16" x14ac:dyDescent="0.25">
      <c r="A12330" s="4"/>
      <c r="B12330" s="4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</row>
    <row r="12331" spans="1:16" x14ac:dyDescent="0.25">
      <c r="A12331" s="4"/>
      <c r="B12331" s="4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</row>
    <row r="12332" spans="1:16" x14ac:dyDescent="0.25">
      <c r="A12332" s="4"/>
      <c r="B12332" s="4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</row>
    <row r="12333" spans="1:16" x14ac:dyDescent="0.25">
      <c r="A12333" s="4"/>
      <c r="B12333" s="4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</row>
    <row r="12334" spans="1:16" x14ac:dyDescent="0.25">
      <c r="A12334" s="4"/>
      <c r="B12334" s="4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</row>
    <row r="12335" spans="1:16" x14ac:dyDescent="0.25">
      <c r="A12335" s="4"/>
      <c r="B12335" s="4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</row>
    <row r="12336" spans="1:16" x14ac:dyDescent="0.25">
      <c r="A12336" s="4"/>
      <c r="B12336" s="4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</row>
    <row r="12337" spans="1:16" x14ac:dyDescent="0.25">
      <c r="A12337" s="4"/>
      <c r="B12337" s="4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</row>
    <row r="12338" spans="1:16" x14ac:dyDescent="0.25">
      <c r="A12338" s="4"/>
      <c r="B12338" s="4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</row>
    <row r="12339" spans="1:16" x14ac:dyDescent="0.25">
      <c r="A12339" s="4"/>
      <c r="B12339" s="4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</row>
    <row r="12340" spans="1:16" x14ac:dyDescent="0.25">
      <c r="A12340" s="4"/>
      <c r="B12340" s="4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</row>
    <row r="12341" spans="1:16" x14ac:dyDescent="0.25">
      <c r="A12341" s="4"/>
      <c r="B12341" s="4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</row>
    <row r="12342" spans="1:16" x14ac:dyDescent="0.25">
      <c r="A12342" s="4"/>
      <c r="B12342" s="4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</row>
    <row r="12343" spans="1:16" x14ac:dyDescent="0.25">
      <c r="A12343" s="4"/>
      <c r="B12343" s="4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</row>
    <row r="12344" spans="1:16" x14ac:dyDescent="0.25">
      <c r="A12344" s="4"/>
      <c r="B12344" s="4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</row>
    <row r="12345" spans="1:16" x14ac:dyDescent="0.25">
      <c r="A12345" s="4"/>
      <c r="B12345" s="4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</row>
    <row r="12346" spans="1:16" x14ac:dyDescent="0.25">
      <c r="A12346" s="4"/>
      <c r="B12346" s="4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</row>
    <row r="12347" spans="1:16" x14ac:dyDescent="0.25">
      <c r="A12347" s="4"/>
      <c r="B12347" s="4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</row>
    <row r="12348" spans="1:16" x14ac:dyDescent="0.25">
      <c r="A12348" s="4"/>
      <c r="B12348" s="4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</row>
    <row r="12349" spans="1:16" x14ac:dyDescent="0.25">
      <c r="A12349" s="4"/>
      <c r="B12349" s="4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</row>
    <row r="12350" spans="1:16" x14ac:dyDescent="0.25">
      <c r="A12350" s="4"/>
      <c r="B12350" s="4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</row>
    <row r="12351" spans="1:16" x14ac:dyDescent="0.25">
      <c r="A12351" s="4"/>
      <c r="B12351" s="4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</row>
    <row r="12352" spans="1:16" x14ac:dyDescent="0.25">
      <c r="A12352" s="4"/>
      <c r="B12352" s="4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</row>
    <row r="12353" spans="1:16" x14ac:dyDescent="0.25">
      <c r="A12353" s="4"/>
      <c r="B12353" s="4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</row>
    <row r="12354" spans="1:16" x14ac:dyDescent="0.25">
      <c r="A12354" s="4"/>
      <c r="B12354" s="4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</row>
    <row r="12355" spans="1:16" x14ac:dyDescent="0.25">
      <c r="A12355" s="4"/>
      <c r="B12355" s="4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</row>
    <row r="12356" spans="1:16" x14ac:dyDescent="0.25">
      <c r="A12356" s="4"/>
      <c r="B12356" s="4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</row>
    <row r="12357" spans="1:16" x14ac:dyDescent="0.25">
      <c r="A12357" s="4"/>
      <c r="B12357" s="4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</row>
    <row r="12358" spans="1:16" x14ac:dyDescent="0.25">
      <c r="A12358" s="4"/>
      <c r="B12358" s="4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</row>
    <row r="12359" spans="1:16" x14ac:dyDescent="0.25">
      <c r="A12359" s="4"/>
      <c r="B12359" s="4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</row>
    <row r="12360" spans="1:16" x14ac:dyDescent="0.25">
      <c r="A12360" s="4"/>
      <c r="B12360" s="4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</row>
    <row r="12361" spans="1:16" x14ac:dyDescent="0.25">
      <c r="A12361" s="4"/>
      <c r="B12361" s="4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</row>
    <row r="12362" spans="1:16" x14ac:dyDescent="0.25">
      <c r="A12362" s="4"/>
      <c r="B12362" s="4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</row>
    <row r="12363" spans="1:16" x14ac:dyDescent="0.25">
      <c r="A12363" s="4"/>
      <c r="B12363" s="4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</row>
    <row r="12364" spans="1:16" x14ac:dyDescent="0.25">
      <c r="A12364" s="4"/>
      <c r="B12364" s="4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</row>
    <row r="12365" spans="1:16" x14ac:dyDescent="0.25">
      <c r="A12365" s="4"/>
      <c r="B12365" s="4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</row>
    <row r="12366" spans="1:16" x14ac:dyDescent="0.25">
      <c r="A12366" s="4"/>
      <c r="B12366" s="4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</row>
    <row r="12367" spans="1:16" x14ac:dyDescent="0.25">
      <c r="A12367" s="4"/>
      <c r="B12367" s="4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</row>
    <row r="12368" spans="1:16" x14ac:dyDescent="0.25">
      <c r="A12368" s="4"/>
      <c r="B12368" s="4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</row>
    <row r="12369" spans="1:16" x14ac:dyDescent="0.25">
      <c r="A12369" s="4"/>
      <c r="B12369" s="4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</row>
    <row r="12370" spans="1:16" x14ac:dyDescent="0.25">
      <c r="A12370" s="4"/>
      <c r="B12370" s="4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</row>
    <row r="12371" spans="1:16" x14ac:dyDescent="0.25">
      <c r="A12371" s="4"/>
      <c r="B12371" s="4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</row>
    <row r="12372" spans="1:16" x14ac:dyDescent="0.25">
      <c r="A12372" s="4"/>
      <c r="B12372" s="4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</row>
    <row r="12373" spans="1:16" x14ac:dyDescent="0.25">
      <c r="A12373" s="4"/>
      <c r="B12373" s="4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</row>
    <row r="12374" spans="1:16" x14ac:dyDescent="0.25">
      <c r="A12374" s="4"/>
      <c r="B12374" s="4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</row>
    <row r="12375" spans="1:16" x14ac:dyDescent="0.25">
      <c r="A12375" s="4"/>
      <c r="B12375" s="4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</row>
    <row r="12376" spans="1:16" x14ac:dyDescent="0.25">
      <c r="A12376" s="4"/>
      <c r="B12376" s="4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</row>
    <row r="12377" spans="1:16" x14ac:dyDescent="0.25">
      <c r="A12377" s="4"/>
      <c r="B12377" s="4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</row>
    <row r="12378" spans="1:16" x14ac:dyDescent="0.25">
      <c r="A12378" s="4"/>
      <c r="B12378" s="4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</row>
    <row r="12379" spans="1:16" x14ac:dyDescent="0.25">
      <c r="A12379" s="4"/>
      <c r="B12379" s="4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</row>
    <row r="12380" spans="1:16" x14ac:dyDescent="0.25">
      <c r="A12380" s="4"/>
      <c r="B12380" s="4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</row>
    <row r="12381" spans="1:16" x14ac:dyDescent="0.25">
      <c r="A12381" s="4"/>
      <c r="B12381" s="4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</row>
    <row r="12382" spans="1:16" x14ac:dyDescent="0.25">
      <c r="A12382" s="4"/>
      <c r="B12382" s="4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</row>
    <row r="12383" spans="1:16" x14ac:dyDescent="0.25">
      <c r="A12383" s="4"/>
      <c r="B12383" s="4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</row>
    <row r="12384" spans="1:16" x14ac:dyDescent="0.25">
      <c r="A12384" s="4"/>
      <c r="B12384" s="4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</row>
    <row r="12385" spans="1:16" x14ac:dyDescent="0.25">
      <c r="A12385" s="4"/>
      <c r="B12385" s="4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</row>
    <row r="12386" spans="1:16" x14ac:dyDescent="0.25">
      <c r="A12386" s="4"/>
      <c r="B12386" s="4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</row>
    <row r="12387" spans="1:16" x14ac:dyDescent="0.25">
      <c r="A12387" s="4"/>
      <c r="B12387" s="4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</row>
    <row r="12388" spans="1:16" x14ac:dyDescent="0.25">
      <c r="A12388" s="4"/>
      <c r="B12388" s="4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</row>
    <row r="12389" spans="1:16" x14ac:dyDescent="0.25">
      <c r="A12389" s="4"/>
      <c r="B12389" s="4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</row>
    <row r="12390" spans="1:16" x14ac:dyDescent="0.25">
      <c r="A12390" s="4"/>
      <c r="B12390" s="4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</row>
    <row r="12391" spans="1:16" x14ac:dyDescent="0.25">
      <c r="A12391" s="4"/>
      <c r="B12391" s="4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</row>
    <row r="12392" spans="1:16" x14ac:dyDescent="0.25">
      <c r="A12392" s="4"/>
      <c r="B12392" s="4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</row>
    <row r="12393" spans="1:16" x14ac:dyDescent="0.25">
      <c r="A12393" s="4"/>
      <c r="B12393" s="4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</row>
    <row r="12394" spans="1:16" x14ac:dyDescent="0.25">
      <c r="A12394" s="4"/>
      <c r="B12394" s="4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</row>
    <row r="12395" spans="1:16" x14ac:dyDescent="0.25">
      <c r="A12395" s="4"/>
      <c r="B12395" s="4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</row>
    <row r="12396" spans="1:16" x14ac:dyDescent="0.25">
      <c r="A12396" s="4"/>
      <c r="B12396" s="4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</row>
    <row r="12397" spans="1:16" x14ac:dyDescent="0.25">
      <c r="A12397" s="4"/>
      <c r="B12397" s="4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</row>
    <row r="12398" spans="1:16" x14ac:dyDescent="0.25">
      <c r="A12398" s="4"/>
      <c r="B12398" s="4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</row>
    <row r="12399" spans="1:16" x14ac:dyDescent="0.25">
      <c r="A12399" s="4"/>
      <c r="B12399" s="4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</row>
    <row r="12400" spans="1:16" x14ac:dyDescent="0.25">
      <c r="A12400" s="4"/>
      <c r="B12400" s="4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</row>
    <row r="12401" spans="1:16" x14ac:dyDescent="0.25">
      <c r="A12401" s="4"/>
      <c r="B12401" s="4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</row>
    <row r="12402" spans="1:16" x14ac:dyDescent="0.25">
      <c r="A12402" s="4"/>
      <c r="B12402" s="4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</row>
    <row r="12403" spans="1:16" x14ac:dyDescent="0.25">
      <c r="A12403" s="4"/>
      <c r="B12403" s="4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</row>
    <row r="12404" spans="1:16" x14ac:dyDescent="0.25">
      <c r="A12404" s="4"/>
      <c r="B12404" s="4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</row>
    <row r="12405" spans="1:16" x14ac:dyDescent="0.25">
      <c r="A12405" s="4"/>
      <c r="B12405" s="4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</row>
    <row r="12406" spans="1:16" x14ac:dyDescent="0.25">
      <c r="A12406" s="4"/>
      <c r="B12406" s="4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</row>
    <row r="12407" spans="1:16" x14ac:dyDescent="0.25">
      <c r="A12407" s="4"/>
      <c r="B12407" s="4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</row>
    <row r="12408" spans="1:16" x14ac:dyDescent="0.25">
      <c r="A12408" s="4"/>
      <c r="B12408" s="4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</row>
    <row r="12409" spans="1:16" x14ac:dyDescent="0.25">
      <c r="A12409" s="4"/>
      <c r="B12409" s="4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</row>
    <row r="12410" spans="1:16" x14ac:dyDescent="0.25">
      <c r="A12410" s="4"/>
      <c r="B12410" s="4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</row>
    <row r="12411" spans="1:16" x14ac:dyDescent="0.25">
      <c r="A12411" s="4"/>
      <c r="B12411" s="4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</row>
    <row r="12412" spans="1:16" x14ac:dyDescent="0.25">
      <c r="A12412" s="4"/>
      <c r="B12412" s="4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</row>
    <row r="12413" spans="1:16" x14ac:dyDescent="0.25">
      <c r="A12413" s="4"/>
      <c r="B12413" s="4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</row>
    <row r="12414" spans="1:16" x14ac:dyDescent="0.25">
      <c r="A12414" s="4"/>
      <c r="B12414" s="4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</row>
    <row r="12415" spans="1:16" x14ac:dyDescent="0.25">
      <c r="A12415" s="4"/>
      <c r="B12415" s="4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</row>
    <row r="12416" spans="1:16" x14ac:dyDescent="0.25">
      <c r="A12416" s="4"/>
      <c r="B12416" s="4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</row>
    <row r="12417" spans="1:16" x14ac:dyDescent="0.25">
      <c r="A12417" s="4"/>
      <c r="B12417" s="4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</row>
    <row r="12418" spans="1:16" x14ac:dyDescent="0.25">
      <c r="A12418" s="4"/>
      <c r="B12418" s="4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</row>
    <row r="12419" spans="1:16" x14ac:dyDescent="0.25">
      <c r="A12419" s="4"/>
      <c r="B12419" s="4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</row>
    <row r="12420" spans="1:16" x14ac:dyDescent="0.25">
      <c r="A12420" s="4"/>
      <c r="B12420" s="4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</row>
    <row r="12421" spans="1:16" x14ac:dyDescent="0.25">
      <c r="A12421" s="4"/>
      <c r="B12421" s="4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</row>
    <row r="12422" spans="1:16" x14ac:dyDescent="0.25">
      <c r="A12422" s="4"/>
      <c r="B12422" s="4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</row>
    <row r="12423" spans="1:16" x14ac:dyDescent="0.25">
      <c r="A12423" s="4"/>
      <c r="B12423" s="4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</row>
    <row r="12424" spans="1:16" x14ac:dyDescent="0.25">
      <c r="A12424" s="4"/>
      <c r="B12424" s="4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</row>
    <row r="12425" spans="1:16" x14ac:dyDescent="0.25">
      <c r="A12425" s="4"/>
      <c r="B12425" s="4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</row>
    <row r="12426" spans="1:16" x14ac:dyDescent="0.25">
      <c r="A12426" s="4"/>
      <c r="B12426" s="4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</row>
    <row r="12427" spans="1:16" x14ac:dyDescent="0.25">
      <c r="A12427" s="4"/>
      <c r="B12427" s="4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</row>
    <row r="12428" spans="1:16" x14ac:dyDescent="0.25">
      <c r="A12428" s="4"/>
      <c r="B12428" s="4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</row>
    <row r="12429" spans="1:16" x14ac:dyDescent="0.25">
      <c r="A12429" s="4"/>
      <c r="B12429" s="4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</row>
    <row r="12430" spans="1:16" x14ac:dyDescent="0.25">
      <c r="A12430" s="4"/>
      <c r="B12430" s="4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</row>
    <row r="12431" spans="1:16" x14ac:dyDescent="0.25">
      <c r="A12431" s="4"/>
      <c r="B12431" s="4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</row>
    <row r="12432" spans="1:16" x14ac:dyDescent="0.25">
      <c r="A12432" s="4"/>
      <c r="B12432" s="4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</row>
    <row r="12433" spans="1:16" x14ac:dyDescent="0.25">
      <c r="A12433" s="4"/>
      <c r="B12433" s="4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</row>
    <row r="12434" spans="1:16" x14ac:dyDescent="0.25">
      <c r="A12434" s="4"/>
      <c r="B12434" s="4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</row>
    <row r="12435" spans="1:16" x14ac:dyDescent="0.25">
      <c r="A12435" s="4"/>
      <c r="B12435" s="4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</row>
    <row r="12436" spans="1:16" x14ac:dyDescent="0.25">
      <c r="A12436" s="4"/>
      <c r="B12436" s="4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</row>
    <row r="12437" spans="1:16" x14ac:dyDescent="0.25">
      <c r="A12437" s="4"/>
      <c r="B12437" s="4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</row>
    <row r="12438" spans="1:16" x14ac:dyDescent="0.25">
      <c r="A12438" s="4"/>
      <c r="B12438" s="4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</row>
    <row r="12439" spans="1:16" x14ac:dyDescent="0.25">
      <c r="A12439" s="4"/>
      <c r="B12439" s="4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</row>
    <row r="12440" spans="1:16" x14ac:dyDescent="0.25">
      <c r="A12440" s="4"/>
      <c r="B12440" s="4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</row>
    <row r="12441" spans="1:16" x14ac:dyDescent="0.25">
      <c r="A12441" s="4"/>
      <c r="B12441" s="4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</row>
    <row r="12442" spans="1:16" x14ac:dyDescent="0.25">
      <c r="A12442" s="4"/>
      <c r="B12442" s="4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</row>
    <row r="12443" spans="1:16" x14ac:dyDescent="0.25">
      <c r="A12443" s="4"/>
      <c r="B12443" s="4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</row>
    <row r="12444" spans="1:16" x14ac:dyDescent="0.25">
      <c r="A12444" s="4"/>
      <c r="B12444" s="4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</row>
    <row r="12445" spans="1:16" x14ac:dyDescent="0.25">
      <c r="A12445" s="4"/>
      <c r="B12445" s="4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</row>
    <row r="12446" spans="1:16" x14ac:dyDescent="0.25">
      <c r="A12446" s="4"/>
      <c r="B12446" s="4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</row>
    <row r="12447" spans="1:16" x14ac:dyDescent="0.25">
      <c r="A12447" s="4"/>
      <c r="B12447" s="4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</row>
    <row r="12448" spans="1:16" x14ac:dyDescent="0.25">
      <c r="A12448" s="4"/>
      <c r="B12448" s="4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</row>
    <row r="12449" spans="1:16" x14ac:dyDescent="0.25">
      <c r="A12449" s="4"/>
      <c r="B12449" s="4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</row>
    <row r="12450" spans="1:16" x14ac:dyDescent="0.25">
      <c r="A12450" s="4"/>
      <c r="B12450" s="4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</row>
    <row r="12451" spans="1:16" x14ac:dyDescent="0.25">
      <c r="A12451" s="4"/>
      <c r="B12451" s="4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</row>
    <row r="12452" spans="1:16" x14ac:dyDescent="0.25">
      <c r="A12452" s="4"/>
      <c r="B12452" s="4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</row>
    <row r="12453" spans="1:16" x14ac:dyDescent="0.25">
      <c r="A12453" s="4"/>
      <c r="B12453" s="4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</row>
    <row r="12454" spans="1:16" x14ac:dyDescent="0.25">
      <c r="A12454" s="4"/>
      <c r="B12454" s="4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</row>
    <row r="12455" spans="1:16" x14ac:dyDescent="0.25">
      <c r="A12455" s="4"/>
      <c r="B12455" s="4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</row>
    <row r="12456" spans="1:16" x14ac:dyDescent="0.25">
      <c r="A12456" s="4"/>
      <c r="B12456" s="4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</row>
    <row r="12457" spans="1:16" x14ac:dyDescent="0.25">
      <c r="A12457" s="4"/>
      <c r="B12457" s="4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</row>
    <row r="12458" spans="1:16" x14ac:dyDescent="0.25">
      <c r="A12458" s="4"/>
      <c r="B12458" s="4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</row>
    <row r="12459" spans="1:16" x14ac:dyDescent="0.25">
      <c r="A12459" s="4"/>
      <c r="B12459" s="4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</row>
    <row r="12460" spans="1:16" x14ac:dyDescent="0.25">
      <c r="A12460" s="4"/>
      <c r="B12460" s="4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</row>
    <row r="12461" spans="1:16" x14ac:dyDescent="0.25">
      <c r="A12461" s="4"/>
      <c r="B12461" s="4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</row>
    <row r="12462" spans="1:16" x14ac:dyDescent="0.25">
      <c r="A12462" s="4"/>
      <c r="B12462" s="4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</row>
    <row r="12463" spans="1:16" x14ac:dyDescent="0.25">
      <c r="A12463" s="4"/>
      <c r="B12463" s="4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</row>
    <row r="12464" spans="1:16" x14ac:dyDescent="0.25">
      <c r="A12464" s="4"/>
      <c r="B12464" s="4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</row>
    <row r="12465" spans="1:16" x14ac:dyDescent="0.25">
      <c r="A12465" s="4"/>
      <c r="B12465" s="4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</row>
    <row r="12466" spans="1:16" x14ac:dyDescent="0.25">
      <c r="A12466" s="4"/>
      <c r="B12466" s="4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</row>
    <row r="12467" spans="1:16" x14ac:dyDescent="0.25">
      <c r="A12467" s="4"/>
      <c r="B12467" s="4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</row>
    <row r="12468" spans="1:16" x14ac:dyDescent="0.25">
      <c r="A12468" s="4"/>
      <c r="B12468" s="4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</row>
    <row r="12469" spans="1:16" x14ac:dyDescent="0.25">
      <c r="A12469" s="4"/>
      <c r="B12469" s="4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</row>
    <row r="12470" spans="1:16" x14ac:dyDescent="0.25">
      <c r="A12470" s="4"/>
      <c r="B12470" s="4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</row>
    <row r="12471" spans="1:16" x14ac:dyDescent="0.25">
      <c r="A12471" s="4"/>
      <c r="B12471" s="4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</row>
    <row r="12472" spans="1:16" x14ac:dyDescent="0.25">
      <c r="A12472" s="4"/>
      <c r="B12472" s="4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</row>
    <row r="12473" spans="1:16" x14ac:dyDescent="0.25">
      <c r="A12473" s="4"/>
      <c r="B12473" s="4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</row>
    <row r="12474" spans="1:16" x14ac:dyDescent="0.25">
      <c r="A12474" s="4"/>
      <c r="B12474" s="4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</row>
    <row r="12475" spans="1:16" x14ac:dyDescent="0.25">
      <c r="A12475" s="4"/>
      <c r="B12475" s="4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</row>
    <row r="12476" spans="1:16" x14ac:dyDescent="0.25">
      <c r="A12476" s="4"/>
      <c r="B12476" s="4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</row>
    <row r="12477" spans="1:16" x14ac:dyDescent="0.25">
      <c r="A12477" s="4"/>
      <c r="B12477" s="4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</row>
    <row r="12478" spans="1:16" x14ac:dyDescent="0.25">
      <c r="A12478" s="4"/>
      <c r="B12478" s="4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</row>
    <row r="12479" spans="1:16" x14ac:dyDescent="0.25">
      <c r="A12479" s="4"/>
      <c r="B12479" s="4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</row>
    <row r="12480" spans="1:16" x14ac:dyDescent="0.25">
      <c r="A12480" s="4"/>
      <c r="B12480" s="4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</row>
    <row r="12481" spans="1:16" x14ac:dyDescent="0.25">
      <c r="A12481" s="4"/>
      <c r="B12481" s="4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</row>
    <row r="12482" spans="1:16" x14ac:dyDescent="0.25">
      <c r="A12482" s="4"/>
      <c r="B12482" s="4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</row>
    <row r="12483" spans="1:16" x14ac:dyDescent="0.25">
      <c r="A12483" s="4"/>
      <c r="B12483" s="4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</row>
    <row r="12484" spans="1:16" x14ac:dyDescent="0.25">
      <c r="A12484" s="4"/>
      <c r="B12484" s="4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</row>
    <row r="12485" spans="1:16" x14ac:dyDescent="0.25">
      <c r="A12485" s="4"/>
      <c r="B12485" s="4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</row>
    <row r="12486" spans="1:16" x14ac:dyDescent="0.25">
      <c r="A12486" s="4"/>
      <c r="B12486" s="4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</row>
    <row r="12487" spans="1:16" x14ac:dyDescent="0.25">
      <c r="A12487" s="4"/>
      <c r="B12487" s="4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</row>
    <row r="12488" spans="1:16" x14ac:dyDescent="0.25">
      <c r="A12488" s="4"/>
      <c r="B12488" s="4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</row>
    <row r="12489" spans="1:16" x14ac:dyDescent="0.25">
      <c r="A12489" s="4"/>
      <c r="B12489" s="4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</row>
    <row r="12490" spans="1:16" x14ac:dyDescent="0.25">
      <c r="A12490" s="4"/>
      <c r="B12490" s="4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</row>
    <row r="12491" spans="1:16" x14ac:dyDescent="0.25">
      <c r="A12491" s="4"/>
      <c r="B12491" s="4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</row>
    <row r="12492" spans="1:16" x14ac:dyDescent="0.25">
      <c r="A12492" s="4"/>
      <c r="B12492" s="4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</row>
    <row r="12493" spans="1:16" x14ac:dyDescent="0.25">
      <c r="A12493" s="4"/>
      <c r="B12493" s="4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</row>
    <row r="12494" spans="1:16" x14ac:dyDescent="0.25">
      <c r="A12494" s="4"/>
      <c r="B12494" s="4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</row>
    <row r="12495" spans="1:16" x14ac:dyDescent="0.25">
      <c r="A12495" s="4"/>
      <c r="B12495" s="4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</row>
    <row r="12496" spans="1:16" x14ac:dyDescent="0.25">
      <c r="A12496" s="4"/>
      <c r="B12496" s="4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</row>
    <row r="12497" spans="1:16" x14ac:dyDescent="0.25">
      <c r="A12497" s="4"/>
      <c r="B12497" s="4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</row>
    <row r="12498" spans="1:16" x14ac:dyDescent="0.25">
      <c r="A12498" s="4"/>
      <c r="B12498" s="4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</row>
    <row r="12499" spans="1:16" x14ac:dyDescent="0.25">
      <c r="A12499" s="4"/>
      <c r="B12499" s="4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</row>
    <row r="12500" spans="1:16" x14ac:dyDescent="0.25">
      <c r="A12500" s="4"/>
      <c r="B12500" s="4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</row>
    <row r="12501" spans="1:16" x14ac:dyDescent="0.25">
      <c r="A12501" s="4"/>
      <c r="B12501" s="4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</row>
    <row r="12502" spans="1:16" x14ac:dyDescent="0.25">
      <c r="A12502" s="4"/>
      <c r="B12502" s="4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</row>
    <row r="12503" spans="1:16" x14ac:dyDescent="0.25">
      <c r="A12503" s="4"/>
      <c r="B12503" s="4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</row>
    <row r="12504" spans="1:16" x14ac:dyDescent="0.25">
      <c r="A12504" s="4"/>
      <c r="B12504" s="4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</row>
    <row r="12505" spans="1:16" x14ac:dyDescent="0.25">
      <c r="A12505" s="4"/>
      <c r="B12505" s="4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</row>
    <row r="12506" spans="1:16" x14ac:dyDescent="0.25">
      <c r="A12506" s="4"/>
      <c r="B12506" s="4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</row>
    <row r="12507" spans="1:16" x14ac:dyDescent="0.25">
      <c r="A12507" s="4"/>
      <c r="B12507" s="4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</row>
    <row r="12508" spans="1:16" x14ac:dyDescent="0.25">
      <c r="A12508" s="4"/>
      <c r="B12508" s="4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</row>
    <row r="12509" spans="1:16" x14ac:dyDescent="0.25">
      <c r="A12509" s="4"/>
      <c r="B12509" s="4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</row>
    <row r="12510" spans="1:16" x14ac:dyDescent="0.25">
      <c r="A12510" s="4"/>
      <c r="B12510" s="4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</row>
    <row r="12511" spans="1:16" x14ac:dyDescent="0.25">
      <c r="A12511" s="4"/>
      <c r="B12511" s="4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</row>
    <row r="12512" spans="1:16" x14ac:dyDescent="0.25">
      <c r="A12512" s="4"/>
      <c r="B12512" s="4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</row>
    <row r="12513" spans="1:16" x14ac:dyDescent="0.25">
      <c r="A12513" s="4"/>
      <c r="B12513" s="4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</row>
    <row r="12514" spans="1:16" x14ac:dyDescent="0.25">
      <c r="A12514" s="4"/>
      <c r="B12514" s="4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</row>
    <row r="12515" spans="1:16" x14ac:dyDescent="0.25">
      <c r="A12515" s="4"/>
      <c r="B12515" s="4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</row>
    <row r="12516" spans="1:16" x14ac:dyDescent="0.25">
      <c r="A12516" s="4"/>
      <c r="B12516" s="4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</row>
    <row r="12517" spans="1:16" x14ac:dyDescent="0.25">
      <c r="A12517" s="4"/>
      <c r="B12517" s="4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</row>
    <row r="12518" spans="1:16" x14ac:dyDescent="0.25">
      <c r="A12518" s="4"/>
      <c r="B12518" s="4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</row>
    <row r="12519" spans="1:16" x14ac:dyDescent="0.25">
      <c r="A12519" s="4"/>
      <c r="B12519" s="4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</row>
    <row r="12520" spans="1:16" x14ac:dyDescent="0.25">
      <c r="A12520" s="4"/>
      <c r="B12520" s="4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</row>
    <row r="12521" spans="1:16" x14ac:dyDescent="0.25">
      <c r="A12521" s="4"/>
      <c r="B12521" s="4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</row>
    <row r="12522" spans="1:16" x14ac:dyDescent="0.25">
      <c r="A12522" s="4"/>
      <c r="B12522" s="4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</row>
    <row r="12523" spans="1:16" x14ac:dyDescent="0.25">
      <c r="A12523" s="4"/>
      <c r="B12523" s="4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</row>
    <row r="12524" spans="1:16" x14ac:dyDescent="0.25">
      <c r="A12524" s="4"/>
      <c r="B12524" s="4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</row>
    <row r="12525" spans="1:16" x14ac:dyDescent="0.25">
      <c r="A12525" s="4"/>
      <c r="B12525" s="4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</row>
    <row r="12526" spans="1:16" x14ac:dyDescent="0.25">
      <c r="A12526" s="4"/>
      <c r="B12526" s="4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</row>
    <row r="12527" spans="1:16" x14ac:dyDescent="0.25">
      <c r="A12527" s="4"/>
      <c r="B12527" s="4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</row>
    <row r="12528" spans="1:16" x14ac:dyDescent="0.25">
      <c r="A12528" s="4"/>
      <c r="B12528" s="4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</row>
    <row r="12529" spans="1:16" x14ac:dyDescent="0.25">
      <c r="A12529" s="4"/>
      <c r="B12529" s="4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</row>
    <row r="12530" spans="1:16" x14ac:dyDescent="0.25">
      <c r="A12530" s="4"/>
      <c r="B12530" s="4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</row>
    <row r="12531" spans="1:16" x14ac:dyDescent="0.25">
      <c r="A12531" s="4"/>
      <c r="B12531" s="4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</row>
    <row r="12532" spans="1:16" x14ac:dyDescent="0.25">
      <c r="A12532" s="4"/>
      <c r="B12532" s="4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</row>
    <row r="12533" spans="1:16" x14ac:dyDescent="0.25">
      <c r="A12533" s="4"/>
      <c r="B12533" s="4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</row>
    <row r="12534" spans="1:16" x14ac:dyDescent="0.25">
      <c r="A12534" s="4"/>
      <c r="B12534" s="4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</row>
    <row r="12535" spans="1:16" x14ac:dyDescent="0.25">
      <c r="A12535" s="4"/>
      <c r="B12535" s="4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</row>
    <row r="12536" spans="1:16" x14ac:dyDescent="0.25">
      <c r="A12536" s="4"/>
      <c r="B12536" s="4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</row>
    <row r="12537" spans="1:16" x14ac:dyDescent="0.25">
      <c r="A12537" s="4"/>
      <c r="B12537" s="4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</row>
    <row r="12538" spans="1:16" x14ac:dyDescent="0.25">
      <c r="A12538" s="4"/>
      <c r="B12538" s="4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</row>
    <row r="12539" spans="1:16" x14ac:dyDescent="0.25">
      <c r="A12539" s="4"/>
      <c r="B12539" s="4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</row>
    <row r="12540" spans="1:16" x14ac:dyDescent="0.25">
      <c r="A12540" s="4"/>
      <c r="B12540" s="4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</row>
    <row r="12541" spans="1:16" x14ac:dyDescent="0.25">
      <c r="A12541" s="4"/>
      <c r="B12541" s="4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</row>
    <row r="12542" spans="1:16" x14ac:dyDescent="0.25">
      <c r="A12542" s="4"/>
      <c r="B12542" s="4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</row>
    <row r="12543" spans="1:16" x14ac:dyDescent="0.25">
      <c r="A12543" s="4"/>
      <c r="B12543" s="4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</row>
    <row r="12544" spans="1:16" x14ac:dyDescent="0.25">
      <c r="A12544" s="4"/>
      <c r="B12544" s="4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</row>
    <row r="12545" spans="1:16" x14ac:dyDescent="0.25">
      <c r="A12545" s="4"/>
      <c r="B12545" s="4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</row>
    <row r="12546" spans="1:16" x14ac:dyDescent="0.25">
      <c r="A12546" s="4"/>
      <c r="B12546" s="4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</row>
    <row r="12547" spans="1:16" x14ac:dyDescent="0.25">
      <c r="A12547" s="4"/>
      <c r="B12547" s="4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</row>
    <row r="12548" spans="1:16" x14ac:dyDescent="0.25">
      <c r="A12548" s="4"/>
      <c r="B12548" s="4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</row>
    <row r="12549" spans="1:16" x14ac:dyDescent="0.25">
      <c r="A12549" s="4"/>
      <c r="B12549" s="4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</row>
    <row r="12550" spans="1:16" x14ac:dyDescent="0.25">
      <c r="A12550" s="4"/>
      <c r="B12550" s="4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</row>
    <row r="12551" spans="1:16" x14ac:dyDescent="0.25">
      <c r="A12551" s="4"/>
      <c r="B12551" s="4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</row>
    <row r="12552" spans="1:16" x14ac:dyDescent="0.25">
      <c r="A12552" s="4"/>
      <c r="B12552" s="4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</row>
    <row r="12553" spans="1:16" x14ac:dyDescent="0.25">
      <c r="A12553" s="4"/>
      <c r="B12553" s="4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</row>
    <row r="12554" spans="1:16" x14ac:dyDescent="0.25">
      <c r="A12554" s="4"/>
      <c r="B12554" s="4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</row>
    <row r="12555" spans="1:16" x14ac:dyDescent="0.25">
      <c r="A12555" s="4"/>
      <c r="B12555" s="4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</row>
    <row r="12556" spans="1:16" x14ac:dyDescent="0.25">
      <c r="A12556" s="4"/>
      <c r="B12556" s="4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</row>
    <row r="12557" spans="1:16" x14ac:dyDescent="0.25">
      <c r="A12557" s="4"/>
      <c r="B12557" s="4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</row>
    <row r="12558" spans="1:16" x14ac:dyDescent="0.25">
      <c r="A12558" s="4"/>
      <c r="B12558" s="4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</row>
    <row r="12559" spans="1:16" x14ac:dyDescent="0.25">
      <c r="A12559" s="4"/>
      <c r="B12559" s="4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</row>
    <row r="12560" spans="1:16" x14ac:dyDescent="0.25">
      <c r="A12560" s="4"/>
      <c r="B12560" s="4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</row>
    <row r="12561" spans="1:16" x14ac:dyDescent="0.25">
      <c r="A12561" s="4"/>
      <c r="B12561" s="4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</row>
    <row r="12562" spans="1:16" x14ac:dyDescent="0.25">
      <c r="A12562" s="4"/>
      <c r="B12562" s="4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</row>
    <row r="12563" spans="1:16" x14ac:dyDescent="0.25">
      <c r="A12563" s="4"/>
      <c r="B12563" s="4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</row>
    <row r="12564" spans="1:16" x14ac:dyDescent="0.25">
      <c r="A12564" s="4"/>
      <c r="B12564" s="4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</row>
    <row r="12565" spans="1:16" x14ac:dyDescent="0.25">
      <c r="A12565" s="4"/>
      <c r="B12565" s="4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</row>
    <row r="12566" spans="1:16" x14ac:dyDescent="0.25">
      <c r="A12566" s="4"/>
      <c r="B12566" s="4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</row>
    <row r="12567" spans="1:16" x14ac:dyDescent="0.25">
      <c r="A12567" s="4"/>
      <c r="B12567" s="4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</row>
    <row r="12568" spans="1:16" x14ac:dyDescent="0.25">
      <c r="A12568" s="4"/>
      <c r="B12568" s="4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</row>
    <row r="12569" spans="1:16" x14ac:dyDescent="0.25">
      <c r="A12569" s="4"/>
      <c r="B12569" s="4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</row>
    <row r="12570" spans="1:16" x14ac:dyDescent="0.25">
      <c r="A12570" s="4"/>
      <c r="B12570" s="4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</row>
    <row r="12571" spans="1:16" x14ac:dyDescent="0.25">
      <c r="A12571" s="4"/>
      <c r="B12571" s="4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</row>
    <row r="12572" spans="1:16" x14ac:dyDescent="0.25">
      <c r="A12572" s="4"/>
      <c r="B12572" s="4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</row>
    <row r="12573" spans="1:16" x14ac:dyDescent="0.25">
      <c r="A12573" s="4"/>
      <c r="B12573" s="4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</row>
    <row r="12574" spans="1:16" x14ac:dyDescent="0.25">
      <c r="A12574" s="4"/>
      <c r="B12574" s="4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</row>
    <row r="12575" spans="1:16" x14ac:dyDescent="0.25">
      <c r="A12575" s="4"/>
      <c r="B12575" s="4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</row>
    <row r="12576" spans="1:16" x14ac:dyDescent="0.25">
      <c r="A12576" s="4"/>
      <c r="B12576" s="4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</row>
    <row r="12577" spans="1:16" x14ac:dyDescent="0.25">
      <c r="A12577" s="4"/>
      <c r="B12577" s="4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</row>
    <row r="12578" spans="1:16" x14ac:dyDescent="0.25">
      <c r="A12578" s="4"/>
      <c r="B12578" s="4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</row>
    <row r="12579" spans="1:16" x14ac:dyDescent="0.25">
      <c r="A12579" s="4"/>
      <c r="B12579" s="4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</row>
    <row r="12580" spans="1:16" x14ac:dyDescent="0.25">
      <c r="A12580" s="4"/>
      <c r="B12580" s="4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</row>
    <row r="12581" spans="1:16" x14ac:dyDescent="0.25">
      <c r="A12581" s="4"/>
      <c r="B12581" s="4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</row>
    <row r="12582" spans="1:16" x14ac:dyDescent="0.25">
      <c r="A12582" s="4"/>
      <c r="B12582" s="4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</row>
    <row r="12583" spans="1:16" x14ac:dyDescent="0.25">
      <c r="A12583" s="4"/>
      <c r="B12583" s="4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</row>
    <row r="12584" spans="1:16" x14ac:dyDescent="0.25">
      <c r="A12584" s="4"/>
      <c r="B12584" s="4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</row>
    <row r="12585" spans="1:16" x14ac:dyDescent="0.25">
      <c r="A12585" s="4"/>
      <c r="B12585" s="4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</row>
    <row r="12586" spans="1:16" x14ac:dyDescent="0.25">
      <c r="A12586" s="4"/>
      <c r="B12586" s="4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</row>
    <row r="12587" spans="1:16" x14ac:dyDescent="0.25">
      <c r="A12587" s="4"/>
      <c r="B12587" s="4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</row>
    <row r="12588" spans="1:16" x14ac:dyDescent="0.25">
      <c r="A12588" s="4"/>
      <c r="B12588" s="4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</row>
    <row r="12589" spans="1:16" x14ac:dyDescent="0.25">
      <c r="A12589" s="4"/>
      <c r="B12589" s="4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</row>
    <row r="12590" spans="1:16" x14ac:dyDescent="0.25">
      <c r="A12590" s="4"/>
      <c r="B12590" s="4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</row>
    <row r="12591" spans="1:16" x14ac:dyDescent="0.25">
      <c r="A12591" s="4"/>
      <c r="B12591" s="4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</row>
    <row r="12592" spans="1:16" x14ac:dyDescent="0.25">
      <c r="A12592" s="4"/>
      <c r="B12592" s="4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</row>
    <row r="12593" spans="1:16" x14ac:dyDescent="0.25">
      <c r="A12593" s="4"/>
      <c r="B12593" s="4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</row>
    <row r="12594" spans="1:16" x14ac:dyDescent="0.25">
      <c r="A12594" s="4"/>
      <c r="B12594" s="4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</row>
    <row r="12595" spans="1:16" x14ac:dyDescent="0.25">
      <c r="A12595" s="4"/>
      <c r="B12595" s="4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</row>
    <row r="12596" spans="1:16" x14ac:dyDescent="0.25">
      <c r="A12596" s="4"/>
      <c r="B12596" s="4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</row>
    <row r="12597" spans="1:16" x14ac:dyDescent="0.25">
      <c r="A12597" s="4"/>
      <c r="B12597" s="4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</row>
    <row r="12598" spans="1:16" x14ac:dyDescent="0.25">
      <c r="A12598" s="4"/>
      <c r="B12598" s="4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</row>
    <row r="12599" spans="1:16" x14ac:dyDescent="0.25">
      <c r="A12599" s="4"/>
      <c r="B12599" s="4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</row>
    <row r="12600" spans="1:16" x14ac:dyDescent="0.25">
      <c r="A12600" s="4"/>
      <c r="B12600" s="4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</row>
    <row r="12601" spans="1:16" x14ac:dyDescent="0.25">
      <c r="A12601" s="4"/>
      <c r="B12601" s="4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</row>
    <row r="12602" spans="1:16" x14ac:dyDescent="0.25">
      <c r="A12602" s="4"/>
      <c r="B12602" s="4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</row>
    <row r="12603" spans="1:16" x14ac:dyDescent="0.25">
      <c r="A12603" s="4"/>
      <c r="B12603" s="4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</row>
    <row r="12604" spans="1:16" x14ac:dyDescent="0.25">
      <c r="A12604" s="4"/>
      <c r="B12604" s="4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</row>
    <row r="12605" spans="1:16" x14ac:dyDescent="0.25">
      <c r="A12605" s="4"/>
      <c r="B12605" s="4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</row>
    <row r="12606" spans="1:16" x14ac:dyDescent="0.25">
      <c r="A12606" s="4"/>
      <c r="B12606" s="4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</row>
    <row r="12607" spans="1:16" x14ac:dyDescent="0.25">
      <c r="A12607" s="4"/>
      <c r="B12607" s="4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</row>
    <row r="12608" spans="1:16" x14ac:dyDescent="0.25">
      <c r="A12608" s="4"/>
      <c r="B12608" s="4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</row>
    <row r="12609" spans="1:16" x14ac:dyDescent="0.25">
      <c r="A12609" s="4"/>
      <c r="B12609" s="4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</row>
    <row r="12610" spans="1:16" x14ac:dyDescent="0.25">
      <c r="A12610" s="4"/>
      <c r="B12610" s="4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</row>
    <row r="12611" spans="1:16" x14ac:dyDescent="0.25">
      <c r="A12611" s="4"/>
      <c r="B12611" s="4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</row>
    <row r="12612" spans="1:16" x14ac:dyDescent="0.25">
      <c r="A12612" s="4"/>
      <c r="B12612" s="4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</row>
    <row r="12613" spans="1:16" x14ac:dyDescent="0.25">
      <c r="A12613" s="4"/>
      <c r="B12613" s="4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</row>
    <row r="12614" spans="1:16" x14ac:dyDescent="0.25">
      <c r="A12614" s="4"/>
      <c r="B12614" s="4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</row>
    <row r="12615" spans="1:16" x14ac:dyDescent="0.25">
      <c r="A12615" s="4"/>
      <c r="B12615" s="4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</row>
    <row r="12616" spans="1:16" x14ac:dyDescent="0.25">
      <c r="A12616" s="4"/>
      <c r="B12616" s="4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</row>
    <row r="12617" spans="1:16" x14ac:dyDescent="0.25">
      <c r="A12617" s="4"/>
      <c r="B12617" s="4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</row>
    <row r="12618" spans="1:16" x14ac:dyDescent="0.25">
      <c r="A12618" s="4"/>
      <c r="B12618" s="4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</row>
    <row r="12619" spans="1:16" x14ac:dyDescent="0.25">
      <c r="A12619" s="4"/>
      <c r="B12619" s="4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</row>
    <row r="12620" spans="1:16" x14ac:dyDescent="0.25">
      <c r="A12620" s="4"/>
      <c r="B12620" s="4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</row>
    <row r="12621" spans="1:16" x14ac:dyDescent="0.25">
      <c r="A12621" s="4"/>
      <c r="B12621" s="4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</row>
    <row r="12622" spans="1:16" x14ac:dyDescent="0.25">
      <c r="A12622" s="4"/>
      <c r="B12622" s="4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</row>
    <row r="12623" spans="1:16" x14ac:dyDescent="0.25">
      <c r="A12623" s="4"/>
      <c r="B12623" s="4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</row>
    <row r="12624" spans="1:16" x14ac:dyDescent="0.25">
      <c r="A12624" s="4"/>
      <c r="B12624" s="4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</row>
    <row r="12625" spans="1:16" x14ac:dyDescent="0.25">
      <c r="A12625" s="4"/>
      <c r="B12625" s="4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</row>
    <row r="12626" spans="1:16" x14ac:dyDescent="0.25">
      <c r="A12626" s="4"/>
      <c r="B12626" s="4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</row>
    <row r="12627" spans="1:16" x14ac:dyDescent="0.25">
      <c r="A12627" s="4"/>
      <c r="B12627" s="4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</row>
    <row r="12628" spans="1:16" x14ac:dyDescent="0.25">
      <c r="A12628" s="4"/>
      <c r="B12628" s="4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</row>
    <row r="12629" spans="1:16" x14ac:dyDescent="0.25">
      <c r="A12629" s="4"/>
      <c r="B12629" s="4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</row>
    <row r="12630" spans="1:16" x14ac:dyDescent="0.25">
      <c r="A12630" s="4"/>
      <c r="B12630" s="4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</row>
    <row r="12631" spans="1:16" x14ac:dyDescent="0.25">
      <c r="A12631" s="4"/>
      <c r="B12631" s="4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</row>
    <row r="12632" spans="1:16" x14ac:dyDescent="0.25">
      <c r="A12632" s="4"/>
      <c r="B12632" s="4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</row>
    <row r="12633" spans="1:16" x14ac:dyDescent="0.25">
      <c r="A12633" s="4"/>
      <c r="B12633" s="4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</row>
    <row r="12634" spans="1:16" x14ac:dyDescent="0.25">
      <c r="A12634" s="4"/>
      <c r="B12634" s="4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</row>
    <row r="12635" spans="1:16" x14ac:dyDescent="0.25">
      <c r="A12635" s="4"/>
      <c r="B12635" s="4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</row>
    <row r="12636" spans="1:16" x14ac:dyDescent="0.25">
      <c r="A12636" s="4"/>
      <c r="B12636" s="4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</row>
    <row r="12637" spans="1:16" x14ac:dyDescent="0.25">
      <c r="A12637" s="4"/>
      <c r="B12637" s="4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</row>
    <row r="12638" spans="1:16" x14ac:dyDescent="0.25">
      <c r="A12638" s="4"/>
      <c r="B12638" s="4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</row>
    <row r="12639" spans="1:16" x14ac:dyDescent="0.25">
      <c r="A12639" s="4"/>
      <c r="B12639" s="4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</row>
    <row r="12640" spans="1:16" x14ac:dyDescent="0.25">
      <c r="A12640" s="4"/>
      <c r="B12640" s="4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</row>
    <row r="12641" spans="1:16" x14ac:dyDescent="0.25">
      <c r="A12641" s="4"/>
      <c r="B12641" s="4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</row>
    <row r="12642" spans="1:16" x14ac:dyDescent="0.25">
      <c r="A12642" s="4"/>
      <c r="B12642" s="4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</row>
    <row r="12643" spans="1:16" x14ac:dyDescent="0.25">
      <c r="A12643" s="4"/>
      <c r="B12643" s="4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</row>
    <row r="12644" spans="1:16" x14ac:dyDescent="0.25">
      <c r="A12644" s="4"/>
      <c r="B12644" s="4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</row>
    <row r="12645" spans="1:16" x14ac:dyDescent="0.25">
      <c r="A12645" s="4"/>
      <c r="B12645" s="4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</row>
    <row r="12646" spans="1:16" x14ac:dyDescent="0.25">
      <c r="A12646" s="4"/>
      <c r="B12646" s="4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</row>
    <row r="12647" spans="1:16" x14ac:dyDescent="0.25">
      <c r="A12647" s="4"/>
      <c r="B12647" s="4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</row>
    <row r="12648" spans="1:16" x14ac:dyDescent="0.25">
      <c r="A12648" s="4"/>
      <c r="B12648" s="4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</row>
    <row r="12649" spans="1:16" x14ac:dyDescent="0.25">
      <c r="A12649" s="4"/>
      <c r="B12649" s="4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</row>
    <row r="12650" spans="1:16" x14ac:dyDescent="0.25">
      <c r="A12650" s="4"/>
      <c r="B12650" s="4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</row>
    <row r="12651" spans="1:16" x14ac:dyDescent="0.25">
      <c r="A12651" s="4"/>
      <c r="B12651" s="4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</row>
    <row r="12652" spans="1:16" x14ac:dyDescent="0.25">
      <c r="A12652" s="4"/>
      <c r="B12652" s="4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</row>
    <row r="12653" spans="1:16" x14ac:dyDescent="0.25">
      <c r="A12653" s="4"/>
      <c r="B12653" s="4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</row>
    <row r="12654" spans="1:16" x14ac:dyDescent="0.25">
      <c r="A12654" s="4"/>
      <c r="B12654" s="4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</row>
    <row r="12655" spans="1:16" x14ac:dyDescent="0.25">
      <c r="A12655" s="4"/>
      <c r="B12655" s="4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</row>
    <row r="12656" spans="1:16" x14ac:dyDescent="0.25">
      <c r="A12656" s="4"/>
      <c r="B12656" s="4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</row>
    <row r="12657" spans="1:16" x14ac:dyDescent="0.25">
      <c r="A12657" s="4"/>
      <c r="B12657" s="4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</row>
    <row r="12658" spans="1:16" x14ac:dyDescent="0.25">
      <c r="A12658" s="4"/>
      <c r="B12658" s="4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</row>
    <row r="12659" spans="1:16" x14ac:dyDescent="0.25">
      <c r="A12659" s="4"/>
      <c r="B12659" s="4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</row>
    <row r="12660" spans="1:16" x14ac:dyDescent="0.25">
      <c r="A12660" s="4"/>
      <c r="B12660" s="4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</row>
    <row r="12661" spans="1:16" x14ac:dyDescent="0.25">
      <c r="A12661" s="4"/>
      <c r="B12661" s="4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</row>
    <row r="12662" spans="1:16" x14ac:dyDescent="0.25">
      <c r="A12662" s="4"/>
      <c r="B12662" s="4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</row>
    <row r="12663" spans="1:16" x14ac:dyDescent="0.25">
      <c r="A12663" s="4"/>
      <c r="B12663" s="4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</row>
    <row r="12664" spans="1:16" x14ac:dyDescent="0.25">
      <c r="A12664" s="4"/>
      <c r="B12664" s="4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</row>
    <row r="12665" spans="1:16" x14ac:dyDescent="0.25">
      <c r="A12665" s="4"/>
      <c r="B12665" s="4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</row>
    <row r="12666" spans="1:16" x14ac:dyDescent="0.25">
      <c r="A12666" s="4"/>
      <c r="B12666" s="4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</row>
    <row r="12667" spans="1:16" x14ac:dyDescent="0.25">
      <c r="A12667" s="4"/>
      <c r="B12667" s="4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</row>
    <row r="12668" spans="1:16" x14ac:dyDescent="0.25">
      <c r="A12668" s="4"/>
      <c r="B12668" s="4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</row>
    <row r="12669" spans="1:16" x14ac:dyDescent="0.25">
      <c r="A12669" s="4"/>
      <c r="B12669" s="4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</row>
    <row r="12670" spans="1:16" x14ac:dyDescent="0.25">
      <c r="A12670" s="4"/>
      <c r="B12670" s="4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</row>
    <row r="12671" spans="1:16" x14ac:dyDescent="0.25">
      <c r="A12671" s="4"/>
      <c r="B12671" s="4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</row>
    <row r="12672" spans="1:16" x14ac:dyDescent="0.25">
      <c r="A12672" s="4"/>
      <c r="B12672" s="4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</row>
    <row r="12673" spans="1:16" x14ac:dyDescent="0.25">
      <c r="A12673" s="4"/>
      <c r="B12673" s="4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</row>
    <row r="12674" spans="1:16" x14ac:dyDescent="0.25">
      <c r="A12674" s="4"/>
      <c r="B12674" s="4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</row>
    <row r="12675" spans="1:16" x14ac:dyDescent="0.25">
      <c r="A12675" s="4"/>
      <c r="B12675" s="4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</row>
    <row r="12676" spans="1:16" x14ac:dyDescent="0.25">
      <c r="A12676" s="4"/>
      <c r="B12676" s="4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</row>
    <row r="12677" spans="1:16" x14ac:dyDescent="0.25">
      <c r="A12677" s="4"/>
      <c r="B12677" s="4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</row>
    <row r="12678" spans="1:16" x14ac:dyDescent="0.25">
      <c r="A12678" s="4"/>
      <c r="B12678" s="4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</row>
    <row r="12679" spans="1:16" x14ac:dyDescent="0.25">
      <c r="A12679" s="4"/>
      <c r="B12679" s="4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</row>
    <row r="12680" spans="1:16" x14ac:dyDescent="0.25">
      <c r="A12680" s="4"/>
      <c r="B12680" s="4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</row>
    <row r="12681" spans="1:16" x14ac:dyDescent="0.25">
      <c r="A12681" s="4"/>
      <c r="B12681" s="4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</row>
    <row r="12682" spans="1:16" x14ac:dyDescent="0.25">
      <c r="A12682" s="4"/>
      <c r="B12682" s="4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</row>
    <row r="12683" spans="1:16" x14ac:dyDescent="0.25">
      <c r="A12683" s="4"/>
      <c r="B12683" s="4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</row>
    <row r="12684" spans="1:16" x14ac:dyDescent="0.25">
      <c r="A12684" s="4"/>
      <c r="B12684" s="4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</row>
    <row r="12685" spans="1:16" x14ac:dyDescent="0.25">
      <c r="A12685" s="4"/>
      <c r="B12685" s="4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</row>
    <row r="12686" spans="1:16" x14ac:dyDescent="0.25">
      <c r="A12686" s="4"/>
      <c r="B12686" s="4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</row>
    <row r="12687" spans="1:16" x14ac:dyDescent="0.25">
      <c r="A12687" s="4"/>
      <c r="B12687" s="4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</row>
    <row r="12688" spans="1:16" x14ac:dyDescent="0.25">
      <c r="A12688" s="4"/>
      <c r="B12688" s="4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</row>
    <row r="12689" spans="1:16" x14ac:dyDescent="0.25">
      <c r="A12689" s="4"/>
      <c r="B12689" s="4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</row>
    <row r="12690" spans="1:16" x14ac:dyDescent="0.25">
      <c r="A12690" s="4"/>
      <c r="B12690" s="4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</row>
    <row r="12691" spans="1:16" x14ac:dyDescent="0.25">
      <c r="A12691" s="4"/>
      <c r="B12691" s="4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</row>
    <row r="12692" spans="1:16" x14ac:dyDescent="0.25">
      <c r="A12692" s="4"/>
      <c r="B12692" s="4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</row>
    <row r="12693" spans="1:16" x14ac:dyDescent="0.25">
      <c r="A12693" s="4"/>
      <c r="B12693" s="4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</row>
    <row r="12694" spans="1:16" x14ac:dyDescent="0.25">
      <c r="A12694" s="4"/>
      <c r="B12694" s="4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</row>
    <row r="12695" spans="1:16" x14ac:dyDescent="0.25">
      <c r="A12695" s="4"/>
      <c r="B12695" s="4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</row>
    <row r="12696" spans="1:16" x14ac:dyDescent="0.25">
      <c r="A12696" s="4"/>
      <c r="B12696" s="4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</row>
    <row r="12697" spans="1:16" x14ac:dyDescent="0.25">
      <c r="A12697" s="4"/>
      <c r="B12697" s="4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</row>
    <row r="12698" spans="1:16" x14ac:dyDescent="0.25">
      <c r="A12698" s="4"/>
      <c r="B12698" s="4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</row>
    <row r="12699" spans="1:16" x14ac:dyDescent="0.25">
      <c r="A12699" s="4"/>
      <c r="B12699" s="4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</row>
    <row r="12700" spans="1:16" x14ac:dyDescent="0.25">
      <c r="A12700" s="4"/>
      <c r="B12700" s="4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</row>
    <row r="12701" spans="1:16" x14ac:dyDescent="0.25">
      <c r="A12701" s="4"/>
      <c r="B12701" s="4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</row>
    <row r="12702" spans="1:16" x14ac:dyDescent="0.25">
      <c r="A12702" s="4"/>
      <c r="B12702" s="4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</row>
    <row r="12703" spans="1:16" x14ac:dyDescent="0.25">
      <c r="A12703" s="4"/>
      <c r="B12703" s="4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</row>
    <row r="12704" spans="1:16" x14ac:dyDescent="0.25">
      <c r="A12704" s="4"/>
      <c r="B12704" s="4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</row>
    <row r="12705" spans="1:16" x14ac:dyDescent="0.25">
      <c r="A12705" s="4"/>
      <c r="B12705" s="4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</row>
    <row r="12706" spans="1:16" x14ac:dyDescent="0.25">
      <c r="A12706" s="4"/>
      <c r="B12706" s="4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</row>
    <row r="12707" spans="1:16" x14ac:dyDescent="0.25">
      <c r="A12707" s="4"/>
      <c r="B12707" s="4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</row>
    <row r="12708" spans="1:16" x14ac:dyDescent="0.25">
      <c r="A12708" s="4"/>
      <c r="B12708" s="4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</row>
    <row r="12709" spans="1:16" x14ac:dyDescent="0.25">
      <c r="A12709" s="4"/>
      <c r="B12709" s="4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</row>
    <row r="12710" spans="1:16" x14ac:dyDescent="0.25">
      <c r="A12710" s="4"/>
      <c r="B12710" s="4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</row>
    <row r="12711" spans="1:16" x14ac:dyDescent="0.25">
      <c r="A12711" s="4"/>
      <c r="B12711" s="4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</row>
    <row r="12712" spans="1:16" x14ac:dyDescent="0.25">
      <c r="A12712" s="4"/>
      <c r="B12712" s="4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</row>
    <row r="12713" spans="1:16" x14ac:dyDescent="0.25">
      <c r="A12713" s="4"/>
      <c r="B12713" s="4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</row>
    <row r="12714" spans="1:16" x14ac:dyDescent="0.25">
      <c r="A12714" s="4"/>
      <c r="B12714" s="4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</row>
    <row r="12715" spans="1:16" x14ac:dyDescent="0.25">
      <c r="A12715" s="4"/>
      <c r="B12715" s="4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</row>
    <row r="12716" spans="1:16" x14ac:dyDescent="0.25">
      <c r="A12716" s="4"/>
      <c r="B12716" s="4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</row>
    <row r="12717" spans="1:16" x14ac:dyDescent="0.25">
      <c r="A12717" s="4"/>
      <c r="B12717" s="4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</row>
    <row r="12718" spans="1:16" x14ac:dyDescent="0.25">
      <c r="A12718" s="4"/>
      <c r="B12718" s="4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</row>
    <row r="12719" spans="1:16" x14ac:dyDescent="0.25">
      <c r="A12719" s="4"/>
      <c r="B12719" s="4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</row>
    <row r="12720" spans="1:16" x14ac:dyDescent="0.25">
      <c r="A12720" s="4"/>
      <c r="B12720" s="4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</row>
    <row r="12721" spans="1:16" x14ac:dyDescent="0.25">
      <c r="A12721" s="4"/>
      <c r="B12721" s="4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</row>
    <row r="12722" spans="1:16" x14ac:dyDescent="0.25">
      <c r="A12722" s="4"/>
      <c r="B12722" s="4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</row>
    <row r="12723" spans="1:16" x14ac:dyDescent="0.25">
      <c r="A12723" s="4"/>
      <c r="B12723" s="4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</row>
    <row r="12724" spans="1:16" x14ac:dyDescent="0.25">
      <c r="A12724" s="4"/>
      <c r="B12724" s="4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</row>
    <row r="12725" spans="1:16" x14ac:dyDescent="0.25">
      <c r="A12725" s="4"/>
      <c r="B12725" s="4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</row>
    <row r="12726" spans="1:16" x14ac:dyDescent="0.25">
      <c r="A12726" s="4"/>
      <c r="B12726" s="4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</row>
    <row r="12727" spans="1:16" x14ac:dyDescent="0.25">
      <c r="A12727" s="4"/>
      <c r="B12727" s="4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</row>
    <row r="12728" spans="1:16" x14ac:dyDescent="0.25">
      <c r="A12728" s="4"/>
      <c r="B12728" s="4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</row>
    <row r="12729" spans="1:16" x14ac:dyDescent="0.25">
      <c r="A12729" s="4"/>
      <c r="B12729" s="4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</row>
    <row r="12730" spans="1:16" x14ac:dyDescent="0.25">
      <c r="A12730" s="4"/>
      <c r="B12730" s="4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</row>
    <row r="12731" spans="1:16" x14ac:dyDescent="0.25">
      <c r="A12731" s="4"/>
      <c r="B12731" s="4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</row>
    <row r="12732" spans="1:16" x14ac:dyDescent="0.25">
      <c r="A12732" s="4"/>
      <c r="B12732" s="4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</row>
    <row r="12733" spans="1:16" x14ac:dyDescent="0.25">
      <c r="A12733" s="4"/>
      <c r="B12733" s="4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</row>
    <row r="12734" spans="1:16" x14ac:dyDescent="0.25">
      <c r="A12734" s="4"/>
      <c r="B12734" s="4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</row>
    <row r="12735" spans="1:16" x14ac:dyDescent="0.25">
      <c r="A12735" s="4"/>
      <c r="B12735" s="4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</row>
    <row r="12736" spans="1:16" x14ac:dyDescent="0.25">
      <c r="A12736" s="4"/>
      <c r="B12736" s="4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</row>
    <row r="12737" spans="1:16" x14ac:dyDescent="0.25">
      <c r="A12737" s="4"/>
      <c r="B12737" s="4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</row>
    <row r="12738" spans="1:16" x14ac:dyDescent="0.25">
      <c r="A12738" s="4"/>
      <c r="B12738" s="4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</row>
    <row r="12739" spans="1:16" x14ac:dyDescent="0.25">
      <c r="A12739" s="4"/>
      <c r="B12739" s="4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</row>
    <row r="12740" spans="1:16" x14ac:dyDescent="0.25">
      <c r="A12740" s="4"/>
      <c r="B12740" s="4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</row>
    <row r="12741" spans="1:16" x14ac:dyDescent="0.25">
      <c r="A12741" s="4"/>
      <c r="B12741" s="4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</row>
    <row r="12742" spans="1:16" x14ac:dyDescent="0.25">
      <c r="A12742" s="4"/>
      <c r="B12742" s="4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</row>
    <row r="12743" spans="1:16" x14ac:dyDescent="0.25">
      <c r="A12743" s="4"/>
      <c r="B12743" s="4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</row>
    <row r="12744" spans="1:16" x14ac:dyDescent="0.25">
      <c r="A12744" s="4"/>
      <c r="B12744" s="4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</row>
    <row r="12745" spans="1:16" x14ac:dyDescent="0.25">
      <c r="A12745" s="4"/>
      <c r="B12745" s="4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</row>
    <row r="12746" spans="1:16" x14ac:dyDescent="0.25">
      <c r="A12746" s="4"/>
      <c r="B12746" s="4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</row>
    <row r="12747" spans="1:16" x14ac:dyDescent="0.25">
      <c r="A12747" s="4"/>
      <c r="B12747" s="4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</row>
    <row r="12748" spans="1:16" x14ac:dyDescent="0.25">
      <c r="A12748" s="4"/>
      <c r="B12748" s="4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</row>
    <row r="12749" spans="1:16" x14ac:dyDescent="0.25">
      <c r="A12749" s="4"/>
      <c r="B12749" s="4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</row>
    <row r="12750" spans="1:16" x14ac:dyDescent="0.25">
      <c r="A12750" s="4"/>
      <c r="B12750" s="4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</row>
    <row r="12751" spans="1:16" x14ac:dyDescent="0.25">
      <c r="A12751" s="4"/>
      <c r="B12751" s="4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</row>
    <row r="12752" spans="1:16" x14ac:dyDescent="0.25">
      <c r="A12752" s="4"/>
      <c r="B12752" s="4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</row>
    <row r="12753" spans="1:16" x14ac:dyDescent="0.25">
      <c r="A12753" s="4"/>
      <c r="B12753" s="4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</row>
    <row r="12754" spans="1:16" x14ac:dyDescent="0.25">
      <c r="A12754" s="4"/>
      <c r="B12754" s="4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</row>
    <row r="12755" spans="1:16" x14ac:dyDescent="0.25">
      <c r="A12755" s="4"/>
      <c r="B12755" s="4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</row>
    <row r="12756" spans="1:16" x14ac:dyDescent="0.25">
      <c r="A12756" s="4"/>
      <c r="B12756" s="4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</row>
    <row r="12757" spans="1:16" x14ac:dyDescent="0.25">
      <c r="A12757" s="4"/>
      <c r="B12757" s="4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</row>
    <row r="12758" spans="1:16" x14ac:dyDescent="0.25">
      <c r="A12758" s="4"/>
      <c r="B12758" s="4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</row>
    <row r="12759" spans="1:16" x14ac:dyDescent="0.25">
      <c r="A12759" s="4"/>
      <c r="B12759" s="4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</row>
    <row r="12760" spans="1:16" x14ac:dyDescent="0.25">
      <c r="A12760" s="4"/>
      <c r="B12760" s="4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</row>
    <row r="12761" spans="1:16" x14ac:dyDescent="0.25">
      <c r="A12761" s="4"/>
      <c r="B12761" s="4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</row>
    <row r="12762" spans="1:16" x14ac:dyDescent="0.25">
      <c r="A12762" s="4"/>
      <c r="B12762" s="4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</row>
    <row r="12763" spans="1:16" x14ac:dyDescent="0.25">
      <c r="A12763" s="4"/>
      <c r="B12763" s="4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</row>
    <row r="12764" spans="1:16" x14ac:dyDescent="0.25">
      <c r="A12764" s="4"/>
      <c r="B12764" s="4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</row>
    <row r="12765" spans="1:16" x14ac:dyDescent="0.25">
      <c r="A12765" s="4"/>
      <c r="B12765" s="4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</row>
    <row r="12766" spans="1:16" x14ac:dyDescent="0.25">
      <c r="A12766" s="4"/>
      <c r="B12766" s="4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</row>
    <row r="12767" spans="1:16" x14ac:dyDescent="0.25">
      <c r="A12767" s="4"/>
      <c r="B12767" s="4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</row>
    <row r="12768" spans="1:16" x14ac:dyDescent="0.25">
      <c r="A12768" s="4"/>
      <c r="B12768" s="4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</row>
    <row r="12769" spans="1:16" x14ac:dyDescent="0.25">
      <c r="A12769" s="4"/>
      <c r="B12769" s="4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</row>
    <row r="12770" spans="1:16" x14ac:dyDescent="0.25">
      <c r="A12770" s="4"/>
      <c r="B12770" s="4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</row>
    <row r="12771" spans="1:16" x14ac:dyDescent="0.25">
      <c r="A12771" s="4"/>
      <c r="B12771" s="4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</row>
    <row r="12772" spans="1:16" x14ac:dyDescent="0.25">
      <c r="A12772" s="4"/>
      <c r="B12772" s="4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</row>
    <row r="12773" spans="1:16" x14ac:dyDescent="0.25">
      <c r="A12773" s="4"/>
      <c r="B12773" s="4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</row>
    <row r="12774" spans="1:16" x14ac:dyDescent="0.25">
      <c r="A12774" s="4"/>
      <c r="B12774" s="4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</row>
    <row r="12775" spans="1:16" x14ac:dyDescent="0.25">
      <c r="A12775" s="4"/>
      <c r="B12775" s="4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</row>
    <row r="12776" spans="1:16" x14ac:dyDescent="0.25">
      <c r="A12776" s="4"/>
      <c r="B12776" s="4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</row>
    <row r="12777" spans="1:16" x14ac:dyDescent="0.25">
      <c r="A12777" s="4"/>
      <c r="B12777" s="4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</row>
    <row r="12778" spans="1:16" x14ac:dyDescent="0.25">
      <c r="A12778" s="4"/>
      <c r="B12778" s="4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</row>
    <row r="12779" spans="1:16" x14ac:dyDescent="0.25">
      <c r="A12779" s="4"/>
      <c r="B12779" s="4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</row>
    <row r="12780" spans="1:16" x14ac:dyDescent="0.25">
      <c r="A12780" s="4"/>
      <c r="B12780" s="4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</row>
    <row r="12781" spans="1:16" x14ac:dyDescent="0.25">
      <c r="A12781" s="4"/>
      <c r="B12781" s="4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</row>
    <row r="12782" spans="1:16" x14ac:dyDescent="0.25">
      <c r="A12782" s="4"/>
      <c r="B12782" s="4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</row>
    <row r="12783" spans="1:16" x14ac:dyDescent="0.25">
      <c r="A12783" s="4"/>
      <c r="B12783" s="4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</row>
    <row r="12784" spans="1:16" x14ac:dyDescent="0.25">
      <c r="A12784" s="4"/>
      <c r="B12784" s="4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</row>
    <row r="12785" spans="1:16" x14ac:dyDescent="0.25">
      <c r="A12785" s="4"/>
      <c r="B12785" s="4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</row>
    <row r="12786" spans="1:16" x14ac:dyDescent="0.25">
      <c r="A12786" s="4"/>
      <c r="B12786" s="4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</row>
    <row r="12787" spans="1:16" x14ac:dyDescent="0.25">
      <c r="A12787" s="4"/>
      <c r="B12787" s="4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</row>
    <row r="12788" spans="1:16" x14ac:dyDescent="0.25">
      <c r="A12788" s="4"/>
      <c r="B12788" s="4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</row>
    <row r="12789" spans="1:16" x14ac:dyDescent="0.25">
      <c r="A12789" s="4"/>
      <c r="B12789" s="4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</row>
    <row r="12790" spans="1:16" x14ac:dyDescent="0.25">
      <c r="A12790" s="4"/>
      <c r="B12790" s="4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</row>
    <row r="12791" spans="1:16" x14ac:dyDescent="0.25">
      <c r="A12791" s="4"/>
      <c r="B12791" s="4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</row>
    <row r="12792" spans="1:16" x14ac:dyDescent="0.25">
      <c r="A12792" s="4"/>
      <c r="B12792" s="4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</row>
    <row r="12793" spans="1:16" x14ac:dyDescent="0.25">
      <c r="A12793" s="4"/>
      <c r="B12793" s="4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</row>
    <row r="12794" spans="1:16" x14ac:dyDescent="0.25">
      <c r="A12794" s="4"/>
      <c r="B12794" s="4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</row>
    <row r="12795" spans="1:16" x14ac:dyDescent="0.25">
      <c r="A12795" s="4"/>
      <c r="B12795" s="4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</row>
    <row r="12796" spans="1:16" x14ac:dyDescent="0.25">
      <c r="A12796" s="4"/>
      <c r="B12796" s="4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</row>
    <row r="12797" spans="1:16" x14ac:dyDescent="0.25">
      <c r="A12797" s="4"/>
      <c r="B12797" s="4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</row>
    <row r="12798" spans="1:16" x14ac:dyDescent="0.25">
      <c r="A12798" s="4"/>
      <c r="B12798" s="4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</row>
    <row r="12799" spans="1:16" x14ac:dyDescent="0.25">
      <c r="A12799" s="4"/>
      <c r="B12799" s="4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</row>
    <row r="12800" spans="1:16" x14ac:dyDescent="0.25">
      <c r="A12800" s="4"/>
      <c r="B12800" s="4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</row>
    <row r="12801" spans="1:16" x14ac:dyDescent="0.25">
      <c r="A12801" s="4"/>
      <c r="B12801" s="4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</row>
    <row r="12802" spans="1:16" x14ac:dyDescent="0.25">
      <c r="A12802" s="4"/>
      <c r="B12802" s="4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</row>
    <row r="12803" spans="1:16" x14ac:dyDescent="0.25">
      <c r="A12803" s="4"/>
      <c r="B12803" s="4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</row>
    <row r="12804" spans="1:16" x14ac:dyDescent="0.25">
      <c r="A12804" s="4"/>
      <c r="B12804" s="4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</row>
    <row r="12805" spans="1:16" x14ac:dyDescent="0.25">
      <c r="A12805" s="4"/>
      <c r="B12805" s="4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</row>
    <row r="12806" spans="1:16" x14ac:dyDescent="0.25">
      <c r="A12806" s="4"/>
      <c r="B12806" s="4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</row>
    <row r="12807" spans="1:16" x14ac:dyDescent="0.25">
      <c r="A12807" s="4"/>
      <c r="B12807" s="4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</row>
    <row r="12808" spans="1:16" x14ac:dyDescent="0.25">
      <c r="A12808" s="4"/>
      <c r="B12808" s="4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</row>
    <row r="12809" spans="1:16" x14ac:dyDescent="0.25">
      <c r="A12809" s="4"/>
      <c r="B12809" s="4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</row>
    <row r="12810" spans="1:16" x14ac:dyDescent="0.25">
      <c r="A12810" s="4"/>
      <c r="B12810" s="4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</row>
    <row r="12811" spans="1:16" x14ac:dyDescent="0.25">
      <c r="A12811" s="4"/>
      <c r="B12811" s="4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</row>
    <row r="12812" spans="1:16" x14ac:dyDescent="0.25">
      <c r="A12812" s="4"/>
      <c r="B12812" s="4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</row>
    <row r="12813" spans="1:16" x14ac:dyDescent="0.25">
      <c r="A12813" s="4"/>
      <c r="B12813" s="4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</row>
    <row r="12814" spans="1:16" x14ac:dyDescent="0.25">
      <c r="A12814" s="4"/>
      <c r="B12814" s="4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</row>
    <row r="12815" spans="1:16" x14ac:dyDescent="0.25">
      <c r="A12815" s="4"/>
      <c r="B12815" s="4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</row>
    <row r="12816" spans="1:16" x14ac:dyDescent="0.25">
      <c r="A12816" s="4"/>
      <c r="B12816" s="4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</row>
    <row r="12817" spans="1:16" x14ac:dyDescent="0.25">
      <c r="A12817" s="4"/>
      <c r="B12817" s="4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</row>
    <row r="12818" spans="1:16" x14ac:dyDescent="0.25">
      <c r="A12818" s="4"/>
      <c r="B12818" s="4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</row>
    <row r="12819" spans="1:16" x14ac:dyDescent="0.25">
      <c r="A12819" s="4"/>
      <c r="B12819" s="4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</row>
    <row r="12820" spans="1:16" x14ac:dyDescent="0.25">
      <c r="A12820" s="4"/>
      <c r="B12820" s="4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</row>
    <row r="12821" spans="1:16" x14ac:dyDescent="0.25">
      <c r="A12821" s="4"/>
      <c r="B12821" s="4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</row>
    <row r="12822" spans="1:16" x14ac:dyDescent="0.25">
      <c r="A12822" s="4"/>
      <c r="B12822" s="4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</row>
    <row r="12823" spans="1:16" x14ac:dyDescent="0.25">
      <c r="A12823" s="4"/>
      <c r="B12823" s="4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</row>
    <row r="12824" spans="1:16" x14ac:dyDescent="0.25">
      <c r="A12824" s="4"/>
      <c r="B12824" s="4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</row>
    <row r="12825" spans="1:16" x14ac:dyDescent="0.25">
      <c r="A12825" s="4"/>
      <c r="B12825" s="4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</row>
    <row r="12826" spans="1:16" x14ac:dyDescent="0.25">
      <c r="A12826" s="4"/>
      <c r="B12826" s="4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</row>
    <row r="12827" spans="1:16" x14ac:dyDescent="0.25">
      <c r="A12827" s="4"/>
      <c r="B12827" s="4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</row>
    <row r="12828" spans="1:16" x14ac:dyDescent="0.25">
      <c r="A12828" s="4"/>
      <c r="B12828" s="4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</row>
    <row r="12829" spans="1:16" x14ac:dyDescent="0.25">
      <c r="A12829" s="4"/>
      <c r="B12829" s="4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</row>
    <row r="12830" spans="1:16" x14ac:dyDescent="0.25">
      <c r="A12830" s="4"/>
      <c r="B12830" s="4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</row>
    <row r="12831" spans="1:16" x14ac:dyDescent="0.25">
      <c r="A12831" s="4"/>
      <c r="B12831" s="4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</row>
    <row r="12832" spans="1:16" x14ac:dyDescent="0.25">
      <c r="A12832" s="4"/>
      <c r="B12832" s="4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</row>
    <row r="12833" spans="1:16" x14ac:dyDescent="0.25">
      <c r="A12833" s="4"/>
      <c r="B12833" s="4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</row>
    <row r="12834" spans="1:16" x14ac:dyDescent="0.25">
      <c r="A12834" s="4"/>
      <c r="B12834" s="4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</row>
    <row r="12835" spans="1:16" x14ac:dyDescent="0.25">
      <c r="A12835" s="4"/>
      <c r="B12835" s="4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</row>
    <row r="12836" spans="1:16" x14ac:dyDescent="0.25">
      <c r="A12836" s="4"/>
      <c r="B12836" s="4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</row>
    <row r="12837" spans="1:16" x14ac:dyDescent="0.25">
      <c r="A12837" s="4"/>
      <c r="B12837" s="4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</row>
    <row r="12838" spans="1:16" x14ac:dyDescent="0.25">
      <c r="A12838" s="4"/>
      <c r="B12838" s="4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</row>
    <row r="12839" spans="1:16" x14ac:dyDescent="0.25">
      <c r="A12839" s="4"/>
      <c r="B12839" s="4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</row>
    <row r="12840" spans="1:16" x14ac:dyDescent="0.25">
      <c r="A12840" s="4"/>
      <c r="B12840" s="4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</row>
    <row r="12841" spans="1:16" x14ac:dyDescent="0.25">
      <c r="A12841" s="4"/>
      <c r="B12841" s="4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</row>
    <row r="12842" spans="1:16" x14ac:dyDescent="0.25">
      <c r="A12842" s="4"/>
      <c r="B12842" s="4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</row>
    <row r="12843" spans="1:16" x14ac:dyDescent="0.25">
      <c r="A12843" s="4"/>
      <c r="B12843" s="4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</row>
    <row r="12844" spans="1:16" x14ac:dyDescent="0.25">
      <c r="A12844" s="4"/>
      <c r="B12844" s="4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</row>
    <row r="12845" spans="1:16" x14ac:dyDescent="0.25">
      <c r="A12845" s="4"/>
      <c r="B12845" s="4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</row>
    <row r="12846" spans="1:16" x14ac:dyDescent="0.25">
      <c r="A12846" s="4"/>
      <c r="B12846" s="4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</row>
    <row r="12847" spans="1:16" x14ac:dyDescent="0.25">
      <c r="A12847" s="4"/>
      <c r="B12847" s="4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</row>
    <row r="12848" spans="1:16" x14ac:dyDescent="0.25">
      <c r="A12848" s="4"/>
      <c r="B12848" s="4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</row>
    <row r="12849" spans="1:16" x14ac:dyDescent="0.25">
      <c r="A12849" s="4"/>
      <c r="B12849" s="4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</row>
    <row r="12850" spans="1:16" x14ac:dyDescent="0.25">
      <c r="A12850" s="4"/>
      <c r="B12850" s="4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</row>
    <row r="12851" spans="1:16" x14ac:dyDescent="0.25">
      <c r="A12851" s="4"/>
      <c r="B12851" s="4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</row>
    <row r="12852" spans="1:16" x14ac:dyDescent="0.25">
      <c r="A12852" s="4"/>
      <c r="B12852" s="4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</row>
    <row r="12853" spans="1:16" x14ac:dyDescent="0.25">
      <c r="A12853" s="4"/>
      <c r="B12853" s="4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</row>
    <row r="12854" spans="1:16" x14ac:dyDescent="0.25">
      <c r="A12854" s="4"/>
      <c r="B12854" s="4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</row>
    <row r="12855" spans="1:16" x14ac:dyDescent="0.25">
      <c r="A12855" s="4"/>
      <c r="B12855" s="4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</row>
    <row r="12856" spans="1:16" x14ac:dyDescent="0.25">
      <c r="A12856" s="4"/>
      <c r="B12856" s="4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</row>
    <row r="12857" spans="1:16" x14ac:dyDescent="0.25">
      <c r="A12857" s="4"/>
      <c r="B12857" s="4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</row>
    <row r="12858" spans="1:16" x14ac:dyDescent="0.25">
      <c r="A12858" s="4"/>
      <c r="B12858" s="4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</row>
    <row r="12859" spans="1:16" x14ac:dyDescent="0.25">
      <c r="A12859" s="4"/>
      <c r="B12859" s="4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</row>
    <row r="12860" spans="1:16" x14ac:dyDescent="0.25">
      <c r="A12860" s="4"/>
      <c r="B12860" s="4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</row>
    <row r="12861" spans="1:16" x14ac:dyDescent="0.25">
      <c r="A12861" s="4"/>
      <c r="B12861" s="4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</row>
    <row r="12862" spans="1:16" x14ac:dyDescent="0.25">
      <c r="A12862" s="4"/>
      <c r="B12862" s="4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</row>
    <row r="12863" spans="1:16" x14ac:dyDescent="0.25">
      <c r="A12863" s="4"/>
      <c r="B12863" s="4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</row>
    <row r="12864" spans="1:16" x14ac:dyDescent="0.25">
      <c r="A12864" s="4"/>
      <c r="B12864" s="4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</row>
    <row r="12865" spans="1:16" x14ac:dyDescent="0.25">
      <c r="A12865" s="4"/>
      <c r="B12865" s="4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</row>
    <row r="12866" spans="1:16" x14ac:dyDescent="0.25">
      <c r="A12866" s="4"/>
      <c r="B12866" s="4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</row>
    <row r="12867" spans="1:16" x14ac:dyDescent="0.25">
      <c r="A12867" s="4"/>
      <c r="B12867" s="4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</row>
    <row r="12868" spans="1:16" x14ac:dyDescent="0.25">
      <c r="A12868" s="4"/>
      <c r="B12868" s="4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</row>
    <row r="12869" spans="1:16" x14ac:dyDescent="0.25">
      <c r="A12869" s="4"/>
      <c r="B12869" s="4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</row>
    <row r="12870" spans="1:16" x14ac:dyDescent="0.25">
      <c r="A12870" s="4"/>
      <c r="B12870" s="4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</row>
    <row r="12871" spans="1:16" x14ac:dyDescent="0.25">
      <c r="A12871" s="4"/>
      <c r="B12871" s="4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</row>
    <row r="12872" spans="1:16" x14ac:dyDescent="0.25">
      <c r="A12872" s="4"/>
      <c r="B12872" s="4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</row>
    <row r="12873" spans="1:16" x14ac:dyDescent="0.25">
      <c r="A12873" s="4"/>
      <c r="B12873" s="4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</row>
    <row r="12874" spans="1:16" x14ac:dyDescent="0.25">
      <c r="A12874" s="4"/>
      <c r="B12874" s="4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</row>
    <row r="12875" spans="1:16" x14ac:dyDescent="0.25">
      <c r="A12875" s="4"/>
      <c r="B12875" s="4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</row>
    <row r="12876" spans="1:16" x14ac:dyDescent="0.25">
      <c r="A12876" s="4"/>
      <c r="B12876" s="4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</row>
    <row r="12877" spans="1:16" x14ac:dyDescent="0.25">
      <c r="A12877" s="4"/>
      <c r="B12877" s="4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</row>
    <row r="12878" spans="1:16" x14ac:dyDescent="0.25">
      <c r="A12878" s="4"/>
      <c r="B12878" s="4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</row>
    <row r="12879" spans="1:16" x14ac:dyDescent="0.25">
      <c r="A12879" s="4"/>
      <c r="B12879" s="4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</row>
    <row r="12880" spans="1:16" x14ac:dyDescent="0.25">
      <c r="A12880" s="4"/>
      <c r="B12880" s="4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</row>
    <row r="12881" spans="1:16" x14ac:dyDescent="0.25">
      <c r="A12881" s="4"/>
      <c r="B12881" s="4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</row>
    <row r="12882" spans="1:16" x14ac:dyDescent="0.25">
      <c r="A12882" s="4"/>
      <c r="B12882" s="4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</row>
    <row r="12883" spans="1:16" x14ac:dyDescent="0.25">
      <c r="A12883" s="4"/>
      <c r="B12883" s="4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</row>
    <row r="12884" spans="1:16" x14ac:dyDescent="0.25">
      <c r="A12884" s="4"/>
      <c r="B12884" s="4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</row>
    <row r="12885" spans="1:16" x14ac:dyDescent="0.25">
      <c r="A12885" s="4"/>
      <c r="B12885" s="4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</row>
    <row r="12886" spans="1:16" x14ac:dyDescent="0.25">
      <c r="A12886" s="4"/>
      <c r="B12886" s="4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</row>
    <row r="12887" spans="1:16" x14ac:dyDescent="0.25">
      <c r="A12887" s="4"/>
      <c r="B12887" s="4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</row>
    <row r="12888" spans="1:16" x14ac:dyDescent="0.25">
      <c r="A12888" s="4"/>
      <c r="B12888" s="4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</row>
    <row r="12889" spans="1:16" x14ac:dyDescent="0.25">
      <c r="A12889" s="4"/>
      <c r="B12889" s="4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</row>
    <row r="12890" spans="1:16" x14ac:dyDescent="0.25">
      <c r="A12890" s="4"/>
      <c r="B12890" s="4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</row>
    <row r="12891" spans="1:16" x14ac:dyDescent="0.25">
      <c r="A12891" s="4"/>
      <c r="B12891" s="4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</row>
    <row r="12892" spans="1:16" x14ac:dyDescent="0.25">
      <c r="A12892" s="4"/>
      <c r="B12892" s="4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</row>
    <row r="12893" spans="1:16" x14ac:dyDescent="0.25">
      <c r="A12893" s="4"/>
      <c r="B12893" s="4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</row>
    <row r="12894" spans="1:16" x14ac:dyDescent="0.25">
      <c r="A12894" s="4"/>
      <c r="B12894" s="4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</row>
    <row r="12895" spans="1:16" x14ac:dyDescent="0.25">
      <c r="A12895" s="4"/>
      <c r="B12895" s="4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</row>
    <row r="12896" spans="1:16" x14ac:dyDescent="0.25">
      <c r="A12896" s="4"/>
      <c r="B12896" s="4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</row>
    <row r="12897" spans="1:16" x14ac:dyDescent="0.25">
      <c r="A12897" s="4"/>
      <c r="B12897" s="4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</row>
    <row r="12898" spans="1:16" x14ac:dyDescent="0.25">
      <c r="A12898" s="4"/>
      <c r="B12898" s="4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</row>
    <row r="12899" spans="1:16" x14ac:dyDescent="0.25">
      <c r="A12899" s="4"/>
      <c r="B12899" s="4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</row>
    <row r="12900" spans="1:16" x14ac:dyDescent="0.25">
      <c r="A12900" s="4"/>
      <c r="B12900" s="4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</row>
    <row r="12901" spans="1:16" x14ac:dyDescent="0.25">
      <c r="A12901" s="4"/>
      <c r="B12901" s="4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</row>
    <row r="12902" spans="1:16" x14ac:dyDescent="0.25">
      <c r="A12902" s="4"/>
      <c r="B12902" s="4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</row>
    <row r="12903" spans="1:16" x14ac:dyDescent="0.25">
      <c r="A12903" s="4"/>
      <c r="B12903" s="4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</row>
    <row r="12904" spans="1:16" x14ac:dyDescent="0.25">
      <c r="A12904" s="4"/>
      <c r="B12904" s="4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</row>
    <row r="12905" spans="1:16" x14ac:dyDescent="0.25">
      <c r="A12905" s="4"/>
      <c r="B12905" s="4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</row>
    <row r="12906" spans="1:16" x14ac:dyDescent="0.25">
      <c r="A12906" s="4"/>
      <c r="B12906" s="4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</row>
    <row r="12907" spans="1:16" x14ac:dyDescent="0.25">
      <c r="A12907" s="4"/>
      <c r="B12907" s="4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</row>
    <row r="12908" spans="1:16" x14ac:dyDescent="0.25">
      <c r="A12908" s="4"/>
      <c r="B12908" s="4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</row>
    <row r="12909" spans="1:16" x14ac:dyDescent="0.25">
      <c r="A12909" s="4"/>
      <c r="B12909" s="4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</row>
    <row r="12910" spans="1:16" x14ac:dyDescent="0.25">
      <c r="A12910" s="4"/>
      <c r="B12910" s="4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</row>
    <row r="12911" spans="1:16" x14ac:dyDescent="0.25">
      <c r="A12911" s="4"/>
      <c r="B12911" s="4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</row>
    <row r="12912" spans="1:16" x14ac:dyDescent="0.25">
      <c r="A12912" s="4"/>
      <c r="B12912" s="4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</row>
    <row r="12913" spans="1:16" x14ac:dyDescent="0.25">
      <c r="A12913" s="4"/>
      <c r="B12913" s="4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</row>
    <row r="12914" spans="1:16" x14ac:dyDescent="0.25">
      <c r="A12914" s="4"/>
      <c r="B12914" s="4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</row>
    <row r="12915" spans="1:16" x14ac:dyDescent="0.25">
      <c r="A12915" s="4"/>
      <c r="B12915" s="4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</row>
    <row r="12916" spans="1:16" x14ac:dyDescent="0.25">
      <c r="A12916" s="4"/>
      <c r="B12916" s="4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</row>
    <row r="12917" spans="1:16" x14ac:dyDescent="0.25">
      <c r="A12917" s="4"/>
      <c r="B12917" s="4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</row>
    <row r="12918" spans="1:16" x14ac:dyDescent="0.25">
      <c r="A12918" s="4"/>
      <c r="B12918" s="4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</row>
    <row r="12919" spans="1:16" x14ac:dyDescent="0.25">
      <c r="A12919" s="4"/>
      <c r="B12919" s="4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</row>
    <row r="12920" spans="1:16" x14ac:dyDescent="0.25">
      <c r="A12920" s="4"/>
      <c r="B12920" s="4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</row>
    <row r="12921" spans="1:16" x14ac:dyDescent="0.25">
      <c r="A12921" s="4"/>
      <c r="B12921" s="4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</row>
    <row r="12922" spans="1:16" x14ac:dyDescent="0.25">
      <c r="A12922" s="4"/>
      <c r="B12922" s="4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</row>
    <row r="12923" spans="1:16" x14ac:dyDescent="0.25">
      <c r="A12923" s="4"/>
      <c r="B12923" s="4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</row>
    <row r="12924" spans="1:16" x14ac:dyDescent="0.25">
      <c r="A12924" s="4"/>
      <c r="B12924" s="4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</row>
    <row r="12925" spans="1:16" x14ac:dyDescent="0.25">
      <c r="A12925" s="4"/>
      <c r="B12925" s="4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</row>
    <row r="12926" spans="1:16" x14ac:dyDescent="0.25">
      <c r="A12926" s="4"/>
      <c r="B12926" s="4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</row>
    <row r="12927" spans="1:16" x14ac:dyDescent="0.25">
      <c r="A12927" s="4"/>
      <c r="B12927" s="4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</row>
    <row r="12928" spans="1:16" x14ac:dyDescent="0.25">
      <c r="A12928" s="4"/>
      <c r="B12928" s="4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</row>
    <row r="12929" spans="1:16" x14ac:dyDescent="0.25">
      <c r="A12929" s="4"/>
      <c r="B12929" s="4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</row>
    <row r="12930" spans="1:16" x14ac:dyDescent="0.25">
      <c r="A12930" s="4"/>
      <c r="B12930" s="4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</row>
    <row r="12931" spans="1:16" x14ac:dyDescent="0.25">
      <c r="A12931" s="4"/>
      <c r="B12931" s="4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</row>
    <row r="12932" spans="1:16" x14ac:dyDescent="0.25">
      <c r="A12932" s="4"/>
      <c r="B12932" s="4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</row>
    <row r="12933" spans="1:16" x14ac:dyDescent="0.25">
      <c r="A12933" s="4"/>
      <c r="B12933" s="4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</row>
    <row r="12934" spans="1:16" x14ac:dyDescent="0.25">
      <c r="A12934" s="4"/>
      <c r="B12934" s="4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</row>
    <row r="12935" spans="1:16" x14ac:dyDescent="0.25">
      <c r="A12935" s="4"/>
      <c r="B12935" s="4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</row>
    <row r="12936" spans="1:16" x14ac:dyDescent="0.25">
      <c r="A12936" s="4"/>
      <c r="B12936" s="4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</row>
    <row r="12937" spans="1:16" x14ac:dyDescent="0.25">
      <c r="A12937" s="4"/>
      <c r="B12937" s="4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</row>
    <row r="12938" spans="1:16" x14ac:dyDescent="0.25">
      <c r="A12938" s="4"/>
      <c r="B12938" s="4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</row>
    <row r="12939" spans="1:16" x14ac:dyDescent="0.25">
      <c r="A12939" s="4"/>
      <c r="B12939" s="4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</row>
    <row r="12940" spans="1:16" x14ac:dyDescent="0.25">
      <c r="A12940" s="4"/>
      <c r="B12940" s="4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</row>
    <row r="12941" spans="1:16" x14ac:dyDescent="0.25">
      <c r="A12941" s="4"/>
      <c r="B12941" s="4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</row>
    <row r="12942" spans="1:16" x14ac:dyDescent="0.25">
      <c r="A12942" s="4"/>
      <c r="B12942" s="4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</row>
    <row r="12943" spans="1:16" x14ac:dyDescent="0.25">
      <c r="A12943" s="4"/>
      <c r="B12943" s="4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</row>
    <row r="12944" spans="1:16" x14ac:dyDescent="0.25">
      <c r="A12944" s="4"/>
      <c r="B12944" s="4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</row>
    <row r="12945" spans="1:16" x14ac:dyDescent="0.25">
      <c r="A12945" s="4"/>
      <c r="B12945" s="4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</row>
    <row r="12946" spans="1:16" x14ac:dyDescent="0.25">
      <c r="A12946" s="4"/>
      <c r="B12946" s="4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</row>
    <row r="12947" spans="1:16" x14ac:dyDescent="0.25">
      <c r="A12947" s="4"/>
      <c r="B12947" s="4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</row>
    <row r="12948" spans="1:16" x14ac:dyDescent="0.25">
      <c r="A12948" s="4"/>
      <c r="B12948" s="4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</row>
    <row r="12949" spans="1:16" x14ac:dyDescent="0.25">
      <c r="A12949" s="4"/>
      <c r="B12949" s="4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</row>
    <row r="12950" spans="1:16" x14ac:dyDescent="0.25">
      <c r="A12950" s="4"/>
      <c r="B12950" s="4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</row>
    <row r="12951" spans="1:16" x14ac:dyDescent="0.25">
      <c r="A12951" s="4"/>
      <c r="B12951" s="4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</row>
    <row r="12952" spans="1:16" x14ac:dyDescent="0.25">
      <c r="A12952" s="4"/>
      <c r="B12952" s="4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</row>
    <row r="12953" spans="1:16" x14ac:dyDescent="0.25">
      <c r="A12953" s="4"/>
      <c r="B12953" s="4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</row>
    <row r="12954" spans="1:16" x14ac:dyDescent="0.25">
      <c r="A12954" s="4"/>
      <c r="B12954" s="4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</row>
    <row r="12955" spans="1:16" x14ac:dyDescent="0.25">
      <c r="A12955" s="4"/>
      <c r="B12955" s="4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</row>
    <row r="12956" spans="1:16" x14ac:dyDescent="0.25">
      <c r="A12956" s="4"/>
      <c r="B12956" s="4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</row>
    <row r="12957" spans="1:16" x14ac:dyDescent="0.25">
      <c r="A12957" s="4"/>
      <c r="B12957" s="4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</row>
    <row r="12958" spans="1:16" x14ac:dyDescent="0.25">
      <c r="A12958" s="4"/>
      <c r="B12958" s="4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</row>
    <row r="12959" spans="1:16" x14ac:dyDescent="0.25">
      <c r="A12959" s="4"/>
      <c r="B12959" s="4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</row>
    <row r="12960" spans="1:16" x14ac:dyDescent="0.25">
      <c r="A12960" s="4"/>
      <c r="B12960" s="4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</row>
    <row r="12961" spans="1:16" x14ac:dyDescent="0.25">
      <c r="A12961" s="4"/>
      <c r="B12961" s="4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</row>
    <row r="12962" spans="1:16" x14ac:dyDescent="0.25">
      <c r="A12962" s="4"/>
      <c r="B12962" s="4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</row>
    <row r="12963" spans="1:16" x14ac:dyDescent="0.25">
      <c r="A12963" s="4"/>
      <c r="B12963" s="4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</row>
    <row r="12964" spans="1:16" x14ac:dyDescent="0.25">
      <c r="A12964" s="4"/>
      <c r="B12964" s="4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</row>
    <row r="12965" spans="1:16" x14ac:dyDescent="0.25">
      <c r="A12965" s="4"/>
      <c r="B12965" s="4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</row>
    <row r="12966" spans="1:16" x14ac:dyDescent="0.25">
      <c r="A12966" s="4"/>
      <c r="B12966" s="4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</row>
    <row r="12967" spans="1:16" x14ac:dyDescent="0.25">
      <c r="A12967" s="4"/>
      <c r="B12967" s="4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</row>
    <row r="12968" spans="1:16" x14ac:dyDescent="0.25">
      <c r="A12968" s="4"/>
      <c r="B12968" s="4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</row>
    <row r="12969" spans="1:16" x14ac:dyDescent="0.25">
      <c r="A12969" s="4"/>
      <c r="B12969" s="4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</row>
    <row r="12970" spans="1:16" x14ac:dyDescent="0.25">
      <c r="A12970" s="4"/>
      <c r="B12970" s="4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</row>
    <row r="12971" spans="1:16" x14ac:dyDescent="0.25">
      <c r="A12971" s="4"/>
      <c r="B12971" s="4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</row>
    <row r="12972" spans="1:16" x14ac:dyDescent="0.25">
      <c r="A12972" s="4"/>
      <c r="B12972" s="4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</row>
    <row r="12973" spans="1:16" x14ac:dyDescent="0.25">
      <c r="A12973" s="4"/>
      <c r="B12973" s="4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</row>
    <row r="12974" spans="1:16" x14ac:dyDescent="0.25">
      <c r="A12974" s="4"/>
      <c r="B12974" s="4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</row>
    <row r="12975" spans="1:16" x14ac:dyDescent="0.25">
      <c r="A12975" s="4"/>
      <c r="B12975" s="4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</row>
    <row r="12976" spans="1:16" x14ac:dyDescent="0.25">
      <c r="A12976" s="4"/>
      <c r="B12976" s="4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</row>
    <row r="12977" spans="1:16" x14ac:dyDescent="0.25">
      <c r="A12977" s="4"/>
      <c r="B12977" s="4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</row>
    <row r="12978" spans="1:16" x14ac:dyDescent="0.25">
      <c r="A12978" s="4"/>
      <c r="B12978" s="4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</row>
    <row r="12979" spans="1:16" x14ac:dyDescent="0.25">
      <c r="A12979" s="4"/>
      <c r="B12979" s="4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</row>
    <row r="12980" spans="1:16" x14ac:dyDescent="0.25">
      <c r="A12980" s="4"/>
      <c r="B12980" s="4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</row>
    <row r="12981" spans="1:16" x14ac:dyDescent="0.25">
      <c r="A12981" s="4"/>
      <c r="B12981" s="4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</row>
    <row r="12982" spans="1:16" x14ac:dyDescent="0.25">
      <c r="A12982" s="4"/>
      <c r="B12982" s="4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</row>
    <row r="12983" spans="1:16" x14ac:dyDescent="0.25">
      <c r="A12983" s="4"/>
      <c r="B12983" s="4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</row>
    <row r="12984" spans="1:16" x14ac:dyDescent="0.25">
      <c r="A12984" s="4"/>
      <c r="B12984" s="4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</row>
    <row r="12985" spans="1:16" x14ac:dyDescent="0.25">
      <c r="A12985" s="4"/>
      <c r="B12985" s="4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</row>
    <row r="12986" spans="1:16" x14ac:dyDescent="0.25">
      <c r="A12986" s="4"/>
      <c r="B12986" s="4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</row>
    <row r="12987" spans="1:16" x14ac:dyDescent="0.25">
      <c r="A12987" s="4"/>
      <c r="B12987" s="4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</row>
    <row r="12988" spans="1:16" x14ac:dyDescent="0.25">
      <c r="A12988" s="4"/>
      <c r="B12988" s="4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</row>
    <row r="12989" spans="1:16" x14ac:dyDescent="0.25">
      <c r="A12989" s="4"/>
      <c r="B12989" s="4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</row>
    <row r="12990" spans="1:16" x14ac:dyDescent="0.25">
      <c r="A12990" s="4"/>
      <c r="B12990" s="4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</row>
    <row r="12991" spans="1:16" x14ac:dyDescent="0.25">
      <c r="A12991" s="4"/>
      <c r="B12991" s="4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</row>
    <row r="12992" spans="1:16" x14ac:dyDescent="0.25">
      <c r="A12992" s="4"/>
      <c r="B12992" s="4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</row>
    <row r="12993" spans="1:16" x14ac:dyDescent="0.25">
      <c r="A12993" s="4"/>
      <c r="B12993" s="4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</row>
    <row r="12994" spans="1:16" x14ac:dyDescent="0.25">
      <c r="A12994" s="4"/>
      <c r="B12994" s="4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</row>
    <row r="12995" spans="1:16" x14ac:dyDescent="0.25">
      <c r="A12995" s="4"/>
      <c r="B12995" s="4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</row>
    <row r="12996" spans="1:16" x14ac:dyDescent="0.25">
      <c r="A12996" s="4"/>
      <c r="B12996" s="4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</row>
    <row r="12997" spans="1:16" x14ac:dyDescent="0.25">
      <c r="A12997" s="4"/>
      <c r="B12997" s="4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</row>
    <row r="12998" spans="1:16" x14ac:dyDescent="0.25">
      <c r="A12998" s="4"/>
      <c r="B12998" s="4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</row>
    <row r="12999" spans="1:16" x14ac:dyDescent="0.25">
      <c r="A12999" s="4"/>
      <c r="B12999" s="4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</row>
    <row r="13000" spans="1:16" x14ac:dyDescent="0.25">
      <c r="A13000" s="4"/>
      <c r="B13000" s="4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</row>
    <row r="13001" spans="1:16" x14ac:dyDescent="0.25">
      <c r="A13001" s="4"/>
      <c r="B13001" s="4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</row>
    <row r="13002" spans="1:16" x14ac:dyDescent="0.25">
      <c r="A13002" s="4"/>
      <c r="B13002" s="4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</row>
    <row r="13003" spans="1:16" x14ac:dyDescent="0.25">
      <c r="A13003" s="4"/>
      <c r="B13003" s="4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</row>
    <row r="13004" spans="1:16" x14ac:dyDescent="0.25">
      <c r="A13004" s="4"/>
      <c r="B13004" s="4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</row>
    <row r="13005" spans="1:16" x14ac:dyDescent="0.25">
      <c r="A13005" s="4"/>
      <c r="B13005" s="4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</row>
    <row r="13006" spans="1:16" x14ac:dyDescent="0.25">
      <c r="A13006" s="4"/>
      <c r="B13006" s="4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</row>
    <row r="13007" spans="1:16" x14ac:dyDescent="0.25">
      <c r="A13007" s="4"/>
      <c r="B13007" s="4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</row>
    <row r="13008" spans="1:16" x14ac:dyDescent="0.25">
      <c r="A13008" s="4"/>
      <c r="B13008" s="4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</row>
    <row r="13009" spans="1:16" x14ac:dyDescent="0.25">
      <c r="A13009" s="4"/>
      <c r="B13009" s="4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</row>
    <row r="13010" spans="1:16" x14ac:dyDescent="0.25">
      <c r="A13010" s="4"/>
      <c r="B13010" s="4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</row>
    <row r="13011" spans="1:16" x14ac:dyDescent="0.25">
      <c r="A13011" s="4"/>
      <c r="B13011" s="4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</row>
    <row r="13012" spans="1:16" x14ac:dyDescent="0.25">
      <c r="A13012" s="4"/>
      <c r="B13012" s="4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</row>
    <row r="13013" spans="1:16" x14ac:dyDescent="0.25">
      <c r="A13013" s="4"/>
      <c r="B13013" s="4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</row>
    <row r="13014" spans="1:16" x14ac:dyDescent="0.25">
      <c r="A13014" s="4"/>
      <c r="B13014" s="4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</row>
    <row r="13015" spans="1:16" x14ac:dyDescent="0.25">
      <c r="A13015" s="4"/>
      <c r="B13015" s="4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</row>
    <row r="13016" spans="1:16" x14ac:dyDescent="0.25">
      <c r="A13016" s="4"/>
      <c r="B13016" s="4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</row>
    <row r="13017" spans="1:16" x14ac:dyDescent="0.25">
      <c r="A13017" s="4"/>
      <c r="B13017" s="4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</row>
    <row r="13018" spans="1:16" x14ac:dyDescent="0.25">
      <c r="A13018" s="4"/>
      <c r="B13018" s="4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</row>
    <row r="13019" spans="1:16" x14ac:dyDescent="0.25">
      <c r="A13019" s="4"/>
      <c r="B13019" s="4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</row>
    <row r="13020" spans="1:16" x14ac:dyDescent="0.25">
      <c r="A13020" s="4"/>
      <c r="B13020" s="4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</row>
    <row r="13021" spans="1:16" x14ac:dyDescent="0.25">
      <c r="A13021" s="4"/>
      <c r="B13021" s="4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</row>
    <row r="13022" spans="1:16" x14ac:dyDescent="0.25">
      <c r="A13022" s="4"/>
      <c r="B13022" s="4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</row>
    <row r="13023" spans="1:16" x14ac:dyDescent="0.25">
      <c r="A13023" s="4"/>
      <c r="B13023" s="4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</row>
    <row r="13024" spans="1:16" x14ac:dyDescent="0.25">
      <c r="A13024" s="4"/>
      <c r="B13024" s="4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</row>
    <row r="13025" spans="1:16" x14ac:dyDescent="0.25">
      <c r="A13025" s="4"/>
      <c r="B13025" s="4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</row>
    <row r="13026" spans="1:16" x14ac:dyDescent="0.25">
      <c r="A13026" s="4"/>
      <c r="B13026" s="4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</row>
    <row r="13027" spans="1:16" x14ac:dyDescent="0.25">
      <c r="A13027" s="4"/>
      <c r="B13027" s="4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</row>
    <row r="13028" spans="1:16" x14ac:dyDescent="0.25">
      <c r="A13028" s="4"/>
      <c r="B13028" s="4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</row>
    <row r="13029" spans="1:16" x14ac:dyDescent="0.25">
      <c r="A13029" s="4"/>
      <c r="B13029" s="4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</row>
    <row r="13030" spans="1:16" x14ac:dyDescent="0.25">
      <c r="A13030" s="4"/>
      <c r="B13030" s="4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</row>
    <row r="13031" spans="1:16" x14ac:dyDescent="0.25">
      <c r="A13031" s="4"/>
      <c r="B13031" s="4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</row>
    <row r="13032" spans="1:16" x14ac:dyDescent="0.25">
      <c r="A13032" s="4"/>
      <c r="B13032" s="4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</row>
    <row r="13033" spans="1:16" x14ac:dyDescent="0.25">
      <c r="A13033" s="4"/>
      <c r="B13033" s="4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</row>
    <row r="13034" spans="1:16" x14ac:dyDescent="0.25">
      <c r="A13034" s="4"/>
      <c r="B13034" s="4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</row>
    <row r="13035" spans="1:16" x14ac:dyDescent="0.25">
      <c r="A13035" s="4"/>
      <c r="B13035" s="4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</row>
    <row r="13036" spans="1:16" x14ac:dyDescent="0.25">
      <c r="A13036" s="4"/>
      <c r="B13036" s="4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</row>
    <row r="13037" spans="1:16" x14ac:dyDescent="0.25">
      <c r="A13037" s="4"/>
      <c r="B13037" s="4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</row>
    <row r="13038" spans="1:16" x14ac:dyDescent="0.25">
      <c r="A13038" s="4"/>
      <c r="B13038" s="4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</row>
    <row r="13039" spans="1:16" x14ac:dyDescent="0.25">
      <c r="A13039" s="4"/>
      <c r="B13039" s="4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</row>
    <row r="13040" spans="1:16" x14ac:dyDescent="0.25">
      <c r="A13040" s="4"/>
      <c r="B13040" s="4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</row>
    <row r="13041" spans="1:16" x14ac:dyDescent="0.25">
      <c r="A13041" s="4"/>
      <c r="B13041" s="4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</row>
    <row r="13042" spans="1:16" x14ac:dyDescent="0.25">
      <c r="A13042" s="4"/>
      <c r="B13042" s="4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</row>
    <row r="13043" spans="1:16" x14ac:dyDescent="0.25">
      <c r="A13043" s="4"/>
      <c r="B13043" s="4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</row>
    <row r="13044" spans="1:16" x14ac:dyDescent="0.25">
      <c r="A13044" s="4"/>
      <c r="B13044" s="4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</row>
    <row r="13045" spans="1:16" x14ac:dyDescent="0.25">
      <c r="A13045" s="4"/>
      <c r="B13045" s="4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</row>
    <row r="13046" spans="1:16" x14ac:dyDescent="0.25">
      <c r="A13046" s="4"/>
      <c r="B13046" s="4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</row>
    <row r="13047" spans="1:16" x14ac:dyDescent="0.25">
      <c r="A13047" s="4"/>
      <c r="B13047" s="4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</row>
    <row r="13048" spans="1:16" x14ac:dyDescent="0.25">
      <c r="A13048" s="4"/>
      <c r="B13048" s="4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</row>
    <row r="13049" spans="1:16" x14ac:dyDescent="0.25">
      <c r="A13049" s="4"/>
      <c r="B13049" s="4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</row>
    <row r="13050" spans="1:16" x14ac:dyDescent="0.25">
      <c r="A13050" s="4"/>
      <c r="B13050" s="4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</row>
    <row r="13051" spans="1:16" x14ac:dyDescent="0.25">
      <c r="A13051" s="4"/>
      <c r="B13051" s="4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</row>
    <row r="13052" spans="1:16" x14ac:dyDescent="0.25">
      <c r="A13052" s="4"/>
      <c r="B13052" s="4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</row>
    <row r="13053" spans="1:16" x14ac:dyDescent="0.25">
      <c r="A13053" s="4"/>
      <c r="B13053" s="4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</row>
    <row r="13054" spans="1:16" x14ac:dyDescent="0.25">
      <c r="A13054" s="4"/>
      <c r="B13054" s="4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</row>
    <row r="13055" spans="1:16" x14ac:dyDescent="0.25">
      <c r="A13055" s="4"/>
      <c r="B13055" s="4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</row>
    <row r="13056" spans="1:16" x14ac:dyDescent="0.25">
      <c r="A13056" s="4"/>
      <c r="B13056" s="4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</row>
    <row r="13057" spans="1:16" x14ac:dyDescent="0.25">
      <c r="A13057" s="4"/>
      <c r="B13057" s="4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</row>
    <row r="13058" spans="1:16" x14ac:dyDescent="0.25">
      <c r="A13058" s="4"/>
      <c r="B13058" s="4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</row>
    <row r="13059" spans="1:16" x14ac:dyDescent="0.25">
      <c r="A13059" s="4"/>
      <c r="B13059" s="4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</row>
    <row r="13060" spans="1:16" x14ac:dyDescent="0.25">
      <c r="A13060" s="4"/>
      <c r="B13060" s="4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</row>
    <row r="13061" spans="1:16" x14ac:dyDescent="0.25">
      <c r="A13061" s="4"/>
      <c r="B13061" s="4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</row>
    <row r="13062" spans="1:16" x14ac:dyDescent="0.25">
      <c r="A13062" s="4"/>
      <c r="B13062" s="4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</row>
    <row r="13063" spans="1:16" x14ac:dyDescent="0.25">
      <c r="A13063" s="4"/>
      <c r="B13063" s="4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</row>
    <row r="13064" spans="1:16" x14ac:dyDescent="0.25">
      <c r="A13064" s="4"/>
      <c r="B13064" s="4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</row>
    <row r="13065" spans="1:16" x14ac:dyDescent="0.25">
      <c r="A13065" s="4"/>
      <c r="B13065" s="4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</row>
    <row r="13066" spans="1:16" x14ac:dyDescent="0.25">
      <c r="A13066" s="4"/>
      <c r="B13066" s="4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</row>
    <row r="13067" spans="1:16" x14ac:dyDescent="0.25">
      <c r="A13067" s="4"/>
      <c r="B13067" s="4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</row>
    <row r="13068" spans="1:16" x14ac:dyDescent="0.25">
      <c r="A13068" s="4"/>
      <c r="B13068" s="4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</row>
    <row r="13069" spans="1:16" x14ac:dyDescent="0.25">
      <c r="A13069" s="4"/>
      <c r="B13069" s="4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</row>
    <row r="13070" spans="1:16" x14ac:dyDescent="0.25">
      <c r="A13070" s="4"/>
      <c r="B13070" s="4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</row>
    <row r="13071" spans="1:16" x14ac:dyDescent="0.25">
      <c r="A13071" s="4"/>
      <c r="B13071" s="4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</row>
    <row r="13072" spans="1:16" x14ac:dyDescent="0.25">
      <c r="A13072" s="4"/>
      <c r="B13072" s="4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</row>
    <row r="13073" spans="1:16" x14ac:dyDescent="0.25">
      <c r="A13073" s="4"/>
      <c r="B13073" s="4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</row>
    <row r="13074" spans="1:16" x14ac:dyDescent="0.25">
      <c r="A13074" s="4"/>
      <c r="B13074" s="4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</row>
    <row r="13075" spans="1:16" x14ac:dyDescent="0.25">
      <c r="A13075" s="4"/>
      <c r="B13075" s="4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</row>
    <row r="13076" spans="1:16" x14ac:dyDescent="0.25">
      <c r="A13076" s="4"/>
      <c r="B13076" s="4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</row>
    <row r="13077" spans="1:16" x14ac:dyDescent="0.25">
      <c r="A13077" s="4"/>
      <c r="B13077" s="4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</row>
    <row r="13078" spans="1:16" x14ac:dyDescent="0.25">
      <c r="A13078" s="4"/>
      <c r="B13078" s="4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</row>
    <row r="13079" spans="1:16" x14ac:dyDescent="0.25">
      <c r="A13079" s="4"/>
      <c r="B13079" s="4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</row>
    <row r="13080" spans="1:16" x14ac:dyDescent="0.25">
      <c r="A13080" s="4"/>
      <c r="B13080" s="4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</row>
    <row r="13081" spans="1:16" x14ac:dyDescent="0.25">
      <c r="A13081" s="4"/>
      <c r="B13081" s="4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</row>
    <row r="13082" spans="1:16" x14ac:dyDescent="0.25">
      <c r="A13082" s="4"/>
      <c r="B13082" s="4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</row>
    <row r="13083" spans="1:16" x14ac:dyDescent="0.25">
      <c r="A13083" s="4"/>
      <c r="B13083" s="4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</row>
    <row r="13084" spans="1:16" x14ac:dyDescent="0.25">
      <c r="A13084" s="4"/>
      <c r="B13084" s="4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</row>
    <row r="13085" spans="1:16" x14ac:dyDescent="0.25">
      <c r="A13085" s="4"/>
      <c r="B13085" s="4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</row>
    <row r="13086" spans="1:16" x14ac:dyDescent="0.25">
      <c r="A13086" s="4"/>
      <c r="B13086" s="4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</row>
    <row r="13087" spans="1:16" x14ac:dyDescent="0.25">
      <c r="A13087" s="4"/>
      <c r="B13087" s="4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</row>
    <row r="13088" spans="1:16" x14ac:dyDescent="0.25">
      <c r="A13088" s="4"/>
      <c r="B13088" s="4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</row>
    <row r="13089" spans="1:16" x14ac:dyDescent="0.25">
      <c r="A13089" s="4"/>
      <c r="B13089" s="4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</row>
    <row r="13090" spans="1:16" x14ac:dyDescent="0.25">
      <c r="A13090" s="4"/>
      <c r="B13090" s="4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</row>
    <row r="13091" spans="1:16" x14ac:dyDescent="0.25">
      <c r="A13091" s="4"/>
      <c r="B13091" s="4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</row>
    <row r="13092" spans="1:16" x14ac:dyDescent="0.25">
      <c r="A13092" s="4"/>
      <c r="B13092" s="4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</row>
    <row r="13093" spans="1:16" x14ac:dyDescent="0.25">
      <c r="A13093" s="4"/>
      <c r="B13093" s="4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</row>
    <row r="13094" spans="1:16" x14ac:dyDescent="0.25">
      <c r="A13094" s="4"/>
      <c r="B13094" s="4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</row>
    <row r="13095" spans="1:16" x14ac:dyDescent="0.25">
      <c r="A13095" s="4"/>
      <c r="B13095" s="4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</row>
    <row r="13096" spans="1:16" x14ac:dyDescent="0.25">
      <c r="A13096" s="4"/>
      <c r="B13096" s="4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</row>
    <row r="13097" spans="1:16" x14ac:dyDescent="0.25">
      <c r="A13097" s="4"/>
      <c r="B13097" s="4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</row>
    <row r="13098" spans="1:16" x14ac:dyDescent="0.25">
      <c r="A13098" s="4"/>
      <c r="B13098" s="4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</row>
    <row r="13099" spans="1:16" x14ac:dyDescent="0.25">
      <c r="A13099" s="4"/>
      <c r="B13099" s="4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</row>
    <row r="13100" spans="1:16" x14ac:dyDescent="0.25">
      <c r="A13100" s="4"/>
      <c r="B13100" s="4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</row>
    <row r="13101" spans="1:16" x14ac:dyDescent="0.25">
      <c r="A13101" s="4"/>
      <c r="B13101" s="4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</row>
    <row r="13102" spans="1:16" x14ac:dyDescent="0.25">
      <c r="A13102" s="4"/>
      <c r="B13102" s="4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</row>
    <row r="13103" spans="1:16" x14ac:dyDescent="0.25">
      <c r="A13103" s="4"/>
      <c r="B13103" s="4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</row>
    <row r="13104" spans="1:16" x14ac:dyDescent="0.25">
      <c r="A13104" s="4"/>
      <c r="B13104" s="4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</row>
    <row r="13105" spans="1:16" x14ac:dyDescent="0.25">
      <c r="A13105" s="4"/>
      <c r="B13105" s="4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</row>
    <row r="13106" spans="1:16" x14ac:dyDescent="0.25">
      <c r="A13106" s="4"/>
      <c r="B13106" s="4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</row>
    <row r="13107" spans="1:16" x14ac:dyDescent="0.25">
      <c r="A13107" s="4"/>
      <c r="B13107" s="4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</row>
    <row r="13108" spans="1:16" x14ac:dyDescent="0.25">
      <c r="A13108" s="4"/>
      <c r="B13108" s="4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</row>
    <row r="13109" spans="1:16" x14ac:dyDescent="0.25">
      <c r="A13109" s="4"/>
      <c r="B13109" s="4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</row>
    <row r="13110" spans="1:16" x14ac:dyDescent="0.25">
      <c r="A13110" s="4"/>
      <c r="B13110" s="4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</row>
    <row r="13111" spans="1:16" x14ac:dyDescent="0.25">
      <c r="A13111" s="4"/>
      <c r="B13111" s="4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</row>
    <row r="13112" spans="1:16" x14ac:dyDescent="0.25">
      <c r="A13112" s="4"/>
      <c r="B13112" s="4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</row>
    <row r="13113" spans="1:16" x14ac:dyDescent="0.25">
      <c r="A13113" s="4"/>
      <c r="B13113" s="4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</row>
    <row r="13114" spans="1:16" x14ac:dyDescent="0.25">
      <c r="A13114" s="4"/>
      <c r="B13114" s="4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</row>
    <row r="13115" spans="1:16" x14ac:dyDescent="0.25">
      <c r="A13115" s="4"/>
      <c r="B13115" s="4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</row>
    <row r="13116" spans="1:16" x14ac:dyDescent="0.25">
      <c r="A13116" s="4"/>
      <c r="B13116" s="4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</row>
    <row r="13117" spans="1:16" x14ac:dyDescent="0.25">
      <c r="A13117" s="4"/>
      <c r="B13117" s="4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</row>
    <row r="13118" spans="1:16" x14ac:dyDescent="0.25">
      <c r="A13118" s="4"/>
      <c r="B13118" s="4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</row>
    <row r="13119" spans="1:16" x14ac:dyDescent="0.25">
      <c r="A13119" s="4"/>
      <c r="B13119" s="4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</row>
    <row r="13120" spans="1:16" x14ac:dyDescent="0.25">
      <c r="A13120" s="4"/>
      <c r="B13120" s="4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</row>
    <row r="13121" spans="1:16" x14ac:dyDescent="0.25">
      <c r="A13121" s="4"/>
      <c r="B13121" s="4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</row>
    <row r="13122" spans="1:16" x14ac:dyDescent="0.25">
      <c r="A13122" s="4"/>
      <c r="B13122" s="4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</row>
    <row r="13123" spans="1:16" x14ac:dyDescent="0.25">
      <c r="A13123" s="4"/>
      <c r="B13123" s="4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</row>
    <row r="13124" spans="1:16" x14ac:dyDescent="0.25">
      <c r="A13124" s="4"/>
      <c r="B13124" s="4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</row>
    <row r="13125" spans="1:16" x14ac:dyDescent="0.25">
      <c r="A13125" s="4"/>
      <c r="B13125" s="4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</row>
    <row r="13126" spans="1:16" x14ac:dyDescent="0.25">
      <c r="A13126" s="4"/>
      <c r="B13126" s="4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</row>
    <row r="13127" spans="1:16" x14ac:dyDescent="0.25">
      <c r="A13127" s="4"/>
      <c r="B13127" s="4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</row>
    <row r="13128" spans="1:16" x14ac:dyDescent="0.25">
      <c r="A13128" s="4"/>
      <c r="B13128" s="4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</row>
    <row r="13129" spans="1:16" x14ac:dyDescent="0.25">
      <c r="A13129" s="4"/>
      <c r="B13129" s="4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</row>
    <row r="13130" spans="1:16" x14ac:dyDescent="0.25">
      <c r="A13130" s="4"/>
      <c r="B13130" s="4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</row>
    <row r="13131" spans="1:16" x14ac:dyDescent="0.25">
      <c r="A13131" s="4"/>
      <c r="B13131" s="4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</row>
    <row r="13132" spans="1:16" x14ac:dyDescent="0.25">
      <c r="A13132" s="4"/>
      <c r="B13132" s="4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</row>
    <row r="13133" spans="1:16" x14ac:dyDescent="0.25">
      <c r="A13133" s="4"/>
      <c r="B13133" s="4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</row>
    <row r="13134" spans="1:16" x14ac:dyDescent="0.25">
      <c r="A13134" s="4"/>
      <c r="B13134" s="4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</row>
    <row r="13135" spans="1:16" x14ac:dyDescent="0.25">
      <c r="A13135" s="4"/>
      <c r="B13135" s="4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</row>
    <row r="13136" spans="1:16" x14ac:dyDescent="0.25">
      <c r="A13136" s="4"/>
      <c r="B13136" s="4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</row>
    <row r="13137" spans="1:16" x14ac:dyDescent="0.25">
      <c r="A13137" s="4"/>
      <c r="B13137" s="4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</row>
    <row r="13138" spans="1:16" x14ac:dyDescent="0.25">
      <c r="A13138" s="4"/>
      <c r="B13138" s="4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</row>
    <row r="13139" spans="1:16" x14ac:dyDescent="0.25">
      <c r="A13139" s="4"/>
      <c r="B13139" s="4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</row>
    <row r="13140" spans="1:16" x14ac:dyDescent="0.25">
      <c r="A13140" s="4"/>
      <c r="B13140" s="4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</row>
    <row r="13141" spans="1:16" x14ac:dyDescent="0.25">
      <c r="A13141" s="4"/>
      <c r="B13141" s="4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</row>
    <row r="13142" spans="1:16" x14ac:dyDescent="0.25">
      <c r="A13142" s="4"/>
      <c r="B13142" s="4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</row>
    <row r="13143" spans="1:16" x14ac:dyDescent="0.25">
      <c r="A13143" s="4"/>
      <c r="B13143" s="4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</row>
    <row r="13144" spans="1:16" x14ac:dyDescent="0.25">
      <c r="A13144" s="4"/>
      <c r="B13144" s="4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</row>
    <row r="13145" spans="1:16" x14ac:dyDescent="0.25">
      <c r="A13145" s="4"/>
      <c r="B13145" s="4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</row>
    <row r="13146" spans="1:16" x14ac:dyDescent="0.25">
      <c r="A13146" s="4"/>
      <c r="B13146" s="4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</row>
    <row r="13147" spans="1:16" x14ac:dyDescent="0.25">
      <c r="A13147" s="4"/>
      <c r="B13147" s="4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</row>
    <row r="13148" spans="1:16" x14ac:dyDescent="0.25">
      <c r="A13148" s="4"/>
      <c r="B13148" s="4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</row>
    <row r="13149" spans="1:16" x14ac:dyDescent="0.25">
      <c r="A13149" s="4"/>
      <c r="B13149" s="4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</row>
    <row r="13150" spans="1:16" x14ac:dyDescent="0.25">
      <c r="A13150" s="4"/>
      <c r="B13150" s="4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</row>
    <row r="13151" spans="1:16" x14ac:dyDescent="0.25">
      <c r="A13151" s="4"/>
      <c r="B13151" s="4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</row>
    <row r="13152" spans="1:16" x14ac:dyDescent="0.25">
      <c r="A13152" s="4"/>
      <c r="B13152" s="4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</row>
    <row r="13153" spans="1:16" x14ac:dyDescent="0.25">
      <c r="A13153" s="4"/>
      <c r="B13153" s="4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</row>
    <row r="13154" spans="1:16" x14ac:dyDescent="0.25">
      <c r="A13154" s="4"/>
      <c r="B13154" s="4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</row>
    <row r="13155" spans="1:16" x14ac:dyDescent="0.25">
      <c r="A13155" s="4"/>
      <c r="B13155" s="4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</row>
    <row r="13156" spans="1:16" x14ac:dyDescent="0.25">
      <c r="A13156" s="4"/>
      <c r="B13156" s="4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</row>
    <row r="13157" spans="1:16" x14ac:dyDescent="0.25">
      <c r="A13157" s="4"/>
      <c r="B13157" s="4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</row>
    <row r="13158" spans="1:16" x14ac:dyDescent="0.25">
      <c r="A13158" s="4"/>
      <c r="B13158" s="4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</row>
    <row r="13159" spans="1:16" x14ac:dyDescent="0.25">
      <c r="A13159" s="4"/>
      <c r="B13159" s="4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</row>
    <row r="13160" spans="1:16" x14ac:dyDescent="0.25">
      <c r="A13160" s="4"/>
      <c r="B13160" s="4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</row>
    <row r="13161" spans="1:16" x14ac:dyDescent="0.25">
      <c r="A13161" s="4"/>
      <c r="B13161" s="4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</row>
    <row r="13162" spans="1:16" x14ac:dyDescent="0.25">
      <c r="A13162" s="4"/>
      <c r="B13162" s="4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</row>
    <row r="13163" spans="1:16" x14ac:dyDescent="0.25">
      <c r="A13163" s="4"/>
      <c r="B13163" s="4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</row>
    <row r="13164" spans="1:16" x14ac:dyDescent="0.25">
      <c r="A13164" s="4"/>
      <c r="B13164" s="4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</row>
    <row r="13165" spans="1:16" x14ac:dyDescent="0.25">
      <c r="A13165" s="4"/>
      <c r="B13165" s="4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</row>
    <row r="13166" spans="1:16" x14ac:dyDescent="0.25">
      <c r="A13166" s="4"/>
      <c r="B13166" s="4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</row>
    <row r="13167" spans="1:16" x14ac:dyDescent="0.25">
      <c r="A13167" s="4"/>
      <c r="B13167" s="4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</row>
    <row r="13168" spans="1:16" x14ac:dyDescent="0.25">
      <c r="A13168" s="4"/>
      <c r="B13168" s="4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</row>
    <row r="13169" spans="1:16" x14ac:dyDescent="0.25">
      <c r="A13169" s="4"/>
      <c r="B13169" s="4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</row>
    <row r="13170" spans="1:16" x14ac:dyDescent="0.25">
      <c r="A13170" s="4"/>
      <c r="B13170" s="4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</row>
    <row r="13171" spans="1:16" x14ac:dyDescent="0.25">
      <c r="A13171" s="4"/>
      <c r="B13171" s="4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</row>
    <row r="13172" spans="1:16" x14ac:dyDescent="0.25">
      <c r="A13172" s="4"/>
      <c r="B13172" s="4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</row>
    <row r="13173" spans="1:16" x14ac:dyDescent="0.25">
      <c r="A13173" s="4"/>
      <c r="B13173" s="4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</row>
    <row r="13174" spans="1:16" x14ac:dyDescent="0.25">
      <c r="A13174" s="4"/>
      <c r="B13174" s="4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</row>
    <row r="13175" spans="1:16" x14ac:dyDescent="0.25">
      <c r="A13175" s="4"/>
      <c r="B13175" s="4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</row>
    <row r="13176" spans="1:16" x14ac:dyDescent="0.25">
      <c r="A13176" s="4"/>
      <c r="B13176" s="4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</row>
    <row r="13177" spans="1:16" x14ac:dyDescent="0.25">
      <c r="A13177" s="4"/>
      <c r="B13177" s="4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</row>
    <row r="13178" spans="1:16" x14ac:dyDescent="0.25">
      <c r="A13178" s="4"/>
      <c r="B13178" s="4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</row>
    <row r="13179" spans="1:16" x14ac:dyDescent="0.25">
      <c r="A13179" s="4"/>
      <c r="B13179" s="4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</row>
    <row r="13180" spans="1:16" x14ac:dyDescent="0.25">
      <c r="A13180" s="4"/>
      <c r="B13180" s="4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</row>
    <row r="13181" spans="1:16" x14ac:dyDescent="0.25">
      <c r="A13181" s="4"/>
      <c r="B13181" s="4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</row>
    <row r="13182" spans="1:16" x14ac:dyDescent="0.25">
      <c r="A13182" s="4"/>
      <c r="B13182" s="4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</row>
    <row r="13183" spans="1:16" x14ac:dyDescent="0.25">
      <c r="A13183" s="4"/>
      <c r="B13183" s="4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</row>
    <row r="13184" spans="1:16" x14ac:dyDescent="0.25">
      <c r="A13184" s="4"/>
      <c r="B13184" s="4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</row>
    <row r="13185" spans="1:16" x14ac:dyDescent="0.25">
      <c r="A13185" s="4"/>
      <c r="B13185" s="4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</row>
    <row r="13186" spans="1:16" x14ac:dyDescent="0.25">
      <c r="A13186" s="4"/>
      <c r="B13186" s="4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</row>
    <row r="13187" spans="1:16" x14ac:dyDescent="0.25">
      <c r="A13187" s="4"/>
      <c r="B13187" s="4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</row>
    <row r="13188" spans="1:16" x14ac:dyDescent="0.25">
      <c r="A13188" s="4"/>
      <c r="B13188" s="4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</row>
    <row r="13189" spans="1:16" x14ac:dyDescent="0.25">
      <c r="A13189" s="4"/>
      <c r="B13189" s="4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</row>
    <row r="13190" spans="1:16" x14ac:dyDescent="0.25">
      <c r="A13190" s="4"/>
      <c r="B13190" s="4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</row>
    <row r="13191" spans="1:16" x14ac:dyDescent="0.25">
      <c r="A13191" s="4"/>
      <c r="B13191" s="4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</row>
    <row r="13192" spans="1:16" x14ac:dyDescent="0.25">
      <c r="A13192" s="4"/>
      <c r="B13192" s="4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</row>
    <row r="13193" spans="1:16" x14ac:dyDescent="0.25">
      <c r="A13193" s="4"/>
      <c r="B13193" s="4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</row>
    <row r="13194" spans="1:16" x14ac:dyDescent="0.25">
      <c r="A13194" s="4"/>
      <c r="B13194" s="4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</row>
    <row r="13195" spans="1:16" x14ac:dyDescent="0.25">
      <c r="A13195" s="4"/>
      <c r="B13195" s="4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</row>
    <row r="13196" spans="1:16" x14ac:dyDescent="0.25">
      <c r="A13196" s="4"/>
      <c r="B13196" s="4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</row>
    <row r="13197" spans="1:16" x14ac:dyDescent="0.25">
      <c r="A13197" s="4"/>
      <c r="B13197" s="4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</row>
    <row r="13198" spans="1:16" x14ac:dyDescent="0.25">
      <c r="A13198" s="4"/>
      <c r="B13198" s="4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</row>
    <row r="13199" spans="1:16" x14ac:dyDescent="0.25">
      <c r="A13199" s="4"/>
      <c r="B13199" s="4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</row>
    <row r="13200" spans="1:16" x14ac:dyDescent="0.25">
      <c r="A13200" s="4"/>
      <c r="B13200" s="4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</row>
    <row r="13201" spans="1:16" x14ac:dyDescent="0.25">
      <c r="A13201" s="4"/>
      <c r="B13201" s="4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</row>
    <row r="13202" spans="1:16" x14ac:dyDescent="0.25">
      <c r="A13202" s="4"/>
      <c r="B13202" s="4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</row>
    <row r="13203" spans="1:16" x14ac:dyDescent="0.25">
      <c r="A13203" s="4"/>
      <c r="B13203" s="4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</row>
    <row r="13204" spans="1:16" x14ac:dyDescent="0.25">
      <c r="A13204" s="4"/>
      <c r="B13204" s="4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</row>
    <row r="13205" spans="1:16" x14ac:dyDescent="0.25">
      <c r="A13205" s="4"/>
      <c r="B13205" s="4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</row>
    <row r="13206" spans="1:16" x14ac:dyDescent="0.25">
      <c r="A13206" s="4"/>
      <c r="B13206" s="4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</row>
    <row r="13207" spans="1:16" x14ac:dyDescent="0.25">
      <c r="A13207" s="4"/>
      <c r="B13207" s="4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</row>
    <row r="13208" spans="1:16" x14ac:dyDescent="0.25">
      <c r="A13208" s="4"/>
      <c r="B13208" s="4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</row>
    <row r="13209" spans="1:16" x14ac:dyDescent="0.25">
      <c r="A13209" s="4"/>
      <c r="B13209" s="4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</row>
    <row r="13210" spans="1:16" x14ac:dyDescent="0.25">
      <c r="A13210" s="4"/>
      <c r="B13210" s="4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</row>
    <row r="13211" spans="1:16" x14ac:dyDescent="0.25">
      <c r="A13211" s="4"/>
      <c r="B13211" s="4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</row>
    <row r="13212" spans="1:16" x14ac:dyDescent="0.25">
      <c r="A13212" s="4"/>
      <c r="B13212" s="4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</row>
    <row r="13213" spans="1:16" x14ac:dyDescent="0.25">
      <c r="A13213" s="4"/>
      <c r="B13213" s="4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</row>
    <row r="13214" spans="1:16" x14ac:dyDescent="0.25">
      <c r="A13214" s="4"/>
      <c r="B13214" s="4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</row>
    <row r="13215" spans="1:16" x14ac:dyDescent="0.25">
      <c r="A13215" s="4"/>
      <c r="B13215" s="4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</row>
    <row r="13216" spans="1:16" x14ac:dyDescent="0.25">
      <c r="A13216" s="4"/>
      <c r="B13216" s="4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</row>
    <row r="13217" spans="1:16" x14ac:dyDescent="0.25">
      <c r="A13217" s="4"/>
      <c r="B13217" s="4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</row>
    <row r="13218" spans="1:16" x14ac:dyDescent="0.25">
      <c r="A13218" s="4"/>
      <c r="B13218" s="4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</row>
    <row r="13219" spans="1:16" x14ac:dyDescent="0.25">
      <c r="A13219" s="4"/>
      <c r="B13219" s="4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</row>
    <row r="13220" spans="1:16" x14ac:dyDescent="0.25">
      <c r="A13220" s="4"/>
      <c r="B13220" s="4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</row>
    <row r="13221" spans="1:16" x14ac:dyDescent="0.25">
      <c r="A13221" s="4"/>
      <c r="B13221" s="4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</row>
    <row r="13222" spans="1:16" x14ac:dyDescent="0.25">
      <c r="A13222" s="4"/>
      <c r="B13222" s="4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</row>
    <row r="13223" spans="1:16" x14ac:dyDescent="0.25">
      <c r="A13223" s="4"/>
      <c r="B13223" s="4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</row>
    <row r="13224" spans="1:16" x14ac:dyDescent="0.25">
      <c r="A13224" s="4"/>
      <c r="B13224" s="4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</row>
    <row r="13225" spans="1:16" x14ac:dyDescent="0.25">
      <c r="A13225" s="4"/>
      <c r="B13225" s="4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</row>
    <row r="13226" spans="1:16" x14ac:dyDescent="0.25">
      <c r="A13226" s="4"/>
      <c r="B13226" s="4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</row>
    <row r="13227" spans="1:16" x14ac:dyDescent="0.25">
      <c r="A13227" s="4"/>
      <c r="B13227" s="4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</row>
    <row r="13228" spans="1:16" x14ac:dyDescent="0.25">
      <c r="A13228" s="4"/>
      <c r="B13228" s="4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</row>
    <row r="13229" spans="1:16" x14ac:dyDescent="0.25">
      <c r="A13229" s="4"/>
      <c r="B13229" s="4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</row>
    <row r="13230" spans="1:16" x14ac:dyDescent="0.25">
      <c r="A13230" s="4"/>
      <c r="B13230" s="4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</row>
    <row r="13231" spans="1:16" x14ac:dyDescent="0.25">
      <c r="A13231" s="4"/>
      <c r="B13231" s="4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</row>
    <row r="13232" spans="1:16" x14ac:dyDescent="0.25">
      <c r="A13232" s="4"/>
      <c r="B13232" s="4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</row>
    <row r="13233" spans="1:16" x14ac:dyDescent="0.25">
      <c r="A13233" s="4"/>
      <c r="B13233" s="4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</row>
    <row r="13234" spans="1:16" x14ac:dyDescent="0.25">
      <c r="A13234" s="4"/>
      <c r="B13234" s="4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</row>
    <row r="13235" spans="1:16" x14ac:dyDescent="0.25">
      <c r="A13235" s="4"/>
      <c r="B13235" s="4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</row>
    <row r="13236" spans="1:16" x14ac:dyDescent="0.25">
      <c r="A13236" s="4"/>
      <c r="B13236" s="4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</row>
    <row r="13237" spans="1:16" x14ac:dyDescent="0.25">
      <c r="A13237" s="4"/>
      <c r="B13237" s="4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</row>
    <row r="13238" spans="1:16" x14ac:dyDescent="0.25">
      <c r="A13238" s="4"/>
      <c r="B13238" s="4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</row>
    <row r="13239" spans="1:16" x14ac:dyDescent="0.25">
      <c r="A13239" s="4"/>
      <c r="B13239" s="4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</row>
    <row r="13240" spans="1:16" x14ac:dyDescent="0.25">
      <c r="A13240" s="4"/>
      <c r="B13240" s="4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</row>
    <row r="13241" spans="1:16" x14ac:dyDescent="0.25">
      <c r="A13241" s="4"/>
      <c r="B13241" s="4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</row>
    <row r="13242" spans="1:16" x14ac:dyDescent="0.25">
      <c r="A13242" s="4"/>
      <c r="B13242" s="4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</row>
    <row r="13243" spans="1:16" x14ac:dyDescent="0.25">
      <c r="A13243" s="4"/>
      <c r="B13243" s="4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</row>
    <row r="13244" spans="1:16" x14ac:dyDescent="0.25">
      <c r="A13244" s="4"/>
      <c r="B13244" s="4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</row>
    <row r="13245" spans="1:16" x14ac:dyDescent="0.25">
      <c r="A13245" s="4"/>
      <c r="B13245" s="4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</row>
    <row r="13246" spans="1:16" x14ac:dyDescent="0.25">
      <c r="A13246" s="4"/>
      <c r="B13246" s="4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</row>
    <row r="13247" spans="1:16" x14ac:dyDescent="0.25">
      <c r="A13247" s="4"/>
      <c r="B13247" s="4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</row>
    <row r="13248" spans="1:16" x14ac:dyDescent="0.25">
      <c r="A13248" s="4"/>
      <c r="B13248" s="4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</row>
    <row r="13249" spans="1:16" x14ac:dyDescent="0.25">
      <c r="A13249" s="4"/>
      <c r="B13249" s="4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</row>
    <row r="13250" spans="1:16" x14ac:dyDescent="0.25">
      <c r="A13250" s="4"/>
      <c r="B13250" s="4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</row>
    <row r="13251" spans="1:16" x14ac:dyDescent="0.25">
      <c r="A13251" s="4"/>
      <c r="B13251" s="4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</row>
    <row r="13252" spans="1:16" x14ac:dyDescent="0.25">
      <c r="A13252" s="4"/>
      <c r="B13252" s="4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</row>
    <row r="13253" spans="1:16" x14ac:dyDescent="0.25">
      <c r="A13253" s="4"/>
      <c r="B13253" s="4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</row>
    <row r="13254" spans="1:16" x14ac:dyDescent="0.25">
      <c r="A13254" s="4"/>
      <c r="B13254" s="4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</row>
    <row r="13255" spans="1:16" x14ac:dyDescent="0.25">
      <c r="A13255" s="4"/>
      <c r="B13255" s="4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</row>
    <row r="13256" spans="1:16" x14ac:dyDescent="0.25">
      <c r="A13256" s="4"/>
      <c r="B13256" s="4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</row>
    <row r="13257" spans="1:16" x14ac:dyDescent="0.25">
      <c r="A13257" s="4"/>
      <c r="B13257" s="4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</row>
    <row r="13258" spans="1:16" x14ac:dyDescent="0.25">
      <c r="A13258" s="4"/>
      <c r="B13258" s="4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</row>
    <row r="13259" spans="1:16" x14ac:dyDescent="0.25">
      <c r="A13259" s="4"/>
      <c r="B13259" s="4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</row>
    <row r="13260" spans="1:16" x14ac:dyDescent="0.25">
      <c r="A13260" s="4"/>
      <c r="B13260" s="4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</row>
    <row r="13261" spans="1:16" x14ac:dyDescent="0.25">
      <c r="A13261" s="4"/>
      <c r="B13261" s="4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</row>
    <row r="13262" spans="1:16" x14ac:dyDescent="0.25">
      <c r="A13262" s="4"/>
      <c r="B13262" s="4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</row>
    <row r="13263" spans="1:16" x14ac:dyDescent="0.25">
      <c r="A13263" s="4"/>
      <c r="B13263" s="4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</row>
    <row r="13264" spans="1:16" x14ac:dyDescent="0.25">
      <c r="A13264" s="4"/>
      <c r="B13264" s="4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</row>
    <row r="13265" spans="1:16" x14ac:dyDescent="0.25">
      <c r="A13265" s="4"/>
      <c r="B13265" s="4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</row>
    <row r="13266" spans="1:16" x14ac:dyDescent="0.25">
      <c r="A13266" s="4"/>
      <c r="B13266" s="4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</row>
    <row r="13267" spans="1:16" x14ac:dyDescent="0.25">
      <c r="A13267" s="4"/>
      <c r="B13267" s="4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</row>
    <row r="13268" spans="1:16" x14ac:dyDescent="0.25">
      <c r="A13268" s="4"/>
      <c r="B13268" s="4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</row>
    <row r="13269" spans="1:16" x14ac:dyDescent="0.25">
      <c r="A13269" s="4"/>
      <c r="B13269" s="4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</row>
    <row r="13270" spans="1:16" x14ac:dyDescent="0.25">
      <c r="A13270" s="4"/>
      <c r="B13270" s="4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</row>
    <row r="13271" spans="1:16" x14ac:dyDescent="0.25">
      <c r="A13271" s="4"/>
      <c r="B13271" s="4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</row>
    <row r="13272" spans="1:16" x14ac:dyDescent="0.25">
      <c r="A13272" s="4"/>
      <c r="B13272" s="4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</row>
    <row r="13273" spans="1:16" x14ac:dyDescent="0.25">
      <c r="A13273" s="4"/>
      <c r="B13273" s="4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</row>
    <row r="13274" spans="1:16" x14ac:dyDescent="0.25">
      <c r="A13274" s="4"/>
      <c r="B13274" s="4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</row>
    <row r="13275" spans="1:16" x14ac:dyDescent="0.25">
      <c r="A13275" s="4"/>
      <c r="B13275" s="4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</row>
    <row r="13276" spans="1:16" x14ac:dyDescent="0.25">
      <c r="A13276" s="4"/>
      <c r="B13276" s="4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</row>
    <row r="13277" spans="1:16" x14ac:dyDescent="0.25">
      <c r="A13277" s="4"/>
      <c r="B13277" s="4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</row>
    <row r="13278" spans="1:16" x14ac:dyDescent="0.25">
      <c r="A13278" s="4"/>
      <c r="B13278" s="4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</row>
    <row r="13279" spans="1:16" x14ac:dyDescent="0.25">
      <c r="A13279" s="4"/>
      <c r="B13279" s="4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</row>
    <row r="13280" spans="1:16" x14ac:dyDescent="0.25">
      <c r="A13280" s="4"/>
      <c r="B13280" s="4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</row>
    <row r="13281" spans="1:16" x14ac:dyDescent="0.25">
      <c r="A13281" s="4"/>
      <c r="B13281" s="4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</row>
    <row r="13282" spans="1:16" x14ac:dyDescent="0.25">
      <c r="A13282" s="4"/>
      <c r="B13282" s="4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</row>
    <row r="13283" spans="1:16" x14ac:dyDescent="0.25">
      <c r="A13283" s="4"/>
      <c r="B13283" s="4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</row>
    <row r="13284" spans="1:16" x14ac:dyDescent="0.25">
      <c r="A13284" s="4"/>
      <c r="B13284" s="4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</row>
    <row r="13285" spans="1:16" x14ac:dyDescent="0.25">
      <c r="A13285" s="4"/>
      <c r="B13285" s="4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</row>
    <row r="13286" spans="1:16" x14ac:dyDescent="0.25">
      <c r="A13286" s="4"/>
      <c r="B13286" s="4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</row>
    <row r="13287" spans="1:16" x14ac:dyDescent="0.25">
      <c r="A13287" s="4"/>
      <c r="B13287" s="4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</row>
    <row r="13288" spans="1:16" x14ac:dyDescent="0.25">
      <c r="A13288" s="4"/>
      <c r="B13288" s="4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</row>
    <row r="13289" spans="1:16" x14ac:dyDescent="0.25">
      <c r="A13289" s="4"/>
      <c r="B13289" s="4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</row>
    <row r="13290" spans="1:16" x14ac:dyDescent="0.25">
      <c r="A13290" s="4"/>
      <c r="B13290" s="4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</row>
    <row r="13291" spans="1:16" x14ac:dyDescent="0.25">
      <c r="A13291" s="4"/>
      <c r="B13291" s="4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</row>
    <row r="13292" spans="1:16" x14ac:dyDescent="0.25">
      <c r="A13292" s="4"/>
      <c r="B13292" s="4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</row>
    <row r="13293" spans="1:16" x14ac:dyDescent="0.25">
      <c r="A13293" s="4"/>
      <c r="B13293" s="4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</row>
    <row r="13294" spans="1:16" x14ac:dyDescent="0.25">
      <c r="A13294" s="4"/>
      <c r="B13294" s="4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</row>
    <row r="13295" spans="1:16" x14ac:dyDescent="0.25">
      <c r="A13295" s="4"/>
      <c r="B13295" s="4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</row>
    <row r="13296" spans="1:16" x14ac:dyDescent="0.25">
      <c r="A13296" s="4"/>
      <c r="B13296" s="4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</row>
    <row r="13297" spans="1:16" x14ac:dyDescent="0.25">
      <c r="A13297" s="4"/>
      <c r="B13297" s="4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</row>
    <row r="13298" spans="1:16" x14ac:dyDescent="0.25">
      <c r="A13298" s="4"/>
      <c r="B13298" s="4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</row>
    <row r="13299" spans="1:16" x14ac:dyDescent="0.25">
      <c r="A13299" s="4"/>
      <c r="B13299" s="4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</row>
    <row r="13300" spans="1:16" x14ac:dyDescent="0.25">
      <c r="A13300" s="4"/>
      <c r="B13300" s="4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</row>
    <row r="13301" spans="1:16" x14ac:dyDescent="0.25">
      <c r="A13301" s="4"/>
      <c r="B13301" s="4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</row>
    <row r="13302" spans="1:16" x14ac:dyDescent="0.25">
      <c r="A13302" s="4"/>
      <c r="B13302" s="4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</row>
    <row r="13303" spans="1:16" x14ac:dyDescent="0.25">
      <c r="A13303" s="4"/>
      <c r="B13303" s="4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</row>
    <row r="13304" spans="1:16" x14ac:dyDescent="0.25">
      <c r="A13304" s="4"/>
      <c r="B13304" s="4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</row>
    <row r="13305" spans="1:16" x14ac:dyDescent="0.25">
      <c r="A13305" s="4"/>
      <c r="B13305" s="4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</row>
    <row r="13306" spans="1:16" x14ac:dyDescent="0.25">
      <c r="A13306" s="4"/>
      <c r="B13306" s="4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</row>
    <row r="13307" spans="1:16" x14ac:dyDescent="0.25">
      <c r="A13307" s="4"/>
      <c r="B13307" s="4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</row>
    <row r="13308" spans="1:16" x14ac:dyDescent="0.25">
      <c r="A13308" s="4"/>
      <c r="B13308" s="4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</row>
    <row r="13309" spans="1:16" x14ac:dyDescent="0.25">
      <c r="A13309" s="4"/>
      <c r="B13309" s="4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</row>
    <row r="13310" spans="1:16" x14ac:dyDescent="0.25">
      <c r="A13310" s="4"/>
      <c r="B13310" s="4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</row>
    <row r="13311" spans="1:16" x14ac:dyDescent="0.25">
      <c r="A13311" s="4"/>
      <c r="B13311" s="4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</row>
    <row r="13312" spans="1:16" x14ac:dyDescent="0.25">
      <c r="A13312" s="4"/>
      <c r="B13312" s="4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</row>
    <row r="13313" spans="1:16" x14ac:dyDescent="0.25">
      <c r="A13313" s="4"/>
      <c r="B13313" s="4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</row>
    <row r="13314" spans="1:16" x14ac:dyDescent="0.25">
      <c r="A13314" s="4"/>
      <c r="B13314" s="4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</row>
    <row r="13315" spans="1:16" x14ac:dyDescent="0.25">
      <c r="A13315" s="4"/>
      <c r="B13315" s="4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</row>
    <row r="13316" spans="1:16" x14ac:dyDescent="0.25">
      <c r="A13316" s="4"/>
      <c r="B13316" s="4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</row>
    <row r="13317" spans="1:16" x14ac:dyDescent="0.25">
      <c r="A13317" s="4"/>
      <c r="B13317" s="4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</row>
    <row r="13318" spans="1:16" x14ac:dyDescent="0.25">
      <c r="A13318" s="4"/>
      <c r="B13318" s="4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</row>
    <row r="13319" spans="1:16" x14ac:dyDescent="0.25">
      <c r="A13319" s="4"/>
      <c r="B13319" s="4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</row>
    <row r="13320" spans="1:16" x14ac:dyDescent="0.25">
      <c r="A13320" s="4"/>
      <c r="B13320" s="4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</row>
    <row r="13321" spans="1:16" x14ac:dyDescent="0.25">
      <c r="A13321" s="4"/>
      <c r="B13321" s="4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</row>
    <row r="13322" spans="1:16" x14ac:dyDescent="0.25">
      <c r="A13322" s="4"/>
      <c r="B13322" s="4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</row>
    <row r="13323" spans="1:16" x14ac:dyDescent="0.25">
      <c r="A13323" s="4"/>
      <c r="B13323" s="4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</row>
    <row r="13324" spans="1:16" x14ac:dyDescent="0.25">
      <c r="A13324" s="4"/>
      <c r="B13324" s="4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</row>
    <row r="13325" spans="1:16" x14ac:dyDescent="0.25">
      <c r="A13325" s="4"/>
      <c r="B13325" s="4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</row>
    <row r="13326" spans="1:16" x14ac:dyDescent="0.25">
      <c r="A13326" s="4"/>
      <c r="B13326" s="4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</row>
    <row r="13327" spans="1:16" x14ac:dyDescent="0.25">
      <c r="A13327" s="4"/>
      <c r="B13327" s="4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</row>
    <row r="13328" spans="1:16" x14ac:dyDescent="0.25">
      <c r="A13328" s="4"/>
      <c r="B13328" s="4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</row>
    <row r="13329" spans="1:16" x14ac:dyDescent="0.25">
      <c r="A13329" s="4"/>
      <c r="B13329" s="4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</row>
    <row r="13330" spans="1:16" x14ac:dyDescent="0.25">
      <c r="A13330" s="4"/>
      <c r="B13330" s="4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</row>
    <row r="13331" spans="1:16" x14ac:dyDescent="0.25">
      <c r="A13331" s="4"/>
      <c r="B13331" s="4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</row>
    <row r="13332" spans="1:16" x14ac:dyDescent="0.25">
      <c r="A13332" s="4"/>
      <c r="B13332" s="4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</row>
    <row r="13333" spans="1:16" x14ac:dyDescent="0.25">
      <c r="A13333" s="4"/>
      <c r="B13333" s="4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</row>
    <row r="13334" spans="1:16" x14ac:dyDescent="0.25">
      <c r="A13334" s="4"/>
      <c r="B13334" s="4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</row>
    <row r="13335" spans="1:16" x14ac:dyDescent="0.25">
      <c r="A13335" s="4"/>
      <c r="B13335" s="4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</row>
    <row r="13336" spans="1:16" x14ac:dyDescent="0.25">
      <c r="A13336" s="4"/>
      <c r="B13336" s="4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</row>
    <row r="13337" spans="1:16" x14ac:dyDescent="0.25">
      <c r="A13337" s="4"/>
      <c r="B13337" s="4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</row>
    <row r="13338" spans="1:16" x14ac:dyDescent="0.25">
      <c r="A13338" s="4"/>
      <c r="B13338" s="4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</row>
    <row r="13339" spans="1:16" x14ac:dyDescent="0.25">
      <c r="A13339" s="4"/>
      <c r="B13339" s="4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</row>
    <row r="13340" spans="1:16" x14ac:dyDescent="0.25">
      <c r="A13340" s="4"/>
      <c r="B13340" s="4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</row>
    <row r="13341" spans="1:16" x14ac:dyDescent="0.25">
      <c r="A13341" s="4"/>
      <c r="B13341" s="4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</row>
    <row r="13342" spans="1:16" x14ac:dyDescent="0.25">
      <c r="A13342" s="4"/>
      <c r="B13342" s="4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</row>
    <row r="13343" spans="1:16" x14ac:dyDescent="0.25">
      <c r="A13343" s="4"/>
      <c r="B13343" s="4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</row>
    <row r="13344" spans="1:16" x14ac:dyDescent="0.25">
      <c r="A13344" s="4"/>
      <c r="B13344" s="4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</row>
    <row r="13345" spans="1:16" x14ac:dyDescent="0.25">
      <c r="A13345" s="4"/>
      <c r="B13345" s="4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</row>
    <row r="13346" spans="1:16" x14ac:dyDescent="0.25">
      <c r="A13346" s="4"/>
      <c r="B13346" s="4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</row>
    <row r="13347" spans="1:16" x14ac:dyDescent="0.25">
      <c r="A13347" s="4"/>
      <c r="B13347" s="4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</row>
    <row r="13348" spans="1:16" x14ac:dyDescent="0.25">
      <c r="A13348" s="4"/>
      <c r="B13348" s="4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</row>
    <row r="13349" spans="1:16" x14ac:dyDescent="0.25">
      <c r="A13349" s="4"/>
      <c r="B13349" s="4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</row>
    <row r="13350" spans="1:16" x14ac:dyDescent="0.25">
      <c r="A13350" s="4"/>
      <c r="B13350" s="4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</row>
    <row r="13351" spans="1:16" x14ac:dyDescent="0.25">
      <c r="A13351" s="4"/>
      <c r="B13351" s="4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</row>
    <row r="13352" spans="1:16" x14ac:dyDescent="0.25">
      <c r="A13352" s="4"/>
      <c r="B13352" s="4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</row>
    <row r="13353" spans="1:16" x14ac:dyDescent="0.25">
      <c r="A13353" s="4"/>
      <c r="B13353" s="4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</row>
    <row r="13354" spans="1:16" x14ac:dyDescent="0.25">
      <c r="A13354" s="4"/>
      <c r="B13354" s="4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</row>
    <row r="13355" spans="1:16" x14ac:dyDescent="0.25">
      <c r="A13355" s="4"/>
      <c r="B13355" s="4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</row>
    <row r="13356" spans="1:16" x14ac:dyDescent="0.25">
      <c r="A13356" s="4"/>
      <c r="B13356" s="4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</row>
    <row r="13357" spans="1:16" x14ac:dyDescent="0.25">
      <c r="A13357" s="4"/>
      <c r="B13357" s="4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</row>
    <row r="13358" spans="1:16" x14ac:dyDescent="0.25">
      <c r="A13358" s="4"/>
      <c r="B13358" s="4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</row>
    <row r="13359" spans="1:16" x14ac:dyDescent="0.25">
      <c r="A13359" s="4"/>
      <c r="B13359" s="4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</row>
    <row r="13360" spans="1:16" x14ac:dyDescent="0.25">
      <c r="A13360" s="4"/>
      <c r="B13360" s="4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</row>
    <row r="13361" spans="1:16" x14ac:dyDescent="0.25">
      <c r="A13361" s="4"/>
      <c r="B13361" s="4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</row>
    <row r="13362" spans="1:16" x14ac:dyDescent="0.25">
      <c r="A13362" s="4"/>
      <c r="B13362" s="4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</row>
    <row r="13363" spans="1:16" x14ac:dyDescent="0.25">
      <c r="A13363" s="4"/>
      <c r="B13363" s="4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</row>
    <row r="13364" spans="1:16" x14ac:dyDescent="0.25">
      <c r="A13364" s="4"/>
      <c r="B13364" s="4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</row>
    <row r="13365" spans="1:16" x14ac:dyDescent="0.25">
      <c r="A13365" s="4"/>
      <c r="B13365" s="4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</row>
    <row r="13366" spans="1:16" x14ac:dyDescent="0.25">
      <c r="A13366" s="4"/>
      <c r="B13366" s="4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</row>
    <row r="13367" spans="1:16" x14ac:dyDescent="0.25">
      <c r="A13367" s="4"/>
      <c r="B13367" s="4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</row>
    <row r="13368" spans="1:16" x14ac:dyDescent="0.25">
      <c r="A13368" s="4"/>
      <c r="B13368" s="4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</row>
    <row r="13369" spans="1:16" x14ac:dyDescent="0.25">
      <c r="A13369" s="4"/>
      <c r="B13369" s="4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</row>
    <row r="13370" spans="1:16" x14ac:dyDescent="0.25">
      <c r="A13370" s="4"/>
      <c r="B13370" s="4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</row>
    <row r="13371" spans="1:16" x14ac:dyDescent="0.25">
      <c r="A13371" s="4"/>
      <c r="B13371" s="4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</row>
    <row r="13372" spans="1:16" x14ac:dyDescent="0.25">
      <c r="A13372" s="4"/>
      <c r="B13372" s="4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</row>
    <row r="13373" spans="1:16" x14ac:dyDescent="0.25">
      <c r="A13373" s="4"/>
      <c r="B13373" s="4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</row>
    <row r="13374" spans="1:16" x14ac:dyDescent="0.25">
      <c r="A13374" s="4"/>
      <c r="B13374" s="4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</row>
    <row r="13375" spans="1:16" x14ac:dyDescent="0.25">
      <c r="A13375" s="4"/>
      <c r="B13375" s="4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</row>
    <row r="13376" spans="1:16" x14ac:dyDescent="0.25">
      <c r="A13376" s="4"/>
      <c r="B13376" s="4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</row>
    <row r="13377" spans="1:16" x14ac:dyDescent="0.25">
      <c r="A13377" s="4"/>
      <c r="B13377" s="4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</row>
    <row r="13378" spans="1:16" x14ac:dyDescent="0.25">
      <c r="A13378" s="4"/>
      <c r="B13378" s="4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</row>
    <row r="13379" spans="1:16" x14ac:dyDescent="0.25">
      <c r="A13379" s="4"/>
      <c r="B13379" s="4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</row>
    <row r="13380" spans="1:16" x14ac:dyDescent="0.25">
      <c r="A13380" s="4"/>
      <c r="B13380" s="4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</row>
    <row r="13381" spans="1:16" x14ac:dyDescent="0.25">
      <c r="A13381" s="4"/>
      <c r="B13381" s="4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</row>
    <row r="13382" spans="1:16" x14ac:dyDescent="0.25">
      <c r="A13382" s="4"/>
      <c r="B13382" s="4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</row>
    <row r="13383" spans="1:16" x14ac:dyDescent="0.25">
      <c r="A13383" s="4"/>
      <c r="B13383" s="4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</row>
    <row r="13384" spans="1:16" x14ac:dyDescent="0.25">
      <c r="A13384" s="4"/>
      <c r="B13384" s="4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</row>
    <row r="13385" spans="1:16" x14ac:dyDescent="0.25">
      <c r="A13385" s="4"/>
      <c r="B13385" s="4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</row>
    <row r="13386" spans="1:16" x14ac:dyDescent="0.25">
      <c r="A13386" s="4"/>
      <c r="B13386" s="4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</row>
    <row r="13387" spans="1:16" x14ac:dyDescent="0.25">
      <c r="A13387" s="4"/>
      <c r="B13387" s="4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</row>
    <row r="13388" spans="1:16" x14ac:dyDescent="0.25">
      <c r="A13388" s="4"/>
      <c r="B13388" s="4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</row>
    <row r="13389" spans="1:16" x14ac:dyDescent="0.25">
      <c r="A13389" s="4"/>
      <c r="B13389" s="4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</row>
    <row r="13390" spans="1:16" x14ac:dyDescent="0.25">
      <c r="A13390" s="4"/>
      <c r="B13390" s="4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</row>
    <row r="13391" spans="1:16" x14ac:dyDescent="0.25">
      <c r="A13391" s="4"/>
      <c r="B13391" s="4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</row>
    <row r="13392" spans="1:16" x14ac:dyDescent="0.25">
      <c r="A13392" s="4"/>
      <c r="B13392" s="4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</row>
    <row r="13393" spans="1:16" x14ac:dyDescent="0.25">
      <c r="A13393" s="4"/>
      <c r="B13393" s="4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</row>
    <row r="13394" spans="1:16" x14ac:dyDescent="0.25">
      <c r="A13394" s="4"/>
      <c r="B13394" s="4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</row>
    <row r="13395" spans="1:16" x14ac:dyDescent="0.25">
      <c r="A13395" s="4"/>
      <c r="B13395" s="4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</row>
    <row r="13396" spans="1:16" x14ac:dyDescent="0.25">
      <c r="A13396" s="4"/>
      <c r="B13396" s="4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</row>
    <row r="13397" spans="1:16" x14ac:dyDescent="0.25">
      <c r="A13397" s="4"/>
      <c r="B13397" s="4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</row>
    <row r="13398" spans="1:16" x14ac:dyDescent="0.25">
      <c r="A13398" s="4"/>
      <c r="B13398" s="4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</row>
    <row r="13399" spans="1:16" x14ac:dyDescent="0.25">
      <c r="A13399" s="4"/>
      <c r="B13399" s="4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</row>
    <row r="13400" spans="1:16" x14ac:dyDescent="0.25">
      <c r="A13400" s="4"/>
      <c r="B13400" s="4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</row>
    <row r="13401" spans="1:16" x14ac:dyDescent="0.25">
      <c r="A13401" s="4"/>
      <c r="B13401" s="4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</row>
    <row r="13402" spans="1:16" x14ac:dyDescent="0.25">
      <c r="A13402" s="4"/>
      <c r="B13402" s="4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</row>
    <row r="13403" spans="1:16" x14ac:dyDescent="0.25">
      <c r="A13403" s="4"/>
      <c r="B13403" s="4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</row>
    <row r="13404" spans="1:16" x14ac:dyDescent="0.25">
      <c r="A13404" s="4"/>
      <c r="B13404" s="4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</row>
    <row r="13405" spans="1:16" x14ac:dyDescent="0.25">
      <c r="A13405" s="4"/>
      <c r="B13405" s="4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</row>
    <row r="13406" spans="1:16" x14ac:dyDescent="0.25">
      <c r="A13406" s="4"/>
      <c r="B13406" s="4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</row>
    <row r="13407" spans="1:16" x14ac:dyDescent="0.25">
      <c r="A13407" s="4"/>
      <c r="B13407" s="4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</row>
    <row r="13408" spans="1:16" x14ac:dyDescent="0.25">
      <c r="A13408" s="4"/>
      <c r="B13408" s="4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</row>
    <row r="13409" spans="1:16" x14ac:dyDescent="0.25">
      <c r="A13409" s="4"/>
      <c r="B13409" s="4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</row>
    <row r="13410" spans="1:16" x14ac:dyDescent="0.25">
      <c r="A13410" s="4"/>
      <c r="B13410" s="4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</row>
    <row r="13411" spans="1:16" x14ac:dyDescent="0.25">
      <c r="A13411" s="4"/>
      <c r="B13411" s="4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</row>
    <row r="13412" spans="1:16" x14ac:dyDescent="0.25">
      <c r="A13412" s="4"/>
      <c r="B13412" s="4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</row>
    <row r="13413" spans="1:16" x14ac:dyDescent="0.25">
      <c r="A13413" s="4"/>
      <c r="B13413" s="4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</row>
    <row r="13414" spans="1:16" x14ac:dyDescent="0.25">
      <c r="A13414" s="4"/>
      <c r="B13414" s="4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</row>
    <row r="13415" spans="1:16" x14ac:dyDescent="0.25">
      <c r="A13415" s="4"/>
      <c r="B13415" s="4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</row>
    <row r="13416" spans="1:16" x14ac:dyDescent="0.25">
      <c r="A13416" s="4"/>
      <c r="B13416" s="4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</row>
    <row r="13417" spans="1:16" x14ac:dyDescent="0.25">
      <c r="A13417" s="4"/>
      <c r="B13417" s="4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</row>
    <row r="13418" spans="1:16" x14ac:dyDescent="0.25">
      <c r="A13418" s="4"/>
      <c r="B13418" s="4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</row>
    <row r="13419" spans="1:16" x14ac:dyDescent="0.25">
      <c r="A13419" s="4"/>
      <c r="B13419" s="4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</row>
    <row r="13420" spans="1:16" x14ac:dyDescent="0.25">
      <c r="A13420" s="4"/>
      <c r="B13420" s="4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</row>
    <row r="13421" spans="1:16" x14ac:dyDescent="0.25">
      <c r="A13421" s="4"/>
      <c r="B13421" s="4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</row>
    <row r="13422" spans="1:16" x14ac:dyDescent="0.25">
      <c r="A13422" s="4"/>
      <c r="B13422" s="4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</row>
    <row r="13423" spans="1:16" x14ac:dyDescent="0.25">
      <c r="A13423" s="4"/>
      <c r="B13423" s="4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</row>
    <row r="13424" spans="1:16" x14ac:dyDescent="0.25">
      <c r="A13424" s="4"/>
      <c r="B13424" s="4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</row>
    <row r="13425" spans="1:16" x14ac:dyDescent="0.25">
      <c r="A13425" s="4"/>
      <c r="B13425" s="4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</row>
    <row r="13426" spans="1:16" x14ac:dyDescent="0.25">
      <c r="A13426" s="4"/>
      <c r="B13426" s="4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</row>
    <row r="13427" spans="1:16" x14ac:dyDescent="0.25">
      <c r="A13427" s="4"/>
      <c r="B13427" s="4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</row>
    <row r="13428" spans="1:16" x14ac:dyDescent="0.25">
      <c r="A13428" s="4"/>
      <c r="B13428" s="4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</row>
    <row r="13429" spans="1:16" x14ac:dyDescent="0.25">
      <c r="A13429" s="4"/>
      <c r="B13429" s="4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</row>
    <row r="13430" spans="1:16" x14ac:dyDescent="0.25">
      <c r="A13430" s="4"/>
      <c r="B13430" s="4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</row>
    <row r="13431" spans="1:16" x14ac:dyDescent="0.25">
      <c r="A13431" s="4"/>
      <c r="B13431" s="4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</row>
    <row r="13432" spans="1:16" x14ac:dyDescent="0.25">
      <c r="A13432" s="4"/>
      <c r="B13432" s="4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</row>
    <row r="13433" spans="1:16" x14ac:dyDescent="0.25">
      <c r="A13433" s="4"/>
      <c r="B13433" s="4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</row>
    <row r="13434" spans="1:16" x14ac:dyDescent="0.25">
      <c r="A13434" s="4"/>
      <c r="B13434" s="4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</row>
    <row r="13435" spans="1:16" x14ac:dyDescent="0.25">
      <c r="A13435" s="4"/>
      <c r="B13435" s="4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</row>
    <row r="13436" spans="1:16" x14ac:dyDescent="0.25">
      <c r="A13436" s="4"/>
      <c r="B13436" s="4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</row>
    <row r="13437" spans="1:16" x14ac:dyDescent="0.25">
      <c r="A13437" s="4"/>
      <c r="B13437" s="4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</row>
    <row r="13438" spans="1:16" x14ac:dyDescent="0.25">
      <c r="A13438" s="4"/>
      <c r="B13438" s="4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</row>
    <row r="13439" spans="1:16" x14ac:dyDescent="0.25">
      <c r="A13439" s="4"/>
      <c r="B13439" s="4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</row>
    <row r="13440" spans="1:16" x14ac:dyDescent="0.25">
      <c r="A13440" s="4"/>
      <c r="B13440" s="4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</row>
    <row r="13441" spans="1:16" x14ac:dyDescent="0.25">
      <c r="A13441" s="4"/>
      <c r="B13441" s="4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</row>
    <row r="13442" spans="1:16" x14ac:dyDescent="0.25">
      <c r="A13442" s="4"/>
      <c r="B13442" s="4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</row>
    <row r="13443" spans="1:16" x14ac:dyDescent="0.25">
      <c r="A13443" s="4"/>
      <c r="B13443" s="4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</row>
    <row r="13444" spans="1:16" x14ac:dyDescent="0.25">
      <c r="A13444" s="4"/>
      <c r="B13444" s="4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</row>
    <row r="13445" spans="1:16" x14ac:dyDescent="0.25">
      <c r="A13445" s="4"/>
      <c r="B13445" s="4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</row>
    <row r="13446" spans="1:16" x14ac:dyDescent="0.25">
      <c r="A13446" s="4"/>
      <c r="B13446" s="4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</row>
    <row r="13447" spans="1:16" x14ac:dyDescent="0.25">
      <c r="A13447" s="4"/>
      <c r="B13447" s="4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</row>
    <row r="13448" spans="1:16" x14ac:dyDescent="0.25">
      <c r="A13448" s="4"/>
      <c r="B13448" s="4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</row>
    <row r="13449" spans="1:16" x14ac:dyDescent="0.25">
      <c r="A13449" s="4"/>
      <c r="B13449" s="4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</row>
    <row r="13450" spans="1:16" x14ac:dyDescent="0.25">
      <c r="A13450" s="4"/>
      <c r="B13450" s="4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</row>
    <row r="13451" spans="1:16" x14ac:dyDescent="0.25">
      <c r="A13451" s="4"/>
      <c r="B13451" s="4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</row>
    <row r="13452" spans="1:16" x14ac:dyDescent="0.25">
      <c r="A13452" s="4"/>
      <c r="B13452" s="4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</row>
    <row r="13453" spans="1:16" x14ac:dyDescent="0.25">
      <c r="A13453" s="4"/>
      <c r="B13453" s="4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</row>
    <row r="13454" spans="1:16" x14ac:dyDescent="0.25">
      <c r="A13454" s="4"/>
      <c r="B13454" s="4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</row>
    <row r="13455" spans="1:16" x14ac:dyDescent="0.25">
      <c r="A13455" s="4"/>
      <c r="B13455" s="4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</row>
    <row r="13456" spans="1:16" x14ac:dyDescent="0.25">
      <c r="A13456" s="4"/>
      <c r="B13456" s="4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</row>
    <row r="13457" spans="1:16" x14ac:dyDescent="0.25">
      <c r="A13457" s="4"/>
      <c r="B13457" s="4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</row>
    <row r="13458" spans="1:16" x14ac:dyDescent="0.25">
      <c r="A13458" s="4"/>
      <c r="B13458" s="4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</row>
    <row r="13459" spans="1:16" x14ac:dyDescent="0.25">
      <c r="A13459" s="4"/>
      <c r="B13459" s="4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</row>
    <row r="13460" spans="1:16" x14ac:dyDescent="0.25">
      <c r="A13460" s="4"/>
      <c r="B13460" s="4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</row>
    <row r="13461" spans="1:16" x14ac:dyDescent="0.25">
      <c r="A13461" s="4"/>
      <c r="B13461" s="4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</row>
    <row r="13462" spans="1:16" x14ac:dyDescent="0.25">
      <c r="A13462" s="4"/>
      <c r="B13462" s="4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</row>
    <row r="13463" spans="1:16" x14ac:dyDescent="0.25">
      <c r="A13463" s="4"/>
      <c r="B13463" s="4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</row>
    <row r="13464" spans="1:16" x14ac:dyDescent="0.25">
      <c r="A13464" s="4"/>
      <c r="B13464" s="4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</row>
    <row r="13465" spans="1:16" x14ac:dyDescent="0.25">
      <c r="A13465" s="4"/>
      <c r="B13465" s="4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</row>
    <row r="13466" spans="1:16" x14ac:dyDescent="0.25">
      <c r="A13466" s="4"/>
      <c r="B13466" s="4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</row>
    <row r="13467" spans="1:16" x14ac:dyDescent="0.25">
      <c r="A13467" s="4"/>
      <c r="B13467" s="4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</row>
    <row r="13468" spans="1:16" x14ac:dyDescent="0.25">
      <c r="A13468" s="4"/>
      <c r="B13468" s="4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</row>
    <row r="13469" spans="1:16" x14ac:dyDescent="0.25">
      <c r="A13469" s="4"/>
      <c r="B13469" s="4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</row>
    <row r="13470" spans="1:16" x14ac:dyDescent="0.25">
      <c r="A13470" s="4"/>
      <c r="B13470" s="4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</row>
    <row r="13471" spans="1:16" x14ac:dyDescent="0.25">
      <c r="A13471" s="4"/>
      <c r="B13471" s="4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</row>
    <row r="13472" spans="1:16" x14ac:dyDescent="0.25">
      <c r="A13472" s="4"/>
      <c r="B13472" s="4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</row>
    <row r="13473" spans="1:16" x14ac:dyDescent="0.25">
      <c r="A13473" s="4"/>
      <c r="B13473" s="4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</row>
    <row r="13474" spans="1:16" x14ac:dyDescent="0.25">
      <c r="A13474" s="4"/>
      <c r="B13474" s="4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</row>
    <row r="13475" spans="1:16" x14ac:dyDescent="0.25">
      <c r="A13475" s="4"/>
      <c r="B13475" s="4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</row>
    <row r="13476" spans="1:16" x14ac:dyDescent="0.25">
      <c r="A13476" s="4"/>
      <c r="B13476" s="4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</row>
    <row r="13477" spans="1:16" x14ac:dyDescent="0.25">
      <c r="A13477" s="4"/>
      <c r="B13477" s="4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</row>
    <row r="13478" spans="1:16" x14ac:dyDescent="0.25">
      <c r="A13478" s="4"/>
      <c r="B13478" s="4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</row>
    <row r="13479" spans="1:16" x14ac:dyDescent="0.25">
      <c r="A13479" s="4"/>
      <c r="B13479" s="4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</row>
    <row r="13480" spans="1:16" x14ac:dyDescent="0.25">
      <c r="A13480" s="4"/>
      <c r="B13480" s="4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</row>
    <row r="13481" spans="1:16" x14ac:dyDescent="0.25">
      <c r="A13481" s="4"/>
      <c r="B13481" s="4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</row>
    <row r="13482" spans="1:16" x14ac:dyDescent="0.25">
      <c r="A13482" s="4"/>
      <c r="B13482" s="4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</row>
    <row r="13483" spans="1:16" x14ac:dyDescent="0.25">
      <c r="A13483" s="4"/>
      <c r="B13483" s="4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</row>
    <row r="13484" spans="1:16" x14ac:dyDescent="0.25">
      <c r="A13484" s="4"/>
      <c r="B13484" s="4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</row>
    <row r="13485" spans="1:16" x14ac:dyDescent="0.25">
      <c r="A13485" s="4"/>
      <c r="B13485" s="4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</row>
    <row r="13486" spans="1:16" x14ac:dyDescent="0.25">
      <c r="A13486" s="4"/>
      <c r="B13486" s="4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</row>
    <row r="13487" spans="1:16" x14ac:dyDescent="0.25">
      <c r="A13487" s="4"/>
      <c r="B13487" s="4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</row>
    <row r="13488" spans="1:16" x14ac:dyDescent="0.25">
      <c r="A13488" s="4"/>
      <c r="B13488" s="4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</row>
    <row r="13489" spans="1:16" x14ac:dyDescent="0.25">
      <c r="A13489" s="4"/>
      <c r="B13489" s="4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</row>
    <row r="13490" spans="1:16" x14ac:dyDescent="0.25">
      <c r="A13490" s="4"/>
      <c r="B13490" s="4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</row>
    <row r="13491" spans="1:16" x14ac:dyDescent="0.25">
      <c r="A13491" s="4"/>
      <c r="B13491" s="4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</row>
    <row r="13492" spans="1:16" x14ac:dyDescent="0.25">
      <c r="A13492" s="4"/>
      <c r="B13492" s="4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</row>
    <row r="13493" spans="1:16" x14ac:dyDescent="0.25">
      <c r="A13493" s="4"/>
      <c r="B13493" s="4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</row>
    <row r="13494" spans="1:16" x14ac:dyDescent="0.25">
      <c r="A13494" s="4"/>
      <c r="B13494" s="4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</row>
    <row r="13495" spans="1:16" x14ac:dyDescent="0.25">
      <c r="A13495" s="4"/>
      <c r="B13495" s="4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</row>
    <row r="13496" spans="1:16" x14ac:dyDescent="0.25">
      <c r="A13496" s="4"/>
      <c r="B13496" s="4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</row>
    <row r="13497" spans="1:16" x14ac:dyDescent="0.25">
      <c r="A13497" s="4"/>
      <c r="B13497" s="4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</row>
    <row r="13498" spans="1:16" x14ac:dyDescent="0.25">
      <c r="A13498" s="4"/>
      <c r="B13498" s="4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</row>
    <row r="13499" spans="1:16" x14ac:dyDescent="0.25">
      <c r="A13499" s="4"/>
      <c r="B13499" s="4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</row>
    <row r="13500" spans="1:16" x14ac:dyDescent="0.25">
      <c r="A13500" s="4"/>
      <c r="B13500" s="4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</row>
    <row r="13501" spans="1:16" x14ac:dyDescent="0.25">
      <c r="A13501" s="4"/>
      <c r="B13501" s="4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</row>
    <row r="13502" spans="1:16" x14ac:dyDescent="0.25">
      <c r="A13502" s="4"/>
      <c r="B13502" s="4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</row>
    <row r="13503" spans="1:16" x14ac:dyDescent="0.25">
      <c r="A13503" s="4"/>
      <c r="B13503" s="4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</row>
    <row r="13504" spans="1:16" x14ac:dyDescent="0.25">
      <c r="A13504" s="4"/>
      <c r="B13504" s="4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</row>
    <row r="13505" spans="1:16" x14ac:dyDescent="0.25">
      <c r="A13505" s="4"/>
      <c r="B13505" s="4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</row>
    <row r="13506" spans="1:16" x14ac:dyDescent="0.25">
      <c r="A13506" s="4"/>
      <c r="B13506" s="4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</row>
    <row r="13507" spans="1:16" x14ac:dyDescent="0.25">
      <c r="A13507" s="4"/>
      <c r="B13507" s="4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</row>
    <row r="13508" spans="1:16" x14ac:dyDescent="0.25">
      <c r="A13508" s="4"/>
      <c r="B13508" s="4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</row>
    <row r="13509" spans="1:16" x14ac:dyDescent="0.25">
      <c r="A13509" s="4"/>
      <c r="B13509" s="4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</row>
    <row r="13510" spans="1:16" x14ac:dyDescent="0.25">
      <c r="A13510" s="4"/>
      <c r="B13510" s="4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</row>
    <row r="13511" spans="1:16" x14ac:dyDescent="0.25">
      <c r="A13511" s="4"/>
      <c r="B13511" s="4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</row>
    <row r="13512" spans="1:16" x14ac:dyDescent="0.25">
      <c r="A13512" s="4"/>
      <c r="B13512" s="4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</row>
    <row r="13513" spans="1:16" x14ac:dyDescent="0.25">
      <c r="A13513" s="4"/>
      <c r="B13513" s="4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</row>
    <row r="13514" spans="1:16" x14ac:dyDescent="0.25">
      <c r="A13514" s="4"/>
      <c r="B13514" s="4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</row>
    <row r="13515" spans="1:16" x14ac:dyDescent="0.25">
      <c r="A13515" s="4"/>
      <c r="B13515" s="4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</row>
    <row r="13516" spans="1:16" x14ac:dyDescent="0.25">
      <c r="A13516" s="4"/>
      <c r="B13516" s="4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</row>
    <row r="13517" spans="1:16" x14ac:dyDescent="0.25">
      <c r="A13517" s="4"/>
      <c r="B13517" s="4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</row>
    <row r="13518" spans="1:16" x14ac:dyDescent="0.25">
      <c r="A13518" s="4"/>
      <c r="B13518" s="4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</row>
    <row r="13519" spans="1:16" x14ac:dyDescent="0.25">
      <c r="A13519" s="4"/>
      <c r="B13519" s="4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</row>
    <row r="13520" spans="1:16" x14ac:dyDescent="0.25">
      <c r="A13520" s="4"/>
      <c r="B13520" s="4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</row>
    <row r="13521" spans="1:16" x14ac:dyDescent="0.25">
      <c r="A13521" s="4"/>
      <c r="B13521" s="4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</row>
    <row r="13522" spans="1:16" x14ac:dyDescent="0.25">
      <c r="A13522" s="4"/>
      <c r="B13522" s="4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</row>
    <row r="13523" spans="1:16" x14ac:dyDescent="0.25">
      <c r="A13523" s="4"/>
      <c r="B13523" s="4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</row>
    <row r="13524" spans="1:16" x14ac:dyDescent="0.25">
      <c r="A13524" s="4"/>
      <c r="B13524" s="4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</row>
    <row r="13525" spans="1:16" x14ac:dyDescent="0.25">
      <c r="A13525" s="4"/>
      <c r="B13525" s="4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</row>
    <row r="13526" spans="1:16" x14ac:dyDescent="0.25">
      <c r="A13526" s="4"/>
      <c r="B13526" s="4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</row>
    <row r="13527" spans="1:16" x14ac:dyDescent="0.25">
      <c r="A13527" s="4"/>
      <c r="B13527" s="4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</row>
    <row r="13528" spans="1:16" x14ac:dyDescent="0.25">
      <c r="A13528" s="4"/>
      <c r="B13528" s="4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</row>
    <row r="13529" spans="1:16" x14ac:dyDescent="0.25">
      <c r="A13529" s="4"/>
      <c r="B13529" s="4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</row>
    <row r="13530" spans="1:16" x14ac:dyDescent="0.25">
      <c r="A13530" s="4"/>
      <c r="B13530" s="4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</row>
    <row r="13531" spans="1:16" x14ac:dyDescent="0.25">
      <c r="A13531" s="4"/>
      <c r="B13531" s="4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</row>
    <row r="13532" spans="1:16" x14ac:dyDescent="0.25">
      <c r="A13532" s="4"/>
      <c r="B13532" s="4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</row>
    <row r="13533" spans="1:16" x14ac:dyDescent="0.25">
      <c r="A13533" s="4"/>
      <c r="B13533" s="4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</row>
    <row r="13534" spans="1:16" x14ac:dyDescent="0.25">
      <c r="A13534" s="4"/>
      <c r="B13534" s="4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</row>
    <row r="13535" spans="1:16" x14ac:dyDescent="0.25">
      <c r="A13535" s="4"/>
      <c r="B13535" s="4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</row>
    <row r="13536" spans="1:16" x14ac:dyDescent="0.25">
      <c r="A13536" s="4"/>
      <c r="B13536" s="4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</row>
    <row r="13537" spans="1:16" x14ac:dyDescent="0.25">
      <c r="A13537" s="4"/>
      <c r="B13537" s="4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</row>
    <row r="13538" spans="1:16" x14ac:dyDescent="0.25">
      <c r="A13538" s="4"/>
      <c r="B13538" s="4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</row>
    <row r="13539" spans="1:16" x14ac:dyDescent="0.25">
      <c r="A13539" s="4"/>
      <c r="B13539" s="4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</row>
    <row r="13540" spans="1:16" x14ac:dyDescent="0.25">
      <c r="A13540" s="4"/>
      <c r="B13540" s="4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</row>
    <row r="13541" spans="1:16" x14ac:dyDescent="0.25">
      <c r="A13541" s="4"/>
      <c r="B13541" s="4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</row>
    <row r="13542" spans="1:16" x14ac:dyDescent="0.25">
      <c r="A13542" s="4"/>
      <c r="B13542" s="4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</row>
    <row r="13543" spans="1:16" x14ac:dyDescent="0.25">
      <c r="A13543" s="4"/>
      <c r="B13543" s="4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</row>
    <row r="13544" spans="1:16" x14ac:dyDescent="0.25">
      <c r="A13544" s="4"/>
      <c r="B13544" s="4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</row>
    <row r="13545" spans="1:16" x14ac:dyDescent="0.25">
      <c r="A13545" s="4"/>
      <c r="B13545" s="4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</row>
    <row r="13546" spans="1:16" x14ac:dyDescent="0.25">
      <c r="A13546" s="4"/>
      <c r="B13546" s="4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</row>
    <row r="13547" spans="1:16" x14ac:dyDescent="0.25">
      <c r="A13547" s="4"/>
      <c r="B13547" s="4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</row>
    <row r="13548" spans="1:16" x14ac:dyDescent="0.25">
      <c r="A13548" s="4"/>
      <c r="B13548" s="4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</row>
    <row r="13549" spans="1:16" x14ac:dyDescent="0.25">
      <c r="A13549" s="4"/>
      <c r="B13549" s="4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</row>
    <row r="13550" spans="1:16" x14ac:dyDescent="0.25">
      <c r="A13550" s="4"/>
      <c r="B13550" s="4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</row>
    <row r="13551" spans="1:16" x14ac:dyDescent="0.25">
      <c r="A13551" s="4"/>
      <c r="B13551" s="4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</row>
    <row r="13552" spans="1:16" x14ac:dyDescent="0.25">
      <c r="A13552" s="4"/>
      <c r="B13552" s="4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</row>
    <row r="13553" spans="1:16" x14ac:dyDescent="0.25">
      <c r="A13553" s="4"/>
      <c r="B13553" s="4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</row>
    <row r="13554" spans="1:16" x14ac:dyDescent="0.25">
      <c r="A13554" s="4"/>
      <c r="B13554" s="4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</row>
    <row r="13555" spans="1:16" x14ac:dyDescent="0.25">
      <c r="A13555" s="4"/>
      <c r="B13555" s="4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</row>
    <row r="13556" spans="1:16" x14ac:dyDescent="0.25">
      <c r="A13556" s="4"/>
      <c r="B13556" s="4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</row>
    <row r="13557" spans="1:16" x14ac:dyDescent="0.25">
      <c r="A13557" s="4"/>
      <c r="B13557" s="4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</row>
    <row r="13558" spans="1:16" x14ac:dyDescent="0.25">
      <c r="A13558" s="4"/>
      <c r="B13558" s="4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</row>
    <row r="13559" spans="1:16" x14ac:dyDescent="0.25">
      <c r="A13559" s="4"/>
      <c r="B13559" s="4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</row>
    <row r="13560" spans="1:16" x14ac:dyDescent="0.25">
      <c r="A13560" s="4"/>
      <c r="B13560" s="4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</row>
    <row r="13561" spans="1:16" x14ac:dyDescent="0.25">
      <c r="A13561" s="4"/>
      <c r="B13561" s="4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</row>
    <row r="13562" spans="1:16" x14ac:dyDescent="0.25">
      <c r="A13562" s="4"/>
      <c r="B13562" s="4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</row>
    <row r="13563" spans="1:16" x14ac:dyDescent="0.25">
      <c r="A13563" s="4"/>
      <c r="B13563" s="4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</row>
    <row r="13564" spans="1:16" x14ac:dyDescent="0.25">
      <c r="A13564" s="4"/>
      <c r="B13564" s="4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</row>
    <row r="13565" spans="1:16" x14ac:dyDescent="0.25">
      <c r="A13565" s="4"/>
      <c r="B13565" s="4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</row>
    <row r="13566" spans="1:16" x14ac:dyDescent="0.25">
      <c r="A13566" s="4"/>
      <c r="B13566" s="4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</row>
    <row r="13567" spans="1:16" x14ac:dyDescent="0.25">
      <c r="A13567" s="4"/>
      <c r="B13567" s="4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</row>
    <row r="13568" spans="1:16" x14ac:dyDescent="0.25">
      <c r="A13568" s="4"/>
      <c r="B13568" s="4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</row>
    <row r="13569" spans="1:16" x14ac:dyDescent="0.25">
      <c r="A13569" s="4"/>
      <c r="B13569" s="4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</row>
    <row r="13570" spans="1:16" x14ac:dyDescent="0.25">
      <c r="A13570" s="4"/>
      <c r="B13570" s="4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</row>
    <row r="13571" spans="1:16" x14ac:dyDescent="0.25">
      <c r="A13571" s="4"/>
      <c r="B13571" s="4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</row>
    <row r="13572" spans="1:16" x14ac:dyDescent="0.25">
      <c r="A13572" s="4"/>
      <c r="B13572" s="4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</row>
    <row r="13573" spans="1:16" x14ac:dyDescent="0.25">
      <c r="A13573" s="4"/>
      <c r="B13573" s="4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</row>
    <row r="13574" spans="1:16" x14ac:dyDescent="0.25">
      <c r="A13574" s="4"/>
      <c r="B13574" s="4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</row>
    <row r="13575" spans="1:16" x14ac:dyDescent="0.25">
      <c r="A13575" s="4"/>
      <c r="B13575" s="4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</row>
    <row r="13576" spans="1:16" x14ac:dyDescent="0.25">
      <c r="A13576" s="4"/>
      <c r="B13576" s="4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</row>
    <row r="13577" spans="1:16" x14ac:dyDescent="0.25">
      <c r="A13577" s="4"/>
      <c r="B13577" s="4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</row>
    <row r="13578" spans="1:16" x14ac:dyDescent="0.25">
      <c r="A13578" s="4"/>
      <c r="B13578" s="4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</row>
    <row r="13579" spans="1:16" x14ac:dyDescent="0.25">
      <c r="A13579" s="4"/>
      <c r="B13579" s="4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</row>
    <row r="13580" spans="1:16" x14ac:dyDescent="0.25">
      <c r="A13580" s="4"/>
      <c r="B13580" s="4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</row>
    <row r="13581" spans="1:16" x14ac:dyDescent="0.25">
      <c r="A13581" s="4"/>
      <c r="B13581" s="4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</row>
    <row r="13582" spans="1:16" x14ac:dyDescent="0.25">
      <c r="A13582" s="4"/>
      <c r="B13582" s="4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</row>
    <row r="13583" spans="1:16" x14ac:dyDescent="0.25">
      <c r="A13583" s="4"/>
      <c r="B13583" s="4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</row>
    <row r="13584" spans="1:16" x14ac:dyDescent="0.25">
      <c r="A13584" s="4"/>
      <c r="B13584" s="4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</row>
    <row r="13585" spans="1:16" x14ac:dyDescent="0.25">
      <c r="A13585" s="4"/>
      <c r="B13585" s="4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</row>
    <row r="13586" spans="1:16" x14ac:dyDescent="0.25">
      <c r="A13586" s="4"/>
      <c r="B13586" s="4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</row>
    <row r="13587" spans="1:16" x14ac:dyDescent="0.25">
      <c r="A13587" s="4"/>
      <c r="B13587" s="4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</row>
    <row r="13588" spans="1:16" x14ac:dyDescent="0.25">
      <c r="A13588" s="4"/>
      <c r="B13588" s="4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</row>
    <row r="13589" spans="1:16" x14ac:dyDescent="0.25">
      <c r="A13589" s="4"/>
      <c r="B13589" s="4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</row>
    <row r="13590" spans="1:16" x14ac:dyDescent="0.25">
      <c r="A13590" s="4"/>
      <c r="B13590" s="4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</row>
    <row r="13591" spans="1:16" x14ac:dyDescent="0.25">
      <c r="A13591" s="4"/>
      <c r="B13591" s="4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</row>
    <row r="13592" spans="1:16" x14ac:dyDescent="0.25">
      <c r="A13592" s="4"/>
      <c r="B13592" s="4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</row>
    <row r="13593" spans="1:16" x14ac:dyDescent="0.25">
      <c r="A13593" s="4"/>
      <c r="B13593" s="4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</row>
    <row r="13594" spans="1:16" x14ac:dyDescent="0.25">
      <c r="A13594" s="4"/>
      <c r="B13594" s="4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</row>
    <row r="13595" spans="1:16" x14ac:dyDescent="0.25">
      <c r="A13595" s="4"/>
      <c r="B13595" s="4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</row>
    <row r="13596" spans="1:16" x14ac:dyDescent="0.25">
      <c r="A13596" s="4"/>
      <c r="B13596" s="4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</row>
    <row r="13597" spans="1:16" x14ac:dyDescent="0.25">
      <c r="A13597" s="4"/>
      <c r="B13597" s="4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</row>
    <row r="13598" spans="1:16" x14ac:dyDescent="0.25">
      <c r="A13598" s="4"/>
      <c r="B13598" s="4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</row>
    <row r="13599" spans="1:16" x14ac:dyDescent="0.25">
      <c r="A13599" s="4"/>
      <c r="B13599" s="4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</row>
    <row r="13600" spans="1:16" x14ac:dyDescent="0.25">
      <c r="A13600" s="4"/>
      <c r="B13600" s="4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</row>
    <row r="13601" spans="1:16" x14ac:dyDescent="0.25">
      <c r="A13601" s="4"/>
      <c r="B13601" s="4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</row>
    <row r="13602" spans="1:16" x14ac:dyDescent="0.25">
      <c r="A13602" s="4"/>
      <c r="B13602" s="4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</row>
    <row r="13603" spans="1:16" x14ac:dyDescent="0.25">
      <c r="A13603" s="4"/>
      <c r="B13603" s="4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</row>
    <row r="13604" spans="1:16" x14ac:dyDescent="0.25">
      <c r="A13604" s="4"/>
      <c r="B13604" s="4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</row>
    <row r="13605" spans="1:16" x14ac:dyDescent="0.25">
      <c r="A13605" s="4"/>
      <c r="B13605" s="4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</row>
    <row r="13606" spans="1:16" x14ac:dyDescent="0.25">
      <c r="A13606" s="4"/>
      <c r="B13606" s="4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</row>
    <row r="13607" spans="1:16" x14ac:dyDescent="0.25">
      <c r="A13607" s="4"/>
      <c r="B13607" s="4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</row>
    <row r="13608" spans="1:16" x14ac:dyDescent="0.25">
      <c r="A13608" s="4"/>
      <c r="B13608" s="4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</row>
    <row r="13609" spans="1:16" x14ac:dyDescent="0.25">
      <c r="A13609" s="4"/>
      <c r="B13609" s="4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</row>
    <row r="13610" spans="1:16" x14ac:dyDescent="0.25">
      <c r="A13610" s="4"/>
      <c r="B13610" s="4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</row>
    <row r="13611" spans="1:16" x14ac:dyDescent="0.25">
      <c r="A13611" s="4"/>
      <c r="B13611" s="4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</row>
    <row r="13612" spans="1:16" x14ac:dyDescent="0.25">
      <c r="A13612" s="4"/>
      <c r="B13612" s="4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</row>
    <row r="13613" spans="1:16" x14ac:dyDescent="0.25">
      <c r="A13613" s="4"/>
      <c r="B13613" s="4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</row>
    <row r="13614" spans="1:16" x14ac:dyDescent="0.25">
      <c r="A13614" s="4"/>
      <c r="B13614" s="4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</row>
    <row r="13615" spans="1:16" x14ac:dyDescent="0.25">
      <c r="A13615" s="4"/>
      <c r="B13615" s="4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</row>
    <row r="13616" spans="1:16" x14ac:dyDescent="0.25">
      <c r="A13616" s="4"/>
      <c r="B13616" s="4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</row>
    <row r="13617" spans="1:16" x14ac:dyDescent="0.25">
      <c r="A13617" s="4"/>
      <c r="B13617" s="4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</row>
    <row r="13618" spans="1:16" x14ac:dyDescent="0.25">
      <c r="A13618" s="4"/>
      <c r="B13618" s="4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</row>
    <row r="13619" spans="1:16" x14ac:dyDescent="0.25">
      <c r="A13619" s="4"/>
      <c r="B13619" s="4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</row>
    <row r="13620" spans="1:16" x14ac:dyDescent="0.25">
      <c r="A13620" s="4"/>
      <c r="B13620" s="4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</row>
    <row r="13621" spans="1:16" x14ac:dyDescent="0.25">
      <c r="A13621" s="4"/>
      <c r="B13621" s="4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</row>
    <row r="13622" spans="1:16" x14ac:dyDescent="0.25">
      <c r="A13622" s="4"/>
      <c r="B13622" s="4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</row>
    <row r="13623" spans="1:16" x14ac:dyDescent="0.25">
      <c r="A13623" s="4"/>
      <c r="B13623" s="4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</row>
    <row r="13624" spans="1:16" x14ac:dyDescent="0.25">
      <c r="A13624" s="4"/>
      <c r="B13624" s="4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</row>
    <row r="13625" spans="1:16" x14ac:dyDescent="0.25">
      <c r="A13625" s="4"/>
      <c r="B13625" s="4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</row>
    <row r="13626" spans="1:16" x14ac:dyDescent="0.25">
      <c r="A13626" s="4"/>
      <c r="B13626" s="4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</row>
    <row r="13627" spans="1:16" x14ac:dyDescent="0.25">
      <c r="A13627" s="4"/>
      <c r="B13627" s="4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</row>
    <row r="13628" spans="1:16" x14ac:dyDescent="0.25">
      <c r="A13628" s="4"/>
      <c r="B13628" s="4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</row>
    <row r="13629" spans="1:16" x14ac:dyDescent="0.25">
      <c r="A13629" s="4"/>
      <c r="B13629" s="4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</row>
    <row r="13630" spans="1:16" x14ac:dyDescent="0.25">
      <c r="A13630" s="4"/>
      <c r="B13630" s="4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</row>
    <row r="13631" spans="1:16" x14ac:dyDescent="0.25">
      <c r="A13631" s="4"/>
      <c r="B13631" s="4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</row>
    <row r="13632" spans="1:16" x14ac:dyDescent="0.25">
      <c r="A13632" s="4"/>
      <c r="B13632" s="4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</row>
    <row r="13633" spans="1:16" x14ac:dyDescent="0.25">
      <c r="A13633" s="4"/>
      <c r="B13633" s="4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</row>
    <row r="13634" spans="1:16" x14ac:dyDescent="0.25">
      <c r="A13634" s="4"/>
      <c r="B13634" s="4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</row>
    <row r="13635" spans="1:16" x14ac:dyDescent="0.25">
      <c r="A13635" s="4"/>
      <c r="B13635" s="4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</row>
    <row r="13636" spans="1:16" x14ac:dyDescent="0.25">
      <c r="A13636" s="4"/>
      <c r="B13636" s="4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</row>
    <row r="13637" spans="1:16" x14ac:dyDescent="0.25">
      <c r="A13637" s="4"/>
      <c r="B13637" s="4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</row>
    <row r="13638" spans="1:16" x14ac:dyDescent="0.25">
      <c r="A13638" s="4"/>
      <c r="B13638" s="4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</row>
    <row r="13639" spans="1:16" x14ac:dyDescent="0.25">
      <c r="A13639" s="4"/>
      <c r="B13639" s="4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</row>
    <row r="13640" spans="1:16" x14ac:dyDescent="0.25">
      <c r="A13640" s="4"/>
      <c r="B13640" s="4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</row>
    <row r="13641" spans="1:16" x14ac:dyDescent="0.25">
      <c r="A13641" s="4"/>
      <c r="B13641" s="4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</row>
    <row r="13642" spans="1:16" x14ac:dyDescent="0.25">
      <c r="A13642" s="4"/>
      <c r="B13642" s="4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</row>
    <row r="13643" spans="1:16" x14ac:dyDescent="0.25">
      <c r="A13643" s="4"/>
      <c r="B13643" s="4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</row>
    <row r="13644" spans="1:16" x14ac:dyDescent="0.25">
      <c r="A13644" s="4"/>
      <c r="B13644" s="4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</row>
    <row r="13645" spans="1:16" x14ac:dyDescent="0.25">
      <c r="A13645" s="4"/>
      <c r="B13645" s="4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</row>
    <row r="13646" spans="1:16" x14ac:dyDescent="0.25">
      <c r="A13646" s="4"/>
      <c r="B13646" s="4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</row>
    <row r="13647" spans="1:16" x14ac:dyDescent="0.25">
      <c r="A13647" s="4"/>
      <c r="B13647" s="4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</row>
    <row r="13648" spans="1:16" x14ac:dyDescent="0.25">
      <c r="A13648" s="4"/>
      <c r="B13648" s="4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</row>
    <row r="13649" spans="1:16" x14ac:dyDescent="0.25">
      <c r="A13649" s="4"/>
      <c r="B13649" s="4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</row>
    <row r="13650" spans="1:16" x14ac:dyDescent="0.25">
      <c r="A13650" s="4"/>
      <c r="B13650" s="4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</row>
    <row r="13651" spans="1:16" x14ac:dyDescent="0.25">
      <c r="A13651" s="4"/>
      <c r="B13651" s="4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</row>
    <row r="13652" spans="1:16" x14ac:dyDescent="0.25">
      <c r="A13652" s="4"/>
      <c r="B13652" s="4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</row>
    <row r="13653" spans="1:16" x14ac:dyDescent="0.25">
      <c r="A13653" s="4"/>
      <c r="B13653" s="4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</row>
    <row r="13654" spans="1:16" x14ac:dyDescent="0.25">
      <c r="A13654" s="4"/>
      <c r="B13654" s="4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</row>
    <row r="13655" spans="1:16" x14ac:dyDescent="0.25">
      <c r="A13655" s="4"/>
      <c r="B13655" s="4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</row>
    <row r="13656" spans="1:16" x14ac:dyDescent="0.25">
      <c r="A13656" s="4"/>
      <c r="B13656" s="4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</row>
    <row r="13657" spans="1:16" x14ac:dyDescent="0.25">
      <c r="A13657" s="4"/>
      <c r="B13657" s="4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</row>
    <row r="13658" spans="1:16" x14ac:dyDescent="0.25">
      <c r="A13658" s="4"/>
      <c r="B13658" s="4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</row>
    <row r="13659" spans="1:16" x14ac:dyDescent="0.25">
      <c r="A13659" s="4"/>
      <c r="B13659" s="4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</row>
    <row r="13660" spans="1:16" x14ac:dyDescent="0.25">
      <c r="A13660" s="4"/>
      <c r="B13660" s="4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</row>
    <row r="13661" spans="1:16" x14ac:dyDescent="0.25">
      <c r="A13661" s="4"/>
      <c r="B13661" s="4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</row>
    <row r="13662" spans="1:16" x14ac:dyDescent="0.25">
      <c r="A13662" s="4"/>
      <c r="B13662" s="4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</row>
    <row r="13663" spans="1:16" x14ac:dyDescent="0.25">
      <c r="A13663" s="4"/>
      <c r="B13663" s="4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</row>
    <row r="13664" spans="1:16" x14ac:dyDescent="0.25">
      <c r="A13664" s="4"/>
      <c r="B13664" s="4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</row>
    <row r="13665" spans="1:16" x14ac:dyDescent="0.25">
      <c r="A13665" s="4"/>
      <c r="B13665" s="4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</row>
    <row r="13666" spans="1:16" x14ac:dyDescent="0.25">
      <c r="A13666" s="4"/>
      <c r="B13666" s="4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</row>
    <row r="13667" spans="1:16" x14ac:dyDescent="0.25">
      <c r="A13667" s="4"/>
      <c r="B13667" s="4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</row>
    <row r="13668" spans="1:16" x14ac:dyDescent="0.25">
      <c r="A13668" s="4"/>
      <c r="B13668" s="4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</row>
    <row r="13669" spans="1:16" x14ac:dyDescent="0.25">
      <c r="A13669" s="4"/>
      <c r="B13669" s="4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</row>
    <row r="13670" spans="1:16" x14ac:dyDescent="0.25">
      <c r="A13670" s="4"/>
      <c r="B13670" s="4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</row>
    <row r="13671" spans="1:16" x14ac:dyDescent="0.25">
      <c r="A13671" s="4"/>
      <c r="B13671" s="4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</row>
    <row r="13672" spans="1:16" x14ac:dyDescent="0.25">
      <c r="A13672" s="4"/>
      <c r="B13672" s="4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</row>
    <row r="13673" spans="1:16" x14ac:dyDescent="0.25">
      <c r="A13673" s="4"/>
      <c r="B13673" s="4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</row>
    <row r="13674" spans="1:16" x14ac:dyDescent="0.25">
      <c r="A13674" s="4"/>
      <c r="B13674" s="4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</row>
    <row r="13675" spans="1:16" x14ac:dyDescent="0.25">
      <c r="A13675" s="4"/>
      <c r="B13675" s="4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</row>
    <row r="13676" spans="1:16" x14ac:dyDescent="0.25">
      <c r="A13676" s="4"/>
      <c r="B13676" s="4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</row>
    <row r="13677" spans="1:16" x14ac:dyDescent="0.25">
      <c r="A13677" s="4"/>
      <c r="B13677" s="4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</row>
    <row r="13678" spans="1:16" x14ac:dyDescent="0.25">
      <c r="A13678" s="4"/>
      <c r="B13678" s="4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</row>
    <row r="13679" spans="1:16" x14ac:dyDescent="0.25">
      <c r="A13679" s="4"/>
      <c r="B13679" s="4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</row>
    <row r="13680" spans="1:16" x14ac:dyDescent="0.25">
      <c r="A13680" s="4"/>
      <c r="B13680" s="4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</row>
    <row r="13681" spans="1:16" x14ac:dyDescent="0.25">
      <c r="A13681" s="4"/>
      <c r="B13681" s="4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</row>
    <row r="13682" spans="1:16" x14ac:dyDescent="0.25">
      <c r="A13682" s="4"/>
      <c r="B13682" s="4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</row>
    <row r="13683" spans="1:16" x14ac:dyDescent="0.25">
      <c r="A13683" s="4"/>
      <c r="B13683" s="4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</row>
    <row r="13684" spans="1:16" x14ac:dyDescent="0.25">
      <c r="A13684" s="4"/>
      <c r="B13684" s="4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</row>
    <row r="13685" spans="1:16" x14ac:dyDescent="0.25">
      <c r="A13685" s="4"/>
      <c r="B13685" s="4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</row>
    <row r="13686" spans="1:16" x14ac:dyDescent="0.25">
      <c r="A13686" s="4"/>
      <c r="B13686" s="4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</row>
    <row r="13687" spans="1:16" x14ac:dyDescent="0.25">
      <c r="A13687" s="4"/>
      <c r="B13687" s="4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</row>
    <row r="13688" spans="1:16" x14ac:dyDescent="0.25">
      <c r="A13688" s="4"/>
      <c r="B13688" s="4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</row>
    <row r="13689" spans="1:16" x14ac:dyDescent="0.25">
      <c r="A13689" s="4"/>
      <c r="B13689" s="4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</row>
    <row r="13690" spans="1:16" x14ac:dyDescent="0.25">
      <c r="A13690" s="4"/>
      <c r="B13690" s="4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</row>
    <row r="13691" spans="1:16" x14ac:dyDescent="0.25">
      <c r="A13691" s="4"/>
      <c r="B13691" s="4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</row>
    <row r="13692" spans="1:16" x14ac:dyDescent="0.25">
      <c r="A13692" s="4"/>
      <c r="B13692" s="4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</row>
    <row r="13693" spans="1:16" x14ac:dyDescent="0.25">
      <c r="A13693" s="4"/>
      <c r="B13693" s="4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</row>
    <row r="13694" spans="1:16" x14ac:dyDescent="0.25">
      <c r="A13694" s="4"/>
      <c r="B13694" s="4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</row>
    <row r="13695" spans="1:16" x14ac:dyDescent="0.25">
      <c r="A13695" s="4"/>
      <c r="B13695" s="4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</row>
    <row r="13696" spans="1:16" x14ac:dyDescent="0.25">
      <c r="A13696" s="4"/>
      <c r="B13696" s="4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</row>
    <row r="13697" spans="1:16" x14ac:dyDescent="0.25">
      <c r="A13697" s="4"/>
      <c r="B13697" s="4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</row>
    <row r="13698" spans="1:16" x14ac:dyDescent="0.25">
      <c r="A13698" s="4"/>
      <c r="B13698" s="4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</row>
    <row r="13699" spans="1:16" x14ac:dyDescent="0.25">
      <c r="A13699" s="4"/>
      <c r="B13699" s="4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</row>
    <row r="13700" spans="1:16" x14ac:dyDescent="0.25">
      <c r="A13700" s="4"/>
      <c r="B13700" s="4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</row>
    <row r="13701" spans="1:16" x14ac:dyDescent="0.25">
      <c r="A13701" s="4"/>
      <c r="B13701" s="4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</row>
    <row r="13702" spans="1:16" x14ac:dyDescent="0.25">
      <c r="A13702" s="4"/>
      <c r="B13702" s="4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</row>
    <row r="13703" spans="1:16" x14ac:dyDescent="0.25">
      <c r="A13703" s="4"/>
      <c r="B13703" s="4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</row>
    <row r="13704" spans="1:16" x14ac:dyDescent="0.25">
      <c r="A13704" s="4"/>
      <c r="B13704" s="4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</row>
    <row r="13705" spans="1:16" x14ac:dyDescent="0.25">
      <c r="A13705" s="4"/>
      <c r="B13705" s="4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</row>
    <row r="13706" spans="1:16" x14ac:dyDescent="0.25">
      <c r="A13706" s="4"/>
      <c r="B13706" s="4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</row>
    <row r="13707" spans="1:16" x14ac:dyDescent="0.25">
      <c r="A13707" s="4"/>
      <c r="B13707" s="4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</row>
    <row r="13708" spans="1:16" x14ac:dyDescent="0.25">
      <c r="A13708" s="4"/>
      <c r="B13708" s="4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</row>
    <row r="13709" spans="1:16" x14ac:dyDescent="0.25">
      <c r="A13709" s="4"/>
      <c r="B13709" s="4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</row>
    <row r="13710" spans="1:16" x14ac:dyDescent="0.25">
      <c r="A13710" s="4"/>
      <c r="B13710" s="4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</row>
    <row r="13711" spans="1:16" x14ac:dyDescent="0.25">
      <c r="A13711" s="4"/>
      <c r="B13711" s="4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</row>
    <row r="13712" spans="1:16" x14ac:dyDescent="0.25">
      <c r="A13712" s="4"/>
      <c r="B13712" s="4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</row>
    <row r="13713" spans="1:16" x14ac:dyDescent="0.25">
      <c r="A13713" s="4"/>
      <c r="B13713" s="4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</row>
    <row r="13714" spans="1:16" x14ac:dyDescent="0.25">
      <c r="A13714" s="4"/>
      <c r="B13714" s="4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</row>
    <row r="13715" spans="1:16" x14ac:dyDescent="0.25">
      <c r="A13715" s="4"/>
      <c r="B13715" s="4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</row>
    <row r="13716" spans="1:16" x14ac:dyDescent="0.25">
      <c r="A13716" s="4"/>
      <c r="B13716" s="4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</row>
    <row r="13717" spans="1:16" x14ac:dyDescent="0.25">
      <c r="A13717" s="4"/>
      <c r="B13717" s="4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</row>
    <row r="13718" spans="1:16" x14ac:dyDescent="0.25">
      <c r="A13718" s="4"/>
      <c r="B13718" s="4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</row>
    <row r="13719" spans="1:16" x14ac:dyDescent="0.25">
      <c r="A13719" s="4"/>
      <c r="B13719" s="4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</row>
    <row r="13720" spans="1:16" x14ac:dyDescent="0.25">
      <c r="A13720" s="4"/>
      <c r="B13720" s="4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</row>
    <row r="13721" spans="1:16" x14ac:dyDescent="0.25">
      <c r="A13721" s="4"/>
      <c r="B13721" s="4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</row>
    <row r="13722" spans="1:16" x14ac:dyDescent="0.25">
      <c r="A13722" s="4"/>
      <c r="B13722" s="4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</row>
    <row r="13723" spans="1:16" x14ac:dyDescent="0.25">
      <c r="A13723" s="4"/>
      <c r="B13723" s="4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</row>
    <row r="13724" spans="1:16" x14ac:dyDescent="0.25">
      <c r="A13724" s="4"/>
      <c r="B13724" s="4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</row>
    <row r="13725" spans="1:16" x14ac:dyDescent="0.25">
      <c r="A13725" s="4"/>
      <c r="B13725" s="4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</row>
    <row r="13726" spans="1:16" x14ac:dyDescent="0.25">
      <c r="A13726" s="4"/>
      <c r="B13726" s="4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</row>
    <row r="13727" spans="1:16" x14ac:dyDescent="0.25">
      <c r="A13727" s="4"/>
      <c r="B13727" s="4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</row>
    <row r="13728" spans="1:16" x14ac:dyDescent="0.25">
      <c r="A13728" s="4"/>
      <c r="B13728" s="4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</row>
    <row r="13729" spans="1:16" x14ac:dyDescent="0.25">
      <c r="A13729" s="4"/>
      <c r="B13729" s="4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</row>
    <row r="13730" spans="1:16" x14ac:dyDescent="0.25">
      <c r="A13730" s="4"/>
      <c r="B13730" s="4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</row>
    <row r="13731" spans="1:16" x14ac:dyDescent="0.25">
      <c r="A13731" s="4"/>
      <c r="B13731" s="4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</row>
    <row r="13732" spans="1:16" x14ac:dyDescent="0.25">
      <c r="A13732" s="4"/>
      <c r="B13732" s="4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</row>
    <row r="13733" spans="1:16" x14ac:dyDescent="0.25">
      <c r="A13733" s="4"/>
      <c r="B13733" s="4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</row>
    <row r="13734" spans="1:16" x14ac:dyDescent="0.25">
      <c r="A13734" s="4"/>
      <c r="B13734" s="4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</row>
    <row r="13735" spans="1:16" x14ac:dyDescent="0.25">
      <c r="A13735" s="4"/>
      <c r="B13735" s="4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</row>
    <row r="13736" spans="1:16" x14ac:dyDescent="0.25">
      <c r="A13736" s="4"/>
      <c r="B13736" s="4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</row>
    <row r="13737" spans="1:16" x14ac:dyDescent="0.25">
      <c r="A13737" s="4"/>
      <c r="B13737" s="4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</row>
    <row r="13738" spans="1:16" x14ac:dyDescent="0.25">
      <c r="A13738" s="4"/>
      <c r="B13738" s="4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</row>
    <row r="13739" spans="1:16" x14ac:dyDescent="0.25">
      <c r="A13739" s="4"/>
      <c r="B13739" s="4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</row>
    <row r="13740" spans="1:16" x14ac:dyDescent="0.25">
      <c r="A13740" s="4"/>
      <c r="B13740" s="4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</row>
    <row r="13741" spans="1:16" x14ac:dyDescent="0.25">
      <c r="A13741" s="4"/>
      <c r="B13741" s="4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</row>
    <row r="13742" spans="1:16" x14ac:dyDescent="0.25">
      <c r="A13742" s="4"/>
      <c r="B13742" s="4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</row>
    <row r="13743" spans="1:16" x14ac:dyDescent="0.25">
      <c r="A13743" s="4"/>
      <c r="B13743" s="4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</row>
    <row r="13744" spans="1:16" x14ac:dyDescent="0.25">
      <c r="A13744" s="4"/>
      <c r="B13744" s="4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</row>
    <row r="13745" spans="1:16" x14ac:dyDescent="0.25">
      <c r="A13745" s="4"/>
      <c r="B13745" s="4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</row>
    <row r="13746" spans="1:16" x14ac:dyDescent="0.25">
      <c r="A13746" s="4"/>
      <c r="B13746" s="4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</row>
    <row r="13747" spans="1:16" x14ac:dyDescent="0.25">
      <c r="A13747" s="4"/>
      <c r="B13747" s="4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</row>
    <row r="13748" spans="1:16" x14ac:dyDescent="0.25">
      <c r="A13748" s="4"/>
      <c r="B13748" s="4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</row>
    <row r="13749" spans="1:16" x14ac:dyDescent="0.25">
      <c r="A13749" s="4"/>
      <c r="B13749" s="4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</row>
    <row r="13750" spans="1:16" x14ac:dyDescent="0.25">
      <c r="A13750" s="4"/>
      <c r="B13750" s="4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</row>
    <row r="13751" spans="1:16" x14ac:dyDescent="0.25">
      <c r="A13751" s="4"/>
      <c r="B13751" s="4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</row>
    <row r="13752" spans="1:16" x14ac:dyDescent="0.25">
      <c r="A13752" s="4"/>
      <c r="B13752" s="4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</row>
    <row r="13753" spans="1:16" x14ac:dyDescent="0.25">
      <c r="A13753" s="4"/>
      <c r="B13753" s="4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</row>
    <row r="13754" spans="1:16" x14ac:dyDescent="0.25">
      <c r="A13754" s="4"/>
      <c r="B13754" s="4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</row>
    <row r="13755" spans="1:16" x14ac:dyDescent="0.25">
      <c r="A13755" s="4"/>
      <c r="B13755" s="4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</row>
    <row r="13756" spans="1:16" x14ac:dyDescent="0.25">
      <c r="A13756" s="4"/>
      <c r="B13756" s="4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</row>
    <row r="13757" spans="1:16" x14ac:dyDescent="0.25">
      <c r="A13757" s="4"/>
      <c r="B13757" s="4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</row>
    <row r="13758" spans="1:16" x14ac:dyDescent="0.25">
      <c r="A13758" s="4"/>
      <c r="B13758" s="4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</row>
    <row r="13759" spans="1:16" x14ac:dyDescent="0.25">
      <c r="A13759" s="4"/>
      <c r="B13759" s="4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</row>
    <row r="13760" spans="1:16" x14ac:dyDescent="0.25">
      <c r="A13760" s="4"/>
      <c r="B13760" s="4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</row>
    <row r="13761" spans="1:16" x14ac:dyDescent="0.25">
      <c r="A13761" s="4"/>
      <c r="B13761" s="4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</row>
    <row r="13762" spans="1:16" x14ac:dyDescent="0.25">
      <c r="A13762" s="4"/>
      <c r="B13762" s="4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</row>
    <row r="13763" spans="1:16" x14ac:dyDescent="0.25">
      <c r="A13763" s="4"/>
      <c r="B13763" s="4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</row>
    <row r="13764" spans="1:16" x14ac:dyDescent="0.25">
      <c r="A13764" s="4"/>
      <c r="B13764" s="4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</row>
    <row r="13765" spans="1:16" x14ac:dyDescent="0.25">
      <c r="A13765" s="4"/>
      <c r="B13765" s="4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</row>
    <row r="13766" spans="1:16" x14ac:dyDescent="0.25">
      <c r="A13766" s="4"/>
      <c r="B13766" s="4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</row>
    <row r="13767" spans="1:16" x14ac:dyDescent="0.25">
      <c r="A13767" s="4"/>
      <c r="B13767" s="4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</row>
    <row r="13768" spans="1:16" x14ac:dyDescent="0.25">
      <c r="A13768" s="4"/>
      <c r="B13768" s="4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</row>
    <row r="13769" spans="1:16" x14ac:dyDescent="0.25">
      <c r="A13769" s="4"/>
      <c r="B13769" s="4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</row>
    <row r="13770" spans="1:16" x14ac:dyDescent="0.25">
      <c r="A13770" s="4"/>
      <c r="B13770" s="4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</row>
    <row r="13771" spans="1:16" x14ac:dyDescent="0.25">
      <c r="A13771" s="4"/>
      <c r="B13771" s="4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</row>
    <row r="13772" spans="1:16" x14ac:dyDescent="0.25">
      <c r="A13772" s="4"/>
      <c r="B13772" s="4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</row>
    <row r="13773" spans="1:16" x14ac:dyDescent="0.25">
      <c r="A13773" s="4"/>
      <c r="B13773" s="4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</row>
    <row r="13774" spans="1:16" x14ac:dyDescent="0.25">
      <c r="A13774" s="4"/>
      <c r="B13774" s="4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</row>
    <row r="13775" spans="1:16" x14ac:dyDescent="0.25">
      <c r="A13775" s="4"/>
      <c r="B13775" s="4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</row>
    <row r="13776" spans="1:16" x14ac:dyDescent="0.25">
      <c r="A13776" s="4"/>
      <c r="B13776" s="4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</row>
    <row r="13777" spans="1:16" x14ac:dyDescent="0.25">
      <c r="A13777" s="4"/>
      <c r="B13777" s="4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</row>
    <row r="13778" spans="1:16" x14ac:dyDescent="0.25">
      <c r="A13778" s="4"/>
      <c r="B13778" s="4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</row>
    <row r="13779" spans="1:16" x14ac:dyDescent="0.25">
      <c r="A13779" s="4"/>
      <c r="B13779" s="4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</row>
    <row r="13780" spans="1:16" x14ac:dyDescent="0.25">
      <c r="A13780" s="4"/>
      <c r="B13780" s="4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</row>
    <row r="13781" spans="1:16" x14ac:dyDescent="0.25">
      <c r="A13781" s="4"/>
      <c r="B13781" s="4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</row>
    <row r="13782" spans="1:16" x14ac:dyDescent="0.25">
      <c r="A13782" s="4"/>
      <c r="B13782" s="4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</row>
    <row r="13783" spans="1:16" x14ac:dyDescent="0.25">
      <c r="A13783" s="4"/>
      <c r="B13783" s="4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</row>
    <row r="13784" spans="1:16" x14ac:dyDescent="0.25">
      <c r="A13784" s="4"/>
      <c r="B13784" s="4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</row>
    <row r="13785" spans="1:16" x14ac:dyDescent="0.25">
      <c r="A13785" s="4"/>
      <c r="B13785" s="4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</row>
    <row r="13786" spans="1:16" x14ac:dyDescent="0.25">
      <c r="A13786" s="4"/>
      <c r="B13786" s="4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</row>
    <row r="13787" spans="1:16" x14ac:dyDescent="0.25">
      <c r="A13787" s="4"/>
      <c r="B13787" s="4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</row>
    <row r="13788" spans="1:16" x14ac:dyDescent="0.25">
      <c r="A13788" s="4"/>
      <c r="B13788" s="4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</row>
    <row r="13789" spans="1:16" x14ac:dyDescent="0.25">
      <c r="A13789" s="4"/>
      <c r="B13789" s="4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</row>
    <row r="13790" spans="1:16" x14ac:dyDescent="0.25">
      <c r="A13790" s="4"/>
      <c r="B13790" s="4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</row>
    <row r="13791" spans="1:16" x14ac:dyDescent="0.25">
      <c r="A13791" s="4"/>
      <c r="B13791" s="4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</row>
    <row r="13792" spans="1:16" x14ac:dyDescent="0.25">
      <c r="A13792" s="4"/>
      <c r="B13792" s="4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</row>
    <row r="13793" spans="1:16" x14ac:dyDescent="0.25">
      <c r="A13793" s="4"/>
      <c r="B13793" s="4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</row>
    <row r="13794" spans="1:16" x14ac:dyDescent="0.25">
      <c r="A13794" s="4"/>
      <c r="B13794" s="4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</row>
    <row r="13795" spans="1:16" x14ac:dyDescent="0.25">
      <c r="A13795" s="4"/>
      <c r="B13795" s="4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</row>
    <row r="13796" spans="1:16" x14ac:dyDescent="0.25">
      <c r="A13796" s="4"/>
      <c r="B13796" s="4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</row>
    <row r="13797" spans="1:16" x14ac:dyDescent="0.25">
      <c r="A13797" s="4"/>
      <c r="B13797" s="4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</row>
    <row r="13798" spans="1:16" x14ac:dyDescent="0.25">
      <c r="A13798" s="4"/>
      <c r="B13798" s="4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</row>
    <row r="13799" spans="1:16" x14ac:dyDescent="0.25">
      <c r="A13799" s="4"/>
      <c r="B13799" s="4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</row>
    <row r="13800" spans="1:16" x14ac:dyDescent="0.25">
      <c r="A13800" s="4"/>
      <c r="B13800" s="4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</row>
    <row r="13801" spans="1:16" x14ac:dyDescent="0.25">
      <c r="A13801" s="4"/>
      <c r="B13801" s="4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</row>
    <row r="13802" spans="1:16" x14ac:dyDescent="0.25">
      <c r="A13802" s="4"/>
      <c r="B13802" s="4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</row>
    <row r="13803" spans="1:16" x14ac:dyDescent="0.25">
      <c r="A13803" s="4"/>
      <c r="B13803" s="4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</row>
    <row r="13804" spans="1:16" x14ac:dyDescent="0.25">
      <c r="A13804" s="4"/>
      <c r="B13804" s="4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</row>
    <row r="13805" spans="1:16" x14ac:dyDescent="0.25">
      <c r="A13805" s="4"/>
      <c r="B13805" s="4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</row>
    <row r="13806" spans="1:16" x14ac:dyDescent="0.25">
      <c r="A13806" s="4"/>
      <c r="B13806" s="4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</row>
    <row r="13807" spans="1:16" x14ac:dyDescent="0.25">
      <c r="A13807" s="4"/>
      <c r="B13807" s="4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</row>
    <row r="13808" spans="1:16" x14ac:dyDescent="0.25">
      <c r="A13808" s="4"/>
      <c r="B13808" s="4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</row>
    <row r="13809" spans="1:16" x14ac:dyDescent="0.25">
      <c r="A13809" s="4"/>
      <c r="B13809" s="4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</row>
    <row r="13810" spans="1:16" x14ac:dyDescent="0.25">
      <c r="A13810" s="4"/>
      <c r="B13810" s="4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</row>
    <row r="13811" spans="1:16" x14ac:dyDescent="0.25">
      <c r="A13811" s="4"/>
      <c r="B13811" s="4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</row>
    <row r="13812" spans="1:16" x14ac:dyDescent="0.25">
      <c r="A13812" s="4"/>
      <c r="B13812" s="4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</row>
    <row r="13813" spans="1:16" x14ac:dyDescent="0.25">
      <c r="A13813" s="4"/>
      <c r="B13813" s="4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</row>
    <row r="13814" spans="1:16" x14ac:dyDescent="0.25">
      <c r="A13814" s="4"/>
      <c r="B13814" s="4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</row>
    <row r="13815" spans="1:16" x14ac:dyDescent="0.25">
      <c r="A13815" s="4"/>
      <c r="B13815" s="4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</row>
    <row r="13816" spans="1:16" x14ac:dyDescent="0.25">
      <c r="A13816" s="4"/>
      <c r="B13816" s="4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</row>
    <row r="13817" spans="1:16" x14ac:dyDescent="0.25">
      <c r="A13817" s="4"/>
      <c r="B13817" s="4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</row>
    <row r="13818" spans="1:16" x14ac:dyDescent="0.25">
      <c r="A13818" s="4"/>
      <c r="B13818" s="4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</row>
    <row r="13819" spans="1:16" x14ac:dyDescent="0.25">
      <c r="A13819" s="4"/>
      <c r="B13819" s="4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</row>
    <row r="13820" spans="1:16" x14ac:dyDescent="0.25">
      <c r="A13820" s="4"/>
      <c r="B13820" s="4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</row>
    <row r="13821" spans="1:16" x14ac:dyDescent="0.25">
      <c r="A13821" s="4"/>
      <c r="B13821" s="4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</row>
    <row r="13822" spans="1:16" x14ac:dyDescent="0.25">
      <c r="A13822" s="4"/>
      <c r="B13822" s="4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</row>
    <row r="13823" spans="1:16" x14ac:dyDescent="0.25">
      <c r="A13823" s="4"/>
      <c r="B13823" s="4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</row>
    <row r="13824" spans="1:16" x14ac:dyDescent="0.25">
      <c r="A13824" s="4"/>
      <c r="B13824" s="4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</row>
    <row r="13825" spans="1:16" x14ac:dyDescent="0.25">
      <c r="A13825" s="4"/>
      <c r="B13825" s="4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</row>
    <row r="13826" spans="1:16" x14ac:dyDescent="0.25">
      <c r="A13826" s="4"/>
      <c r="B13826" s="4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</row>
    <row r="13827" spans="1:16" x14ac:dyDescent="0.25">
      <c r="A13827" s="4"/>
      <c r="B13827" s="4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</row>
    <row r="13828" spans="1:16" x14ac:dyDescent="0.25">
      <c r="A13828" s="4"/>
      <c r="B13828" s="4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</row>
    <row r="13829" spans="1:16" x14ac:dyDescent="0.25">
      <c r="A13829" s="4"/>
      <c r="B13829" s="4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</row>
    <row r="13830" spans="1:16" x14ac:dyDescent="0.25">
      <c r="A13830" s="4"/>
      <c r="B13830" s="4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</row>
    <row r="13831" spans="1:16" x14ac:dyDescent="0.25">
      <c r="A13831" s="4"/>
      <c r="B13831" s="4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</row>
    <row r="13832" spans="1:16" x14ac:dyDescent="0.25">
      <c r="A13832" s="4"/>
      <c r="B13832" s="4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</row>
    <row r="13833" spans="1:16" x14ac:dyDescent="0.25">
      <c r="A13833" s="4"/>
      <c r="B13833" s="4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</row>
    <row r="13834" spans="1:16" x14ac:dyDescent="0.25">
      <c r="A13834" s="4"/>
      <c r="B13834" s="4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</row>
    <row r="13835" spans="1:16" x14ac:dyDescent="0.25">
      <c r="A13835" s="4"/>
      <c r="B13835" s="4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</row>
    <row r="13836" spans="1:16" x14ac:dyDescent="0.25">
      <c r="A13836" s="4"/>
      <c r="B13836" s="4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</row>
    <row r="13837" spans="1:16" x14ac:dyDescent="0.25">
      <c r="A13837" s="4"/>
      <c r="B13837" s="4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</row>
    <row r="13838" spans="1:16" x14ac:dyDescent="0.25">
      <c r="A13838" s="4"/>
      <c r="B13838" s="4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</row>
    <row r="13839" spans="1:16" x14ac:dyDescent="0.25">
      <c r="A13839" s="4"/>
      <c r="B13839" s="4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</row>
    <row r="13840" spans="1:16" x14ac:dyDescent="0.25">
      <c r="A13840" s="4"/>
      <c r="B13840" s="4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</row>
    <row r="13841" spans="1:16" x14ac:dyDescent="0.25">
      <c r="A13841" s="4"/>
      <c r="B13841" s="4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</row>
    <row r="13842" spans="1:16" x14ac:dyDescent="0.25">
      <c r="A13842" s="4"/>
      <c r="B13842" s="4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</row>
    <row r="13843" spans="1:16" x14ac:dyDescent="0.25">
      <c r="A13843" s="4"/>
      <c r="B13843" s="4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</row>
    <row r="13844" spans="1:16" x14ac:dyDescent="0.25">
      <c r="A13844" s="4"/>
      <c r="B13844" s="4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</row>
    <row r="13845" spans="1:16" x14ac:dyDescent="0.25">
      <c r="A13845" s="4"/>
      <c r="B13845" s="4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</row>
    <row r="13846" spans="1:16" x14ac:dyDescent="0.25">
      <c r="A13846" s="4"/>
      <c r="B13846" s="4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</row>
    <row r="13847" spans="1:16" x14ac:dyDescent="0.25">
      <c r="A13847" s="4"/>
      <c r="B13847" s="4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</row>
    <row r="13848" spans="1:16" x14ac:dyDescent="0.25">
      <c r="A13848" s="4"/>
      <c r="B13848" s="4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</row>
    <row r="13849" spans="1:16" x14ac:dyDescent="0.25">
      <c r="A13849" s="4"/>
      <c r="B13849" s="4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</row>
    <row r="13850" spans="1:16" x14ac:dyDescent="0.25">
      <c r="A13850" s="4"/>
      <c r="B13850" s="4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</row>
    <row r="13851" spans="1:16" x14ac:dyDescent="0.25">
      <c r="A13851" s="4"/>
      <c r="B13851" s="4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</row>
    <row r="13852" spans="1:16" x14ac:dyDescent="0.25">
      <c r="A13852" s="4"/>
      <c r="B13852" s="4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</row>
    <row r="13853" spans="1:16" x14ac:dyDescent="0.25">
      <c r="A13853" s="4"/>
      <c r="B13853" s="4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</row>
    <row r="13854" spans="1:16" x14ac:dyDescent="0.25">
      <c r="A13854" s="4"/>
      <c r="B13854" s="4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</row>
    <row r="13855" spans="1:16" x14ac:dyDescent="0.25">
      <c r="A13855" s="4"/>
      <c r="B13855" s="4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</row>
    <row r="13856" spans="1:16" x14ac:dyDescent="0.25">
      <c r="A13856" s="4"/>
      <c r="B13856" s="4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</row>
    <row r="13857" spans="1:16" x14ac:dyDescent="0.25">
      <c r="A13857" s="4"/>
      <c r="B13857" s="4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</row>
    <row r="13858" spans="1:16" x14ac:dyDescent="0.25">
      <c r="A13858" s="4"/>
      <c r="B13858" s="4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</row>
    <row r="13859" spans="1:16" x14ac:dyDescent="0.25">
      <c r="A13859" s="4"/>
      <c r="B13859" s="4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</row>
    <row r="13860" spans="1:16" x14ac:dyDescent="0.25">
      <c r="A13860" s="4"/>
      <c r="B13860" s="4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</row>
    <row r="13861" spans="1:16" x14ac:dyDescent="0.25">
      <c r="A13861" s="4"/>
      <c r="B13861" s="4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</row>
    <row r="13862" spans="1:16" x14ac:dyDescent="0.25">
      <c r="A13862" s="4"/>
      <c r="B13862" s="4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</row>
    <row r="13863" spans="1:16" x14ac:dyDescent="0.25">
      <c r="A13863" s="4"/>
      <c r="B13863" s="4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</row>
    <row r="13864" spans="1:16" x14ac:dyDescent="0.25">
      <c r="A13864" s="4"/>
      <c r="B13864" s="4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</row>
    <row r="13865" spans="1:16" x14ac:dyDescent="0.25">
      <c r="A13865" s="4"/>
      <c r="B13865" s="4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</row>
    <row r="13866" spans="1:16" x14ac:dyDescent="0.25">
      <c r="A13866" s="4"/>
      <c r="B13866" s="4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</row>
    <row r="13867" spans="1:16" x14ac:dyDescent="0.25">
      <c r="A13867" s="4"/>
      <c r="B13867" s="4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</row>
    <row r="13868" spans="1:16" x14ac:dyDescent="0.25">
      <c r="A13868" s="4"/>
      <c r="B13868" s="4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</row>
    <row r="13869" spans="1:16" x14ac:dyDescent="0.25">
      <c r="A13869" s="4"/>
      <c r="B13869" s="4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</row>
    <row r="13870" spans="1:16" x14ac:dyDescent="0.25">
      <c r="A13870" s="4"/>
      <c r="B13870" s="4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</row>
    <row r="13871" spans="1:16" x14ac:dyDescent="0.25">
      <c r="A13871" s="4"/>
      <c r="B13871" s="4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</row>
    <row r="13872" spans="1:16" x14ac:dyDescent="0.25">
      <c r="A13872" s="4"/>
      <c r="B13872" s="4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</row>
    <row r="13873" spans="1:16" x14ac:dyDescent="0.25">
      <c r="A13873" s="4"/>
      <c r="B13873" s="4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</row>
    <row r="13874" spans="1:16" x14ac:dyDescent="0.25">
      <c r="A13874" s="4"/>
      <c r="B13874" s="4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</row>
    <row r="13875" spans="1:16" x14ac:dyDescent="0.25">
      <c r="A13875" s="4"/>
      <c r="B13875" s="4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</row>
    <row r="13876" spans="1:16" x14ac:dyDescent="0.25">
      <c r="A13876" s="4"/>
      <c r="B13876" s="4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</row>
    <row r="13877" spans="1:16" x14ac:dyDescent="0.25">
      <c r="A13877" s="4"/>
      <c r="B13877" s="4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</row>
    <row r="13878" spans="1:16" x14ac:dyDescent="0.25">
      <c r="A13878" s="4"/>
      <c r="B13878" s="4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</row>
    <row r="13879" spans="1:16" x14ac:dyDescent="0.25">
      <c r="A13879" s="4"/>
      <c r="B13879" s="4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</row>
    <row r="13880" spans="1:16" x14ac:dyDescent="0.25">
      <c r="A13880" s="4"/>
      <c r="B13880" s="4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</row>
    <row r="13881" spans="1:16" x14ac:dyDescent="0.25">
      <c r="A13881" s="4"/>
      <c r="B13881" s="4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</row>
    <row r="13882" spans="1:16" x14ac:dyDescent="0.25">
      <c r="A13882" s="4"/>
      <c r="B13882" s="4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</row>
    <row r="13883" spans="1:16" x14ac:dyDescent="0.25">
      <c r="A13883" s="4"/>
      <c r="B13883" s="4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</row>
    <row r="13884" spans="1:16" x14ac:dyDescent="0.25">
      <c r="A13884" s="4"/>
      <c r="B13884" s="4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</row>
    <row r="13885" spans="1:16" x14ac:dyDescent="0.25">
      <c r="A13885" s="4"/>
      <c r="B13885" s="4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</row>
    <row r="13886" spans="1:16" x14ac:dyDescent="0.25">
      <c r="A13886" s="4"/>
      <c r="B13886" s="4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</row>
    <row r="13887" spans="1:16" x14ac:dyDescent="0.25">
      <c r="A13887" s="4"/>
      <c r="B13887" s="4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</row>
    <row r="13888" spans="1:16" x14ac:dyDescent="0.25">
      <c r="A13888" s="4"/>
      <c r="B13888" s="4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</row>
    <row r="13889" spans="1:16" x14ac:dyDescent="0.25">
      <c r="A13889" s="4"/>
      <c r="B13889" s="4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</row>
    <row r="13890" spans="1:16" x14ac:dyDescent="0.25">
      <c r="A13890" s="4"/>
      <c r="B13890" s="4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</row>
    <row r="13891" spans="1:16" x14ac:dyDescent="0.25">
      <c r="A13891" s="4"/>
      <c r="B13891" s="4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</row>
    <row r="13892" spans="1:16" x14ac:dyDescent="0.25">
      <c r="A13892" s="4"/>
      <c r="B13892" s="4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</row>
    <row r="13893" spans="1:16" x14ac:dyDescent="0.25">
      <c r="A13893" s="4"/>
      <c r="B13893" s="4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</row>
    <row r="13894" spans="1:16" x14ac:dyDescent="0.25">
      <c r="A13894" s="4"/>
      <c r="B13894" s="4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</row>
    <row r="13895" spans="1:16" x14ac:dyDescent="0.25">
      <c r="A13895" s="4"/>
      <c r="B13895" s="4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</row>
    <row r="13896" spans="1:16" x14ac:dyDescent="0.25">
      <c r="A13896" s="4"/>
      <c r="B13896" s="4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</row>
    <row r="13897" spans="1:16" x14ac:dyDescent="0.25">
      <c r="A13897" s="4"/>
      <c r="B13897" s="4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</row>
    <row r="13898" spans="1:16" x14ac:dyDescent="0.25">
      <c r="A13898" s="4"/>
      <c r="B13898" s="4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</row>
    <row r="13899" spans="1:16" x14ac:dyDescent="0.25">
      <c r="A13899" s="4"/>
      <c r="B13899" s="4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</row>
    <row r="13900" spans="1:16" x14ac:dyDescent="0.25">
      <c r="A13900" s="4"/>
      <c r="B13900" s="4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</row>
    <row r="13901" spans="1:16" x14ac:dyDescent="0.25">
      <c r="A13901" s="4"/>
      <c r="B13901" s="4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</row>
    <row r="13902" spans="1:16" x14ac:dyDescent="0.25">
      <c r="A13902" s="4"/>
      <c r="B13902" s="4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</row>
    <row r="13903" spans="1:16" x14ac:dyDescent="0.25">
      <c r="A13903" s="4"/>
      <c r="B13903" s="4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</row>
    <row r="13904" spans="1:16" x14ac:dyDescent="0.25">
      <c r="A13904" s="4"/>
      <c r="B13904" s="4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</row>
    <row r="13905" spans="1:16" x14ac:dyDescent="0.25">
      <c r="A13905" s="4"/>
      <c r="B13905" s="4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</row>
    <row r="13906" spans="1:16" x14ac:dyDescent="0.25">
      <c r="A13906" s="4"/>
      <c r="B13906" s="4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</row>
    <row r="13907" spans="1:16" x14ac:dyDescent="0.25">
      <c r="A13907" s="4"/>
      <c r="B13907" s="4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</row>
    <row r="13908" spans="1:16" x14ac:dyDescent="0.25">
      <c r="A13908" s="4"/>
      <c r="B13908" s="4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</row>
    <row r="13909" spans="1:16" x14ac:dyDescent="0.25">
      <c r="A13909" s="4"/>
      <c r="B13909" s="4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</row>
    <row r="13910" spans="1:16" x14ac:dyDescent="0.25">
      <c r="A13910" s="4"/>
      <c r="B13910" s="4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</row>
    <row r="13911" spans="1:16" x14ac:dyDescent="0.25">
      <c r="A13911" s="4"/>
      <c r="B13911" s="4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</row>
    <row r="13912" spans="1:16" x14ac:dyDescent="0.25">
      <c r="A13912" s="4"/>
      <c r="B13912" s="4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</row>
    <row r="13913" spans="1:16" x14ac:dyDescent="0.25">
      <c r="A13913" s="4"/>
      <c r="B13913" s="4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</row>
    <row r="13914" spans="1:16" x14ac:dyDescent="0.25">
      <c r="A13914" s="4"/>
      <c r="B13914" s="4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</row>
    <row r="13915" spans="1:16" x14ac:dyDescent="0.25">
      <c r="A13915" s="4"/>
      <c r="B13915" s="4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</row>
    <row r="13916" spans="1:16" x14ac:dyDescent="0.25">
      <c r="A13916" s="4"/>
      <c r="B13916" s="4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</row>
    <row r="13917" spans="1:16" x14ac:dyDescent="0.25">
      <c r="A13917" s="4"/>
      <c r="B13917" s="4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</row>
    <row r="13918" spans="1:16" x14ac:dyDescent="0.25">
      <c r="A13918" s="4"/>
      <c r="B13918" s="4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</row>
    <row r="13919" spans="1:16" x14ac:dyDescent="0.25">
      <c r="A13919" s="4"/>
      <c r="B13919" s="4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</row>
    <row r="13920" spans="1:16" x14ac:dyDescent="0.25">
      <c r="A13920" s="4"/>
      <c r="B13920" s="4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</row>
    <row r="13921" spans="1:16" x14ac:dyDescent="0.25">
      <c r="A13921" s="4"/>
      <c r="B13921" s="4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</row>
    <row r="13922" spans="1:16" x14ac:dyDescent="0.25">
      <c r="A13922" s="4"/>
      <c r="B13922" s="4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</row>
    <row r="13923" spans="1:16" x14ac:dyDescent="0.25">
      <c r="A13923" s="4"/>
      <c r="B13923" s="4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</row>
    <row r="13924" spans="1:16" x14ac:dyDescent="0.25">
      <c r="A13924" s="4"/>
      <c r="B13924" s="4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</row>
    <row r="13925" spans="1:16" x14ac:dyDescent="0.25">
      <c r="A13925" s="4"/>
      <c r="B13925" s="4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</row>
    <row r="13926" spans="1:16" x14ac:dyDescent="0.25">
      <c r="A13926" s="4"/>
      <c r="B13926" s="4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</row>
    <row r="13927" spans="1:16" x14ac:dyDescent="0.25">
      <c r="A13927" s="4"/>
      <c r="B13927" s="4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</row>
    <row r="13928" spans="1:16" x14ac:dyDescent="0.25">
      <c r="A13928" s="4"/>
      <c r="B13928" s="4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</row>
    <row r="13929" spans="1:16" x14ac:dyDescent="0.25">
      <c r="A13929" s="4"/>
      <c r="B13929" s="4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</row>
    <row r="13930" spans="1:16" x14ac:dyDescent="0.25">
      <c r="A13930" s="4"/>
      <c r="B13930" s="4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</row>
    <row r="13931" spans="1:16" x14ac:dyDescent="0.25">
      <c r="A13931" s="4"/>
      <c r="B13931" s="4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</row>
    <row r="13932" spans="1:16" x14ac:dyDescent="0.25">
      <c r="A13932" s="4"/>
      <c r="B13932" s="4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</row>
    <row r="13933" spans="1:16" x14ac:dyDescent="0.25">
      <c r="A13933" s="4"/>
      <c r="B13933" s="4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</row>
    <row r="13934" spans="1:16" x14ac:dyDescent="0.25">
      <c r="A13934" s="4"/>
      <c r="B13934" s="4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</row>
    <row r="13935" spans="1:16" x14ac:dyDescent="0.25">
      <c r="A13935" s="4"/>
      <c r="B13935" s="4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</row>
    <row r="13936" spans="1:16" x14ac:dyDescent="0.25">
      <c r="A13936" s="4"/>
      <c r="B13936" s="4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</row>
    <row r="13937" spans="1:16" x14ac:dyDescent="0.25">
      <c r="A13937" s="4"/>
      <c r="B13937" s="4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</row>
    <row r="13938" spans="1:16" x14ac:dyDescent="0.25">
      <c r="A13938" s="4"/>
      <c r="B13938" s="4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</row>
    <row r="13939" spans="1:16" x14ac:dyDescent="0.25">
      <c r="A13939" s="4"/>
      <c r="B13939" s="4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</row>
    <row r="13940" spans="1:16" x14ac:dyDescent="0.25">
      <c r="A13940" s="4"/>
      <c r="B13940" s="4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</row>
    <row r="13941" spans="1:16" x14ac:dyDescent="0.25">
      <c r="A13941" s="4"/>
      <c r="B13941" s="4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</row>
    <row r="13942" spans="1:16" x14ac:dyDescent="0.25">
      <c r="A13942" s="4"/>
      <c r="B13942" s="4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</row>
    <row r="13943" spans="1:16" x14ac:dyDescent="0.25">
      <c r="A13943" s="4"/>
      <c r="B13943" s="4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</row>
    <row r="13944" spans="1:16" x14ac:dyDescent="0.25">
      <c r="A13944" s="4"/>
      <c r="B13944" s="4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</row>
    <row r="13945" spans="1:16" x14ac:dyDescent="0.25">
      <c r="A13945" s="4"/>
      <c r="B13945" s="4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</row>
    <row r="13946" spans="1:16" x14ac:dyDescent="0.25">
      <c r="A13946" s="4"/>
      <c r="B13946" s="4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</row>
    <row r="13947" spans="1:16" x14ac:dyDescent="0.25">
      <c r="A13947" s="4"/>
      <c r="B13947" s="4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</row>
    <row r="13948" spans="1:16" x14ac:dyDescent="0.25">
      <c r="A13948" s="4"/>
      <c r="B13948" s="4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</row>
    <row r="13949" spans="1:16" x14ac:dyDescent="0.25">
      <c r="A13949" s="4"/>
      <c r="B13949" s="4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</row>
    <row r="13950" spans="1:16" x14ac:dyDescent="0.25">
      <c r="A13950" s="4"/>
      <c r="B13950" s="4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</row>
    <row r="13951" spans="1:16" x14ac:dyDescent="0.25">
      <c r="A13951" s="4"/>
      <c r="B13951" s="4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</row>
    <row r="13952" spans="1:16" x14ac:dyDescent="0.25">
      <c r="A13952" s="4"/>
      <c r="B13952" s="4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</row>
    <row r="13953" spans="1:16" x14ac:dyDescent="0.25">
      <c r="A13953" s="4"/>
      <c r="B13953" s="4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</row>
    <row r="13954" spans="1:16" x14ac:dyDescent="0.25">
      <c r="A13954" s="4"/>
      <c r="B13954" s="4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</row>
    <row r="13955" spans="1:16" x14ac:dyDescent="0.25">
      <c r="A13955" s="4"/>
      <c r="B13955" s="4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</row>
    <row r="13956" spans="1:16" x14ac:dyDescent="0.25">
      <c r="A13956" s="4"/>
      <c r="B13956" s="4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</row>
    <row r="13957" spans="1:16" x14ac:dyDescent="0.25">
      <c r="A13957" s="4"/>
      <c r="B13957" s="4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</row>
    <row r="13958" spans="1:16" x14ac:dyDescent="0.25">
      <c r="A13958" s="4"/>
      <c r="B13958" s="4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</row>
    <row r="13959" spans="1:16" x14ac:dyDescent="0.25">
      <c r="A13959" s="4"/>
      <c r="B13959" s="4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</row>
    <row r="13960" spans="1:16" x14ac:dyDescent="0.25">
      <c r="A13960" s="4"/>
      <c r="B13960" s="4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</row>
    <row r="13961" spans="1:16" x14ac:dyDescent="0.25">
      <c r="A13961" s="4"/>
      <c r="B13961" s="4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</row>
    <row r="13962" spans="1:16" x14ac:dyDescent="0.25">
      <c r="A13962" s="4"/>
      <c r="B13962" s="4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</row>
    <row r="13963" spans="1:16" x14ac:dyDescent="0.25">
      <c r="A13963" s="4"/>
      <c r="B13963" s="4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</row>
    <row r="13964" spans="1:16" x14ac:dyDescent="0.25">
      <c r="A13964" s="4"/>
      <c r="B13964" s="4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</row>
    <row r="13965" spans="1:16" x14ac:dyDescent="0.25">
      <c r="A13965" s="4"/>
      <c r="B13965" s="4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</row>
    <row r="13966" spans="1:16" x14ac:dyDescent="0.25">
      <c r="A13966" s="4"/>
      <c r="B13966" s="4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</row>
    <row r="13967" spans="1:16" x14ac:dyDescent="0.25">
      <c r="A13967" s="4"/>
      <c r="B13967" s="4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</row>
    <row r="13968" spans="1:16" x14ac:dyDescent="0.25">
      <c r="A13968" s="4"/>
      <c r="B13968" s="4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</row>
    <row r="13969" spans="1:16" x14ac:dyDescent="0.25">
      <c r="A13969" s="4"/>
      <c r="B13969" s="4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</row>
    <row r="13970" spans="1:16" x14ac:dyDescent="0.25">
      <c r="A13970" s="4"/>
      <c r="B13970" s="4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</row>
    <row r="13971" spans="1:16" x14ac:dyDescent="0.25">
      <c r="A13971" s="4"/>
      <c r="B13971" s="4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</row>
    <row r="13972" spans="1:16" x14ac:dyDescent="0.25">
      <c r="A13972" s="4"/>
      <c r="B13972" s="4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</row>
    <row r="13973" spans="1:16" x14ac:dyDescent="0.25">
      <c r="A13973" s="4"/>
      <c r="B13973" s="4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</row>
    <row r="13974" spans="1:16" x14ac:dyDescent="0.25">
      <c r="A13974" s="4"/>
      <c r="B13974" s="4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</row>
    <row r="13975" spans="1:16" x14ac:dyDescent="0.25">
      <c r="A13975" s="4"/>
      <c r="B13975" s="4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</row>
    <row r="13976" spans="1:16" x14ac:dyDescent="0.25">
      <c r="A13976" s="4"/>
      <c r="B13976" s="4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</row>
    <row r="13977" spans="1:16" x14ac:dyDescent="0.25">
      <c r="A13977" s="4"/>
      <c r="B13977" s="4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</row>
    <row r="13978" spans="1:16" x14ac:dyDescent="0.25">
      <c r="A13978" s="4"/>
      <c r="B13978" s="4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</row>
    <row r="13979" spans="1:16" x14ac:dyDescent="0.25">
      <c r="A13979" s="4"/>
      <c r="B13979" s="4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</row>
    <row r="13980" spans="1:16" x14ac:dyDescent="0.25">
      <c r="A13980" s="4"/>
      <c r="B13980" s="4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</row>
    <row r="13981" spans="1:16" x14ac:dyDescent="0.25">
      <c r="A13981" s="4"/>
      <c r="B13981" s="4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</row>
    <row r="13982" spans="1:16" x14ac:dyDescent="0.25">
      <c r="A13982" s="4"/>
      <c r="B13982" s="4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</row>
    <row r="13983" spans="1:16" x14ac:dyDescent="0.25">
      <c r="A13983" s="4"/>
      <c r="B13983" s="4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</row>
    <row r="13984" spans="1:16" x14ac:dyDescent="0.25">
      <c r="A13984" s="4"/>
      <c r="B13984" s="4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</row>
    <row r="13985" spans="1:16" x14ac:dyDescent="0.25">
      <c r="A13985" s="4"/>
      <c r="B13985" s="4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</row>
    <row r="13986" spans="1:16" x14ac:dyDescent="0.25">
      <c r="A13986" s="4"/>
      <c r="B13986" s="4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</row>
    <row r="13987" spans="1:16" x14ac:dyDescent="0.25">
      <c r="A13987" s="4"/>
      <c r="B13987" s="4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</row>
    <row r="13988" spans="1:16" x14ac:dyDescent="0.25">
      <c r="A13988" s="4"/>
      <c r="B13988" s="4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</row>
    <row r="13989" spans="1:16" x14ac:dyDescent="0.25">
      <c r="A13989" s="4"/>
      <c r="B13989" s="4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</row>
    <row r="13990" spans="1:16" x14ac:dyDescent="0.25">
      <c r="A13990" s="4"/>
      <c r="B13990" s="4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</row>
    <row r="13991" spans="1:16" x14ac:dyDescent="0.25">
      <c r="A13991" s="4"/>
      <c r="B13991" s="4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</row>
    <row r="13992" spans="1:16" x14ac:dyDescent="0.25">
      <c r="A13992" s="4"/>
      <c r="B13992" s="4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</row>
    <row r="13993" spans="1:16" x14ac:dyDescent="0.25">
      <c r="A13993" s="4"/>
      <c r="B13993" s="4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</row>
    <row r="13994" spans="1:16" x14ac:dyDescent="0.25">
      <c r="A13994" s="4"/>
      <c r="B13994" s="4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</row>
    <row r="13995" spans="1:16" x14ac:dyDescent="0.25">
      <c r="A13995" s="4"/>
      <c r="B13995" s="4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</row>
    <row r="13996" spans="1:16" x14ac:dyDescent="0.25">
      <c r="A13996" s="4"/>
      <c r="B13996" s="4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</row>
    <row r="13997" spans="1:16" x14ac:dyDescent="0.25">
      <c r="A13997" s="4"/>
      <c r="B13997" s="4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</row>
    <row r="13998" spans="1:16" x14ac:dyDescent="0.25">
      <c r="A13998" s="4"/>
      <c r="B13998" s="4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</row>
    <row r="13999" spans="1:16" x14ac:dyDescent="0.25">
      <c r="A13999" s="4"/>
      <c r="B13999" s="4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</row>
    <row r="14000" spans="1:16" x14ac:dyDescent="0.25">
      <c r="A14000" s="4"/>
      <c r="B14000" s="4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</row>
    <row r="14001" spans="1:16" x14ac:dyDescent="0.25">
      <c r="A14001" s="4"/>
      <c r="B14001" s="4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</row>
    <row r="14002" spans="1:16" x14ac:dyDescent="0.25">
      <c r="A14002" s="4"/>
      <c r="B14002" s="4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</row>
    <row r="14003" spans="1:16" x14ac:dyDescent="0.25">
      <c r="A14003" s="4"/>
      <c r="B14003" s="4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</row>
    <row r="14004" spans="1:16" x14ac:dyDescent="0.25">
      <c r="A14004" s="4"/>
      <c r="B14004" s="4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</row>
    <row r="14005" spans="1:16" x14ac:dyDescent="0.25">
      <c r="A14005" s="4"/>
      <c r="B14005" s="4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</row>
    <row r="14006" spans="1:16" x14ac:dyDescent="0.25">
      <c r="A14006" s="4"/>
      <c r="B14006" s="4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</row>
    <row r="14007" spans="1:16" x14ac:dyDescent="0.25">
      <c r="A14007" s="4"/>
      <c r="B14007" s="4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</row>
    <row r="14008" spans="1:16" x14ac:dyDescent="0.25">
      <c r="A14008" s="4"/>
      <c r="B14008" s="4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</row>
    <row r="14009" spans="1:16" x14ac:dyDescent="0.25">
      <c r="A14009" s="4"/>
      <c r="B14009" s="4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</row>
    <row r="14010" spans="1:16" x14ac:dyDescent="0.25">
      <c r="A14010" s="4"/>
      <c r="B14010" s="4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</row>
    <row r="14011" spans="1:16" x14ac:dyDescent="0.25">
      <c r="A14011" s="4"/>
      <c r="B14011" s="4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</row>
    <row r="14012" spans="1:16" x14ac:dyDescent="0.25">
      <c r="A14012" s="4"/>
      <c r="B14012" s="4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</row>
    <row r="14013" spans="1:16" x14ac:dyDescent="0.25">
      <c r="A14013" s="4"/>
      <c r="B14013" s="4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</row>
    <row r="14014" spans="1:16" x14ac:dyDescent="0.25">
      <c r="A14014" s="4"/>
      <c r="B14014" s="4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</row>
    <row r="14015" spans="1:16" x14ac:dyDescent="0.25">
      <c r="A14015" s="4"/>
      <c r="B14015" s="4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</row>
    <row r="14016" spans="1:16" x14ac:dyDescent="0.25">
      <c r="A14016" s="4"/>
      <c r="B14016" s="4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</row>
    <row r="14017" spans="1:16" x14ac:dyDescent="0.25">
      <c r="A14017" s="4"/>
      <c r="B14017" s="4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</row>
    <row r="14018" spans="1:16" x14ac:dyDescent="0.25">
      <c r="A14018" s="4"/>
      <c r="B14018" s="4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</row>
    <row r="14019" spans="1:16" x14ac:dyDescent="0.25">
      <c r="A14019" s="4"/>
      <c r="B14019" s="4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</row>
    <row r="14020" spans="1:16" x14ac:dyDescent="0.25">
      <c r="A14020" s="4"/>
      <c r="B14020" s="4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</row>
    <row r="14021" spans="1:16" x14ac:dyDescent="0.25">
      <c r="A14021" s="4"/>
      <c r="B14021" s="4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</row>
    <row r="14022" spans="1:16" x14ac:dyDescent="0.25">
      <c r="A14022" s="4"/>
      <c r="B14022" s="4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</row>
    <row r="14023" spans="1:16" x14ac:dyDescent="0.25">
      <c r="A14023" s="4"/>
      <c r="B14023" s="4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</row>
    <row r="14024" spans="1:16" x14ac:dyDescent="0.25">
      <c r="A14024" s="4"/>
      <c r="B14024" s="4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</row>
    <row r="14025" spans="1:16" x14ac:dyDescent="0.25">
      <c r="A14025" s="4"/>
      <c r="B14025" s="4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</row>
    <row r="14026" spans="1:16" x14ac:dyDescent="0.25">
      <c r="A14026" s="4"/>
      <c r="B14026" s="4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</row>
    <row r="14027" spans="1:16" x14ac:dyDescent="0.25">
      <c r="A14027" s="4"/>
      <c r="B14027" s="4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</row>
    <row r="14028" spans="1:16" x14ac:dyDescent="0.25">
      <c r="A14028" s="4"/>
      <c r="B14028" s="4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</row>
    <row r="14029" spans="1:16" x14ac:dyDescent="0.25">
      <c r="A14029" s="4"/>
      <c r="B14029" s="4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</row>
    <row r="14030" spans="1:16" x14ac:dyDescent="0.25">
      <c r="A14030" s="4"/>
      <c r="B14030" s="4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</row>
    <row r="14031" spans="1:16" x14ac:dyDescent="0.25">
      <c r="A14031" s="4"/>
      <c r="B14031" s="4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</row>
    <row r="14032" spans="1:16" x14ac:dyDescent="0.25">
      <c r="A14032" s="4"/>
      <c r="B14032" s="4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</row>
    <row r="14033" spans="1:16" x14ac:dyDescent="0.25">
      <c r="A14033" s="4"/>
      <c r="B14033" s="4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</row>
    <row r="14034" spans="1:16" x14ac:dyDescent="0.25">
      <c r="A14034" s="4"/>
      <c r="B14034" s="4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</row>
    <row r="14035" spans="1:16" x14ac:dyDescent="0.25">
      <c r="A14035" s="4"/>
      <c r="B14035" s="4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</row>
    <row r="14036" spans="1:16" x14ac:dyDescent="0.25">
      <c r="A14036" s="4"/>
      <c r="B14036" s="4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</row>
    <row r="14037" spans="1:16" x14ac:dyDescent="0.25">
      <c r="A14037" s="4"/>
      <c r="B14037" s="4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</row>
    <row r="14038" spans="1:16" x14ac:dyDescent="0.25">
      <c r="A14038" s="4"/>
      <c r="B14038" s="4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</row>
    <row r="14039" spans="1:16" x14ac:dyDescent="0.25">
      <c r="A14039" s="4"/>
      <c r="B14039" s="4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</row>
    <row r="14040" spans="1:16" x14ac:dyDescent="0.25">
      <c r="A14040" s="4"/>
      <c r="B14040" s="4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</row>
    <row r="14041" spans="1:16" x14ac:dyDescent="0.25">
      <c r="A14041" s="4"/>
      <c r="B14041" s="4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</row>
    <row r="14042" spans="1:16" x14ac:dyDescent="0.25">
      <c r="A14042" s="4"/>
      <c r="B14042" s="4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</row>
    <row r="14043" spans="1:16" x14ac:dyDescent="0.25">
      <c r="A14043" s="4"/>
      <c r="B14043" s="4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</row>
    <row r="14044" spans="1:16" x14ac:dyDescent="0.25">
      <c r="A14044" s="4"/>
      <c r="B14044" s="4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</row>
    <row r="14045" spans="1:16" x14ac:dyDescent="0.25">
      <c r="A14045" s="4"/>
      <c r="B14045" s="4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</row>
    <row r="14046" spans="1:16" x14ac:dyDescent="0.25">
      <c r="A14046" s="4"/>
      <c r="B14046" s="4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</row>
    <row r="14047" spans="1:16" x14ac:dyDescent="0.25">
      <c r="A14047" s="4"/>
      <c r="B14047" s="4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</row>
    <row r="14048" spans="1:16" x14ac:dyDescent="0.25">
      <c r="A14048" s="4"/>
      <c r="B14048" s="4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</row>
    <row r="14049" spans="1:16" x14ac:dyDescent="0.25">
      <c r="A14049" s="4"/>
      <c r="B14049" s="4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</row>
    <row r="14050" spans="1:16" x14ac:dyDescent="0.25">
      <c r="A14050" s="4"/>
      <c r="B14050" s="4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</row>
    <row r="14051" spans="1:16" x14ac:dyDescent="0.25">
      <c r="A14051" s="4"/>
      <c r="B14051" s="4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</row>
    <row r="14052" spans="1:16" x14ac:dyDescent="0.25">
      <c r="A14052" s="4"/>
      <c r="B14052" s="4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</row>
    <row r="14053" spans="1:16" x14ac:dyDescent="0.25">
      <c r="A14053" s="4"/>
      <c r="B14053" s="4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</row>
    <row r="14054" spans="1:16" x14ac:dyDescent="0.25">
      <c r="A14054" s="4"/>
      <c r="B14054" s="4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</row>
    <row r="14055" spans="1:16" x14ac:dyDescent="0.25">
      <c r="A14055" s="4"/>
      <c r="B14055" s="4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</row>
    <row r="14056" spans="1:16" x14ac:dyDescent="0.25">
      <c r="A14056" s="4"/>
      <c r="B14056" s="4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</row>
    <row r="14057" spans="1:16" x14ac:dyDescent="0.25">
      <c r="A14057" s="4"/>
      <c r="B14057" s="4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</row>
    <row r="14058" spans="1:16" x14ac:dyDescent="0.25">
      <c r="A14058" s="4"/>
      <c r="B14058" s="4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</row>
    <row r="14059" spans="1:16" x14ac:dyDescent="0.25">
      <c r="A14059" s="4"/>
      <c r="B14059" s="4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</row>
    <row r="14060" spans="1:16" x14ac:dyDescent="0.25">
      <c r="A14060" s="4"/>
      <c r="B14060" s="4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</row>
    <row r="14061" spans="1:16" x14ac:dyDescent="0.25">
      <c r="A14061" s="4"/>
      <c r="B14061" s="4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</row>
    <row r="14062" spans="1:16" x14ac:dyDescent="0.25">
      <c r="A14062" s="4"/>
      <c r="B14062" s="4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</row>
    <row r="14063" spans="1:16" x14ac:dyDescent="0.25">
      <c r="A14063" s="4"/>
      <c r="B14063" s="4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</row>
    <row r="14064" spans="1:16" x14ac:dyDescent="0.25">
      <c r="A14064" s="4"/>
      <c r="B14064" s="4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</row>
    <row r="14065" spans="1:16" x14ac:dyDescent="0.25">
      <c r="A14065" s="4"/>
      <c r="B14065" s="4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</row>
    <row r="14066" spans="1:16" x14ac:dyDescent="0.25">
      <c r="A14066" s="4"/>
      <c r="B14066" s="4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</row>
    <row r="14067" spans="1:16" x14ac:dyDescent="0.25">
      <c r="A14067" s="4"/>
      <c r="B14067" s="4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</row>
    <row r="14068" spans="1:16" x14ac:dyDescent="0.25">
      <c r="A14068" s="4"/>
      <c r="B14068" s="4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</row>
    <row r="14069" spans="1:16" x14ac:dyDescent="0.25">
      <c r="A14069" s="4"/>
      <c r="B14069" s="4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</row>
    <row r="14070" spans="1:16" x14ac:dyDescent="0.25">
      <c r="A14070" s="4"/>
      <c r="B14070" s="4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</row>
    <row r="14071" spans="1:16" x14ac:dyDescent="0.25">
      <c r="A14071" s="4"/>
      <c r="B14071" s="4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</row>
    <row r="14072" spans="1:16" x14ac:dyDescent="0.25">
      <c r="A14072" s="4"/>
      <c r="B14072" s="4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</row>
    <row r="14073" spans="1:16" x14ac:dyDescent="0.25">
      <c r="A14073" s="4"/>
      <c r="B14073" s="4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</row>
    <row r="14074" spans="1:16" x14ac:dyDescent="0.25">
      <c r="A14074" s="4"/>
      <c r="B14074" s="4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</row>
    <row r="14075" spans="1:16" x14ac:dyDescent="0.25">
      <c r="A14075" s="4"/>
      <c r="B14075" s="4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</row>
    <row r="14076" spans="1:16" x14ac:dyDescent="0.25">
      <c r="A14076" s="4"/>
      <c r="B14076" s="4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</row>
    <row r="14077" spans="1:16" x14ac:dyDescent="0.25">
      <c r="A14077" s="4"/>
      <c r="B14077" s="4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</row>
    <row r="14078" spans="1:16" x14ac:dyDescent="0.25">
      <c r="A14078" s="4"/>
      <c r="B14078" s="4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</row>
    <row r="14079" spans="1:16" x14ac:dyDescent="0.25">
      <c r="A14079" s="4"/>
      <c r="B14079" s="4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</row>
    <row r="14080" spans="1:16" x14ac:dyDescent="0.25">
      <c r="A14080" s="4"/>
      <c r="B14080" s="4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</row>
    <row r="14081" spans="1:16" x14ac:dyDescent="0.25">
      <c r="A14081" s="4"/>
      <c r="B14081" s="4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</row>
    <row r="14082" spans="1:16" x14ac:dyDescent="0.25">
      <c r="A14082" s="4"/>
      <c r="B14082" s="4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</row>
    <row r="14083" spans="1:16" x14ac:dyDescent="0.25">
      <c r="A14083" s="4"/>
      <c r="B14083" s="4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</row>
    <row r="14084" spans="1:16" x14ac:dyDescent="0.25">
      <c r="A14084" s="4"/>
      <c r="B14084" s="4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</row>
    <row r="14085" spans="1:16" x14ac:dyDescent="0.25">
      <c r="A14085" s="4"/>
      <c r="B14085" s="4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</row>
    <row r="14086" spans="1:16" x14ac:dyDescent="0.25">
      <c r="A14086" s="4"/>
      <c r="B14086" s="4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</row>
    <row r="14087" spans="1:16" x14ac:dyDescent="0.25">
      <c r="A14087" s="4"/>
      <c r="B14087" s="4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</row>
    <row r="14088" spans="1:16" x14ac:dyDescent="0.25">
      <c r="A14088" s="4"/>
      <c r="B14088" s="4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</row>
    <row r="14089" spans="1:16" x14ac:dyDescent="0.25">
      <c r="A14089" s="4"/>
      <c r="B14089" s="4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</row>
    <row r="14090" spans="1:16" x14ac:dyDescent="0.25">
      <c r="A14090" s="4"/>
      <c r="B14090" s="4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</row>
    <row r="14091" spans="1:16" x14ac:dyDescent="0.25">
      <c r="A14091" s="4"/>
      <c r="B14091" s="4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</row>
    <row r="14092" spans="1:16" x14ac:dyDescent="0.25">
      <c r="A14092" s="4"/>
      <c r="B14092" s="4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</row>
    <row r="14093" spans="1:16" x14ac:dyDescent="0.25">
      <c r="A14093" s="4"/>
      <c r="B14093" s="4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</row>
    <row r="14094" spans="1:16" x14ac:dyDescent="0.25">
      <c r="A14094" s="4"/>
      <c r="B14094" s="4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</row>
    <row r="14095" spans="1:16" x14ac:dyDescent="0.25">
      <c r="A14095" s="4"/>
      <c r="B14095" s="4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</row>
    <row r="14096" spans="1:16" x14ac:dyDescent="0.25">
      <c r="A14096" s="4"/>
      <c r="B14096" s="4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</row>
    <row r="14097" spans="1:16" x14ac:dyDescent="0.25">
      <c r="A14097" s="4"/>
      <c r="B14097" s="4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</row>
    <row r="14098" spans="1:16" x14ac:dyDescent="0.25">
      <c r="A14098" s="4"/>
      <c r="B14098" s="4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</row>
    <row r="14099" spans="1:16" x14ac:dyDescent="0.25">
      <c r="A14099" s="4"/>
      <c r="B14099" s="4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</row>
    <row r="14100" spans="1:16" x14ac:dyDescent="0.25">
      <c r="A14100" s="4"/>
      <c r="B14100" s="4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</row>
    <row r="14101" spans="1:16" x14ac:dyDescent="0.25">
      <c r="A14101" s="4"/>
      <c r="B14101" s="4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</row>
    <row r="14102" spans="1:16" x14ac:dyDescent="0.25">
      <c r="A14102" s="4"/>
      <c r="B14102" s="4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</row>
    <row r="14103" spans="1:16" x14ac:dyDescent="0.25">
      <c r="A14103" s="4"/>
      <c r="B14103" s="4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</row>
    <row r="14104" spans="1:16" x14ac:dyDescent="0.25">
      <c r="A14104" s="4"/>
      <c r="B14104" s="4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</row>
    <row r="14105" spans="1:16" x14ac:dyDescent="0.25">
      <c r="A14105" s="4"/>
      <c r="B14105" s="4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</row>
    <row r="14106" spans="1:16" x14ac:dyDescent="0.25">
      <c r="A14106" s="4"/>
      <c r="B14106" s="4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</row>
    <row r="14107" spans="1:16" x14ac:dyDescent="0.25">
      <c r="A14107" s="4"/>
      <c r="B14107" s="4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</row>
    <row r="14108" spans="1:16" x14ac:dyDescent="0.25">
      <c r="A14108" s="4"/>
      <c r="B14108" s="4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</row>
    <row r="14109" spans="1:16" x14ac:dyDescent="0.25">
      <c r="A14109" s="4"/>
      <c r="B14109" s="4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</row>
    <row r="14110" spans="1:16" x14ac:dyDescent="0.25">
      <c r="A14110" s="4"/>
      <c r="B14110" s="4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</row>
    <row r="14111" spans="1:16" x14ac:dyDescent="0.25">
      <c r="A14111" s="4"/>
      <c r="B14111" s="4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</row>
    <row r="14112" spans="1:16" x14ac:dyDescent="0.25">
      <c r="A14112" s="4"/>
      <c r="B14112" s="4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</row>
    <row r="14113" spans="1:16" x14ac:dyDescent="0.25">
      <c r="A14113" s="4"/>
      <c r="B14113" s="4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</row>
    <row r="14114" spans="1:16" x14ac:dyDescent="0.25">
      <c r="A14114" s="4"/>
      <c r="B14114" s="4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</row>
    <row r="14115" spans="1:16" x14ac:dyDescent="0.25">
      <c r="A14115" s="4"/>
      <c r="B14115" s="4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</row>
    <row r="14116" spans="1:16" x14ac:dyDescent="0.25">
      <c r="A14116" s="4"/>
      <c r="B14116" s="4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</row>
    <row r="14117" spans="1:16" x14ac:dyDescent="0.25">
      <c r="A14117" s="4"/>
      <c r="B14117" s="4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</row>
    <row r="14118" spans="1:16" x14ac:dyDescent="0.25">
      <c r="A14118" s="4"/>
      <c r="B14118" s="4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</row>
    <row r="14119" spans="1:16" x14ac:dyDescent="0.25">
      <c r="A14119" s="4"/>
      <c r="B14119" s="4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</row>
    <row r="14120" spans="1:16" x14ac:dyDescent="0.25">
      <c r="A14120" s="4"/>
      <c r="B14120" s="4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</row>
    <row r="14121" spans="1:16" x14ac:dyDescent="0.25">
      <c r="A14121" s="4"/>
      <c r="B14121" s="4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</row>
    <row r="14122" spans="1:16" x14ac:dyDescent="0.25">
      <c r="A14122" s="4"/>
      <c r="B14122" s="4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</row>
    <row r="14123" spans="1:16" x14ac:dyDescent="0.25">
      <c r="A14123" s="4"/>
      <c r="B14123" s="4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</row>
    <row r="14124" spans="1:16" x14ac:dyDescent="0.25">
      <c r="A14124" s="4"/>
      <c r="B14124" s="4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</row>
    <row r="14125" spans="1:16" x14ac:dyDescent="0.25">
      <c r="A14125" s="4"/>
      <c r="B14125" s="4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</row>
    <row r="14126" spans="1:16" x14ac:dyDescent="0.25">
      <c r="A14126" s="4"/>
      <c r="B14126" s="4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</row>
    <row r="14127" spans="1:16" x14ac:dyDescent="0.25">
      <c r="A14127" s="4"/>
      <c r="B14127" s="4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</row>
    <row r="14128" spans="1:16" x14ac:dyDescent="0.25">
      <c r="A14128" s="4"/>
      <c r="B14128" s="4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</row>
    <row r="14129" spans="1:16" x14ac:dyDescent="0.25">
      <c r="A14129" s="4"/>
      <c r="B14129" s="4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</row>
    <row r="14130" spans="1:16" x14ac:dyDescent="0.25">
      <c r="A14130" s="4"/>
      <c r="B14130" s="4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</row>
    <row r="14131" spans="1:16" x14ac:dyDescent="0.25">
      <c r="A14131" s="4"/>
      <c r="B14131" s="4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</row>
    <row r="14132" spans="1:16" x14ac:dyDescent="0.25">
      <c r="A14132" s="4"/>
      <c r="B14132" s="4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</row>
    <row r="14133" spans="1:16" x14ac:dyDescent="0.25">
      <c r="A14133" s="4"/>
      <c r="B14133" s="4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</row>
    <row r="14134" spans="1:16" x14ac:dyDescent="0.25">
      <c r="A14134" s="4"/>
      <c r="B14134" s="4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</row>
    <row r="14135" spans="1:16" x14ac:dyDescent="0.25">
      <c r="A14135" s="4"/>
      <c r="B14135" s="4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</row>
    <row r="14136" spans="1:16" x14ac:dyDescent="0.25">
      <c r="A14136" s="4"/>
      <c r="B14136" s="4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</row>
    <row r="14137" spans="1:16" x14ac:dyDescent="0.25">
      <c r="A14137" s="4"/>
      <c r="B14137" s="4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</row>
    <row r="14138" spans="1:16" x14ac:dyDescent="0.25">
      <c r="A14138" s="4"/>
      <c r="B14138" s="4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</row>
    <row r="14139" spans="1:16" x14ac:dyDescent="0.25">
      <c r="A14139" s="4"/>
      <c r="B14139" s="4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</row>
    <row r="14140" spans="1:16" x14ac:dyDescent="0.25">
      <c r="A14140" s="4"/>
      <c r="B14140" s="4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</row>
    <row r="14141" spans="1:16" x14ac:dyDescent="0.25">
      <c r="A14141" s="4"/>
      <c r="B14141" s="4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</row>
    <row r="14142" spans="1:16" x14ac:dyDescent="0.25">
      <c r="A14142" s="4"/>
      <c r="B14142" s="4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</row>
    <row r="14143" spans="1:16" x14ac:dyDescent="0.25">
      <c r="A14143" s="4"/>
      <c r="B14143" s="4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</row>
    <row r="14144" spans="1:16" x14ac:dyDescent="0.25">
      <c r="A14144" s="4"/>
      <c r="B14144" s="4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</row>
    <row r="14145" spans="1:16" x14ac:dyDescent="0.25">
      <c r="A14145" s="4"/>
      <c r="B14145" s="4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</row>
    <row r="14146" spans="1:16" x14ac:dyDescent="0.25">
      <c r="A14146" s="4"/>
      <c r="B14146" s="4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</row>
    <row r="14147" spans="1:16" x14ac:dyDescent="0.25">
      <c r="A14147" s="4"/>
      <c r="B14147" s="4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</row>
    <row r="14148" spans="1:16" x14ac:dyDescent="0.25">
      <c r="A14148" s="4"/>
      <c r="B14148" s="4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</row>
    <row r="14149" spans="1:16" x14ac:dyDescent="0.25">
      <c r="A14149" s="4"/>
      <c r="B14149" s="4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</row>
    <row r="14150" spans="1:16" x14ac:dyDescent="0.25">
      <c r="A14150" s="4"/>
      <c r="B14150" s="4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</row>
    <row r="14151" spans="1:16" x14ac:dyDescent="0.25">
      <c r="A14151" s="4"/>
      <c r="B14151" s="4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</row>
    <row r="14152" spans="1:16" x14ac:dyDescent="0.25">
      <c r="A14152" s="4"/>
      <c r="B14152" s="4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</row>
    <row r="14153" spans="1:16" x14ac:dyDescent="0.25">
      <c r="A14153" s="4"/>
      <c r="B14153" s="4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</row>
    <row r="14154" spans="1:16" x14ac:dyDescent="0.25">
      <c r="A14154" s="4"/>
      <c r="B14154" s="4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</row>
    <row r="14155" spans="1:16" x14ac:dyDescent="0.25">
      <c r="A14155" s="4"/>
      <c r="B14155" s="4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</row>
    <row r="14156" spans="1:16" x14ac:dyDescent="0.25">
      <c r="A14156" s="4"/>
      <c r="B14156" s="4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</row>
    <row r="14157" spans="1:16" x14ac:dyDescent="0.25">
      <c r="A14157" s="4"/>
      <c r="B14157" s="4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</row>
    <row r="14158" spans="1:16" x14ac:dyDescent="0.25">
      <c r="A14158" s="4"/>
      <c r="B14158" s="4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</row>
    <row r="14159" spans="1:16" x14ac:dyDescent="0.25">
      <c r="A14159" s="4"/>
      <c r="B14159" s="4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</row>
    <row r="14160" spans="1:16" x14ac:dyDescent="0.25">
      <c r="A14160" s="4"/>
      <c r="B14160" s="4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</row>
    <row r="14161" spans="1:16" x14ac:dyDescent="0.25">
      <c r="A14161" s="4"/>
      <c r="B14161" s="4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</row>
    <row r="14162" spans="1:16" x14ac:dyDescent="0.25">
      <c r="A14162" s="4"/>
      <c r="B14162" s="4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</row>
    <row r="14163" spans="1:16" x14ac:dyDescent="0.25">
      <c r="A14163" s="4"/>
      <c r="B14163" s="4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</row>
    <row r="14164" spans="1:16" x14ac:dyDescent="0.25">
      <c r="A14164" s="4"/>
      <c r="B14164" s="4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</row>
    <row r="14165" spans="1:16" x14ac:dyDescent="0.25">
      <c r="A14165" s="4"/>
      <c r="B14165" s="4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</row>
    <row r="14166" spans="1:16" x14ac:dyDescent="0.25">
      <c r="A14166" s="4"/>
      <c r="B14166" s="4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</row>
    <row r="14167" spans="1:16" x14ac:dyDescent="0.25">
      <c r="A14167" s="4"/>
      <c r="B14167" s="4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</row>
    <row r="14168" spans="1:16" x14ac:dyDescent="0.25">
      <c r="A14168" s="4"/>
      <c r="B14168" s="4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</row>
    <row r="14169" spans="1:16" x14ac:dyDescent="0.25">
      <c r="A14169" s="4"/>
      <c r="B14169" s="4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</row>
    <row r="14170" spans="1:16" x14ac:dyDescent="0.25">
      <c r="A14170" s="4"/>
      <c r="B14170" s="4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</row>
    <row r="14171" spans="1:16" x14ac:dyDescent="0.25">
      <c r="A14171" s="4"/>
      <c r="B14171" s="4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</row>
    <row r="14172" spans="1:16" x14ac:dyDescent="0.25">
      <c r="A14172" s="4"/>
      <c r="B14172" s="4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</row>
    <row r="14173" spans="1:16" x14ac:dyDescent="0.25">
      <c r="A14173" s="4"/>
      <c r="B14173" s="4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</row>
    <row r="14174" spans="1:16" x14ac:dyDescent="0.25">
      <c r="A14174" s="4"/>
      <c r="B14174" s="4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</row>
    <row r="14175" spans="1:16" x14ac:dyDescent="0.25">
      <c r="A14175" s="4"/>
      <c r="B14175" s="4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</row>
    <row r="14176" spans="1:16" x14ac:dyDescent="0.25">
      <c r="A14176" s="4"/>
      <c r="B14176" s="4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</row>
    <row r="14177" spans="1:16" x14ac:dyDescent="0.25">
      <c r="A14177" s="4"/>
      <c r="B14177" s="4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</row>
    <row r="14178" spans="1:16" x14ac:dyDescent="0.25">
      <c r="A14178" s="4"/>
      <c r="B14178" s="4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</row>
    <row r="14179" spans="1:16" x14ac:dyDescent="0.25">
      <c r="A14179" s="4"/>
      <c r="B14179" s="4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</row>
    <row r="14180" spans="1:16" x14ac:dyDescent="0.25">
      <c r="A14180" s="4"/>
      <c r="B14180" s="4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</row>
    <row r="14181" spans="1:16" x14ac:dyDescent="0.25">
      <c r="A14181" s="4"/>
      <c r="B14181" s="4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</row>
    <row r="14182" spans="1:16" x14ac:dyDescent="0.25">
      <c r="A14182" s="4"/>
      <c r="B14182" s="4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</row>
    <row r="14183" spans="1:16" x14ac:dyDescent="0.25">
      <c r="A14183" s="4"/>
      <c r="B14183" s="4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</row>
    <row r="14184" spans="1:16" x14ac:dyDescent="0.25">
      <c r="A14184" s="4"/>
      <c r="B14184" s="4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</row>
    <row r="14185" spans="1:16" x14ac:dyDescent="0.25">
      <c r="A14185" s="4"/>
      <c r="B14185" s="4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</row>
    <row r="14186" spans="1:16" x14ac:dyDescent="0.25">
      <c r="A14186" s="4"/>
      <c r="B14186" s="4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</row>
    <row r="14187" spans="1:16" x14ac:dyDescent="0.25">
      <c r="A14187" s="4"/>
      <c r="B14187" s="4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</row>
    <row r="14188" spans="1:16" x14ac:dyDescent="0.25">
      <c r="A14188" s="4"/>
      <c r="B14188" s="4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</row>
    <row r="14189" spans="1:16" x14ac:dyDescent="0.25">
      <c r="A14189" s="4"/>
      <c r="B14189" s="4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</row>
    <row r="14190" spans="1:16" x14ac:dyDescent="0.25">
      <c r="A14190" s="4"/>
      <c r="B14190" s="4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</row>
    <row r="14191" spans="1:16" x14ac:dyDescent="0.25">
      <c r="A14191" s="4"/>
      <c r="B14191" s="4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</row>
    <row r="14192" spans="1:16" x14ac:dyDescent="0.25">
      <c r="A14192" s="4"/>
      <c r="B14192" s="4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</row>
    <row r="14193" spans="1:16" x14ac:dyDescent="0.25">
      <c r="A14193" s="4"/>
      <c r="B14193" s="4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</row>
    <row r="14194" spans="1:16" x14ac:dyDescent="0.25">
      <c r="A14194" s="4"/>
      <c r="B14194" s="4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</row>
    <row r="14195" spans="1:16" x14ac:dyDescent="0.25">
      <c r="A14195" s="4"/>
      <c r="B14195" s="4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</row>
    <row r="14196" spans="1:16" x14ac:dyDescent="0.25">
      <c r="A14196" s="4"/>
      <c r="B14196" s="4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</row>
    <row r="14197" spans="1:16" x14ac:dyDescent="0.25">
      <c r="A14197" s="4"/>
      <c r="B14197" s="4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</row>
    <row r="14198" spans="1:16" x14ac:dyDescent="0.25">
      <c r="A14198" s="4"/>
      <c r="B14198" s="4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</row>
    <row r="14199" spans="1:16" x14ac:dyDescent="0.25">
      <c r="A14199" s="4"/>
      <c r="B14199" s="4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</row>
    <row r="14200" spans="1:16" x14ac:dyDescent="0.25">
      <c r="A14200" s="4"/>
      <c r="B14200" s="4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</row>
    <row r="14201" spans="1:16" x14ac:dyDescent="0.25">
      <c r="A14201" s="4"/>
      <c r="B14201" s="4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</row>
    <row r="14202" spans="1:16" x14ac:dyDescent="0.25">
      <c r="A14202" s="4"/>
      <c r="B14202" s="4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</row>
    <row r="14203" spans="1:16" x14ac:dyDescent="0.25">
      <c r="A14203" s="4"/>
      <c r="B14203" s="4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</row>
    <row r="14204" spans="1:16" x14ac:dyDescent="0.25">
      <c r="A14204" s="4"/>
      <c r="B14204" s="4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</row>
    <row r="14205" spans="1:16" x14ac:dyDescent="0.25">
      <c r="A14205" s="4"/>
      <c r="B14205" s="4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</row>
    <row r="14206" spans="1:16" x14ac:dyDescent="0.25">
      <c r="A14206" s="4"/>
      <c r="B14206" s="4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</row>
    <row r="14207" spans="1:16" x14ac:dyDescent="0.25">
      <c r="A14207" s="4"/>
      <c r="B14207" s="4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</row>
    <row r="14208" spans="1:16" x14ac:dyDescent="0.25">
      <c r="A14208" s="4"/>
      <c r="B14208" s="4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</row>
    <row r="14209" spans="1:16" x14ac:dyDescent="0.25">
      <c r="A14209" s="4"/>
      <c r="B14209" s="4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</row>
    <row r="14210" spans="1:16" x14ac:dyDescent="0.25">
      <c r="A14210" s="4"/>
      <c r="B14210" s="4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</row>
    <row r="14211" spans="1:16" x14ac:dyDescent="0.25">
      <c r="A14211" s="4"/>
      <c r="B14211" s="4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</row>
    <row r="14212" spans="1:16" x14ac:dyDescent="0.25">
      <c r="A14212" s="4"/>
      <c r="B14212" s="4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</row>
    <row r="14213" spans="1:16" x14ac:dyDescent="0.25">
      <c r="A14213" s="4"/>
      <c r="B14213" s="4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</row>
    <row r="14214" spans="1:16" x14ac:dyDescent="0.25">
      <c r="A14214" s="4"/>
      <c r="B14214" s="4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</row>
    <row r="14215" spans="1:16" x14ac:dyDescent="0.25">
      <c r="A14215" s="4"/>
      <c r="B14215" s="4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</row>
    <row r="14216" spans="1:16" x14ac:dyDescent="0.25">
      <c r="A14216" s="4"/>
      <c r="B14216" s="4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</row>
    <row r="14217" spans="1:16" x14ac:dyDescent="0.25">
      <c r="A14217" s="4"/>
      <c r="B14217" s="4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</row>
    <row r="14218" spans="1:16" x14ac:dyDescent="0.25">
      <c r="A14218" s="4"/>
      <c r="B14218" s="4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</row>
    <row r="14219" spans="1:16" x14ac:dyDescent="0.25">
      <c r="A14219" s="4"/>
      <c r="B14219" s="4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</row>
    <row r="14220" spans="1:16" x14ac:dyDescent="0.25">
      <c r="A14220" s="4"/>
      <c r="B14220" s="4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</row>
    <row r="14221" spans="1:16" x14ac:dyDescent="0.25">
      <c r="A14221" s="4"/>
      <c r="B14221" s="4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</row>
    <row r="14222" spans="1:16" x14ac:dyDescent="0.25">
      <c r="A14222" s="4"/>
      <c r="B14222" s="4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</row>
    <row r="14223" spans="1:16" x14ac:dyDescent="0.25">
      <c r="A14223" s="4"/>
      <c r="B14223" s="4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</row>
    <row r="14224" spans="1:16" x14ac:dyDescent="0.25">
      <c r="A14224" s="4"/>
      <c r="B14224" s="4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</row>
    <row r="14225" spans="1:16" x14ac:dyDescent="0.25">
      <c r="A14225" s="4"/>
      <c r="B14225" s="4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</row>
    <row r="14226" spans="1:16" x14ac:dyDescent="0.25">
      <c r="A14226" s="4"/>
      <c r="B14226" s="4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</row>
    <row r="14227" spans="1:16" x14ac:dyDescent="0.25">
      <c r="A14227" s="4"/>
      <c r="B14227" s="4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</row>
    <row r="14228" spans="1:16" x14ac:dyDescent="0.25">
      <c r="A14228" s="4"/>
      <c r="B14228" s="4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</row>
    <row r="14229" spans="1:16" x14ac:dyDescent="0.25">
      <c r="A14229" s="4"/>
      <c r="B14229" s="4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</row>
    <row r="14230" spans="1:16" x14ac:dyDescent="0.25">
      <c r="A14230" s="4"/>
      <c r="B14230" s="4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</row>
    <row r="14231" spans="1:16" x14ac:dyDescent="0.25">
      <c r="A14231" s="4"/>
      <c r="B14231" s="4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</row>
    <row r="14232" spans="1:16" x14ac:dyDescent="0.25">
      <c r="A14232" s="4"/>
      <c r="B14232" s="4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</row>
    <row r="14233" spans="1:16" x14ac:dyDescent="0.25">
      <c r="A14233" s="4"/>
      <c r="B14233" s="4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</row>
    <row r="14234" spans="1:16" x14ac:dyDescent="0.25">
      <c r="A14234" s="4"/>
      <c r="B14234" s="4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</row>
    <row r="14235" spans="1:16" x14ac:dyDescent="0.25">
      <c r="A14235" s="4"/>
      <c r="B14235" s="4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</row>
    <row r="14236" spans="1:16" x14ac:dyDescent="0.25">
      <c r="A14236" s="4"/>
      <c r="B14236" s="4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</row>
    <row r="14237" spans="1:16" x14ac:dyDescent="0.25">
      <c r="A14237" s="4"/>
      <c r="B14237" s="4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</row>
    <row r="14238" spans="1:16" x14ac:dyDescent="0.25">
      <c r="A14238" s="4"/>
      <c r="B14238" s="4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</row>
    <row r="14239" spans="1:16" x14ac:dyDescent="0.25">
      <c r="A14239" s="4"/>
      <c r="B14239" s="4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</row>
    <row r="14240" spans="1:16" x14ac:dyDescent="0.25">
      <c r="A14240" s="4"/>
      <c r="B14240" s="4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</row>
    <row r="14241" spans="1:16" x14ac:dyDescent="0.25">
      <c r="A14241" s="4"/>
      <c r="B14241" s="4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</row>
    <row r="14242" spans="1:16" x14ac:dyDescent="0.25">
      <c r="A14242" s="4"/>
      <c r="B14242" s="4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</row>
    <row r="14243" spans="1:16" x14ac:dyDescent="0.25">
      <c r="A14243" s="4"/>
      <c r="B14243" s="4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</row>
    <row r="14244" spans="1:16" x14ac:dyDescent="0.25">
      <c r="A14244" s="4"/>
      <c r="B14244" s="4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</row>
    <row r="14245" spans="1:16" x14ac:dyDescent="0.25">
      <c r="A14245" s="4"/>
      <c r="B14245" s="4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</row>
    <row r="14246" spans="1:16" x14ac:dyDescent="0.25">
      <c r="A14246" s="4"/>
      <c r="B14246" s="4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</row>
    <row r="14247" spans="1:16" x14ac:dyDescent="0.25">
      <c r="A14247" s="4"/>
      <c r="B14247" s="4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</row>
    <row r="14248" spans="1:16" x14ac:dyDescent="0.25">
      <c r="A14248" s="4"/>
      <c r="B14248" s="4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</row>
    <row r="14249" spans="1:16" x14ac:dyDescent="0.25">
      <c r="A14249" s="4"/>
      <c r="B14249" s="4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</row>
    <row r="14250" spans="1:16" x14ac:dyDescent="0.25">
      <c r="A14250" s="4"/>
      <c r="B14250" s="4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</row>
    <row r="14251" spans="1:16" x14ac:dyDescent="0.25">
      <c r="A14251" s="4"/>
      <c r="B14251" s="4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</row>
    <row r="14252" spans="1:16" x14ac:dyDescent="0.25">
      <c r="A14252" s="4"/>
      <c r="B14252" s="4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</row>
    <row r="14253" spans="1:16" x14ac:dyDescent="0.25">
      <c r="A14253" s="4"/>
      <c r="B14253" s="4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</row>
    <row r="14254" spans="1:16" x14ac:dyDescent="0.25">
      <c r="A14254" s="4"/>
      <c r="B14254" s="4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</row>
    <row r="14255" spans="1:16" x14ac:dyDescent="0.25">
      <c r="A14255" s="4"/>
      <c r="B14255" s="4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</row>
    <row r="14256" spans="1:16" x14ac:dyDescent="0.25">
      <c r="A14256" s="4"/>
      <c r="B14256" s="4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</row>
    <row r="14257" spans="1:16" x14ac:dyDescent="0.25">
      <c r="A14257" s="4"/>
      <c r="B14257" s="4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</row>
    <row r="14258" spans="1:16" x14ac:dyDescent="0.25">
      <c r="A14258" s="4"/>
      <c r="B14258" s="4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</row>
    <row r="14259" spans="1:16" x14ac:dyDescent="0.25">
      <c r="A14259" s="4"/>
      <c r="B14259" s="4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</row>
    <row r="14260" spans="1:16" x14ac:dyDescent="0.25">
      <c r="A14260" s="4"/>
      <c r="B14260" s="4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</row>
    <row r="14261" spans="1:16" x14ac:dyDescent="0.25">
      <c r="A14261" s="4"/>
      <c r="B14261" s="4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</row>
    <row r="14262" spans="1:16" x14ac:dyDescent="0.25">
      <c r="A14262" s="4"/>
      <c r="B14262" s="4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</row>
    <row r="14263" spans="1:16" x14ac:dyDescent="0.25">
      <c r="A14263" s="4"/>
      <c r="B14263" s="4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</row>
    <row r="14264" spans="1:16" x14ac:dyDescent="0.25">
      <c r="A14264" s="4"/>
      <c r="B14264" s="4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</row>
    <row r="14265" spans="1:16" x14ac:dyDescent="0.25">
      <c r="A14265" s="4"/>
      <c r="B14265" s="4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</row>
    <row r="14266" spans="1:16" x14ac:dyDescent="0.25">
      <c r="A14266" s="4"/>
      <c r="B14266" s="4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</row>
    <row r="14267" spans="1:16" x14ac:dyDescent="0.25">
      <c r="A14267" s="4"/>
      <c r="B14267" s="4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</row>
    <row r="14268" spans="1:16" x14ac:dyDescent="0.25">
      <c r="A14268" s="4"/>
      <c r="B14268" s="4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</row>
    <row r="14269" spans="1:16" x14ac:dyDescent="0.25">
      <c r="A14269" s="4"/>
      <c r="B14269" s="4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</row>
    <row r="14270" spans="1:16" x14ac:dyDescent="0.25">
      <c r="A14270" s="4"/>
      <c r="B14270" s="4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</row>
    <row r="14271" spans="1:16" x14ac:dyDescent="0.25">
      <c r="A14271" s="4"/>
      <c r="B14271" s="4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</row>
    <row r="14272" spans="1:16" x14ac:dyDescent="0.25">
      <c r="A14272" s="4"/>
      <c r="B14272" s="4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</row>
    <row r="14273" spans="1:16" x14ac:dyDescent="0.25">
      <c r="A14273" s="4"/>
      <c r="B14273" s="4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</row>
    <row r="14274" spans="1:16" x14ac:dyDescent="0.25">
      <c r="A14274" s="4"/>
      <c r="B14274" s="4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</row>
    <row r="14275" spans="1:16" x14ac:dyDescent="0.25">
      <c r="A14275" s="4"/>
      <c r="B14275" s="4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</row>
    <row r="14276" spans="1:16" x14ac:dyDescent="0.25">
      <c r="A14276" s="4"/>
      <c r="B14276" s="4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</row>
    <row r="14277" spans="1:16" x14ac:dyDescent="0.25">
      <c r="A14277" s="4"/>
      <c r="B14277" s="4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</row>
    <row r="14278" spans="1:16" x14ac:dyDescent="0.25">
      <c r="A14278" s="4"/>
      <c r="B14278" s="4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</row>
    <row r="14279" spans="1:16" x14ac:dyDescent="0.25">
      <c r="A14279" s="4"/>
      <c r="B14279" s="4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</row>
    <row r="14280" spans="1:16" x14ac:dyDescent="0.25">
      <c r="A14280" s="4"/>
      <c r="B14280" s="4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</row>
    <row r="14281" spans="1:16" x14ac:dyDescent="0.25">
      <c r="A14281" s="4"/>
      <c r="B14281" s="4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</row>
    <row r="14282" spans="1:16" x14ac:dyDescent="0.25">
      <c r="A14282" s="4"/>
      <c r="B14282" s="4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</row>
    <row r="14283" spans="1:16" x14ac:dyDescent="0.25">
      <c r="A14283" s="4"/>
      <c r="B14283" s="4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</row>
    <row r="14284" spans="1:16" x14ac:dyDescent="0.25">
      <c r="A14284" s="4"/>
      <c r="B14284" s="4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</row>
    <row r="14285" spans="1:16" x14ac:dyDescent="0.25">
      <c r="A14285" s="4"/>
      <c r="B14285" s="4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</row>
    <row r="14286" spans="1:16" x14ac:dyDescent="0.25">
      <c r="A14286" s="4"/>
      <c r="B14286" s="4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</row>
    <row r="14287" spans="1:16" x14ac:dyDescent="0.25">
      <c r="A14287" s="4"/>
      <c r="B14287" s="4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</row>
    <row r="14288" spans="1:16" x14ac:dyDescent="0.25">
      <c r="A14288" s="4"/>
      <c r="B14288" s="4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</row>
    <row r="14289" spans="1:16" x14ac:dyDescent="0.25">
      <c r="A14289" s="4"/>
      <c r="B14289" s="4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</row>
    <row r="14290" spans="1:16" x14ac:dyDescent="0.25">
      <c r="A14290" s="4"/>
      <c r="B14290" s="4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</row>
    <row r="14291" spans="1:16" x14ac:dyDescent="0.25">
      <c r="A14291" s="4"/>
      <c r="B14291" s="4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</row>
    <row r="14292" spans="1:16" x14ac:dyDescent="0.25">
      <c r="A14292" s="4"/>
      <c r="B14292" s="4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</row>
    <row r="14293" spans="1:16" x14ac:dyDescent="0.25">
      <c r="A14293" s="4"/>
      <c r="B14293" s="4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</row>
    <row r="14294" spans="1:16" x14ac:dyDescent="0.25">
      <c r="A14294" s="4"/>
      <c r="B14294" s="4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</row>
    <row r="14295" spans="1:16" x14ac:dyDescent="0.25">
      <c r="A14295" s="4"/>
      <c r="B14295" s="4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</row>
    <row r="14296" spans="1:16" x14ac:dyDescent="0.25">
      <c r="A14296" s="4"/>
      <c r="B14296" s="4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</row>
    <row r="14297" spans="1:16" x14ac:dyDescent="0.25">
      <c r="A14297" s="4"/>
      <c r="B14297" s="4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</row>
    <row r="14298" spans="1:16" x14ac:dyDescent="0.25">
      <c r="A14298" s="4"/>
      <c r="B14298" s="4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</row>
    <row r="14299" spans="1:16" x14ac:dyDescent="0.25">
      <c r="A14299" s="4"/>
      <c r="B14299" s="4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</row>
    <row r="14300" spans="1:16" x14ac:dyDescent="0.25">
      <c r="A14300" s="4"/>
      <c r="B14300" s="4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</row>
    <row r="14301" spans="1:16" x14ac:dyDescent="0.25">
      <c r="A14301" s="4"/>
      <c r="B14301" s="4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</row>
    <row r="14302" spans="1:16" x14ac:dyDescent="0.25">
      <c r="A14302" s="4"/>
      <c r="B14302" s="4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</row>
    <row r="14303" spans="1:16" x14ac:dyDescent="0.25">
      <c r="A14303" s="4"/>
      <c r="B14303" s="4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</row>
    <row r="14304" spans="1:16" x14ac:dyDescent="0.25">
      <c r="A14304" s="4"/>
      <c r="B14304" s="4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</row>
    <row r="14305" spans="1:16" x14ac:dyDescent="0.25">
      <c r="A14305" s="4"/>
      <c r="B14305" s="4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</row>
    <row r="14306" spans="1:16" x14ac:dyDescent="0.25">
      <c r="A14306" s="4"/>
      <c r="B14306" s="4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</row>
    <row r="14307" spans="1:16" x14ac:dyDescent="0.25">
      <c r="A14307" s="4"/>
      <c r="B14307" s="4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</row>
    <row r="14308" spans="1:16" x14ac:dyDescent="0.25">
      <c r="A14308" s="4"/>
      <c r="B14308" s="4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</row>
    <row r="14309" spans="1:16" x14ac:dyDescent="0.25">
      <c r="A14309" s="4"/>
      <c r="B14309" s="4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</row>
    <row r="14310" spans="1:16" x14ac:dyDescent="0.25">
      <c r="A14310" s="4"/>
      <c r="B14310" s="4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</row>
    <row r="14311" spans="1:16" x14ac:dyDescent="0.25">
      <c r="A14311" s="4"/>
      <c r="B14311" s="4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</row>
    <row r="14312" spans="1:16" x14ac:dyDescent="0.25">
      <c r="A14312" s="4"/>
      <c r="B14312" s="4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</row>
    <row r="14313" spans="1:16" x14ac:dyDescent="0.25">
      <c r="A14313" s="4"/>
      <c r="B14313" s="4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</row>
    <row r="14314" spans="1:16" x14ac:dyDescent="0.25">
      <c r="A14314" s="4"/>
      <c r="B14314" s="4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</row>
    <row r="14315" spans="1:16" x14ac:dyDescent="0.25">
      <c r="A14315" s="4"/>
      <c r="B14315" s="4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</row>
    <row r="14316" spans="1:16" x14ac:dyDescent="0.25">
      <c r="A14316" s="4"/>
      <c r="B14316" s="4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</row>
    <row r="14317" spans="1:16" x14ac:dyDescent="0.25">
      <c r="A14317" s="4"/>
      <c r="B14317" s="4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</row>
    <row r="14318" spans="1:16" x14ac:dyDescent="0.25">
      <c r="A14318" s="4"/>
      <c r="B14318" s="4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</row>
    <row r="14319" spans="1:16" x14ac:dyDescent="0.25">
      <c r="A14319" s="4"/>
      <c r="B14319" s="4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</row>
    <row r="14320" spans="1:16" x14ac:dyDescent="0.25">
      <c r="A14320" s="4"/>
      <c r="B14320" s="4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</row>
    <row r="14321" spans="1:16" x14ac:dyDescent="0.25">
      <c r="A14321" s="4"/>
      <c r="B14321" s="4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</row>
    <row r="14322" spans="1:16" x14ac:dyDescent="0.25">
      <c r="A14322" s="4"/>
      <c r="B14322" s="4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</row>
    <row r="14323" spans="1:16" x14ac:dyDescent="0.25">
      <c r="A14323" s="4"/>
      <c r="B14323" s="4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</row>
    <row r="14324" spans="1:16" x14ac:dyDescent="0.25">
      <c r="A14324" s="4"/>
      <c r="B14324" s="4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</row>
    <row r="14325" spans="1:16" x14ac:dyDescent="0.25">
      <c r="A14325" s="4"/>
      <c r="B14325" s="4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</row>
    <row r="14326" spans="1:16" x14ac:dyDescent="0.25">
      <c r="A14326" s="4"/>
      <c r="B14326" s="4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</row>
    <row r="14327" spans="1:16" x14ac:dyDescent="0.25">
      <c r="A14327" s="4"/>
      <c r="B14327" s="4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</row>
    <row r="14328" spans="1:16" x14ac:dyDescent="0.25">
      <c r="A14328" s="4"/>
      <c r="B14328" s="4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</row>
    <row r="14329" spans="1:16" x14ac:dyDescent="0.25">
      <c r="A14329" s="4"/>
      <c r="B14329" s="4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</row>
    <row r="14330" spans="1:16" x14ac:dyDescent="0.25">
      <c r="A14330" s="4"/>
      <c r="B14330" s="4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</row>
    <row r="14331" spans="1:16" x14ac:dyDescent="0.25">
      <c r="A14331" s="4"/>
      <c r="B14331" s="4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</row>
    <row r="14332" spans="1:16" x14ac:dyDescent="0.25">
      <c r="A14332" s="4"/>
      <c r="B14332" s="4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</row>
    <row r="14333" spans="1:16" x14ac:dyDescent="0.25">
      <c r="A14333" s="4"/>
      <c r="B14333" s="4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</row>
    <row r="14334" spans="1:16" x14ac:dyDescent="0.25">
      <c r="A14334" s="4"/>
      <c r="B14334" s="4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</row>
    <row r="14335" spans="1:16" x14ac:dyDescent="0.25">
      <c r="A14335" s="4"/>
      <c r="B14335" s="4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</row>
    <row r="14336" spans="1:16" x14ac:dyDescent="0.25">
      <c r="A14336" s="4"/>
      <c r="B14336" s="4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</row>
    <row r="14337" spans="1:16" x14ac:dyDescent="0.25">
      <c r="A14337" s="4"/>
      <c r="B14337" s="4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</row>
    <row r="14338" spans="1:16" x14ac:dyDescent="0.25">
      <c r="A14338" s="4"/>
      <c r="B14338" s="4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</row>
    <row r="14339" spans="1:16" x14ac:dyDescent="0.25">
      <c r="A14339" s="4"/>
      <c r="B14339" s="4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</row>
    <row r="14340" spans="1:16" x14ac:dyDescent="0.25">
      <c r="A14340" s="4"/>
      <c r="B14340" s="4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</row>
    <row r="14341" spans="1:16" x14ac:dyDescent="0.25">
      <c r="A14341" s="4"/>
      <c r="B14341" s="4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</row>
    <row r="14342" spans="1:16" x14ac:dyDescent="0.25">
      <c r="A14342" s="4"/>
      <c r="B14342" s="4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</row>
    <row r="14343" spans="1:16" x14ac:dyDescent="0.25">
      <c r="A14343" s="4"/>
      <c r="B14343" s="4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</row>
    <row r="14344" spans="1:16" x14ac:dyDescent="0.25">
      <c r="A14344" s="4"/>
      <c r="B14344" s="4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</row>
    <row r="14345" spans="1:16" x14ac:dyDescent="0.25">
      <c r="A14345" s="4"/>
      <c r="B14345" s="4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</row>
    <row r="14346" spans="1:16" x14ac:dyDescent="0.25">
      <c r="A14346" s="4"/>
      <c r="B14346" s="4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</row>
    <row r="14347" spans="1:16" x14ac:dyDescent="0.25">
      <c r="A14347" s="4"/>
      <c r="B14347" s="4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</row>
    <row r="14348" spans="1:16" x14ac:dyDescent="0.25">
      <c r="A14348" s="4"/>
      <c r="B14348" s="4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</row>
    <row r="14349" spans="1:16" x14ac:dyDescent="0.25">
      <c r="A14349" s="4"/>
      <c r="B14349" s="4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</row>
    <row r="14350" spans="1:16" x14ac:dyDescent="0.25">
      <c r="A14350" s="4"/>
      <c r="B14350" s="4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</row>
    <row r="14351" spans="1:16" x14ac:dyDescent="0.25">
      <c r="A14351" s="4"/>
      <c r="B14351" s="4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</row>
    <row r="14352" spans="1:16" x14ac:dyDescent="0.25">
      <c r="A14352" s="4"/>
      <c r="B14352" s="4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</row>
    <row r="14353" spans="1:16" x14ac:dyDescent="0.25">
      <c r="A14353" s="4"/>
      <c r="B14353" s="4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</row>
    <row r="14354" spans="1:16" x14ac:dyDescent="0.25">
      <c r="A14354" s="4"/>
      <c r="B14354" s="4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</row>
    <row r="14355" spans="1:16" x14ac:dyDescent="0.25">
      <c r="A14355" s="4"/>
      <c r="B14355" s="4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</row>
    <row r="14356" spans="1:16" x14ac:dyDescent="0.25">
      <c r="A14356" s="4"/>
      <c r="B14356" s="4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</row>
    <row r="14357" spans="1:16" x14ac:dyDescent="0.25">
      <c r="A14357" s="4"/>
      <c r="B14357" s="4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</row>
    <row r="14358" spans="1:16" x14ac:dyDescent="0.25">
      <c r="A14358" s="4"/>
      <c r="B14358" s="4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</row>
    <row r="14359" spans="1:16" x14ac:dyDescent="0.25">
      <c r="A14359" s="4"/>
      <c r="B14359" s="4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</row>
    <row r="14360" spans="1:16" x14ac:dyDescent="0.25">
      <c r="A14360" s="4"/>
      <c r="B14360" s="4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</row>
    <row r="14361" spans="1:16" x14ac:dyDescent="0.25">
      <c r="A14361" s="4"/>
      <c r="B14361" s="4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</row>
    <row r="14362" spans="1:16" x14ac:dyDescent="0.25">
      <c r="A14362" s="4"/>
      <c r="B14362" s="4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</row>
    <row r="14363" spans="1:16" x14ac:dyDescent="0.25">
      <c r="A14363" s="4"/>
      <c r="B14363" s="4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</row>
    <row r="14364" spans="1:16" x14ac:dyDescent="0.25">
      <c r="A14364" s="4"/>
      <c r="B14364" s="4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</row>
    <row r="14365" spans="1:16" x14ac:dyDescent="0.25">
      <c r="A14365" s="4"/>
      <c r="B14365" s="4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</row>
    <row r="14366" spans="1:16" x14ac:dyDescent="0.25">
      <c r="A14366" s="4"/>
      <c r="B14366" s="4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</row>
    <row r="14367" spans="1:16" x14ac:dyDescent="0.25">
      <c r="A14367" s="4"/>
      <c r="B14367" s="4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</row>
    <row r="14368" spans="1:16" x14ac:dyDescent="0.25">
      <c r="A14368" s="4"/>
      <c r="B14368" s="4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</row>
    <row r="14369" spans="1:16" x14ac:dyDescent="0.25">
      <c r="A14369" s="4"/>
      <c r="B14369" s="4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</row>
    <row r="14370" spans="1:16" x14ac:dyDescent="0.25">
      <c r="A14370" s="4"/>
      <c r="B14370" s="4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</row>
    <row r="14371" spans="1:16" x14ac:dyDescent="0.25">
      <c r="A14371" s="4"/>
      <c r="B14371" s="4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</row>
    <row r="14372" spans="1:16" x14ac:dyDescent="0.25">
      <c r="A14372" s="4"/>
      <c r="B14372" s="4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</row>
    <row r="14373" spans="1:16" x14ac:dyDescent="0.25">
      <c r="A14373" s="4"/>
      <c r="B14373" s="4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</row>
    <row r="14374" spans="1:16" x14ac:dyDescent="0.25">
      <c r="A14374" s="4"/>
      <c r="B14374" s="4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</row>
    <row r="14375" spans="1:16" x14ac:dyDescent="0.25">
      <c r="A14375" s="4"/>
      <c r="B14375" s="4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</row>
    <row r="14376" spans="1:16" x14ac:dyDescent="0.25">
      <c r="A14376" s="4"/>
      <c r="B14376" s="4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</row>
    <row r="14377" spans="1:16" x14ac:dyDescent="0.25">
      <c r="A14377" s="4"/>
      <c r="B14377" s="4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</row>
    <row r="14378" spans="1:16" x14ac:dyDescent="0.25">
      <c r="A14378" s="4"/>
      <c r="B14378" s="4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</row>
    <row r="14379" spans="1:16" x14ac:dyDescent="0.25">
      <c r="A14379" s="4"/>
      <c r="B14379" s="4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</row>
    <row r="14380" spans="1:16" x14ac:dyDescent="0.25">
      <c r="A14380" s="4"/>
      <c r="B14380" s="4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</row>
    <row r="14381" spans="1:16" x14ac:dyDescent="0.25">
      <c r="A14381" s="4"/>
      <c r="B14381" s="4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</row>
    <row r="14382" spans="1:16" x14ac:dyDescent="0.25">
      <c r="A14382" s="4"/>
      <c r="B14382" s="4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</row>
    <row r="14383" spans="1:16" x14ac:dyDescent="0.25">
      <c r="A14383" s="4"/>
      <c r="B14383" s="4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</row>
    <row r="14384" spans="1:16" x14ac:dyDescent="0.25">
      <c r="A14384" s="4"/>
      <c r="B14384" s="4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</row>
    <row r="14385" spans="1:16" x14ac:dyDescent="0.25">
      <c r="A14385" s="4"/>
      <c r="B14385" s="4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</row>
    <row r="14386" spans="1:16" x14ac:dyDescent="0.25">
      <c r="A14386" s="4"/>
      <c r="B14386" s="4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</row>
    <row r="14387" spans="1:16" x14ac:dyDescent="0.25">
      <c r="A14387" s="4"/>
      <c r="B14387" s="4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</row>
    <row r="14388" spans="1:16" x14ac:dyDescent="0.25">
      <c r="A14388" s="4"/>
      <c r="B14388" s="4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</row>
    <row r="14389" spans="1:16" x14ac:dyDescent="0.25">
      <c r="A14389" s="4"/>
      <c r="B14389" s="4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</row>
    <row r="14390" spans="1:16" x14ac:dyDescent="0.25">
      <c r="A14390" s="4"/>
      <c r="B14390" s="4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</row>
    <row r="14391" spans="1:16" x14ac:dyDescent="0.25">
      <c r="A14391" s="4"/>
      <c r="B14391" s="4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</row>
    <row r="14392" spans="1:16" x14ac:dyDescent="0.25">
      <c r="A14392" s="4"/>
      <c r="B14392" s="4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</row>
    <row r="14393" spans="1:16" x14ac:dyDescent="0.25">
      <c r="A14393" s="4"/>
      <c r="B14393" s="4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</row>
    <row r="14394" spans="1:16" x14ac:dyDescent="0.25">
      <c r="A14394" s="4"/>
      <c r="B14394" s="4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</row>
    <row r="14395" spans="1:16" x14ac:dyDescent="0.25">
      <c r="A14395" s="4"/>
      <c r="B14395" s="4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</row>
    <row r="14396" spans="1:16" x14ac:dyDescent="0.25">
      <c r="A14396" s="4"/>
      <c r="B14396" s="4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</row>
    <row r="14397" spans="1:16" x14ac:dyDescent="0.25">
      <c r="A14397" s="4"/>
      <c r="B14397" s="4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</row>
    <row r="14398" spans="1:16" x14ac:dyDescent="0.25">
      <c r="A14398" s="4"/>
      <c r="B14398" s="4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</row>
    <row r="14399" spans="1:16" x14ac:dyDescent="0.25">
      <c r="A14399" s="4"/>
      <c r="B14399" s="4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</row>
    <row r="14400" spans="1:16" x14ac:dyDescent="0.25">
      <c r="A14400" s="4"/>
      <c r="B14400" s="4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</row>
    <row r="14401" spans="1:16" x14ac:dyDescent="0.25">
      <c r="A14401" s="4"/>
      <c r="B14401" s="4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</row>
    <row r="14402" spans="1:16" x14ac:dyDescent="0.25">
      <c r="A14402" s="4"/>
      <c r="B14402" s="4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</row>
    <row r="14403" spans="1:16" x14ac:dyDescent="0.25">
      <c r="A14403" s="4"/>
      <c r="B14403" s="4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</row>
    <row r="14404" spans="1:16" x14ac:dyDescent="0.25">
      <c r="A14404" s="4"/>
      <c r="B14404" s="4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</row>
    <row r="14405" spans="1:16" x14ac:dyDescent="0.25">
      <c r="A14405" s="4"/>
      <c r="B14405" s="4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</row>
    <row r="14406" spans="1:16" x14ac:dyDescent="0.25">
      <c r="A14406" s="4"/>
      <c r="B14406" s="4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</row>
    <row r="14407" spans="1:16" x14ac:dyDescent="0.25">
      <c r="A14407" s="4"/>
      <c r="B14407" s="4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</row>
    <row r="14408" spans="1:16" x14ac:dyDescent="0.25">
      <c r="A14408" s="4"/>
      <c r="B14408" s="4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</row>
    <row r="14409" spans="1:16" x14ac:dyDescent="0.25">
      <c r="A14409" s="4"/>
      <c r="B14409" s="4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</row>
    <row r="14410" spans="1:16" x14ac:dyDescent="0.25">
      <c r="A14410" s="4"/>
      <c r="B14410" s="4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</row>
    <row r="14411" spans="1:16" x14ac:dyDescent="0.25">
      <c r="A14411" s="4"/>
      <c r="B14411" s="4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</row>
    <row r="14412" spans="1:16" x14ac:dyDescent="0.25">
      <c r="A14412" s="4"/>
      <c r="B14412" s="4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</row>
    <row r="14413" spans="1:16" x14ac:dyDescent="0.25">
      <c r="A14413" s="4"/>
      <c r="B14413" s="4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</row>
    <row r="14414" spans="1:16" x14ac:dyDescent="0.25">
      <c r="A14414" s="4"/>
      <c r="B14414" s="4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</row>
    <row r="14415" spans="1:16" x14ac:dyDescent="0.25">
      <c r="A14415" s="4"/>
      <c r="B14415" s="4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</row>
    <row r="14416" spans="1:16" x14ac:dyDescent="0.25">
      <c r="A14416" s="4"/>
      <c r="B14416" s="4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</row>
    <row r="14417" spans="1:16" x14ac:dyDescent="0.25">
      <c r="A14417" s="4"/>
      <c r="B14417" s="4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</row>
    <row r="14418" spans="1:16" x14ac:dyDescent="0.25">
      <c r="A14418" s="4"/>
      <c r="B14418" s="4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</row>
    <row r="14419" spans="1:16" x14ac:dyDescent="0.25">
      <c r="A14419" s="4"/>
      <c r="B14419" s="4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</row>
    <row r="14420" spans="1:16" x14ac:dyDescent="0.25">
      <c r="A14420" s="4"/>
      <c r="B14420" s="4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</row>
    <row r="14421" spans="1:16" x14ac:dyDescent="0.25">
      <c r="A14421" s="4"/>
      <c r="B14421" s="4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</row>
    <row r="14422" spans="1:16" x14ac:dyDescent="0.25">
      <c r="A14422" s="4"/>
      <c r="B14422" s="4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</row>
    <row r="14423" spans="1:16" x14ac:dyDescent="0.25">
      <c r="A14423" s="4"/>
      <c r="B14423" s="4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</row>
    <row r="14424" spans="1:16" x14ac:dyDescent="0.25">
      <c r="A14424" s="4"/>
      <c r="B14424" s="4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</row>
    <row r="14425" spans="1:16" x14ac:dyDescent="0.25">
      <c r="A14425" s="4"/>
      <c r="B14425" s="4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</row>
    <row r="14426" spans="1:16" x14ac:dyDescent="0.25">
      <c r="A14426" s="4"/>
      <c r="B14426" s="4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</row>
    <row r="14427" spans="1:16" x14ac:dyDescent="0.25">
      <c r="A14427" s="4"/>
      <c r="B14427" s="4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</row>
    <row r="14428" spans="1:16" x14ac:dyDescent="0.25">
      <c r="A14428" s="4"/>
      <c r="B14428" s="4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</row>
    <row r="14429" spans="1:16" x14ac:dyDescent="0.25">
      <c r="A14429" s="4"/>
      <c r="B14429" s="4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</row>
    <row r="14430" spans="1:16" x14ac:dyDescent="0.25">
      <c r="A14430" s="4"/>
      <c r="B14430" s="4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</row>
    <row r="14431" spans="1:16" x14ac:dyDescent="0.25">
      <c r="A14431" s="4"/>
      <c r="B14431" s="4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</row>
    <row r="14432" spans="1:16" x14ac:dyDescent="0.25">
      <c r="A14432" s="4"/>
      <c r="B14432" s="4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</row>
    <row r="14433" spans="1:16" x14ac:dyDescent="0.25">
      <c r="A14433" s="4"/>
      <c r="B14433" s="4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</row>
    <row r="14434" spans="1:16" x14ac:dyDescent="0.25">
      <c r="A14434" s="4"/>
      <c r="B14434" s="4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</row>
    <row r="14435" spans="1:16" x14ac:dyDescent="0.25">
      <c r="A14435" s="4"/>
      <c r="B14435" s="4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</row>
    <row r="14436" spans="1:16" x14ac:dyDescent="0.25">
      <c r="A14436" s="4"/>
      <c r="B14436" s="4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</row>
    <row r="14437" spans="1:16" x14ac:dyDescent="0.25">
      <c r="A14437" s="4"/>
      <c r="B14437" s="4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</row>
    <row r="14438" spans="1:16" x14ac:dyDescent="0.25">
      <c r="A14438" s="4"/>
      <c r="B14438" s="4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</row>
    <row r="14439" spans="1:16" x14ac:dyDescent="0.25">
      <c r="A14439" s="4"/>
      <c r="B14439" s="4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</row>
    <row r="14440" spans="1:16" x14ac:dyDescent="0.25">
      <c r="A14440" s="4"/>
      <c r="B14440" s="4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</row>
    <row r="14441" spans="1:16" x14ac:dyDescent="0.25">
      <c r="A14441" s="4"/>
      <c r="B14441" s="4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</row>
    <row r="14442" spans="1:16" x14ac:dyDescent="0.25">
      <c r="A14442" s="4"/>
      <c r="B14442" s="4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</row>
    <row r="14443" spans="1:16" x14ac:dyDescent="0.25">
      <c r="A14443" s="4"/>
      <c r="B14443" s="4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</row>
    <row r="14444" spans="1:16" x14ac:dyDescent="0.25">
      <c r="A14444" s="4"/>
      <c r="B14444" s="4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</row>
    <row r="14445" spans="1:16" x14ac:dyDescent="0.25">
      <c r="A14445" s="4"/>
      <c r="B14445" s="4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</row>
    <row r="14446" spans="1:16" x14ac:dyDescent="0.25">
      <c r="A14446" s="4"/>
      <c r="B14446" s="4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</row>
    <row r="14447" spans="1:16" x14ac:dyDescent="0.25">
      <c r="A14447" s="4"/>
      <c r="B14447" s="4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</row>
    <row r="14448" spans="1:16" x14ac:dyDescent="0.25">
      <c r="A14448" s="4"/>
      <c r="B14448" s="4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</row>
    <row r="14449" spans="1:16" x14ac:dyDescent="0.25">
      <c r="A14449" s="4"/>
      <c r="B14449" s="4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</row>
    <row r="14450" spans="1:16" x14ac:dyDescent="0.25">
      <c r="A14450" s="4"/>
      <c r="B14450" s="4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</row>
    <row r="14451" spans="1:16" x14ac:dyDescent="0.25">
      <c r="A14451" s="4"/>
      <c r="B14451" s="4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</row>
    <row r="14452" spans="1:16" x14ac:dyDescent="0.25">
      <c r="A14452" s="4"/>
      <c r="B14452" s="4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</row>
    <row r="14453" spans="1:16" x14ac:dyDescent="0.25">
      <c r="A14453" s="4"/>
      <c r="B14453" s="4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</row>
    <row r="14454" spans="1:16" x14ac:dyDescent="0.25">
      <c r="A14454" s="4"/>
      <c r="B14454" s="4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</row>
    <row r="14455" spans="1:16" x14ac:dyDescent="0.25">
      <c r="A14455" s="4"/>
      <c r="B14455" s="4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</row>
    <row r="14456" spans="1:16" x14ac:dyDescent="0.25">
      <c r="A14456" s="4"/>
      <c r="B14456" s="4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</row>
    <row r="14457" spans="1:16" x14ac:dyDescent="0.25">
      <c r="A14457" s="4"/>
      <c r="B14457" s="4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</row>
    <row r="14458" spans="1:16" x14ac:dyDescent="0.25">
      <c r="A14458" s="4"/>
      <c r="B14458" s="4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</row>
    <row r="14459" spans="1:16" x14ac:dyDescent="0.25">
      <c r="A14459" s="4"/>
      <c r="B14459" s="4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</row>
    <row r="14460" spans="1:16" x14ac:dyDescent="0.25">
      <c r="A14460" s="4"/>
      <c r="B14460" s="4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</row>
    <row r="14461" spans="1:16" x14ac:dyDescent="0.25">
      <c r="A14461" s="4"/>
      <c r="B14461" s="4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</row>
    <row r="14462" spans="1:16" x14ac:dyDescent="0.25">
      <c r="A14462" s="4"/>
      <c r="B14462" s="4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</row>
    <row r="14463" spans="1:16" x14ac:dyDescent="0.25">
      <c r="A14463" s="4"/>
      <c r="B14463" s="4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</row>
    <row r="14464" spans="1:16" x14ac:dyDescent="0.25">
      <c r="A14464" s="4"/>
      <c r="B14464" s="4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</row>
    <row r="14465" spans="1:16" x14ac:dyDescent="0.25">
      <c r="A14465" s="4"/>
      <c r="B14465" s="4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</row>
    <row r="14466" spans="1:16" x14ac:dyDescent="0.25">
      <c r="A14466" s="4"/>
      <c r="B14466" s="4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</row>
    <row r="14467" spans="1:16" x14ac:dyDescent="0.25">
      <c r="A14467" s="4"/>
      <c r="B14467" s="4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</row>
    <row r="14468" spans="1:16" x14ac:dyDescent="0.25">
      <c r="A14468" s="4"/>
      <c r="B14468" s="4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</row>
    <row r="14469" spans="1:16" x14ac:dyDescent="0.25">
      <c r="A14469" s="4"/>
      <c r="B14469" s="4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</row>
    <row r="14470" spans="1:16" x14ac:dyDescent="0.25">
      <c r="A14470" s="4"/>
      <c r="B14470" s="4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</row>
    <row r="14471" spans="1:16" x14ac:dyDescent="0.25">
      <c r="A14471" s="4"/>
      <c r="B14471" s="4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</row>
    <row r="14472" spans="1:16" x14ac:dyDescent="0.25">
      <c r="A14472" s="4"/>
      <c r="B14472" s="4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</row>
    <row r="14473" spans="1:16" x14ac:dyDescent="0.25">
      <c r="A14473" s="4"/>
      <c r="B14473" s="4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</row>
    <row r="14474" spans="1:16" x14ac:dyDescent="0.25">
      <c r="A14474" s="4"/>
      <c r="B14474" s="4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</row>
    <row r="14475" spans="1:16" x14ac:dyDescent="0.25">
      <c r="A14475" s="4"/>
      <c r="B14475" s="4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</row>
    <row r="14476" spans="1:16" x14ac:dyDescent="0.25">
      <c r="A14476" s="4"/>
      <c r="B14476" s="4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</row>
    <row r="14477" spans="1:16" x14ac:dyDescent="0.25">
      <c r="A14477" s="4"/>
      <c r="B14477" s="4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</row>
    <row r="14478" spans="1:16" x14ac:dyDescent="0.25">
      <c r="A14478" s="4"/>
      <c r="B14478" s="4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</row>
    <row r="14479" spans="1:16" x14ac:dyDescent="0.25">
      <c r="A14479" s="4"/>
      <c r="B14479" s="4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</row>
    <row r="14480" spans="1:16" x14ac:dyDescent="0.25">
      <c r="A14480" s="4"/>
      <c r="B14480" s="4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</row>
    <row r="14481" spans="1:16" x14ac:dyDescent="0.25">
      <c r="A14481" s="4"/>
      <c r="B14481" s="4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</row>
    <row r="14482" spans="1:16" x14ac:dyDescent="0.25">
      <c r="A14482" s="4"/>
      <c r="B14482" s="4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</row>
    <row r="14483" spans="1:16" x14ac:dyDescent="0.25">
      <c r="A14483" s="4"/>
      <c r="B14483" s="4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</row>
    <row r="14484" spans="1:16" x14ac:dyDescent="0.25">
      <c r="A14484" s="4"/>
      <c r="B14484" s="4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</row>
    <row r="14485" spans="1:16" x14ac:dyDescent="0.25">
      <c r="A14485" s="4"/>
      <c r="B14485" s="4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</row>
    <row r="14486" spans="1:16" x14ac:dyDescent="0.25">
      <c r="A14486" s="4"/>
      <c r="B14486" s="4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</row>
    <row r="14487" spans="1:16" x14ac:dyDescent="0.25">
      <c r="A14487" s="4"/>
      <c r="B14487" s="4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</row>
    <row r="14488" spans="1:16" x14ac:dyDescent="0.25">
      <c r="A14488" s="4"/>
      <c r="B14488" s="4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</row>
    <row r="14489" spans="1:16" x14ac:dyDescent="0.25">
      <c r="A14489" s="4"/>
      <c r="B14489" s="4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</row>
    <row r="14490" spans="1:16" x14ac:dyDescent="0.25">
      <c r="A14490" s="4"/>
      <c r="B14490" s="4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</row>
    <row r="14491" spans="1:16" x14ac:dyDescent="0.25">
      <c r="A14491" s="4"/>
      <c r="B14491" s="4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</row>
    <row r="14492" spans="1:16" x14ac:dyDescent="0.25">
      <c r="A14492" s="4"/>
      <c r="B14492" s="4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</row>
    <row r="14493" spans="1:16" x14ac:dyDescent="0.25">
      <c r="A14493" s="4"/>
      <c r="B14493" s="4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</row>
    <row r="14494" spans="1:16" x14ac:dyDescent="0.25">
      <c r="A14494" s="4"/>
      <c r="B14494" s="4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</row>
    <row r="14495" spans="1:16" x14ac:dyDescent="0.25">
      <c r="A14495" s="4"/>
      <c r="B14495" s="4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</row>
    <row r="14496" spans="1:16" x14ac:dyDescent="0.25">
      <c r="A14496" s="4"/>
      <c r="B14496" s="4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</row>
    <row r="14497" spans="1:16" x14ac:dyDescent="0.25">
      <c r="A14497" s="4"/>
      <c r="B14497" s="4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</row>
    <row r="14498" spans="1:16" x14ac:dyDescent="0.25">
      <c r="A14498" s="4"/>
      <c r="B14498" s="4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</row>
    <row r="14499" spans="1:16" x14ac:dyDescent="0.25">
      <c r="A14499" s="4"/>
      <c r="B14499" s="4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</row>
    <row r="14500" spans="1:16" x14ac:dyDescent="0.25">
      <c r="A14500" s="4"/>
      <c r="B14500" s="4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</row>
    <row r="14501" spans="1:16" x14ac:dyDescent="0.25">
      <c r="A14501" s="4"/>
      <c r="B14501" s="4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</row>
    <row r="14502" spans="1:16" x14ac:dyDescent="0.25">
      <c r="A14502" s="4"/>
      <c r="B14502" s="4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</row>
    <row r="14503" spans="1:16" x14ac:dyDescent="0.25">
      <c r="A14503" s="4"/>
      <c r="B14503" s="4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</row>
    <row r="14504" spans="1:16" x14ac:dyDescent="0.25">
      <c r="A14504" s="4"/>
      <c r="B14504" s="4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</row>
    <row r="14505" spans="1:16" x14ac:dyDescent="0.25">
      <c r="A14505" s="4"/>
      <c r="B14505" s="4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</row>
    <row r="14506" spans="1:16" x14ac:dyDescent="0.25">
      <c r="A14506" s="4"/>
      <c r="B14506" s="4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</row>
    <row r="14507" spans="1:16" x14ac:dyDescent="0.25">
      <c r="A14507" s="4"/>
      <c r="B14507" s="4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</row>
    <row r="14508" spans="1:16" x14ac:dyDescent="0.25">
      <c r="A14508" s="4"/>
      <c r="B14508" s="4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</row>
    <row r="14509" spans="1:16" x14ac:dyDescent="0.25">
      <c r="A14509" s="4"/>
      <c r="B14509" s="4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</row>
    <row r="14510" spans="1:16" x14ac:dyDescent="0.25">
      <c r="A14510" s="4"/>
      <c r="B14510" s="4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</row>
    <row r="14511" spans="1:16" x14ac:dyDescent="0.25">
      <c r="A14511" s="4"/>
      <c r="B14511" s="4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</row>
    <row r="14512" spans="1:16" x14ac:dyDescent="0.25">
      <c r="A14512" s="4"/>
      <c r="B14512" s="4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</row>
    <row r="14513" spans="1:16" x14ac:dyDescent="0.25">
      <c r="A14513" s="4"/>
      <c r="B14513" s="4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</row>
    <row r="14514" spans="1:16" x14ac:dyDescent="0.25">
      <c r="A14514" s="4"/>
      <c r="B14514" s="4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</row>
    <row r="14515" spans="1:16" x14ac:dyDescent="0.25">
      <c r="A14515" s="4"/>
      <c r="B14515" s="4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</row>
    <row r="14516" spans="1:16" x14ac:dyDescent="0.25">
      <c r="A14516" s="4"/>
      <c r="B14516" s="4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</row>
    <row r="14517" spans="1:16" x14ac:dyDescent="0.25">
      <c r="A14517" s="4"/>
      <c r="B14517" s="4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</row>
    <row r="14518" spans="1:16" x14ac:dyDescent="0.25">
      <c r="A14518" s="4"/>
      <c r="B14518" s="4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</row>
    <row r="14519" spans="1:16" x14ac:dyDescent="0.25">
      <c r="A14519" s="4"/>
      <c r="B14519" s="4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</row>
    <row r="14520" spans="1:16" x14ac:dyDescent="0.25">
      <c r="A14520" s="4"/>
      <c r="B14520" s="4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</row>
    <row r="14521" spans="1:16" x14ac:dyDescent="0.25">
      <c r="A14521" s="4"/>
      <c r="B14521" s="4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</row>
    <row r="14522" spans="1:16" x14ac:dyDescent="0.25">
      <c r="A14522" s="4"/>
      <c r="B14522" s="4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</row>
    <row r="14523" spans="1:16" x14ac:dyDescent="0.25">
      <c r="A14523" s="4"/>
      <c r="B14523" s="4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</row>
    <row r="14524" spans="1:16" x14ac:dyDescent="0.25">
      <c r="A14524" s="4"/>
      <c r="B14524" s="4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</row>
    <row r="14525" spans="1:16" x14ac:dyDescent="0.25">
      <c r="A14525" s="4"/>
      <c r="B14525" s="4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</row>
    <row r="14526" spans="1:16" x14ac:dyDescent="0.25">
      <c r="A14526" s="4"/>
      <c r="B14526" s="4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</row>
    <row r="14527" spans="1:16" x14ac:dyDescent="0.25">
      <c r="A14527" s="4"/>
      <c r="B14527" s="4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</row>
    <row r="14528" spans="1:16" x14ac:dyDescent="0.25">
      <c r="A14528" s="4"/>
      <c r="B14528" s="4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</row>
    <row r="14529" spans="1:16" x14ac:dyDescent="0.25">
      <c r="A14529" s="4"/>
      <c r="B14529" s="4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</row>
    <row r="14530" spans="1:16" x14ac:dyDescent="0.25">
      <c r="A14530" s="4"/>
      <c r="B14530" s="4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</row>
    <row r="14531" spans="1:16" x14ac:dyDescent="0.25">
      <c r="A14531" s="4"/>
      <c r="B14531" s="4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</row>
    <row r="14532" spans="1:16" x14ac:dyDescent="0.25">
      <c r="A14532" s="4"/>
      <c r="B14532" s="4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</row>
    <row r="14533" spans="1:16" x14ac:dyDescent="0.25">
      <c r="A14533" s="4"/>
      <c r="B14533" s="4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</row>
    <row r="14534" spans="1:16" x14ac:dyDescent="0.25">
      <c r="A14534" s="4"/>
      <c r="B14534" s="4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</row>
    <row r="14535" spans="1:16" x14ac:dyDescent="0.25">
      <c r="A14535" s="4"/>
      <c r="B14535" s="4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</row>
    <row r="14536" spans="1:16" x14ac:dyDescent="0.25">
      <c r="A14536" s="4"/>
      <c r="B14536" s="4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</row>
    <row r="14537" spans="1:16" x14ac:dyDescent="0.25">
      <c r="A14537" s="4"/>
      <c r="B14537" s="4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</row>
    <row r="14538" spans="1:16" x14ac:dyDescent="0.25">
      <c r="A14538" s="4"/>
      <c r="B14538" s="4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</row>
    <row r="14539" spans="1:16" x14ac:dyDescent="0.25">
      <c r="A14539" s="4"/>
      <c r="B14539" s="4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</row>
    <row r="14540" spans="1:16" x14ac:dyDescent="0.25">
      <c r="A14540" s="4"/>
      <c r="B14540" s="4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</row>
    <row r="14541" spans="1:16" x14ac:dyDescent="0.25">
      <c r="A14541" s="4"/>
      <c r="B14541" s="4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</row>
    <row r="14542" spans="1:16" x14ac:dyDescent="0.25">
      <c r="A14542" s="4"/>
      <c r="B14542" s="4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</row>
    <row r="14543" spans="1:16" x14ac:dyDescent="0.25">
      <c r="A14543" s="4"/>
      <c r="B14543" s="4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</row>
    <row r="14544" spans="1:16" x14ac:dyDescent="0.25">
      <c r="A14544" s="4"/>
      <c r="B14544" s="4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</row>
    <row r="14545" spans="1:16" x14ac:dyDescent="0.25">
      <c r="A14545" s="4"/>
      <c r="B14545" s="4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</row>
    <row r="14546" spans="1:16" x14ac:dyDescent="0.25">
      <c r="A14546" s="4"/>
      <c r="B14546" s="4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</row>
    <row r="14547" spans="1:16" x14ac:dyDescent="0.25">
      <c r="A14547" s="4"/>
      <c r="B14547" s="4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</row>
    <row r="14548" spans="1:16" x14ac:dyDescent="0.25">
      <c r="A14548" s="4"/>
      <c r="B14548" s="4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</row>
    <row r="14549" spans="1:16" x14ac:dyDescent="0.25">
      <c r="A14549" s="4"/>
      <c r="B14549" s="4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</row>
    <row r="14550" spans="1:16" x14ac:dyDescent="0.25">
      <c r="A14550" s="4"/>
      <c r="B14550" s="4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</row>
    <row r="14551" spans="1:16" x14ac:dyDescent="0.25">
      <c r="A14551" s="4"/>
      <c r="B14551" s="4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</row>
    <row r="14552" spans="1:16" x14ac:dyDescent="0.25">
      <c r="A14552" s="4"/>
      <c r="B14552" s="4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</row>
    <row r="14553" spans="1:16" x14ac:dyDescent="0.25">
      <c r="A14553" s="4"/>
      <c r="B14553" s="4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</row>
    <row r="14554" spans="1:16" x14ac:dyDescent="0.25">
      <c r="A14554" s="4"/>
      <c r="B14554" s="4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</row>
    <row r="14555" spans="1:16" x14ac:dyDescent="0.25">
      <c r="A14555" s="4"/>
      <c r="B14555" s="4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</row>
    <row r="14556" spans="1:16" x14ac:dyDescent="0.25">
      <c r="A14556" s="4"/>
      <c r="B14556" s="4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</row>
    <row r="14557" spans="1:16" x14ac:dyDescent="0.25">
      <c r="A14557" s="4"/>
      <c r="B14557" s="4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</row>
    <row r="14558" spans="1:16" x14ac:dyDescent="0.25">
      <c r="A14558" s="4"/>
      <c r="B14558" s="4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</row>
    <row r="14559" spans="1:16" x14ac:dyDescent="0.25">
      <c r="A14559" s="4"/>
      <c r="B14559" s="4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</row>
    <row r="14560" spans="1:16" x14ac:dyDescent="0.25">
      <c r="A14560" s="4"/>
      <c r="B14560" s="4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</row>
    <row r="14561" spans="1:16" x14ac:dyDescent="0.25">
      <c r="A14561" s="4"/>
      <c r="B14561" s="4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</row>
    <row r="14562" spans="1:16" x14ac:dyDescent="0.25">
      <c r="A14562" s="4"/>
      <c r="B14562" s="4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</row>
    <row r="14563" spans="1:16" x14ac:dyDescent="0.25">
      <c r="A14563" s="4"/>
      <c r="B14563" s="4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</row>
    <row r="14564" spans="1:16" x14ac:dyDescent="0.25">
      <c r="A14564" s="4"/>
      <c r="B14564" s="4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</row>
    <row r="14565" spans="1:16" x14ac:dyDescent="0.25">
      <c r="A14565" s="4"/>
      <c r="B14565" s="4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</row>
    <row r="14566" spans="1:16" x14ac:dyDescent="0.25">
      <c r="A14566" s="4"/>
      <c r="B14566" s="4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</row>
    <row r="14567" spans="1:16" x14ac:dyDescent="0.25">
      <c r="A14567" s="4"/>
      <c r="B14567" s="4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</row>
    <row r="14568" spans="1:16" x14ac:dyDescent="0.25">
      <c r="A14568" s="4"/>
      <c r="B14568" s="4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</row>
    <row r="14569" spans="1:16" x14ac:dyDescent="0.25">
      <c r="A14569" s="4"/>
      <c r="B14569" s="4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</row>
    <row r="14570" spans="1:16" x14ac:dyDescent="0.25">
      <c r="A14570" s="4"/>
      <c r="B14570" s="4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</row>
    <row r="14571" spans="1:16" x14ac:dyDescent="0.25">
      <c r="A14571" s="4"/>
      <c r="B14571" s="4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</row>
    <row r="14572" spans="1:16" x14ac:dyDescent="0.25">
      <c r="A14572" s="4"/>
      <c r="B14572" s="4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</row>
    <row r="14573" spans="1:16" x14ac:dyDescent="0.25">
      <c r="A14573" s="4"/>
      <c r="B14573" s="4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</row>
    <row r="14574" spans="1:16" x14ac:dyDescent="0.25">
      <c r="A14574" s="4"/>
      <c r="B14574" s="4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</row>
    <row r="14575" spans="1:16" x14ac:dyDescent="0.25">
      <c r="A14575" s="4"/>
      <c r="B14575" s="4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</row>
    <row r="14576" spans="1:16" x14ac:dyDescent="0.25">
      <c r="A14576" s="4"/>
      <c r="B14576" s="4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</row>
    <row r="14577" spans="1:16" x14ac:dyDescent="0.25">
      <c r="A14577" s="4"/>
      <c r="B14577" s="4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</row>
    <row r="14578" spans="1:16" x14ac:dyDescent="0.25">
      <c r="A14578" s="4"/>
      <c r="B14578" s="4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</row>
    <row r="14579" spans="1:16" x14ac:dyDescent="0.25">
      <c r="A14579" s="4"/>
      <c r="B14579" s="4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</row>
    <row r="14580" spans="1:16" x14ac:dyDescent="0.25">
      <c r="A14580" s="4"/>
      <c r="B14580" s="4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</row>
    <row r="14581" spans="1:16" x14ac:dyDescent="0.25">
      <c r="A14581" s="4"/>
      <c r="B14581" s="4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</row>
    <row r="14582" spans="1:16" x14ac:dyDescent="0.25">
      <c r="A14582" s="4"/>
      <c r="B14582" s="4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</row>
    <row r="14583" spans="1:16" x14ac:dyDescent="0.25">
      <c r="A14583" s="4"/>
      <c r="B14583" s="4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</row>
    <row r="14584" spans="1:16" x14ac:dyDescent="0.25">
      <c r="A14584" s="4"/>
      <c r="B14584" s="4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</row>
    <row r="14585" spans="1:16" x14ac:dyDescent="0.25">
      <c r="A14585" s="4"/>
      <c r="B14585" s="4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</row>
    <row r="14586" spans="1:16" x14ac:dyDescent="0.25">
      <c r="A14586" s="4"/>
      <c r="B14586" s="4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</row>
    <row r="14587" spans="1:16" x14ac:dyDescent="0.25">
      <c r="A14587" s="4"/>
      <c r="B14587" s="4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</row>
    <row r="14588" spans="1:16" x14ac:dyDescent="0.25">
      <c r="A14588" s="4"/>
      <c r="B14588" s="4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</row>
    <row r="14589" spans="1:16" x14ac:dyDescent="0.25">
      <c r="A14589" s="4"/>
      <c r="B14589" s="4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</row>
    <row r="14590" spans="1:16" x14ac:dyDescent="0.25">
      <c r="A14590" s="4"/>
      <c r="B14590" s="4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</row>
    <row r="14591" spans="1:16" x14ac:dyDescent="0.25">
      <c r="A14591" s="4"/>
      <c r="B14591" s="4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</row>
    <row r="14592" spans="1:16" x14ac:dyDescent="0.25">
      <c r="A14592" s="4"/>
      <c r="B14592" s="4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</row>
    <row r="14593" spans="1:16" x14ac:dyDescent="0.25">
      <c r="A14593" s="4"/>
      <c r="B14593" s="4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</row>
    <row r="14594" spans="1:16" x14ac:dyDescent="0.25">
      <c r="A14594" s="4"/>
      <c r="B14594" s="4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</row>
    <row r="14595" spans="1:16" x14ac:dyDescent="0.25">
      <c r="A14595" s="4"/>
      <c r="B14595" s="4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</row>
    <row r="14596" spans="1:16" x14ac:dyDescent="0.25">
      <c r="A14596" s="4"/>
      <c r="B14596" s="4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</row>
    <row r="14597" spans="1:16" x14ac:dyDescent="0.25">
      <c r="A14597" s="4"/>
      <c r="B14597" s="4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</row>
    <row r="14598" spans="1:16" x14ac:dyDescent="0.25">
      <c r="A14598" s="4"/>
      <c r="B14598" s="4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</row>
    <row r="14599" spans="1:16" x14ac:dyDescent="0.25">
      <c r="A14599" s="4"/>
      <c r="B14599" s="4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</row>
    <row r="14600" spans="1:16" x14ac:dyDescent="0.25">
      <c r="A14600" s="4"/>
      <c r="B14600" s="4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</row>
    <row r="14601" spans="1:16" x14ac:dyDescent="0.25">
      <c r="A14601" s="4"/>
      <c r="B14601" s="4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</row>
    <row r="14602" spans="1:16" x14ac:dyDescent="0.25">
      <c r="A14602" s="4"/>
      <c r="B14602" s="4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</row>
    <row r="14603" spans="1:16" x14ac:dyDescent="0.25">
      <c r="A14603" s="4"/>
      <c r="B14603" s="4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</row>
    <row r="14604" spans="1:16" x14ac:dyDescent="0.25">
      <c r="A14604" s="4"/>
      <c r="B14604" s="4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</row>
    <row r="14605" spans="1:16" x14ac:dyDescent="0.25">
      <c r="A14605" s="4"/>
      <c r="B14605" s="4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</row>
    <row r="14606" spans="1:16" x14ac:dyDescent="0.25">
      <c r="A14606" s="4"/>
      <c r="B14606" s="4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</row>
    <row r="14607" spans="1:16" x14ac:dyDescent="0.25">
      <c r="A14607" s="4"/>
      <c r="B14607" s="4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</row>
    <row r="14608" spans="1:16" x14ac:dyDescent="0.25">
      <c r="A14608" s="4"/>
      <c r="B14608" s="4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</row>
    <row r="14609" spans="1:16" x14ac:dyDescent="0.25">
      <c r="A14609" s="4"/>
      <c r="B14609" s="4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</row>
    <row r="14610" spans="1:16" x14ac:dyDescent="0.25">
      <c r="A14610" s="4"/>
      <c r="B14610" s="4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</row>
    <row r="14611" spans="1:16" x14ac:dyDescent="0.25">
      <c r="A14611" s="4"/>
      <c r="B14611" s="4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</row>
    <row r="14612" spans="1:16" x14ac:dyDescent="0.25">
      <c r="A14612" s="4"/>
      <c r="B14612" s="4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</row>
    <row r="14613" spans="1:16" x14ac:dyDescent="0.25">
      <c r="A14613" s="4"/>
      <c r="B14613" s="4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</row>
    <row r="14614" spans="1:16" x14ac:dyDescent="0.25">
      <c r="A14614" s="4"/>
      <c r="B14614" s="4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</row>
    <row r="14615" spans="1:16" x14ac:dyDescent="0.25">
      <c r="A14615" s="4"/>
      <c r="B14615" s="4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</row>
    <row r="14616" spans="1:16" x14ac:dyDescent="0.25">
      <c r="A14616" s="4"/>
      <c r="B14616" s="4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</row>
    <row r="14617" spans="1:16" x14ac:dyDescent="0.25">
      <c r="A14617" s="4"/>
      <c r="B14617" s="4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</row>
    <row r="14618" spans="1:16" x14ac:dyDescent="0.25">
      <c r="A14618" s="4"/>
      <c r="B14618" s="4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</row>
    <row r="14619" spans="1:16" x14ac:dyDescent="0.25">
      <c r="A14619" s="4"/>
      <c r="B14619" s="4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</row>
    <row r="14620" spans="1:16" x14ac:dyDescent="0.25">
      <c r="A14620" s="4"/>
      <c r="B14620" s="4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</row>
    <row r="14621" spans="1:16" x14ac:dyDescent="0.25">
      <c r="A14621" s="4"/>
      <c r="B14621" s="4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</row>
    <row r="14622" spans="1:16" x14ac:dyDescent="0.25">
      <c r="A14622" s="4"/>
      <c r="B14622" s="4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</row>
    <row r="14623" spans="1:16" x14ac:dyDescent="0.25">
      <c r="A14623" s="4"/>
      <c r="B14623" s="4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</row>
    <row r="14624" spans="1:16" x14ac:dyDescent="0.25">
      <c r="A14624" s="4"/>
      <c r="B14624" s="4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</row>
    <row r="14625" spans="1:16" x14ac:dyDescent="0.25">
      <c r="A14625" s="4"/>
      <c r="B14625" s="4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</row>
    <row r="14626" spans="1:16" x14ac:dyDescent="0.25">
      <c r="A14626" s="4"/>
      <c r="B14626" s="4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</row>
    <row r="14627" spans="1:16" x14ac:dyDescent="0.25">
      <c r="A14627" s="4"/>
      <c r="B14627" s="4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</row>
    <row r="14628" spans="1:16" x14ac:dyDescent="0.25">
      <c r="A14628" s="4"/>
      <c r="B14628" s="4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</row>
    <row r="14629" spans="1:16" x14ac:dyDescent="0.25">
      <c r="A14629" s="4"/>
      <c r="B14629" s="4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</row>
    <row r="14630" spans="1:16" x14ac:dyDescent="0.25">
      <c r="A14630" s="4"/>
      <c r="B14630" s="4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</row>
    <row r="14631" spans="1:16" x14ac:dyDescent="0.25">
      <c r="A14631" s="4"/>
      <c r="B14631" s="4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</row>
    <row r="14632" spans="1:16" x14ac:dyDescent="0.25">
      <c r="A14632" s="4"/>
      <c r="B14632" s="4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</row>
    <row r="14633" spans="1:16" x14ac:dyDescent="0.25">
      <c r="A14633" s="4"/>
      <c r="B14633" s="4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</row>
    <row r="14634" spans="1:16" x14ac:dyDescent="0.25">
      <c r="A14634" s="4"/>
      <c r="B14634" s="4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</row>
    <row r="14635" spans="1:16" x14ac:dyDescent="0.25">
      <c r="A14635" s="4"/>
      <c r="B14635" s="4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</row>
    <row r="14636" spans="1:16" x14ac:dyDescent="0.25">
      <c r="A14636" s="4"/>
      <c r="B14636" s="4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</row>
    <row r="14637" spans="1:16" x14ac:dyDescent="0.25">
      <c r="A14637" s="4"/>
      <c r="B14637" s="4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</row>
    <row r="14638" spans="1:16" x14ac:dyDescent="0.25">
      <c r="A14638" s="4"/>
      <c r="B14638" s="4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</row>
    <row r="14639" spans="1:16" x14ac:dyDescent="0.25">
      <c r="A14639" s="4"/>
      <c r="B14639" s="4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</row>
    <row r="14640" spans="1:16" x14ac:dyDescent="0.25">
      <c r="A14640" s="4"/>
      <c r="B14640" s="4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</row>
    <row r="14641" spans="1:16" x14ac:dyDescent="0.25">
      <c r="A14641" s="4"/>
      <c r="B14641" s="4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</row>
    <row r="14642" spans="1:16" x14ac:dyDescent="0.25">
      <c r="A14642" s="4"/>
      <c r="B14642" s="4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</row>
    <row r="14643" spans="1:16" x14ac:dyDescent="0.25">
      <c r="A14643" s="4"/>
      <c r="B14643" s="4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</row>
    <row r="14644" spans="1:16" x14ac:dyDescent="0.25">
      <c r="A14644" s="4"/>
      <c r="B14644" s="4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</row>
    <row r="14645" spans="1:16" x14ac:dyDescent="0.25">
      <c r="A14645" s="4"/>
      <c r="B14645" s="4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</row>
    <row r="14646" spans="1:16" x14ac:dyDescent="0.25">
      <c r="A14646" s="4"/>
      <c r="B14646" s="4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</row>
    <row r="14647" spans="1:16" x14ac:dyDescent="0.25">
      <c r="A14647" s="4"/>
      <c r="B14647" s="4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</row>
    <row r="14648" spans="1:16" x14ac:dyDescent="0.25">
      <c r="A14648" s="4"/>
      <c r="B14648" s="4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</row>
    <row r="14649" spans="1:16" x14ac:dyDescent="0.25">
      <c r="A14649" s="4"/>
      <c r="B14649" s="4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</row>
    <row r="14650" spans="1:16" x14ac:dyDescent="0.25">
      <c r="A14650" s="4"/>
      <c r="B14650" s="4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</row>
    <row r="14651" spans="1:16" x14ac:dyDescent="0.25">
      <c r="A14651" s="4"/>
      <c r="B14651" s="4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</row>
    <row r="14652" spans="1:16" x14ac:dyDescent="0.25">
      <c r="A14652" s="4"/>
      <c r="B14652" s="4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</row>
    <row r="14653" spans="1:16" x14ac:dyDescent="0.25">
      <c r="A14653" s="4"/>
      <c r="B14653" s="4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</row>
    <row r="14654" spans="1:16" x14ac:dyDescent="0.25">
      <c r="A14654" s="4"/>
      <c r="B14654" s="4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</row>
    <row r="14655" spans="1:16" x14ac:dyDescent="0.25">
      <c r="A14655" s="4"/>
      <c r="B14655" s="4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</row>
    <row r="14656" spans="1:16" x14ac:dyDescent="0.25">
      <c r="A14656" s="4"/>
      <c r="B14656" s="4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</row>
    <row r="14657" spans="1:16" x14ac:dyDescent="0.25">
      <c r="A14657" s="4"/>
      <c r="B14657" s="4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</row>
    <row r="14658" spans="1:16" x14ac:dyDescent="0.25">
      <c r="A14658" s="4"/>
      <c r="B14658" s="4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</row>
    <row r="14659" spans="1:16" x14ac:dyDescent="0.25">
      <c r="A14659" s="4"/>
      <c r="B14659" s="4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</row>
    <row r="14660" spans="1:16" x14ac:dyDescent="0.25">
      <c r="A14660" s="4"/>
      <c r="B14660" s="4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</row>
    <row r="14661" spans="1:16" x14ac:dyDescent="0.25">
      <c r="A14661" s="4"/>
      <c r="B14661" s="4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</row>
    <row r="14662" spans="1:16" x14ac:dyDescent="0.25">
      <c r="A14662" s="4"/>
      <c r="B14662" s="4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</row>
    <row r="14663" spans="1:16" x14ac:dyDescent="0.25">
      <c r="A14663" s="4"/>
      <c r="B14663" s="4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</row>
    <row r="14664" spans="1:16" x14ac:dyDescent="0.25">
      <c r="A14664" s="4"/>
      <c r="B14664" s="4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</row>
    <row r="14665" spans="1:16" x14ac:dyDescent="0.25">
      <c r="A14665" s="4"/>
      <c r="B14665" s="4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</row>
    <row r="14666" spans="1:16" x14ac:dyDescent="0.25">
      <c r="A14666" s="4"/>
      <c r="B14666" s="4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</row>
    <row r="14667" spans="1:16" x14ac:dyDescent="0.25">
      <c r="A14667" s="4"/>
      <c r="B14667" s="4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</row>
    <row r="14668" spans="1:16" x14ac:dyDescent="0.25">
      <c r="A14668" s="4"/>
      <c r="B14668" s="4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</row>
    <row r="14669" spans="1:16" x14ac:dyDescent="0.25">
      <c r="A14669" s="4"/>
      <c r="B14669" s="4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</row>
    <row r="14670" spans="1:16" x14ac:dyDescent="0.25">
      <c r="A14670" s="4"/>
      <c r="B14670" s="4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</row>
    <row r="14671" spans="1:16" x14ac:dyDescent="0.25">
      <c r="A14671" s="4"/>
      <c r="B14671" s="4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</row>
    <row r="14672" spans="1:16" x14ac:dyDescent="0.25">
      <c r="A14672" s="4"/>
      <c r="B14672" s="4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</row>
    <row r="14673" spans="1:16" x14ac:dyDescent="0.25">
      <c r="A14673" s="4"/>
      <c r="B14673" s="4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</row>
    <row r="14674" spans="1:16" x14ac:dyDescent="0.25">
      <c r="A14674" s="4"/>
      <c r="B14674" s="4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</row>
    <row r="14675" spans="1:16" x14ac:dyDescent="0.25">
      <c r="A14675" s="4"/>
      <c r="B14675" s="4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</row>
    <row r="14676" spans="1:16" x14ac:dyDescent="0.25">
      <c r="A14676" s="4"/>
      <c r="B14676" s="4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</row>
    <row r="14677" spans="1:16" x14ac:dyDescent="0.25">
      <c r="A14677" s="4"/>
      <c r="B14677" s="4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</row>
    <row r="14678" spans="1:16" x14ac:dyDescent="0.25">
      <c r="A14678" s="4"/>
      <c r="B14678" s="4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</row>
    <row r="14679" spans="1:16" x14ac:dyDescent="0.25">
      <c r="A14679" s="4"/>
      <c r="B14679" s="4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</row>
    <row r="14680" spans="1:16" x14ac:dyDescent="0.25">
      <c r="A14680" s="4"/>
      <c r="B14680" s="4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</row>
    <row r="14681" spans="1:16" x14ac:dyDescent="0.25">
      <c r="A14681" s="4"/>
      <c r="B14681" s="4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</row>
    <row r="14682" spans="1:16" x14ac:dyDescent="0.25">
      <c r="A14682" s="4"/>
      <c r="B14682" s="4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</row>
    <row r="14683" spans="1:16" x14ac:dyDescent="0.25">
      <c r="A14683" s="4"/>
      <c r="B14683" s="4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</row>
    <row r="14684" spans="1:16" x14ac:dyDescent="0.25">
      <c r="A14684" s="4"/>
      <c r="B14684" s="4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</row>
    <row r="14685" spans="1:16" x14ac:dyDescent="0.25">
      <c r="A14685" s="4"/>
      <c r="B14685" s="4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</row>
    <row r="14686" spans="1:16" x14ac:dyDescent="0.25">
      <c r="A14686" s="4"/>
      <c r="B14686" s="4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</row>
    <row r="14687" spans="1:16" x14ac:dyDescent="0.25">
      <c r="A14687" s="4"/>
      <c r="B14687" s="4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</row>
    <row r="14688" spans="1:16" x14ac:dyDescent="0.25">
      <c r="A14688" s="4"/>
      <c r="B14688" s="4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</row>
    <row r="14689" spans="1:16" x14ac:dyDescent="0.25">
      <c r="A14689" s="4"/>
      <c r="B14689" s="4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</row>
    <row r="14690" spans="1:16" x14ac:dyDescent="0.25">
      <c r="A14690" s="4"/>
      <c r="B14690" s="4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</row>
    <row r="14691" spans="1:16" x14ac:dyDescent="0.25">
      <c r="A14691" s="4"/>
      <c r="B14691" s="4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</row>
    <row r="14692" spans="1:16" x14ac:dyDescent="0.25">
      <c r="A14692" s="4"/>
      <c r="B14692" s="4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</row>
    <row r="14693" spans="1:16" x14ac:dyDescent="0.25">
      <c r="A14693" s="4"/>
      <c r="B14693" s="4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</row>
    <row r="14694" spans="1:16" x14ac:dyDescent="0.25">
      <c r="A14694" s="4"/>
      <c r="B14694" s="4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</row>
    <row r="14695" spans="1:16" x14ac:dyDescent="0.25">
      <c r="A14695" s="4"/>
      <c r="B14695" s="4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</row>
    <row r="14696" spans="1:16" x14ac:dyDescent="0.25">
      <c r="A14696" s="4"/>
      <c r="B14696" s="4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</row>
    <row r="14697" spans="1:16" x14ac:dyDescent="0.25">
      <c r="A14697" s="4"/>
      <c r="B14697" s="4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</row>
    <row r="14698" spans="1:16" x14ac:dyDescent="0.25">
      <c r="A14698" s="4"/>
      <c r="B14698" s="4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</row>
    <row r="14699" spans="1:16" x14ac:dyDescent="0.25">
      <c r="A14699" s="4"/>
      <c r="B14699" s="4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</row>
    <row r="14700" spans="1:16" x14ac:dyDescent="0.25">
      <c r="A14700" s="4"/>
      <c r="B14700" s="4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</row>
    <row r="14701" spans="1:16" x14ac:dyDescent="0.25">
      <c r="A14701" s="4"/>
      <c r="B14701" s="4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</row>
    <row r="14702" spans="1:16" x14ac:dyDescent="0.25">
      <c r="A14702" s="4"/>
      <c r="B14702" s="4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</row>
    <row r="14703" spans="1:16" x14ac:dyDescent="0.25">
      <c r="A14703" s="4"/>
      <c r="B14703" s="4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</row>
    <row r="14704" spans="1:16" x14ac:dyDescent="0.25">
      <c r="A14704" s="4"/>
      <c r="B14704" s="4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</row>
    <row r="14705" spans="1:16" x14ac:dyDescent="0.25">
      <c r="A14705" s="4"/>
      <c r="B14705" s="4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</row>
    <row r="14706" spans="1:16" x14ac:dyDescent="0.25">
      <c r="A14706" s="4"/>
      <c r="B14706" s="4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</row>
    <row r="14707" spans="1:16" x14ac:dyDescent="0.25">
      <c r="A14707" s="4"/>
      <c r="B14707" s="4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</row>
    <row r="14708" spans="1:16" x14ac:dyDescent="0.25">
      <c r="A14708" s="4"/>
      <c r="B14708" s="4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</row>
    <row r="14709" spans="1:16" x14ac:dyDescent="0.25">
      <c r="A14709" s="4"/>
      <c r="B14709" s="4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</row>
    <row r="14710" spans="1:16" x14ac:dyDescent="0.25">
      <c r="A14710" s="4"/>
      <c r="B14710" s="4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</row>
    <row r="14711" spans="1:16" x14ac:dyDescent="0.25">
      <c r="A14711" s="4"/>
      <c r="B14711" s="4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</row>
    <row r="14712" spans="1:16" x14ac:dyDescent="0.25">
      <c r="A14712" s="4"/>
      <c r="B14712" s="4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</row>
    <row r="14713" spans="1:16" x14ac:dyDescent="0.25">
      <c r="A14713" s="4"/>
      <c r="B14713" s="4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</row>
    <row r="14714" spans="1:16" x14ac:dyDescent="0.25">
      <c r="A14714" s="4"/>
      <c r="B14714" s="4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</row>
    <row r="14715" spans="1:16" x14ac:dyDescent="0.25">
      <c r="A14715" s="4"/>
      <c r="B14715" s="4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</row>
    <row r="14716" spans="1:16" x14ac:dyDescent="0.25">
      <c r="A14716" s="4"/>
      <c r="B14716" s="4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</row>
    <row r="14717" spans="1:16" x14ac:dyDescent="0.25">
      <c r="A14717" s="4"/>
      <c r="B14717" s="4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</row>
    <row r="14718" spans="1:16" x14ac:dyDescent="0.25">
      <c r="A14718" s="4"/>
      <c r="B14718" s="4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</row>
    <row r="14719" spans="1:16" x14ac:dyDescent="0.25">
      <c r="A14719" s="4"/>
      <c r="B14719" s="4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</row>
    <row r="14720" spans="1:16" x14ac:dyDescent="0.25">
      <c r="A14720" s="4"/>
      <c r="B14720" s="4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</row>
    <row r="14721" spans="1:16" x14ac:dyDescent="0.25">
      <c r="A14721" s="4"/>
      <c r="B14721" s="4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</row>
    <row r="14722" spans="1:16" x14ac:dyDescent="0.25">
      <c r="A14722" s="4"/>
      <c r="B14722" s="4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</row>
    <row r="14723" spans="1:16" x14ac:dyDescent="0.25">
      <c r="A14723" s="4"/>
      <c r="B14723" s="4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</row>
    <row r="14724" spans="1:16" x14ac:dyDescent="0.25">
      <c r="A14724" s="4"/>
      <c r="B14724" s="4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</row>
    <row r="14725" spans="1:16" x14ac:dyDescent="0.25">
      <c r="A14725" s="4"/>
      <c r="B14725" s="4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</row>
    <row r="14726" spans="1:16" x14ac:dyDescent="0.25">
      <c r="A14726" s="4"/>
      <c r="B14726" s="4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</row>
    <row r="14727" spans="1:16" x14ac:dyDescent="0.25">
      <c r="A14727" s="4"/>
      <c r="B14727" s="4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</row>
    <row r="14728" spans="1:16" x14ac:dyDescent="0.25">
      <c r="A14728" s="4"/>
      <c r="B14728" s="4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</row>
    <row r="14729" spans="1:16" x14ac:dyDescent="0.25">
      <c r="A14729" s="4"/>
      <c r="B14729" s="4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</row>
    <row r="14730" spans="1:16" x14ac:dyDescent="0.25">
      <c r="A14730" s="4"/>
      <c r="B14730" s="4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</row>
    <row r="14731" spans="1:16" x14ac:dyDescent="0.25">
      <c r="A14731" s="4"/>
      <c r="B14731" s="4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</row>
    <row r="14732" spans="1:16" x14ac:dyDescent="0.25">
      <c r="A14732" s="4"/>
      <c r="B14732" s="4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</row>
    <row r="14733" spans="1:16" x14ac:dyDescent="0.25">
      <c r="A14733" s="4"/>
      <c r="B14733" s="4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</row>
    <row r="14734" spans="1:16" x14ac:dyDescent="0.25">
      <c r="A14734" s="4"/>
      <c r="B14734" s="4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</row>
    <row r="14735" spans="1:16" x14ac:dyDescent="0.25">
      <c r="A14735" s="4"/>
      <c r="B14735" s="4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</row>
    <row r="14736" spans="1:16" x14ac:dyDescent="0.25">
      <c r="A14736" s="4"/>
      <c r="B14736" s="4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</row>
    <row r="14737" spans="1:16" x14ac:dyDescent="0.25">
      <c r="A14737" s="4"/>
      <c r="B14737" s="4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</row>
    <row r="14738" spans="1:16" x14ac:dyDescent="0.25">
      <c r="A14738" s="4"/>
      <c r="B14738" s="4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</row>
    <row r="14739" spans="1:16" x14ac:dyDescent="0.25">
      <c r="A14739" s="4"/>
      <c r="B14739" s="4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</row>
    <row r="14740" spans="1:16" x14ac:dyDescent="0.25">
      <c r="A14740" s="4"/>
      <c r="B14740" s="4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</row>
    <row r="14741" spans="1:16" x14ac:dyDescent="0.25">
      <c r="A14741" s="4"/>
      <c r="B14741" s="4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</row>
    <row r="14742" spans="1:16" x14ac:dyDescent="0.25">
      <c r="A14742" s="4"/>
      <c r="B14742" s="4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</row>
    <row r="14743" spans="1:16" x14ac:dyDescent="0.25">
      <c r="A14743" s="4"/>
      <c r="B14743" s="4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</row>
    <row r="14744" spans="1:16" x14ac:dyDescent="0.25">
      <c r="A14744" s="4"/>
      <c r="B14744" s="4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</row>
    <row r="14745" spans="1:16" x14ac:dyDescent="0.25">
      <c r="A14745" s="4"/>
      <c r="B14745" s="4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</row>
    <row r="14746" spans="1:16" x14ac:dyDescent="0.25">
      <c r="A14746" s="4"/>
      <c r="B14746" s="4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</row>
    <row r="14747" spans="1:16" x14ac:dyDescent="0.25">
      <c r="A14747" s="4"/>
      <c r="B14747" s="4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</row>
    <row r="14748" spans="1:16" x14ac:dyDescent="0.25">
      <c r="A14748" s="4"/>
      <c r="B14748" s="4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</row>
    <row r="14749" spans="1:16" x14ac:dyDescent="0.25">
      <c r="A14749" s="4"/>
      <c r="B14749" s="4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</row>
    <row r="14750" spans="1:16" x14ac:dyDescent="0.25">
      <c r="A14750" s="4"/>
      <c r="B14750" s="4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</row>
    <row r="14751" spans="1:16" x14ac:dyDescent="0.25">
      <c r="A14751" s="4"/>
      <c r="B14751" s="4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</row>
    <row r="14752" spans="1:16" x14ac:dyDescent="0.25">
      <c r="A14752" s="4"/>
      <c r="B14752" s="4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</row>
    <row r="14753" spans="1:16" x14ac:dyDescent="0.25">
      <c r="A14753" s="4"/>
      <c r="B14753" s="4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</row>
    <row r="14754" spans="1:16" x14ac:dyDescent="0.25">
      <c r="A14754" s="4"/>
      <c r="B14754" s="4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</row>
    <row r="14755" spans="1:16" x14ac:dyDescent="0.25">
      <c r="A14755" s="4"/>
      <c r="B14755" s="4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</row>
    <row r="14756" spans="1:16" x14ac:dyDescent="0.25">
      <c r="A14756" s="4"/>
      <c r="B14756" s="4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</row>
    <row r="14757" spans="1:16" x14ac:dyDescent="0.25">
      <c r="A14757" s="4"/>
      <c r="B14757" s="4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</row>
    <row r="14758" spans="1:16" x14ac:dyDescent="0.25">
      <c r="A14758" s="4"/>
      <c r="B14758" s="4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</row>
    <row r="14759" spans="1:16" x14ac:dyDescent="0.25">
      <c r="A14759" s="4"/>
      <c r="B14759" s="4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</row>
    <row r="14760" spans="1:16" x14ac:dyDescent="0.25">
      <c r="A14760" s="4"/>
      <c r="B14760" s="4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</row>
    <row r="14761" spans="1:16" x14ac:dyDescent="0.25">
      <c r="A14761" s="4"/>
      <c r="B14761" s="4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</row>
    <row r="14762" spans="1:16" x14ac:dyDescent="0.25">
      <c r="A14762" s="4"/>
      <c r="B14762" s="4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</row>
    <row r="14763" spans="1:16" x14ac:dyDescent="0.25">
      <c r="A14763" s="4"/>
      <c r="B14763" s="4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</row>
    <row r="14764" spans="1:16" x14ac:dyDescent="0.25">
      <c r="A14764" s="4"/>
      <c r="B14764" s="4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</row>
    <row r="14765" spans="1:16" x14ac:dyDescent="0.25">
      <c r="A14765" s="4"/>
      <c r="B14765" s="4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</row>
    <row r="14766" spans="1:16" x14ac:dyDescent="0.25">
      <c r="A14766" s="4"/>
      <c r="B14766" s="4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</row>
    <row r="14767" spans="1:16" x14ac:dyDescent="0.25">
      <c r="A14767" s="4"/>
      <c r="B14767" s="4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</row>
    <row r="14768" spans="1:16" x14ac:dyDescent="0.25">
      <c r="A14768" s="4"/>
      <c r="B14768" s="4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</row>
    <row r="14769" spans="1:16" x14ac:dyDescent="0.25">
      <c r="A14769" s="4"/>
      <c r="B14769" s="4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</row>
    <row r="14770" spans="1:16" x14ac:dyDescent="0.25">
      <c r="A14770" s="4"/>
      <c r="B14770" s="4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</row>
    <row r="14771" spans="1:16" x14ac:dyDescent="0.25">
      <c r="A14771" s="4"/>
      <c r="B14771" s="4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</row>
    <row r="14772" spans="1:16" x14ac:dyDescent="0.25">
      <c r="A14772" s="4"/>
      <c r="B14772" s="4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</row>
    <row r="14773" spans="1:16" x14ac:dyDescent="0.25">
      <c r="A14773" s="4"/>
      <c r="B14773" s="4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</row>
    <row r="14774" spans="1:16" x14ac:dyDescent="0.25">
      <c r="A14774" s="4"/>
      <c r="B14774" s="4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</row>
    <row r="14775" spans="1:16" x14ac:dyDescent="0.25">
      <c r="A14775" s="4"/>
      <c r="B14775" s="4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</row>
    <row r="14776" spans="1:16" x14ac:dyDescent="0.25">
      <c r="A14776" s="4"/>
      <c r="B14776" s="4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</row>
    <row r="14777" spans="1:16" x14ac:dyDescent="0.25">
      <c r="A14777" s="4"/>
      <c r="B14777" s="4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</row>
    <row r="14778" spans="1:16" x14ac:dyDescent="0.25">
      <c r="A14778" s="4"/>
      <c r="B14778" s="4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</row>
    <row r="14779" spans="1:16" x14ac:dyDescent="0.25">
      <c r="A14779" s="4"/>
      <c r="B14779" s="4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</row>
    <row r="14780" spans="1:16" x14ac:dyDescent="0.25">
      <c r="A14780" s="4"/>
      <c r="B14780" s="4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</row>
    <row r="14781" spans="1:16" x14ac:dyDescent="0.25">
      <c r="A14781" s="4"/>
      <c r="B14781" s="4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</row>
    <row r="14782" spans="1:16" x14ac:dyDescent="0.25">
      <c r="A14782" s="4"/>
      <c r="B14782" s="4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</row>
    <row r="14783" spans="1:16" x14ac:dyDescent="0.25">
      <c r="A14783" s="4"/>
      <c r="B14783" s="4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</row>
    <row r="14784" spans="1:16" x14ac:dyDescent="0.25">
      <c r="A14784" s="4"/>
      <c r="B14784" s="4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</row>
    <row r="14785" spans="1:16" x14ac:dyDescent="0.25">
      <c r="A14785" s="4"/>
      <c r="B14785" s="4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</row>
    <row r="14786" spans="1:16" x14ac:dyDescent="0.25">
      <c r="A14786" s="4"/>
      <c r="B14786" s="4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</row>
    <row r="14787" spans="1:16" x14ac:dyDescent="0.25">
      <c r="A14787" s="4"/>
      <c r="B14787" s="4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</row>
    <row r="14788" spans="1:16" x14ac:dyDescent="0.25">
      <c r="A14788" s="4"/>
      <c r="B14788" s="4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</row>
    <row r="14789" spans="1:16" x14ac:dyDescent="0.25">
      <c r="A14789" s="4"/>
      <c r="B14789" s="4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</row>
    <row r="14790" spans="1:16" x14ac:dyDescent="0.25">
      <c r="A14790" s="4"/>
      <c r="B14790" s="4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</row>
    <row r="14791" spans="1:16" x14ac:dyDescent="0.25">
      <c r="A14791" s="4"/>
      <c r="B14791" s="4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</row>
    <row r="14792" spans="1:16" x14ac:dyDescent="0.25">
      <c r="A14792" s="4"/>
      <c r="B14792" s="4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</row>
    <row r="14793" spans="1:16" x14ac:dyDescent="0.25">
      <c r="A14793" s="4"/>
      <c r="B14793" s="4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</row>
    <row r="14794" spans="1:16" x14ac:dyDescent="0.25">
      <c r="A14794" s="4"/>
      <c r="B14794" s="4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</row>
    <row r="14795" spans="1:16" x14ac:dyDescent="0.25">
      <c r="A14795" s="4"/>
      <c r="B14795" s="4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</row>
    <row r="14796" spans="1:16" x14ac:dyDescent="0.25">
      <c r="A14796" s="4"/>
      <c r="B14796" s="4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</row>
    <row r="14797" spans="1:16" x14ac:dyDescent="0.25">
      <c r="A14797" s="4"/>
      <c r="B14797" s="4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</row>
    <row r="14798" spans="1:16" x14ac:dyDescent="0.25">
      <c r="A14798" s="4"/>
      <c r="B14798" s="4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</row>
    <row r="14799" spans="1:16" x14ac:dyDescent="0.25">
      <c r="A14799" s="4"/>
      <c r="B14799" s="4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</row>
    <row r="14800" spans="1:16" x14ac:dyDescent="0.25">
      <c r="A14800" s="4"/>
      <c r="B14800" s="4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</row>
    <row r="14801" spans="1:16" x14ac:dyDescent="0.25">
      <c r="A14801" s="4"/>
      <c r="B14801" s="4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</row>
    <row r="14802" spans="1:16" x14ac:dyDescent="0.25">
      <c r="A14802" s="4"/>
      <c r="B14802" s="4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</row>
    <row r="14803" spans="1:16" x14ac:dyDescent="0.25">
      <c r="A14803" s="4"/>
      <c r="B14803" s="4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</row>
    <row r="14804" spans="1:16" x14ac:dyDescent="0.25">
      <c r="A14804" s="4"/>
      <c r="B14804" s="4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</row>
    <row r="14805" spans="1:16" x14ac:dyDescent="0.25">
      <c r="A14805" s="4"/>
      <c r="B14805" s="4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</row>
    <row r="14806" spans="1:16" x14ac:dyDescent="0.25">
      <c r="A14806" s="4"/>
      <c r="B14806" s="4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</row>
    <row r="14807" spans="1:16" x14ac:dyDescent="0.25">
      <c r="A14807" s="4"/>
      <c r="B14807" s="4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</row>
    <row r="14808" spans="1:16" x14ac:dyDescent="0.25">
      <c r="A14808" s="4"/>
      <c r="B14808" s="4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</row>
    <row r="14809" spans="1:16" x14ac:dyDescent="0.25">
      <c r="A14809" s="4"/>
      <c r="B14809" s="4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</row>
    <row r="14810" spans="1:16" x14ac:dyDescent="0.25">
      <c r="A14810" s="4"/>
      <c r="B14810" s="4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</row>
    <row r="14811" spans="1:16" x14ac:dyDescent="0.25">
      <c r="A14811" s="4"/>
      <c r="B14811" s="4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</row>
    <row r="14812" spans="1:16" x14ac:dyDescent="0.25">
      <c r="A14812" s="4"/>
      <c r="B14812" s="4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</row>
    <row r="14813" spans="1:16" x14ac:dyDescent="0.25">
      <c r="A14813" s="4"/>
      <c r="B14813" s="4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</row>
    <row r="14814" spans="1:16" x14ac:dyDescent="0.25">
      <c r="A14814" s="4"/>
      <c r="B14814" s="4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</row>
    <row r="14815" spans="1:16" x14ac:dyDescent="0.25">
      <c r="A14815" s="4"/>
      <c r="B14815" s="4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</row>
    <row r="14816" spans="1:16" x14ac:dyDescent="0.25">
      <c r="A14816" s="4"/>
      <c r="B14816" s="4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</row>
    <row r="14817" spans="1:16" x14ac:dyDescent="0.25">
      <c r="A14817" s="4"/>
      <c r="B14817" s="4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</row>
    <row r="14818" spans="1:16" x14ac:dyDescent="0.25">
      <c r="A14818" s="4"/>
      <c r="B14818" s="4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</row>
    <row r="14819" spans="1:16" x14ac:dyDescent="0.25">
      <c r="A14819" s="4"/>
      <c r="B14819" s="4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</row>
    <row r="14820" spans="1:16" x14ac:dyDescent="0.25">
      <c r="A14820" s="4"/>
      <c r="B14820" s="4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</row>
    <row r="14821" spans="1:16" x14ac:dyDescent="0.25">
      <c r="A14821" s="4"/>
      <c r="B14821" s="4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</row>
    <row r="14822" spans="1:16" x14ac:dyDescent="0.25">
      <c r="A14822" s="4"/>
      <c r="B14822" s="4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</row>
    <row r="14823" spans="1:16" x14ac:dyDescent="0.25">
      <c r="A14823" s="4"/>
      <c r="B14823" s="4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</row>
    <row r="14824" spans="1:16" x14ac:dyDescent="0.25">
      <c r="A14824" s="4"/>
      <c r="B14824" s="4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</row>
    <row r="14825" spans="1:16" x14ac:dyDescent="0.25">
      <c r="A14825" s="4"/>
      <c r="B14825" s="4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</row>
    <row r="14826" spans="1:16" x14ac:dyDescent="0.25">
      <c r="A14826" s="4"/>
      <c r="B14826" s="4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</row>
    <row r="14827" spans="1:16" x14ac:dyDescent="0.25">
      <c r="A14827" s="4"/>
      <c r="B14827" s="4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</row>
    <row r="14828" spans="1:16" x14ac:dyDescent="0.25">
      <c r="A14828" s="4"/>
      <c r="B14828" s="4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</row>
    <row r="14829" spans="1:16" x14ac:dyDescent="0.25">
      <c r="A14829" s="4"/>
      <c r="B14829" s="4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</row>
    <row r="14830" spans="1:16" x14ac:dyDescent="0.25">
      <c r="A14830" s="4"/>
      <c r="B14830" s="4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</row>
    <row r="14831" spans="1:16" x14ac:dyDescent="0.25">
      <c r="A14831" s="4"/>
      <c r="B14831" s="4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</row>
    <row r="14832" spans="1:16" x14ac:dyDescent="0.25">
      <c r="A14832" s="4"/>
      <c r="B14832" s="4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</row>
    <row r="14833" spans="1:16" x14ac:dyDescent="0.25">
      <c r="A14833" s="4"/>
      <c r="B14833" s="4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</row>
    <row r="14834" spans="1:16" x14ac:dyDescent="0.25">
      <c r="A14834" s="4"/>
      <c r="B14834" s="4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</row>
    <row r="14835" spans="1:16" x14ac:dyDescent="0.25">
      <c r="A14835" s="4"/>
      <c r="B14835" s="4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</row>
    <row r="14836" spans="1:16" x14ac:dyDescent="0.25">
      <c r="A14836" s="4"/>
      <c r="B14836" s="4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</row>
    <row r="14837" spans="1:16" x14ac:dyDescent="0.25">
      <c r="A14837" s="4"/>
      <c r="B14837" s="4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</row>
    <row r="14838" spans="1:16" x14ac:dyDescent="0.25">
      <c r="A14838" s="4"/>
      <c r="B14838" s="4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</row>
    <row r="14839" spans="1:16" x14ac:dyDescent="0.25">
      <c r="A14839" s="4"/>
      <c r="B14839" s="4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</row>
    <row r="14840" spans="1:16" x14ac:dyDescent="0.25">
      <c r="A14840" s="4"/>
      <c r="B14840" s="4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</row>
    <row r="14841" spans="1:16" x14ac:dyDescent="0.25">
      <c r="A14841" s="4"/>
      <c r="B14841" s="4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</row>
    <row r="14842" spans="1:16" x14ac:dyDescent="0.25">
      <c r="A14842" s="4"/>
      <c r="B14842" s="4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</row>
    <row r="14843" spans="1:16" x14ac:dyDescent="0.25">
      <c r="A14843" s="4"/>
      <c r="B14843" s="4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</row>
    <row r="14844" spans="1:16" x14ac:dyDescent="0.25">
      <c r="A14844" s="4"/>
      <c r="B14844" s="4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</row>
    <row r="14845" spans="1:16" x14ac:dyDescent="0.25">
      <c r="A14845" s="4"/>
      <c r="B14845" s="4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</row>
    <row r="14846" spans="1:16" x14ac:dyDescent="0.25">
      <c r="A14846" s="4"/>
      <c r="B14846" s="4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</row>
    <row r="14847" spans="1:16" x14ac:dyDescent="0.25">
      <c r="A14847" s="4"/>
      <c r="B14847" s="4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</row>
    <row r="14848" spans="1:16" x14ac:dyDescent="0.25">
      <c r="A14848" s="4"/>
      <c r="B14848" s="4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</row>
    <row r="14849" spans="1:16" x14ac:dyDescent="0.25">
      <c r="A14849" s="4"/>
      <c r="B14849" s="4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</row>
    <row r="14850" spans="1:16" x14ac:dyDescent="0.25">
      <c r="A14850" s="4"/>
      <c r="B14850" s="4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</row>
    <row r="14851" spans="1:16" x14ac:dyDescent="0.25">
      <c r="A14851" s="4"/>
      <c r="B14851" s="4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</row>
    <row r="14852" spans="1:16" x14ac:dyDescent="0.25">
      <c r="A14852" s="4"/>
      <c r="B14852" s="4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</row>
    <row r="14853" spans="1:16" x14ac:dyDescent="0.25">
      <c r="A14853" s="4"/>
      <c r="B14853" s="4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</row>
    <row r="14854" spans="1:16" x14ac:dyDescent="0.25">
      <c r="A14854" s="4"/>
      <c r="B14854" s="4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</row>
    <row r="14855" spans="1:16" x14ac:dyDescent="0.25">
      <c r="A14855" s="4"/>
      <c r="B14855" s="4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</row>
    <row r="14856" spans="1:16" x14ac:dyDescent="0.25">
      <c r="A14856" s="4"/>
      <c r="B14856" s="4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</row>
    <row r="14857" spans="1:16" x14ac:dyDescent="0.25">
      <c r="A14857" s="4"/>
      <c r="B14857" s="4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</row>
    <row r="14858" spans="1:16" x14ac:dyDescent="0.25">
      <c r="A14858" s="4"/>
      <c r="B14858" s="4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</row>
    <row r="14859" spans="1:16" x14ac:dyDescent="0.25">
      <c r="A14859" s="4"/>
      <c r="B14859" s="4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</row>
    <row r="14860" spans="1:16" x14ac:dyDescent="0.25">
      <c r="A14860" s="4"/>
      <c r="B14860" s="4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</row>
    <row r="14861" spans="1:16" x14ac:dyDescent="0.25">
      <c r="A14861" s="4"/>
      <c r="B14861" s="4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</row>
    <row r="14862" spans="1:16" x14ac:dyDescent="0.25">
      <c r="A14862" s="4"/>
      <c r="B14862" s="4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</row>
    <row r="14863" spans="1:16" x14ac:dyDescent="0.25">
      <c r="A14863" s="4"/>
      <c r="B14863" s="4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</row>
    <row r="14864" spans="1:16" x14ac:dyDescent="0.25">
      <c r="A14864" s="4"/>
      <c r="B14864" s="4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</row>
    <row r="14865" spans="1:16" x14ac:dyDescent="0.25">
      <c r="A14865" s="4"/>
      <c r="B14865" s="4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</row>
    <row r="14866" spans="1:16" x14ac:dyDescent="0.25">
      <c r="A14866" s="4"/>
      <c r="B14866" s="4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</row>
    <row r="14867" spans="1:16" x14ac:dyDescent="0.25">
      <c r="A14867" s="4"/>
      <c r="B14867" s="4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</row>
    <row r="14868" spans="1:16" x14ac:dyDescent="0.25">
      <c r="A14868" s="4"/>
      <c r="B14868" s="4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</row>
    <row r="14869" spans="1:16" x14ac:dyDescent="0.25">
      <c r="A14869" s="4"/>
      <c r="B14869" s="4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</row>
    <row r="14870" spans="1:16" x14ac:dyDescent="0.25">
      <c r="A14870" s="4"/>
      <c r="B14870" s="4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</row>
    <row r="14871" spans="1:16" x14ac:dyDescent="0.25">
      <c r="A14871" s="4"/>
      <c r="B14871" s="4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</row>
    <row r="14872" spans="1:16" x14ac:dyDescent="0.25">
      <c r="A14872" s="4"/>
      <c r="B14872" s="4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</row>
    <row r="14873" spans="1:16" x14ac:dyDescent="0.25">
      <c r="A14873" s="4"/>
      <c r="B14873" s="4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</row>
    <row r="14874" spans="1:16" x14ac:dyDescent="0.25">
      <c r="A14874" s="4"/>
      <c r="B14874" s="4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</row>
    <row r="14875" spans="1:16" x14ac:dyDescent="0.25">
      <c r="A14875" s="4"/>
      <c r="B14875" s="4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</row>
    <row r="14876" spans="1:16" x14ac:dyDescent="0.25">
      <c r="A14876" s="4"/>
      <c r="B14876" s="4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</row>
    <row r="14877" spans="1:16" x14ac:dyDescent="0.25">
      <c r="A14877" s="4"/>
      <c r="B14877" s="4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</row>
    <row r="14878" spans="1:16" x14ac:dyDescent="0.25">
      <c r="A14878" s="4"/>
      <c r="B14878" s="4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</row>
    <row r="14879" spans="1:16" x14ac:dyDescent="0.25">
      <c r="A14879" s="4"/>
      <c r="B14879" s="4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</row>
    <row r="14880" spans="1:16" x14ac:dyDescent="0.25">
      <c r="A14880" s="4"/>
      <c r="B14880" s="4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</row>
    <row r="14881" spans="1:16" x14ac:dyDescent="0.25">
      <c r="A14881" s="4"/>
      <c r="B14881" s="4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</row>
    <row r="14882" spans="1:16" x14ac:dyDescent="0.25">
      <c r="A14882" s="4"/>
      <c r="B14882" s="4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</row>
    <row r="14883" spans="1:16" x14ac:dyDescent="0.25">
      <c r="A14883" s="4"/>
      <c r="B14883" s="4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</row>
    <row r="14884" spans="1:16" x14ac:dyDescent="0.25">
      <c r="A14884" s="4"/>
      <c r="B14884" s="4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</row>
    <row r="14885" spans="1:16" x14ac:dyDescent="0.25">
      <c r="A14885" s="4"/>
      <c r="B14885" s="4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</row>
    <row r="14886" spans="1:16" x14ac:dyDescent="0.25">
      <c r="A14886" s="4"/>
      <c r="B14886" s="4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</row>
    <row r="14887" spans="1:16" x14ac:dyDescent="0.25">
      <c r="A14887" s="4"/>
      <c r="B14887" s="4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</row>
    <row r="14888" spans="1:16" x14ac:dyDescent="0.25">
      <c r="A14888" s="4"/>
      <c r="B14888" s="4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</row>
    <row r="14889" spans="1:16" x14ac:dyDescent="0.25">
      <c r="A14889" s="4"/>
      <c r="B14889" s="4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</row>
    <row r="14890" spans="1:16" x14ac:dyDescent="0.25">
      <c r="A14890" s="4"/>
      <c r="B14890" s="4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</row>
    <row r="14891" spans="1:16" x14ac:dyDescent="0.25">
      <c r="A14891" s="4"/>
      <c r="B14891" s="4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</row>
    <row r="14892" spans="1:16" x14ac:dyDescent="0.25">
      <c r="A14892" s="4"/>
      <c r="B14892" s="4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</row>
    <row r="14893" spans="1:16" x14ac:dyDescent="0.25">
      <c r="A14893" s="4"/>
      <c r="B14893" s="4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</row>
    <row r="14894" spans="1:16" x14ac:dyDescent="0.25">
      <c r="A14894" s="4"/>
      <c r="B14894" s="4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</row>
    <row r="14895" spans="1:16" x14ac:dyDescent="0.25">
      <c r="A14895" s="4"/>
      <c r="B14895" s="4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</row>
    <row r="14896" spans="1:16" x14ac:dyDescent="0.25">
      <c r="A14896" s="4"/>
      <c r="B14896" s="4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</row>
    <row r="14897" spans="1:16" x14ac:dyDescent="0.25">
      <c r="A14897" s="4"/>
      <c r="B14897" s="4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</row>
    <row r="14898" spans="1:16" x14ac:dyDescent="0.25">
      <c r="A14898" s="4"/>
      <c r="B14898" s="4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</row>
    <row r="14899" spans="1:16" x14ac:dyDescent="0.25">
      <c r="A14899" s="4"/>
      <c r="B14899" s="4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</row>
    <row r="14900" spans="1:16" x14ac:dyDescent="0.25">
      <c r="A14900" s="4"/>
      <c r="B14900" s="4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</row>
    <row r="14901" spans="1:16" x14ac:dyDescent="0.25">
      <c r="A14901" s="4"/>
      <c r="B14901" s="4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</row>
    <row r="14902" spans="1:16" x14ac:dyDescent="0.25">
      <c r="A14902" s="4"/>
      <c r="B14902" s="4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</row>
    <row r="14903" spans="1:16" x14ac:dyDescent="0.25">
      <c r="A14903" s="4"/>
      <c r="B14903" s="4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</row>
    <row r="14904" spans="1:16" x14ac:dyDescent="0.25">
      <c r="A14904" s="4"/>
      <c r="B14904" s="4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</row>
    <row r="14905" spans="1:16" x14ac:dyDescent="0.25">
      <c r="A14905" s="4"/>
      <c r="B14905" s="4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</row>
    <row r="14906" spans="1:16" x14ac:dyDescent="0.25">
      <c r="A14906" s="4"/>
      <c r="B14906" s="4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</row>
    <row r="14907" spans="1:16" x14ac:dyDescent="0.25">
      <c r="A14907" s="4"/>
      <c r="B14907" s="4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</row>
    <row r="14908" spans="1:16" x14ac:dyDescent="0.25">
      <c r="A14908" s="4"/>
      <c r="B14908" s="4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</row>
    <row r="14909" spans="1:16" x14ac:dyDescent="0.25">
      <c r="A14909" s="4"/>
      <c r="B14909" s="4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</row>
    <row r="14910" spans="1:16" x14ac:dyDescent="0.25">
      <c r="A14910" s="4"/>
      <c r="B14910" s="4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</row>
    <row r="14911" spans="1:16" x14ac:dyDescent="0.25">
      <c r="A14911" s="4"/>
      <c r="B14911" s="4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</row>
    <row r="14912" spans="1:16" x14ac:dyDescent="0.25">
      <c r="A14912" s="4"/>
      <c r="B14912" s="4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</row>
    <row r="14913" spans="1:16" x14ac:dyDescent="0.25">
      <c r="A14913" s="4"/>
      <c r="B14913" s="4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</row>
    <row r="14914" spans="1:16" x14ac:dyDescent="0.25">
      <c r="A14914" s="4"/>
      <c r="B14914" s="4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</row>
    <row r="14915" spans="1:16" x14ac:dyDescent="0.25">
      <c r="A14915" s="4"/>
      <c r="B14915" s="4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</row>
    <row r="14916" spans="1:16" x14ac:dyDescent="0.25">
      <c r="A14916" s="4"/>
      <c r="B14916" s="4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</row>
    <row r="14917" spans="1:16" x14ac:dyDescent="0.25">
      <c r="A14917" s="4"/>
      <c r="B14917" s="4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</row>
    <row r="14918" spans="1:16" x14ac:dyDescent="0.25">
      <c r="A14918" s="4"/>
      <c r="B14918" s="4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</row>
    <row r="14919" spans="1:16" x14ac:dyDescent="0.25">
      <c r="A14919" s="4"/>
      <c r="B14919" s="4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</row>
    <row r="14920" spans="1:16" x14ac:dyDescent="0.25">
      <c r="A14920" s="4"/>
      <c r="B14920" s="4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</row>
    <row r="14921" spans="1:16" x14ac:dyDescent="0.25">
      <c r="A14921" s="4"/>
      <c r="B14921" s="4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</row>
    <row r="14922" spans="1:16" x14ac:dyDescent="0.25">
      <c r="A14922" s="4"/>
      <c r="B14922" s="4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</row>
    <row r="14923" spans="1:16" x14ac:dyDescent="0.25">
      <c r="A14923" s="4"/>
      <c r="B14923" s="4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</row>
    <row r="14924" spans="1:16" x14ac:dyDescent="0.25">
      <c r="A14924" s="4"/>
      <c r="B14924" s="4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</row>
    <row r="14925" spans="1:16" x14ac:dyDescent="0.25">
      <c r="A14925" s="4"/>
      <c r="B14925" s="4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</row>
    <row r="14926" spans="1:16" x14ac:dyDescent="0.25">
      <c r="A14926" s="4"/>
      <c r="B14926" s="4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</row>
    <row r="14927" spans="1:16" x14ac:dyDescent="0.25">
      <c r="A14927" s="4"/>
      <c r="B14927" s="4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</row>
    <row r="14928" spans="1:16" x14ac:dyDescent="0.25">
      <c r="A14928" s="4"/>
      <c r="B14928" s="4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</row>
    <row r="14929" spans="1:16" x14ac:dyDescent="0.25">
      <c r="A14929" s="4"/>
      <c r="B14929" s="4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</row>
    <row r="14930" spans="1:16" x14ac:dyDescent="0.25">
      <c r="A14930" s="4"/>
      <c r="B14930" s="4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</row>
    <row r="14931" spans="1:16" x14ac:dyDescent="0.25">
      <c r="A14931" s="4"/>
      <c r="B14931" s="4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</row>
    <row r="14932" spans="1:16" x14ac:dyDescent="0.25">
      <c r="A14932" s="4"/>
      <c r="B14932" s="4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</row>
    <row r="14933" spans="1:16" x14ac:dyDescent="0.25">
      <c r="A14933" s="4"/>
      <c r="B14933" s="4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</row>
    <row r="14934" spans="1:16" x14ac:dyDescent="0.25">
      <c r="A14934" s="4"/>
      <c r="B14934" s="4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</row>
    <row r="14935" spans="1:16" x14ac:dyDescent="0.25">
      <c r="A14935" s="4"/>
      <c r="B14935" s="4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</row>
    <row r="14936" spans="1:16" x14ac:dyDescent="0.25">
      <c r="A14936" s="4"/>
      <c r="B14936" s="4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</row>
    <row r="14937" spans="1:16" x14ac:dyDescent="0.25">
      <c r="A14937" s="4"/>
      <c r="B14937" s="4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</row>
    <row r="14938" spans="1:16" x14ac:dyDescent="0.25">
      <c r="A14938" s="4"/>
      <c r="B14938" s="4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</row>
    <row r="14939" spans="1:16" x14ac:dyDescent="0.25">
      <c r="A14939" s="4"/>
      <c r="B14939" s="4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</row>
    <row r="14940" spans="1:16" x14ac:dyDescent="0.25">
      <c r="A14940" s="4"/>
      <c r="B14940" s="4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</row>
    <row r="14941" spans="1:16" x14ac:dyDescent="0.25">
      <c r="A14941" s="4"/>
      <c r="B14941" s="4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</row>
    <row r="14942" spans="1:16" x14ac:dyDescent="0.25">
      <c r="A14942" s="4"/>
      <c r="B14942" s="4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</row>
    <row r="14943" spans="1:16" x14ac:dyDescent="0.25">
      <c r="A14943" s="4"/>
      <c r="B14943" s="4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</row>
    <row r="14944" spans="1:16" x14ac:dyDescent="0.25">
      <c r="A14944" s="4"/>
      <c r="B14944" s="4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</row>
    <row r="14945" spans="1:16" x14ac:dyDescent="0.25">
      <c r="A14945" s="4"/>
      <c r="B14945" s="4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</row>
    <row r="14946" spans="1:16" x14ac:dyDescent="0.25">
      <c r="A14946" s="4"/>
      <c r="B14946" s="4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</row>
    <row r="14947" spans="1:16" x14ac:dyDescent="0.25">
      <c r="A14947" s="4"/>
      <c r="B14947" s="4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</row>
    <row r="14948" spans="1:16" x14ac:dyDescent="0.25">
      <c r="A14948" s="4"/>
      <c r="B14948" s="4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</row>
    <row r="14949" spans="1:16" x14ac:dyDescent="0.25">
      <c r="A14949" s="4"/>
      <c r="B14949" s="4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</row>
    <row r="14950" spans="1:16" x14ac:dyDescent="0.25">
      <c r="A14950" s="4"/>
      <c r="B14950" s="4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</row>
    <row r="14951" spans="1:16" x14ac:dyDescent="0.25">
      <c r="A14951" s="4"/>
      <c r="B14951" s="4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</row>
    <row r="14952" spans="1:16" x14ac:dyDescent="0.25">
      <c r="A14952" s="4"/>
      <c r="B14952" s="4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</row>
    <row r="14953" spans="1:16" x14ac:dyDescent="0.25">
      <c r="A14953" s="4"/>
      <c r="B14953" s="4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</row>
    <row r="14954" spans="1:16" x14ac:dyDescent="0.25">
      <c r="A14954" s="4"/>
      <c r="B14954" s="4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</row>
    <row r="14955" spans="1:16" x14ac:dyDescent="0.25">
      <c r="A14955" s="4"/>
      <c r="B14955" s="4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</row>
    <row r="14956" spans="1:16" x14ac:dyDescent="0.25">
      <c r="A14956" s="4"/>
      <c r="B14956" s="4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</row>
    <row r="14957" spans="1:16" x14ac:dyDescent="0.25">
      <c r="A14957" s="4"/>
      <c r="B14957" s="4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</row>
    <row r="14958" spans="1:16" x14ac:dyDescent="0.25">
      <c r="A14958" s="4"/>
      <c r="B14958" s="4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</row>
    <row r="14959" spans="1:16" x14ac:dyDescent="0.25">
      <c r="A14959" s="4"/>
      <c r="B14959" s="4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</row>
    <row r="14960" spans="1:16" x14ac:dyDescent="0.25">
      <c r="A14960" s="4"/>
      <c r="B14960" s="4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</row>
    <row r="14961" spans="1:16" x14ac:dyDescent="0.25">
      <c r="A14961" s="4"/>
      <c r="B14961" s="4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</row>
    <row r="14962" spans="1:16" x14ac:dyDescent="0.25">
      <c r="A14962" s="4"/>
      <c r="B14962" s="4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</row>
    <row r="14963" spans="1:16" x14ac:dyDescent="0.25">
      <c r="A14963" s="4"/>
      <c r="B14963" s="4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</row>
    <row r="14964" spans="1:16" x14ac:dyDescent="0.25">
      <c r="A14964" s="4"/>
      <c r="B14964" s="4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</row>
    <row r="14965" spans="1:16" x14ac:dyDescent="0.25">
      <c r="A14965" s="4"/>
      <c r="B14965" s="4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</row>
    <row r="14966" spans="1:16" x14ac:dyDescent="0.25">
      <c r="A14966" s="4"/>
      <c r="B14966" s="4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</row>
    <row r="14967" spans="1:16" x14ac:dyDescent="0.25">
      <c r="A14967" s="4"/>
      <c r="B14967" s="4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</row>
    <row r="14968" spans="1:16" x14ac:dyDescent="0.25">
      <c r="A14968" s="4"/>
      <c r="B14968" s="4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</row>
    <row r="14969" spans="1:16" x14ac:dyDescent="0.25">
      <c r="A14969" s="4"/>
      <c r="B14969" s="4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</row>
    <row r="14970" spans="1:16" x14ac:dyDescent="0.25">
      <c r="A14970" s="4"/>
      <c r="B14970" s="4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</row>
    <row r="14971" spans="1:16" x14ac:dyDescent="0.25">
      <c r="A14971" s="4"/>
      <c r="B14971" s="4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</row>
    <row r="14972" spans="1:16" x14ac:dyDescent="0.25">
      <c r="A14972" s="4"/>
      <c r="B14972" s="4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</row>
    <row r="14973" spans="1:16" x14ac:dyDescent="0.25">
      <c r="A14973" s="4"/>
      <c r="B14973" s="4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</row>
    <row r="14974" spans="1:16" x14ac:dyDescent="0.25">
      <c r="A14974" s="4"/>
      <c r="B14974" s="4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</row>
    <row r="14975" spans="1:16" x14ac:dyDescent="0.25">
      <c r="A14975" s="4"/>
      <c r="B14975" s="4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</row>
    <row r="14976" spans="1:16" x14ac:dyDescent="0.25">
      <c r="A14976" s="4"/>
      <c r="B14976" s="4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</row>
    <row r="14977" spans="1:16" x14ac:dyDescent="0.25">
      <c r="A14977" s="4"/>
      <c r="B14977" s="4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</row>
    <row r="14978" spans="1:16" x14ac:dyDescent="0.25">
      <c r="A14978" s="4"/>
      <c r="B14978" s="4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</row>
    <row r="14979" spans="1:16" x14ac:dyDescent="0.25">
      <c r="A14979" s="4"/>
      <c r="B14979" s="4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</row>
    <row r="14980" spans="1:16" x14ac:dyDescent="0.25">
      <c r="A14980" s="4"/>
      <c r="B14980" s="4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</row>
    <row r="14981" spans="1:16" x14ac:dyDescent="0.25">
      <c r="A14981" s="4"/>
      <c r="B14981" s="4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</row>
    <row r="14982" spans="1:16" x14ac:dyDescent="0.25">
      <c r="A14982" s="4"/>
      <c r="B14982" s="4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</row>
    <row r="14983" spans="1:16" x14ac:dyDescent="0.25">
      <c r="A14983" s="4"/>
      <c r="B14983" s="4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</row>
    <row r="14984" spans="1:16" x14ac:dyDescent="0.25">
      <c r="A14984" s="4"/>
      <c r="B14984" s="4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</row>
    <row r="14985" spans="1:16" x14ac:dyDescent="0.25">
      <c r="A14985" s="4"/>
      <c r="B14985" s="4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</row>
    <row r="14986" spans="1:16" x14ac:dyDescent="0.25">
      <c r="A14986" s="4"/>
      <c r="B14986" s="4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</row>
    <row r="14987" spans="1:16" x14ac:dyDescent="0.25">
      <c r="A14987" s="4"/>
      <c r="B14987" s="4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</row>
    <row r="14988" spans="1:16" x14ac:dyDescent="0.25">
      <c r="A14988" s="4"/>
      <c r="B14988" s="4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</row>
    <row r="14989" spans="1:16" x14ac:dyDescent="0.25">
      <c r="A14989" s="4"/>
      <c r="B14989" s="4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</row>
    <row r="14990" spans="1:16" x14ac:dyDescent="0.25">
      <c r="A14990" s="4"/>
      <c r="B14990" s="4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</row>
    <row r="14991" spans="1:16" x14ac:dyDescent="0.25">
      <c r="A14991" s="4"/>
      <c r="B14991" s="4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</row>
    <row r="14992" spans="1:16" x14ac:dyDescent="0.25">
      <c r="A14992" s="4"/>
      <c r="B14992" s="4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</row>
    <row r="14993" spans="1:16" x14ac:dyDescent="0.25">
      <c r="A14993" s="4"/>
      <c r="B14993" s="4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</row>
    <row r="14994" spans="1:16" x14ac:dyDescent="0.25">
      <c r="A14994" s="4"/>
      <c r="B14994" s="4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</row>
    <row r="14995" spans="1:16" x14ac:dyDescent="0.25">
      <c r="A14995" s="4"/>
      <c r="B14995" s="4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</row>
    <row r="14996" spans="1:16" x14ac:dyDescent="0.25">
      <c r="A14996" s="4"/>
      <c r="B14996" s="4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</row>
    <row r="14997" spans="1:16" x14ac:dyDescent="0.25">
      <c r="A14997" s="4"/>
      <c r="B14997" s="4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</row>
    <row r="14998" spans="1:16" x14ac:dyDescent="0.25">
      <c r="A14998" s="4"/>
      <c r="B14998" s="4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</row>
    <row r="14999" spans="1:16" x14ac:dyDescent="0.25">
      <c r="A14999" s="4"/>
      <c r="B14999" s="4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</row>
    <row r="15000" spans="1:16" x14ac:dyDescent="0.25">
      <c r="A15000" s="4"/>
      <c r="B15000" s="4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</row>
    <row r="15001" spans="1:16" x14ac:dyDescent="0.25">
      <c r="A15001" s="4"/>
      <c r="B15001" s="4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</row>
    <row r="15002" spans="1:16" x14ac:dyDescent="0.25">
      <c r="A15002" s="4"/>
      <c r="B15002" s="4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</row>
    <row r="15003" spans="1:16" x14ac:dyDescent="0.25">
      <c r="A15003" s="4"/>
      <c r="B15003" s="4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</row>
    <row r="15004" spans="1:16" x14ac:dyDescent="0.25">
      <c r="A15004" s="4"/>
      <c r="B15004" s="4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</row>
    <row r="15005" spans="1:16" x14ac:dyDescent="0.25">
      <c r="A15005" s="4"/>
      <c r="B15005" s="4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</row>
    <row r="15006" spans="1:16" x14ac:dyDescent="0.25">
      <c r="A15006" s="4"/>
      <c r="B15006" s="4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</row>
    <row r="15007" spans="1:16" x14ac:dyDescent="0.25">
      <c r="A15007" s="4"/>
      <c r="B15007" s="4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</row>
    <row r="15008" spans="1:16" x14ac:dyDescent="0.25">
      <c r="A15008" s="4"/>
      <c r="B15008" s="4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</row>
    <row r="15009" spans="1:16" x14ac:dyDescent="0.25">
      <c r="A15009" s="4"/>
      <c r="B15009" s="4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</row>
    <row r="15010" spans="1:16" x14ac:dyDescent="0.25">
      <c r="A15010" s="4"/>
      <c r="B15010" s="4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</row>
    <row r="15011" spans="1:16" x14ac:dyDescent="0.25">
      <c r="A15011" s="4"/>
      <c r="B15011" s="4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</row>
    <row r="15012" spans="1:16" x14ac:dyDescent="0.25">
      <c r="A15012" s="4"/>
      <c r="B15012" s="4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</row>
    <row r="15013" spans="1:16" x14ac:dyDescent="0.25">
      <c r="A15013" s="4"/>
      <c r="B15013" s="4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</row>
    <row r="15014" spans="1:16" x14ac:dyDescent="0.25">
      <c r="A15014" s="4"/>
      <c r="B15014" s="4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</row>
    <row r="15015" spans="1:16" x14ac:dyDescent="0.25">
      <c r="A15015" s="4"/>
      <c r="B15015" s="4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</row>
    <row r="15016" spans="1:16" x14ac:dyDescent="0.25">
      <c r="A15016" s="4"/>
      <c r="B15016" s="4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</row>
    <row r="15017" spans="1:16" x14ac:dyDescent="0.25">
      <c r="A15017" s="4"/>
      <c r="B15017" s="4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</row>
    <row r="15018" spans="1:16" x14ac:dyDescent="0.25">
      <c r="A15018" s="4"/>
      <c r="B15018" s="4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</row>
    <row r="15019" spans="1:16" x14ac:dyDescent="0.25">
      <c r="A15019" s="4"/>
      <c r="B15019" s="4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</row>
    <row r="15020" spans="1:16" x14ac:dyDescent="0.25">
      <c r="A15020" s="4"/>
      <c r="B15020" s="4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</row>
    <row r="15021" spans="1:16" x14ac:dyDescent="0.25">
      <c r="A15021" s="4"/>
      <c r="B15021" s="4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</row>
    <row r="15022" spans="1:16" x14ac:dyDescent="0.25">
      <c r="A15022" s="4"/>
      <c r="B15022" s="4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</row>
    <row r="15023" spans="1:16" x14ac:dyDescent="0.25">
      <c r="A15023" s="4"/>
      <c r="B15023" s="4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</row>
    <row r="15024" spans="1:16" x14ac:dyDescent="0.25">
      <c r="A15024" s="4"/>
      <c r="B15024" s="4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</row>
    <row r="15025" spans="1:16" x14ac:dyDescent="0.25">
      <c r="A15025" s="4"/>
      <c r="B15025" s="4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</row>
    <row r="15026" spans="1:16" x14ac:dyDescent="0.25">
      <c r="A15026" s="4"/>
      <c r="B15026" s="4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</row>
    <row r="15027" spans="1:16" x14ac:dyDescent="0.25">
      <c r="A15027" s="4"/>
      <c r="B15027" s="4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</row>
    <row r="15028" spans="1:16" x14ac:dyDescent="0.25">
      <c r="A15028" s="4"/>
      <c r="B15028" s="4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</row>
    <row r="15029" spans="1:16" x14ac:dyDescent="0.25">
      <c r="A15029" s="4"/>
      <c r="B15029" s="4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</row>
    <row r="15030" spans="1:16" x14ac:dyDescent="0.25">
      <c r="A15030" s="4"/>
      <c r="B15030" s="4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</row>
    <row r="15031" spans="1:16" x14ac:dyDescent="0.25">
      <c r="A15031" s="4"/>
      <c r="B15031" s="4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</row>
    <row r="15032" spans="1:16" x14ac:dyDescent="0.25">
      <c r="A15032" s="4"/>
      <c r="B15032" s="4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</row>
    <row r="15033" spans="1:16" x14ac:dyDescent="0.25">
      <c r="A15033" s="4"/>
      <c r="B15033" s="4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</row>
    <row r="15034" spans="1:16" x14ac:dyDescent="0.25">
      <c r="A15034" s="4"/>
      <c r="B15034" s="4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</row>
    <row r="15035" spans="1:16" x14ac:dyDescent="0.25">
      <c r="A15035" s="4"/>
      <c r="B15035" s="4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</row>
    <row r="15036" spans="1:16" x14ac:dyDescent="0.25">
      <c r="A15036" s="4"/>
      <c r="B15036" s="4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</row>
    <row r="15037" spans="1:16" x14ac:dyDescent="0.25">
      <c r="A15037" s="4"/>
      <c r="B15037" s="4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</row>
    <row r="15038" spans="1:16" x14ac:dyDescent="0.25">
      <c r="A15038" s="4"/>
      <c r="B15038" s="4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</row>
    <row r="15039" spans="1:16" x14ac:dyDescent="0.25">
      <c r="A15039" s="4"/>
      <c r="B15039" s="4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</row>
    <row r="15040" spans="1:16" x14ac:dyDescent="0.25">
      <c r="A15040" s="4"/>
      <c r="B15040" s="4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</row>
    <row r="15041" spans="1:16" x14ac:dyDescent="0.25">
      <c r="A15041" s="4"/>
      <c r="B15041" s="4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</row>
    <row r="15042" spans="1:16" x14ac:dyDescent="0.25">
      <c r="A15042" s="4"/>
      <c r="B15042" s="4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</row>
    <row r="15043" spans="1:16" x14ac:dyDescent="0.25">
      <c r="A15043" s="4"/>
      <c r="B15043" s="4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</row>
    <row r="15044" spans="1:16" x14ac:dyDescent="0.25">
      <c r="A15044" s="4"/>
      <c r="B15044" s="4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</row>
    <row r="15045" spans="1:16" x14ac:dyDescent="0.25">
      <c r="A15045" s="4"/>
      <c r="B15045" s="4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</row>
    <row r="15046" spans="1:16" x14ac:dyDescent="0.25">
      <c r="A15046" s="4"/>
      <c r="B15046" s="4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</row>
    <row r="15047" spans="1:16" x14ac:dyDescent="0.25">
      <c r="A15047" s="4"/>
      <c r="B15047" s="4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</row>
    <row r="15048" spans="1:16" x14ac:dyDescent="0.25">
      <c r="A15048" s="4"/>
      <c r="B15048" s="4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</row>
    <row r="15049" spans="1:16" x14ac:dyDescent="0.25">
      <c r="A15049" s="4"/>
      <c r="B15049" s="4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</row>
    <row r="15050" spans="1:16" x14ac:dyDescent="0.25">
      <c r="A15050" s="4"/>
      <c r="B15050" s="4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</row>
    <row r="15051" spans="1:16" x14ac:dyDescent="0.25">
      <c r="A15051" s="4"/>
      <c r="B15051" s="4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</row>
    <row r="15052" spans="1:16" x14ac:dyDescent="0.25">
      <c r="A15052" s="4"/>
      <c r="B15052" s="4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</row>
    <row r="15053" spans="1:16" x14ac:dyDescent="0.25">
      <c r="A15053" s="4"/>
      <c r="B15053" s="4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</row>
    <row r="15054" spans="1:16" x14ac:dyDescent="0.25">
      <c r="A15054" s="4"/>
      <c r="B15054" s="4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</row>
    <row r="15055" spans="1:16" x14ac:dyDescent="0.25">
      <c r="A15055" s="4"/>
      <c r="B15055" s="4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</row>
    <row r="15056" spans="1:16" x14ac:dyDescent="0.25">
      <c r="A15056" s="4"/>
      <c r="B15056" s="4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</row>
    <row r="15057" spans="1:16" x14ac:dyDescent="0.25">
      <c r="A15057" s="4"/>
      <c r="B15057" s="4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</row>
    <row r="15058" spans="1:16" x14ac:dyDescent="0.25">
      <c r="A15058" s="4"/>
      <c r="B15058" s="4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</row>
    <row r="15059" spans="1:16" x14ac:dyDescent="0.25">
      <c r="A15059" s="4"/>
      <c r="B15059" s="4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</row>
    <row r="15060" spans="1:16" x14ac:dyDescent="0.25">
      <c r="A15060" s="4"/>
      <c r="B15060" s="4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</row>
    <row r="15061" spans="1:16" x14ac:dyDescent="0.25">
      <c r="A15061" s="4"/>
      <c r="B15061" s="4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</row>
    <row r="15062" spans="1:16" x14ac:dyDescent="0.25">
      <c r="A15062" s="4"/>
      <c r="B15062" s="4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</row>
    <row r="15063" spans="1:16" x14ac:dyDescent="0.25">
      <c r="A15063" s="4"/>
      <c r="B15063" s="4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</row>
    <row r="15064" spans="1:16" x14ac:dyDescent="0.25">
      <c r="A15064" s="4"/>
      <c r="B15064" s="4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</row>
    <row r="15065" spans="1:16" x14ac:dyDescent="0.25">
      <c r="A15065" s="4"/>
      <c r="B15065" s="4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</row>
    <row r="15066" spans="1:16" x14ac:dyDescent="0.25">
      <c r="A15066" s="4"/>
      <c r="B15066" s="4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</row>
    <row r="15067" spans="1:16" x14ac:dyDescent="0.25">
      <c r="A15067" s="4"/>
      <c r="B15067" s="4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</row>
    <row r="15068" spans="1:16" x14ac:dyDescent="0.25">
      <c r="A15068" s="4"/>
      <c r="B15068" s="4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</row>
    <row r="15069" spans="1:16" x14ac:dyDescent="0.25">
      <c r="A15069" s="4"/>
      <c r="B15069" s="4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</row>
    <row r="15070" spans="1:16" x14ac:dyDescent="0.25">
      <c r="A15070" s="4"/>
      <c r="B15070" s="4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</row>
    <row r="15071" spans="1:16" x14ac:dyDescent="0.25">
      <c r="A15071" s="4"/>
      <c r="B15071" s="4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</row>
    <row r="15072" spans="1:16" x14ac:dyDescent="0.25">
      <c r="A15072" s="4"/>
      <c r="B15072" s="4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</row>
    <row r="15073" spans="1:16" x14ac:dyDescent="0.25">
      <c r="A15073" s="4"/>
      <c r="B15073" s="4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</row>
    <row r="15074" spans="1:16" x14ac:dyDescent="0.25">
      <c r="A15074" s="4"/>
      <c r="B15074" s="4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</row>
    <row r="15075" spans="1:16" x14ac:dyDescent="0.25">
      <c r="A15075" s="4"/>
      <c r="B15075" s="4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</row>
    <row r="15076" spans="1:16" x14ac:dyDescent="0.25">
      <c r="A15076" s="4"/>
      <c r="B15076" s="4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</row>
    <row r="15077" spans="1:16" x14ac:dyDescent="0.25">
      <c r="A15077" s="4"/>
      <c r="B15077" s="4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</row>
    <row r="15078" spans="1:16" x14ac:dyDescent="0.25">
      <c r="A15078" s="4"/>
      <c r="B15078" s="4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</row>
    <row r="15079" spans="1:16" x14ac:dyDescent="0.25">
      <c r="A15079" s="4"/>
      <c r="B15079" s="4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</row>
    <row r="15080" spans="1:16" x14ac:dyDescent="0.25">
      <c r="A15080" s="4"/>
      <c r="B15080" s="4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</row>
    <row r="15081" spans="1:16" x14ac:dyDescent="0.25">
      <c r="A15081" s="4"/>
      <c r="B15081" s="4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</row>
    <row r="15082" spans="1:16" x14ac:dyDescent="0.25">
      <c r="A15082" s="4"/>
      <c r="B15082" s="4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</row>
    <row r="15083" spans="1:16" x14ac:dyDescent="0.25">
      <c r="A15083" s="4"/>
      <c r="B15083" s="4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</row>
    <row r="15084" spans="1:16" x14ac:dyDescent="0.25">
      <c r="A15084" s="4"/>
      <c r="B15084" s="4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</row>
    <row r="15085" spans="1:16" x14ac:dyDescent="0.25">
      <c r="A15085" s="4"/>
      <c r="B15085" s="4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</row>
    <row r="15086" spans="1:16" x14ac:dyDescent="0.25">
      <c r="A15086" s="4"/>
      <c r="B15086" s="4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</row>
    <row r="15087" spans="1:16" x14ac:dyDescent="0.25">
      <c r="A15087" s="4"/>
      <c r="B15087" s="4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</row>
    <row r="15088" spans="1:16" x14ac:dyDescent="0.25">
      <c r="A15088" s="4"/>
      <c r="B15088" s="4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</row>
    <row r="15089" spans="1:16" x14ac:dyDescent="0.25">
      <c r="A15089" s="4"/>
      <c r="B15089" s="4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</row>
    <row r="15090" spans="1:16" x14ac:dyDescent="0.25">
      <c r="A15090" s="4"/>
      <c r="B15090" s="4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</row>
    <row r="15091" spans="1:16" x14ac:dyDescent="0.25">
      <c r="A15091" s="4"/>
      <c r="B15091" s="4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</row>
    <row r="15092" spans="1:16" x14ac:dyDescent="0.25">
      <c r="A15092" s="4"/>
      <c r="B15092" s="4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</row>
    <row r="15093" spans="1:16" x14ac:dyDescent="0.25">
      <c r="A15093" s="4"/>
      <c r="B15093" s="4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</row>
    <row r="15094" spans="1:16" x14ac:dyDescent="0.25">
      <c r="A15094" s="4"/>
      <c r="B15094" s="4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</row>
    <row r="15095" spans="1:16" x14ac:dyDescent="0.25">
      <c r="A15095" s="4"/>
      <c r="B15095" s="4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</row>
    <row r="15096" spans="1:16" x14ac:dyDescent="0.25">
      <c r="A15096" s="4"/>
      <c r="B15096" s="4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</row>
    <row r="15097" spans="1:16" x14ac:dyDescent="0.25">
      <c r="A15097" s="4"/>
      <c r="B15097" s="4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</row>
    <row r="15098" spans="1:16" x14ac:dyDescent="0.25">
      <c r="A15098" s="4"/>
      <c r="B15098" s="4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</row>
    <row r="15099" spans="1:16" x14ac:dyDescent="0.25">
      <c r="A15099" s="4"/>
      <c r="B15099" s="4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</row>
    <row r="15100" spans="1:16" x14ac:dyDescent="0.25">
      <c r="A15100" s="4"/>
      <c r="B15100" s="4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</row>
    <row r="15101" spans="1:16" x14ac:dyDescent="0.25">
      <c r="A15101" s="4"/>
      <c r="B15101" s="4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</row>
    <row r="15102" spans="1:16" x14ac:dyDescent="0.25">
      <c r="A15102" s="4"/>
      <c r="B15102" s="4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</row>
    <row r="15103" spans="1:16" x14ac:dyDescent="0.25">
      <c r="A15103" s="4"/>
      <c r="B15103" s="4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</row>
    <row r="15104" spans="1:16" x14ac:dyDescent="0.25">
      <c r="A15104" s="4"/>
      <c r="B15104" s="4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</row>
    <row r="15105" spans="1:16" x14ac:dyDescent="0.25">
      <c r="A15105" s="4"/>
      <c r="B15105" s="4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</row>
    <row r="15106" spans="1:16" x14ac:dyDescent="0.25">
      <c r="A15106" s="4"/>
      <c r="B15106" s="4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</row>
    <row r="15107" spans="1:16" x14ac:dyDescent="0.25">
      <c r="A15107" s="4"/>
      <c r="B15107" s="4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</row>
    <row r="15108" spans="1:16" x14ac:dyDescent="0.25">
      <c r="A15108" s="4"/>
      <c r="B15108" s="4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</row>
    <row r="15109" spans="1:16" x14ac:dyDescent="0.25">
      <c r="A15109" s="4"/>
      <c r="B15109" s="4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</row>
    <row r="15110" spans="1:16" x14ac:dyDescent="0.25">
      <c r="A15110" s="4"/>
      <c r="B15110" s="4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</row>
    <row r="15111" spans="1:16" x14ac:dyDescent="0.25">
      <c r="A15111" s="4"/>
      <c r="B15111" s="4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</row>
    <row r="15112" spans="1:16" x14ac:dyDescent="0.25">
      <c r="A15112" s="4"/>
      <c r="B15112" s="4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</row>
    <row r="15113" spans="1:16" x14ac:dyDescent="0.25">
      <c r="A15113" s="4"/>
      <c r="B15113" s="4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</row>
    <row r="15114" spans="1:16" x14ac:dyDescent="0.25">
      <c r="A15114" s="4"/>
      <c r="B15114" s="4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</row>
    <row r="15115" spans="1:16" x14ac:dyDescent="0.25">
      <c r="A15115" s="4"/>
      <c r="B15115" s="4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</row>
    <row r="15116" spans="1:16" x14ac:dyDescent="0.25">
      <c r="A15116" s="4"/>
      <c r="B15116" s="4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</row>
    <row r="15117" spans="1:16" x14ac:dyDescent="0.25">
      <c r="A15117" s="4"/>
      <c r="B15117" s="4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</row>
    <row r="15118" spans="1:16" x14ac:dyDescent="0.25">
      <c r="A15118" s="4"/>
      <c r="B15118" s="4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</row>
    <row r="15119" spans="1:16" x14ac:dyDescent="0.25">
      <c r="A15119" s="4"/>
      <c r="B15119" s="4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</row>
    <row r="15120" spans="1:16" x14ac:dyDescent="0.25">
      <c r="A15120" s="4"/>
      <c r="B15120" s="4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</row>
    <row r="15121" spans="1:16" x14ac:dyDescent="0.25">
      <c r="A15121" s="4"/>
      <c r="B15121" s="4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</row>
    <row r="15122" spans="1:16" x14ac:dyDescent="0.25">
      <c r="A15122" s="4"/>
      <c r="B15122" s="4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</row>
    <row r="15123" spans="1:16" x14ac:dyDescent="0.25">
      <c r="A15123" s="4"/>
      <c r="B15123" s="4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</row>
    <row r="15124" spans="1:16" x14ac:dyDescent="0.25">
      <c r="A15124" s="4"/>
      <c r="B15124" s="4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</row>
    <row r="15125" spans="1:16" x14ac:dyDescent="0.25">
      <c r="A15125" s="4"/>
      <c r="B15125" s="4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</row>
    <row r="15126" spans="1:16" x14ac:dyDescent="0.25">
      <c r="A15126" s="4"/>
      <c r="B15126" s="4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</row>
    <row r="15127" spans="1:16" x14ac:dyDescent="0.25">
      <c r="A15127" s="4"/>
      <c r="B15127" s="4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</row>
    <row r="15128" spans="1:16" x14ac:dyDescent="0.25">
      <c r="A15128" s="4"/>
      <c r="B15128" s="4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</row>
    <row r="15129" spans="1:16" x14ac:dyDescent="0.25">
      <c r="A15129" s="4"/>
      <c r="B15129" s="4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</row>
    <row r="15130" spans="1:16" x14ac:dyDescent="0.25">
      <c r="A15130" s="4"/>
      <c r="B15130" s="4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</row>
    <row r="15131" spans="1:16" x14ac:dyDescent="0.25">
      <c r="A15131" s="4"/>
      <c r="B15131" s="4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</row>
    <row r="15132" spans="1:16" x14ac:dyDescent="0.25">
      <c r="A15132" s="4"/>
      <c r="B15132" s="4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</row>
    <row r="15133" spans="1:16" x14ac:dyDescent="0.25">
      <c r="A15133" s="4"/>
      <c r="B15133" s="4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</row>
    <row r="15134" spans="1:16" x14ac:dyDescent="0.25">
      <c r="A15134" s="4"/>
      <c r="B15134" s="4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</row>
    <row r="15135" spans="1:16" x14ac:dyDescent="0.25">
      <c r="A15135" s="4"/>
      <c r="B15135" s="4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</row>
    <row r="15136" spans="1:16" x14ac:dyDescent="0.25">
      <c r="A15136" s="4"/>
      <c r="B15136" s="4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</row>
    <row r="15137" spans="1:16" x14ac:dyDescent="0.25">
      <c r="A15137" s="4"/>
      <c r="B15137" s="4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</row>
    <row r="15138" spans="1:16" x14ac:dyDescent="0.25">
      <c r="A15138" s="4"/>
      <c r="B15138" s="4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</row>
    <row r="15139" spans="1:16" x14ac:dyDescent="0.25">
      <c r="A15139" s="4"/>
      <c r="B15139" s="4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</row>
    <row r="15140" spans="1:16" x14ac:dyDescent="0.25">
      <c r="A15140" s="4"/>
      <c r="B15140" s="4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</row>
    <row r="15141" spans="1:16" x14ac:dyDescent="0.25">
      <c r="A15141" s="4"/>
      <c r="B15141" s="4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</row>
    <row r="15142" spans="1:16" x14ac:dyDescent="0.25">
      <c r="A15142" s="4"/>
      <c r="B15142" s="4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</row>
    <row r="15143" spans="1:16" x14ac:dyDescent="0.25">
      <c r="A15143" s="4"/>
      <c r="B15143" s="4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</row>
    <row r="15144" spans="1:16" x14ac:dyDescent="0.25">
      <c r="A15144" s="4"/>
      <c r="B15144" s="4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</row>
    <row r="15145" spans="1:16" x14ac:dyDescent="0.25">
      <c r="A15145" s="4"/>
      <c r="B15145" s="4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</row>
    <row r="15146" spans="1:16" x14ac:dyDescent="0.25">
      <c r="A15146" s="4"/>
      <c r="B15146" s="4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</row>
    <row r="15147" spans="1:16" x14ac:dyDescent="0.25">
      <c r="A15147" s="4"/>
      <c r="B15147" s="4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</row>
    <row r="15148" spans="1:16" x14ac:dyDescent="0.25">
      <c r="A15148" s="4"/>
      <c r="B15148" s="4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</row>
    <row r="15149" spans="1:16" x14ac:dyDescent="0.25">
      <c r="A15149" s="4"/>
      <c r="B15149" s="4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</row>
    <row r="15150" spans="1:16" x14ac:dyDescent="0.25">
      <c r="A15150" s="4"/>
      <c r="B15150" s="4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</row>
    <row r="15151" spans="1:16" x14ac:dyDescent="0.25">
      <c r="A15151" s="4"/>
      <c r="B15151" s="4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</row>
    <row r="15152" spans="1:16" x14ac:dyDescent="0.25">
      <c r="A15152" s="4"/>
      <c r="B15152" s="4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</row>
    <row r="15153" spans="1:16" x14ac:dyDescent="0.25">
      <c r="A15153" s="4"/>
      <c r="B15153" s="4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</row>
    <row r="15154" spans="1:16" x14ac:dyDescent="0.25">
      <c r="A15154" s="4"/>
      <c r="B15154" s="4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</row>
    <row r="15155" spans="1:16" x14ac:dyDescent="0.25">
      <c r="A15155" s="4"/>
      <c r="B15155" s="4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</row>
    <row r="15156" spans="1:16" x14ac:dyDescent="0.25">
      <c r="A15156" s="4"/>
      <c r="B15156" s="4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</row>
    <row r="15157" spans="1:16" x14ac:dyDescent="0.25">
      <c r="A15157" s="4"/>
      <c r="B15157" s="4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</row>
    <row r="15158" spans="1:16" x14ac:dyDescent="0.25">
      <c r="A15158" s="4"/>
      <c r="B15158" s="4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</row>
    <row r="15159" spans="1:16" x14ac:dyDescent="0.25">
      <c r="A15159" s="4"/>
      <c r="B15159" s="4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</row>
    <row r="15160" spans="1:16" x14ac:dyDescent="0.25">
      <c r="A15160" s="4"/>
      <c r="B15160" s="4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</row>
    <row r="15161" spans="1:16" x14ac:dyDescent="0.25">
      <c r="A15161" s="4"/>
      <c r="B15161" s="4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</row>
    <row r="15162" spans="1:16" x14ac:dyDescent="0.25">
      <c r="A15162" s="4"/>
      <c r="B15162" s="4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</row>
    <row r="15163" spans="1:16" x14ac:dyDescent="0.25">
      <c r="A15163" s="4"/>
      <c r="B15163" s="4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</row>
    <row r="15164" spans="1:16" x14ac:dyDescent="0.25">
      <c r="A15164" s="4"/>
      <c r="B15164" s="4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</row>
    <row r="15165" spans="1:16" x14ac:dyDescent="0.25">
      <c r="A15165" s="4"/>
      <c r="B15165" s="4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</row>
    <row r="15166" spans="1:16" x14ac:dyDescent="0.25">
      <c r="A15166" s="4"/>
      <c r="B15166" s="4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</row>
    <row r="15167" spans="1:16" x14ac:dyDescent="0.25">
      <c r="A15167" s="4"/>
      <c r="B15167" s="4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</row>
    <row r="15168" spans="1:16" x14ac:dyDescent="0.25">
      <c r="A15168" s="4"/>
      <c r="B15168" s="4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</row>
    <row r="15169" spans="1:16" x14ac:dyDescent="0.25">
      <c r="A15169" s="4"/>
      <c r="B15169" s="4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</row>
    <row r="15170" spans="1:16" x14ac:dyDescent="0.25">
      <c r="A15170" s="4"/>
      <c r="B15170" s="4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</row>
    <row r="15171" spans="1:16" x14ac:dyDescent="0.25">
      <c r="A15171" s="4"/>
      <c r="B15171" s="4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</row>
    <row r="15172" spans="1:16" x14ac:dyDescent="0.25">
      <c r="A15172" s="4"/>
      <c r="B15172" s="4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</row>
    <row r="15173" spans="1:16" x14ac:dyDescent="0.25">
      <c r="A15173" s="4"/>
      <c r="B15173" s="4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</row>
    <row r="15174" spans="1:16" x14ac:dyDescent="0.25">
      <c r="A15174" s="4"/>
      <c r="B15174" s="4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</row>
    <row r="15175" spans="1:16" x14ac:dyDescent="0.25">
      <c r="A15175" s="4"/>
      <c r="B15175" s="4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</row>
    <row r="15176" spans="1:16" x14ac:dyDescent="0.25">
      <c r="A15176" s="4"/>
      <c r="B15176" s="4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</row>
    <row r="15177" spans="1:16" x14ac:dyDescent="0.25">
      <c r="A15177" s="4"/>
      <c r="B15177" s="4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</row>
    <row r="15178" spans="1:16" x14ac:dyDescent="0.25">
      <c r="A15178" s="4"/>
      <c r="B15178" s="4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</row>
    <row r="15179" spans="1:16" x14ac:dyDescent="0.25">
      <c r="A15179" s="4"/>
      <c r="B15179" s="4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</row>
    <row r="15180" spans="1:16" x14ac:dyDescent="0.25">
      <c r="A15180" s="4"/>
      <c r="B15180" s="4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</row>
    <row r="15181" spans="1:16" x14ac:dyDescent="0.25">
      <c r="A15181" s="4"/>
      <c r="B15181" s="4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</row>
    <row r="15182" spans="1:16" x14ac:dyDescent="0.25">
      <c r="A15182" s="4"/>
      <c r="B15182" s="4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</row>
    <row r="15183" spans="1:16" x14ac:dyDescent="0.25">
      <c r="A15183" s="4"/>
      <c r="B15183" s="4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</row>
    <row r="15184" spans="1:16" x14ac:dyDescent="0.25">
      <c r="A15184" s="4"/>
      <c r="B15184" s="4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</row>
    <row r="15185" spans="1:16" x14ac:dyDescent="0.25">
      <c r="A15185" s="4"/>
      <c r="B15185" s="4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</row>
    <row r="15186" spans="1:16" x14ac:dyDescent="0.25">
      <c r="A15186" s="4"/>
      <c r="B15186" s="4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</row>
    <row r="15187" spans="1:16" x14ac:dyDescent="0.25">
      <c r="A15187" s="4"/>
      <c r="B15187" s="4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</row>
    <row r="15188" spans="1:16" x14ac:dyDescent="0.25">
      <c r="A15188" s="4"/>
      <c r="B15188" s="4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</row>
    <row r="15189" spans="1:16" x14ac:dyDescent="0.25">
      <c r="A15189" s="4"/>
      <c r="B15189" s="4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</row>
    <row r="15190" spans="1:16" x14ac:dyDescent="0.25">
      <c r="A15190" s="4"/>
      <c r="B15190" s="4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</row>
    <row r="15191" spans="1:16" x14ac:dyDescent="0.25">
      <c r="A15191" s="4"/>
      <c r="B15191" s="4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</row>
    <row r="15192" spans="1:16" x14ac:dyDescent="0.25">
      <c r="A15192" s="4"/>
      <c r="B15192" s="4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</row>
    <row r="15193" spans="1:16" x14ac:dyDescent="0.25">
      <c r="A15193" s="4"/>
      <c r="B15193" s="4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</row>
    <row r="15194" spans="1:16" x14ac:dyDescent="0.25">
      <c r="A15194" s="4"/>
      <c r="B15194" s="4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</row>
    <row r="15195" spans="1:16" x14ac:dyDescent="0.25">
      <c r="A15195" s="4"/>
      <c r="B15195" s="4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</row>
    <row r="15196" spans="1:16" x14ac:dyDescent="0.25">
      <c r="A15196" s="4"/>
      <c r="B15196" s="4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</row>
    <row r="15197" spans="1:16" x14ac:dyDescent="0.25">
      <c r="A15197" s="4"/>
      <c r="B15197" s="4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</row>
    <row r="15198" spans="1:16" x14ac:dyDescent="0.25">
      <c r="A15198" s="4"/>
      <c r="B15198" s="4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</row>
    <row r="15199" spans="1:16" x14ac:dyDescent="0.25">
      <c r="A15199" s="4"/>
      <c r="B15199" s="4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</row>
    <row r="15200" spans="1:16" x14ac:dyDescent="0.25">
      <c r="A15200" s="4"/>
      <c r="B15200" s="4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</row>
    <row r="15201" spans="1:16" x14ac:dyDescent="0.25">
      <c r="A15201" s="4"/>
      <c r="B15201" s="4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</row>
    <row r="15202" spans="1:16" x14ac:dyDescent="0.25">
      <c r="A15202" s="4"/>
      <c r="B15202" s="4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</row>
    <row r="15203" spans="1:16" x14ac:dyDescent="0.25">
      <c r="A15203" s="4"/>
      <c r="B15203" s="4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</row>
    <row r="15204" spans="1:16" x14ac:dyDescent="0.25">
      <c r="A15204" s="4"/>
      <c r="B15204" s="4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</row>
    <row r="15205" spans="1:16" x14ac:dyDescent="0.25">
      <c r="A15205" s="4"/>
      <c r="B15205" s="4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</row>
    <row r="15206" spans="1:16" x14ac:dyDescent="0.25">
      <c r="A15206" s="4"/>
      <c r="B15206" s="4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</row>
    <row r="15207" spans="1:16" x14ac:dyDescent="0.25">
      <c r="A15207" s="4"/>
      <c r="B15207" s="4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</row>
    <row r="15208" spans="1:16" x14ac:dyDescent="0.25">
      <c r="A15208" s="4"/>
      <c r="B15208" s="4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</row>
    <row r="15209" spans="1:16" x14ac:dyDescent="0.25">
      <c r="A15209" s="4"/>
      <c r="B15209" s="4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</row>
    <row r="15210" spans="1:16" x14ac:dyDescent="0.25">
      <c r="A15210" s="4"/>
      <c r="B15210" s="4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</row>
    <row r="15211" spans="1:16" x14ac:dyDescent="0.25">
      <c r="A15211" s="4"/>
      <c r="B15211" s="4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</row>
    <row r="15212" spans="1:16" x14ac:dyDescent="0.25">
      <c r="A15212" s="4"/>
      <c r="B15212" s="4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</row>
    <row r="15213" spans="1:16" x14ac:dyDescent="0.25">
      <c r="A15213" s="4"/>
      <c r="B15213" s="4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</row>
    <row r="15214" spans="1:16" x14ac:dyDescent="0.25">
      <c r="A15214" s="4"/>
      <c r="B15214" s="4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</row>
    <row r="15215" spans="1:16" x14ac:dyDescent="0.25">
      <c r="A15215" s="4"/>
      <c r="B15215" s="4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</row>
    <row r="15216" spans="1:16" x14ac:dyDescent="0.25">
      <c r="A15216" s="4"/>
      <c r="B15216" s="4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</row>
    <row r="15217" spans="1:16" x14ac:dyDescent="0.25">
      <c r="A15217" s="4"/>
      <c r="B15217" s="4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</row>
    <row r="15218" spans="1:16" x14ac:dyDescent="0.25">
      <c r="A15218" s="4"/>
      <c r="B15218" s="4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</row>
    <row r="15219" spans="1:16" x14ac:dyDescent="0.25">
      <c r="A15219" s="4"/>
      <c r="B15219" s="4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</row>
    <row r="15220" spans="1:16" x14ac:dyDescent="0.25">
      <c r="A15220" s="4"/>
      <c r="B15220" s="4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</row>
    <row r="15221" spans="1:16" x14ac:dyDescent="0.25">
      <c r="A15221" s="4"/>
      <c r="B15221" s="4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</row>
    <row r="15222" spans="1:16" x14ac:dyDescent="0.25">
      <c r="A15222" s="4"/>
      <c r="B15222" s="4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</row>
    <row r="15223" spans="1:16" x14ac:dyDescent="0.25">
      <c r="A15223" s="4"/>
      <c r="B15223" s="4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</row>
    <row r="15224" spans="1:16" x14ac:dyDescent="0.25">
      <c r="A15224" s="4"/>
      <c r="B15224" s="4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</row>
    <row r="15225" spans="1:16" x14ac:dyDescent="0.25">
      <c r="A15225" s="4"/>
      <c r="B15225" s="4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</row>
    <row r="15226" spans="1:16" x14ac:dyDescent="0.25">
      <c r="A15226" s="4"/>
      <c r="B15226" s="4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</row>
    <row r="15227" spans="1:16" x14ac:dyDescent="0.25">
      <c r="A15227" s="4"/>
      <c r="B15227" s="4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</row>
    <row r="15228" spans="1:16" x14ac:dyDescent="0.25">
      <c r="A15228" s="4"/>
      <c r="B15228" s="4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</row>
    <row r="15229" spans="1:16" x14ac:dyDescent="0.25">
      <c r="A15229" s="4"/>
      <c r="B15229" s="4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</row>
    <row r="15230" spans="1:16" x14ac:dyDescent="0.25">
      <c r="A15230" s="4"/>
      <c r="B15230" s="4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</row>
    <row r="15231" spans="1:16" x14ac:dyDescent="0.25">
      <c r="A15231" s="4"/>
      <c r="B15231" s="4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</row>
    <row r="15232" spans="1:16" x14ac:dyDescent="0.25">
      <c r="A15232" s="4"/>
      <c r="B15232" s="4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</row>
    <row r="15233" spans="1:16" x14ac:dyDescent="0.25">
      <c r="A15233" s="4"/>
      <c r="B15233" s="4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</row>
    <row r="15234" spans="1:16" x14ac:dyDescent="0.25">
      <c r="A15234" s="4"/>
      <c r="B15234" s="4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</row>
    <row r="15235" spans="1:16" x14ac:dyDescent="0.25">
      <c r="A15235" s="4"/>
      <c r="B15235" s="4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</row>
    <row r="15236" spans="1:16" x14ac:dyDescent="0.25">
      <c r="A15236" s="4"/>
      <c r="B15236" s="4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</row>
    <row r="15237" spans="1:16" x14ac:dyDescent="0.25">
      <c r="A15237" s="4"/>
      <c r="B15237" s="4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</row>
    <row r="15238" spans="1:16" x14ac:dyDescent="0.25">
      <c r="A15238" s="4"/>
      <c r="B15238" s="4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</row>
    <row r="15239" spans="1:16" x14ac:dyDescent="0.25">
      <c r="A15239" s="4"/>
      <c r="B15239" s="4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</row>
    <row r="15240" spans="1:16" x14ac:dyDescent="0.25">
      <c r="A15240" s="4"/>
      <c r="B15240" s="4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</row>
    <row r="15241" spans="1:16" x14ac:dyDescent="0.25">
      <c r="A15241" s="4"/>
      <c r="B15241" s="4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</row>
    <row r="15242" spans="1:16" x14ac:dyDescent="0.25">
      <c r="A15242" s="4"/>
      <c r="B15242" s="4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</row>
    <row r="15243" spans="1:16" x14ac:dyDescent="0.25">
      <c r="A15243" s="4"/>
      <c r="B15243" s="4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</row>
    <row r="15244" spans="1:16" x14ac:dyDescent="0.25">
      <c r="A15244" s="4"/>
      <c r="B15244" s="4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</row>
    <row r="15245" spans="1:16" x14ac:dyDescent="0.25">
      <c r="A15245" s="4"/>
      <c r="B15245" s="4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</row>
    <row r="15246" spans="1:16" x14ac:dyDescent="0.25">
      <c r="A15246" s="4"/>
      <c r="B15246" s="4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</row>
    <row r="15247" spans="1:16" x14ac:dyDescent="0.25">
      <c r="A15247" s="4"/>
      <c r="B15247" s="4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</row>
    <row r="15248" spans="1:16" x14ac:dyDescent="0.25">
      <c r="A15248" s="4"/>
      <c r="B15248" s="4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</row>
    <row r="15249" spans="1:16" x14ac:dyDescent="0.25">
      <c r="A15249" s="4"/>
      <c r="B15249" s="4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</row>
    <row r="15250" spans="1:16" x14ac:dyDescent="0.25">
      <c r="A15250" s="4"/>
      <c r="B15250" s="4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</row>
    <row r="15251" spans="1:16" x14ac:dyDescent="0.25">
      <c r="A15251" s="4"/>
      <c r="B15251" s="4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</row>
    <row r="15252" spans="1:16" x14ac:dyDescent="0.25">
      <c r="A15252" s="4"/>
      <c r="B15252" s="4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</row>
    <row r="15253" spans="1:16" x14ac:dyDescent="0.25">
      <c r="A15253" s="4"/>
      <c r="B15253" s="4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</row>
    <row r="15254" spans="1:16" x14ac:dyDescent="0.25">
      <c r="A15254" s="4"/>
      <c r="B15254" s="4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</row>
    <row r="15255" spans="1:16" x14ac:dyDescent="0.25">
      <c r="A15255" s="4"/>
      <c r="B15255" s="4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</row>
    <row r="15256" spans="1:16" x14ac:dyDescent="0.25">
      <c r="A15256" s="4"/>
      <c r="B15256" s="4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</row>
    <row r="15257" spans="1:16" x14ac:dyDescent="0.25">
      <c r="A15257" s="4"/>
      <c r="B15257" s="4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</row>
    <row r="15258" spans="1:16" x14ac:dyDescent="0.25">
      <c r="A15258" s="4"/>
      <c r="B15258" s="4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</row>
    <row r="15259" spans="1:16" x14ac:dyDescent="0.25">
      <c r="A15259" s="4"/>
      <c r="B15259" s="4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</row>
    <row r="15260" spans="1:16" x14ac:dyDescent="0.25">
      <c r="A15260" s="4"/>
      <c r="B15260" s="4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</row>
    <row r="15261" spans="1:16" x14ac:dyDescent="0.25">
      <c r="A15261" s="4"/>
      <c r="B15261" s="4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</row>
    <row r="15262" spans="1:16" x14ac:dyDescent="0.25">
      <c r="A15262" s="4"/>
      <c r="B15262" s="4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</row>
    <row r="15263" spans="1:16" x14ac:dyDescent="0.25">
      <c r="A15263" s="4"/>
      <c r="B15263" s="4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</row>
    <row r="15264" spans="1:16" x14ac:dyDescent="0.25">
      <c r="A15264" s="4"/>
      <c r="B15264" s="4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</row>
    <row r="15265" spans="1:16" x14ac:dyDescent="0.25">
      <c r="A15265" s="4"/>
      <c r="B15265" s="4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</row>
    <row r="15266" spans="1:16" x14ac:dyDescent="0.25">
      <c r="A15266" s="4"/>
      <c r="B15266" s="4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</row>
    <row r="15267" spans="1:16" x14ac:dyDescent="0.25">
      <c r="A15267" s="4"/>
      <c r="B15267" s="4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</row>
    <row r="15268" spans="1:16" x14ac:dyDescent="0.25">
      <c r="A15268" s="4"/>
      <c r="B15268" s="4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</row>
    <row r="15269" spans="1:16" x14ac:dyDescent="0.25">
      <c r="A15269" s="4"/>
      <c r="B15269" s="4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</row>
    <row r="15270" spans="1:16" x14ac:dyDescent="0.25">
      <c r="A15270" s="4"/>
      <c r="B15270" s="4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</row>
    <row r="15271" spans="1:16" x14ac:dyDescent="0.25">
      <c r="A15271" s="4"/>
      <c r="B15271" s="4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</row>
    <row r="15272" spans="1:16" x14ac:dyDescent="0.25">
      <c r="A15272" s="4"/>
      <c r="B15272" s="4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</row>
    <row r="15273" spans="1:16" x14ac:dyDescent="0.25">
      <c r="A15273" s="4"/>
      <c r="B15273" s="4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</row>
    <row r="15274" spans="1:16" x14ac:dyDescent="0.25">
      <c r="A15274" s="4"/>
      <c r="B15274" s="4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</row>
    <row r="15275" spans="1:16" x14ac:dyDescent="0.25">
      <c r="A15275" s="4"/>
      <c r="B15275" s="4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</row>
    <row r="15276" spans="1:16" x14ac:dyDescent="0.25">
      <c r="A15276" s="4"/>
      <c r="B15276" s="4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</row>
    <row r="15277" spans="1:16" x14ac:dyDescent="0.25">
      <c r="A15277" s="4"/>
      <c r="B15277" s="4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</row>
    <row r="15278" spans="1:16" x14ac:dyDescent="0.25">
      <c r="A15278" s="4"/>
      <c r="B15278" s="4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</row>
    <row r="15279" spans="1:16" x14ac:dyDescent="0.25">
      <c r="A15279" s="4"/>
      <c r="B15279" s="4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</row>
    <row r="15280" spans="1:16" x14ac:dyDescent="0.25">
      <c r="A15280" s="4"/>
      <c r="B15280" s="4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</row>
    <row r="15281" spans="1:16" x14ac:dyDescent="0.25">
      <c r="A15281" s="4"/>
      <c r="B15281" s="4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</row>
    <row r="15282" spans="1:16" x14ac:dyDescent="0.25">
      <c r="A15282" s="4"/>
      <c r="B15282" s="4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</row>
    <row r="15283" spans="1:16" x14ac:dyDescent="0.25">
      <c r="A15283" s="4"/>
      <c r="B15283" s="4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</row>
    <row r="15284" spans="1:16" x14ac:dyDescent="0.25">
      <c r="A15284" s="4"/>
      <c r="B15284" s="4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</row>
    <row r="15285" spans="1:16" x14ac:dyDescent="0.25">
      <c r="A15285" s="4"/>
      <c r="B15285" s="4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</row>
    <row r="15286" spans="1:16" x14ac:dyDescent="0.25">
      <c r="A15286" s="4"/>
      <c r="B15286" s="4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</row>
    <row r="15287" spans="1:16" x14ac:dyDescent="0.25">
      <c r="A15287" s="4"/>
      <c r="B15287" s="4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</row>
    <row r="15288" spans="1:16" x14ac:dyDescent="0.25">
      <c r="A15288" s="4"/>
      <c r="B15288" s="4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</row>
    <row r="15289" spans="1:16" x14ac:dyDescent="0.25">
      <c r="A15289" s="4"/>
      <c r="B15289" s="4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</row>
    <row r="15290" spans="1:16" x14ac:dyDescent="0.25">
      <c r="A15290" s="4"/>
      <c r="B15290" s="4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</row>
    <row r="15291" spans="1:16" x14ac:dyDescent="0.25">
      <c r="A15291" s="4"/>
      <c r="B15291" s="4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</row>
    <row r="15292" spans="1:16" x14ac:dyDescent="0.25">
      <c r="A15292" s="4"/>
      <c r="B15292" s="4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</row>
    <row r="15293" spans="1:16" x14ac:dyDescent="0.25">
      <c r="A15293" s="4"/>
      <c r="B15293" s="4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</row>
    <row r="15294" spans="1:16" x14ac:dyDescent="0.25">
      <c r="A15294" s="4"/>
      <c r="B15294" s="4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</row>
    <row r="15295" spans="1:16" x14ac:dyDescent="0.25">
      <c r="A15295" s="4"/>
      <c r="B15295" s="4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</row>
    <row r="15296" spans="1:16" x14ac:dyDescent="0.25">
      <c r="A15296" s="4"/>
      <c r="B15296" s="4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</row>
    <row r="15297" spans="1:16" x14ac:dyDescent="0.25">
      <c r="A15297" s="4"/>
      <c r="B15297" s="4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</row>
    <row r="15298" spans="1:16" x14ac:dyDescent="0.25">
      <c r="A15298" s="4"/>
      <c r="B15298" s="4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</row>
    <row r="15299" spans="1:16" x14ac:dyDescent="0.25">
      <c r="A15299" s="4"/>
      <c r="B15299" s="4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</row>
    <row r="15300" spans="1:16" x14ac:dyDescent="0.25">
      <c r="A15300" s="4"/>
      <c r="B15300" s="4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</row>
    <row r="15301" spans="1:16" x14ac:dyDescent="0.25">
      <c r="A15301" s="4"/>
      <c r="B15301" s="4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</row>
    <row r="15302" spans="1:16" x14ac:dyDescent="0.25">
      <c r="A15302" s="4"/>
      <c r="B15302" s="4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</row>
    <row r="15303" spans="1:16" x14ac:dyDescent="0.25">
      <c r="A15303" s="4"/>
      <c r="B15303" s="4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</row>
    <row r="15304" spans="1:16" x14ac:dyDescent="0.25">
      <c r="A15304" s="4"/>
      <c r="B15304" s="4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</row>
    <row r="15305" spans="1:16" x14ac:dyDescent="0.25">
      <c r="A15305" s="4"/>
      <c r="B15305" s="4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</row>
    <row r="15306" spans="1:16" x14ac:dyDescent="0.25">
      <c r="A15306" s="4"/>
      <c r="B15306" s="4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</row>
    <row r="15307" spans="1:16" x14ac:dyDescent="0.25">
      <c r="A15307" s="4"/>
      <c r="B15307" s="4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</row>
    <row r="15308" spans="1:16" x14ac:dyDescent="0.25">
      <c r="A15308" s="4"/>
      <c r="B15308" s="4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</row>
    <row r="15309" spans="1:16" x14ac:dyDescent="0.25">
      <c r="A15309" s="4"/>
      <c r="B15309" s="4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</row>
    <row r="15310" spans="1:16" x14ac:dyDescent="0.25">
      <c r="A15310" s="4"/>
      <c r="B15310" s="4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</row>
    <row r="15311" spans="1:16" x14ac:dyDescent="0.25">
      <c r="A15311" s="4"/>
      <c r="B15311" s="4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</row>
    <row r="15312" spans="1:16" x14ac:dyDescent="0.25">
      <c r="A15312" s="4"/>
      <c r="B15312" s="4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</row>
    <row r="15313" spans="1:16" x14ac:dyDescent="0.25">
      <c r="A15313" s="4"/>
      <c r="B15313" s="4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</row>
    <row r="15314" spans="1:16" x14ac:dyDescent="0.25">
      <c r="A15314" s="4"/>
      <c r="B15314" s="4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</row>
    <row r="15315" spans="1:16" x14ac:dyDescent="0.25">
      <c r="A15315" s="4"/>
      <c r="B15315" s="4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</row>
    <row r="15316" spans="1:16" x14ac:dyDescent="0.25">
      <c r="A15316" s="4"/>
      <c r="B15316" s="4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</row>
    <row r="15317" spans="1:16" x14ac:dyDescent="0.25">
      <c r="A15317" s="4"/>
      <c r="B15317" s="4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</row>
    <row r="15318" spans="1:16" x14ac:dyDescent="0.25">
      <c r="A15318" s="4"/>
      <c r="B15318" s="4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</row>
    <row r="15319" spans="1:16" x14ac:dyDescent="0.25">
      <c r="A15319" s="4"/>
      <c r="B15319" s="4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</row>
    <row r="15320" spans="1:16" x14ac:dyDescent="0.25">
      <c r="A15320" s="4"/>
      <c r="B15320" s="4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</row>
    <row r="15321" spans="1:16" x14ac:dyDescent="0.25">
      <c r="A15321" s="4"/>
      <c r="B15321" s="4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</row>
    <row r="15322" spans="1:16" x14ac:dyDescent="0.25">
      <c r="A15322" s="4"/>
      <c r="B15322" s="4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</row>
    <row r="15323" spans="1:16" x14ac:dyDescent="0.25">
      <c r="A15323" s="4"/>
      <c r="B15323" s="4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</row>
    <row r="15324" spans="1:16" x14ac:dyDescent="0.25">
      <c r="A15324" s="4"/>
      <c r="B15324" s="4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</row>
    <row r="15325" spans="1:16" x14ac:dyDescent="0.25">
      <c r="A15325" s="4"/>
      <c r="B15325" s="4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</row>
    <row r="15326" spans="1:16" x14ac:dyDescent="0.25">
      <c r="A15326" s="4"/>
      <c r="B15326" s="4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</row>
    <row r="15327" spans="1:16" x14ac:dyDescent="0.25">
      <c r="A15327" s="4"/>
      <c r="B15327" s="4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</row>
    <row r="15328" spans="1:16" x14ac:dyDescent="0.25">
      <c r="A15328" s="4"/>
      <c r="B15328" s="4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</row>
    <row r="15329" spans="1:16" x14ac:dyDescent="0.25">
      <c r="A15329" s="4"/>
      <c r="B15329" s="4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</row>
    <row r="15330" spans="1:16" x14ac:dyDescent="0.25">
      <c r="A15330" s="4"/>
      <c r="B15330" s="4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</row>
    <row r="15331" spans="1:16" x14ac:dyDescent="0.25">
      <c r="A15331" s="4"/>
      <c r="B15331" s="4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</row>
    <row r="15332" spans="1:16" x14ac:dyDescent="0.25">
      <c r="A15332" s="4"/>
      <c r="B15332" s="4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</row>
    <row r="15333" spans="1:16" x14ac:dyDescent="0.25">
      <c r="A15333" s="4"/>
      <c r="B15333" s="4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</row>
    <row r="15334" spans="1:16" x14ac:dyDescent="0.25">
      <c r="A15334" s="4"/>
      <c r="B15334" s="4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</row>
    <row r="15335" spans="1:16" x14ac:dyDescent="0.25">
      <c r="A15335" s="4"/>
      <c r="B15335" s="4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</row>
    <row r="15336" spans="1:16" x14ac:dyDescent="0.25">
      <c r="A15336" s="4"/>
      <c r="B15336" s="4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</row>
    <row r="15337" spans="1:16" x14ac:dyDescent="0.25">
      <c r="A15337" s="4"/>
      <c r="B15337" s="4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</row>
    <row r="15338" spans="1:16" x14ac:dyDescent="0.25">
      <c r="A15338" s="4"/>
      <c r="B15338" s="4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</row>
    <row r="15339" spans="1:16" x14ac:dyDescent="0.25">
      <c r="A15339" s="4"/>
      <c r="B15339" s="4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</row>
    <row r="15340" spans="1:16" x14ac:dyDescent="0.25">
      <c r="A15340" s="4"/>
      <c r="B15340" s="4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</row>
    <row r="15341" spans="1:16" x14ac:dyDescent="0.25">
      <c r="A15341" s="4"/>
      <c r="B15341" s="4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</row>
    <row r="15342" spans="1:16" x14ac:dyDescent="0.25">
      <c r="A15342" s="4"/>
      <c r="B15342" s="4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</row>
    <row r="15343" spans="1:16" x14ac:dyDescent="0.25">
      <c r="A15343" s="4"/>
      <c r="B15343" s="4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</row>
    <row r="15344" spans="1:16" x14ac:dyDescent="0.25">
      <c r="A15344" s="4"/>
      <c r="B15344" s="4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</row>
    <row r="15345" spans="1:16" x14ac:dyDescent="0.25">
      <c r="A15345" s="4"/>
      <c r="B15345" s="4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</row>
    <row r="15346" spans="1:16" x14ac:dyDescent="0.25">
      <c r="A15346" s="4"/>
      <c r="B15346" s="4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</row>
    <row r="15347" spans="1:16" x14ac:dyDescent="0.25">
      <c r="A15347" s="4"/>
      <c r="B15347" s="4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</row>
    <row r="15348" spans="1:16" x14ac:dyDescent="0.25">
      <c r="A15348" s="4"/>
      <c r="B15348" s="4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</row>
    <row r="15349" spans="1:16" x14ac:dyDescent="0.25">
      <c r="A15349" s="4"/>
      <c r="B15349" s="4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</row>
    <row r="15350" spans="1:16" x14ac:dyDescent="0.25">
      <c r="A15350" s="4"/>
      <c r="B15350" s="4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</row>
    <row r="15351" spans="1:16" x14ac:dyDescent="0.25">
      <c r="A15351" s="4"/>
      <c r="B15351" s="4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</row>
    <row r="15352" spans="1:16" x14ac:dyDescent="0.25">
      <c r="A15352" s="4"/>
      <c r="B15352" s="4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</row>
    <row r="15353" spans="1:16" x14ac:dyDescent="0.25">
      <c r="A15353" s="4"/>
      <c r="B15353" s="4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</row>
    <row r="15354" spans="1:16" x14ac:dyDescent="0.25">
      <c r="A15354" s="4"/>
      <c r="B15354" s="4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</row>
    <row r="15355" spans="1:16" x14ac:dyDescent="0.25">
      <c r="A15355" s="4"/>
      <c r="B15355" s="4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</row>
    <row r="15356" spans="1:16" x14ac:dyDescent="0.25">
      <c r="A15356" s="4"/>
      <c r="B15356" s="4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</row>
    <row r="15357" spans="1:16" x14ac:dyDescent="0.25">
      <c r="A15357" s="4"/>
      <c r="B15357" s="4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</row>
    <row r="15358" spans="1:16" x14ac:dyDescent="0.25">
      <c r="A15358" s="4"/>
      <c r="B15358" s="4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</row>
    <row r="15359" spans="1:16" x14ac:dyDescent="0.25">
      <c r="A15359" s="4"/>
      <c r="B15359" s="4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</row>
    <row r="15360" spans="1:16" x14ac:dyDescent="0.25">
      <c r="A15360" s="4"/>
      <c r="B15360" s="4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</row>
    <row r="15361" spans="1:16" x14ac:dyDescent="0.25">
      <c r="A15361" s="4"/>
      <c r="B15361" s="4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</row>
    <row r="15362" spans="1:16" x14ac:dyDescent="0.25">
      <c r="A15362" s="4"/>
      <c r="B15362" s="4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</row>
    <row r="15363" spans="1:16" x14ac:dyDescent="0.25">
      <c r="A15363" s="4"/>
      <c r="B15363" s="4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</row>
    <row r="15364" spans="1:16" x14ac:dyDescent="0.25">
      <c r="A15364" s="4"/>
      <c r="B15364" s="4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</row>
    <row r="15365" spans="1:16" x14ac:dyDescent="0.25">
      <c r="A15365" s="4"/>
      <c r="B15365" s="4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</row>
    <row r="15366" spans="1:16" x14ac:dyDescent="0.25">
      <c r="A15366" s="4"/>
      <c r="B15366" s="4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</row>
    <row r="15367" spans="1:16" x14ac:dyDescent="0.25">
      <c r="A15367" s="4"/>
      <c r="B15367" s="4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</row>
    <row r="15368" spans="1:16" x14ac:dyDescent="0.25">
      <c r="A15368" s="4"/>
      <c r="B15368" s="4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</row>
    <row r="15369" spans="1:16" x14ac:dyDescent="0.25">
      <c r="A15369" s="4"/>
      <c r="B15369" s="4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</row>
    <row r="15370" spans="1:16" x14ac:dyDescent="0.25">
      <c r="A15370" s="4"/>
      <c r="B15370" s="4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</row>
    <row r="15371" spans="1:16" x14ac:dyDescent="0.25">
      <c r="A15371" s="4"/>
      <c r="B15371" s="4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</row>
    <row r="15372" spans="1:16" x14ac:dyDescent="0.25">
      <c r="A15372" s="4"/>
      <c r="B15372" s="4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</row>
    <row r="15373" spans="1:16" x14ac:dyDescent="0.25">
      <c r="A15373" s="4"/>
      <c r="B15373" s="4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</row>
    <row r="15374" spans="1:16" x14ac:dyDescent="0.25">
      <c r="A15374" s="4"/>
      <c r="B15374" s="4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</row>
    <row r="15375" spans="1:16" x14ac:dyDescent="0.25">
      <c r="A15375" s="4"/>
      <c r="B15375" s="4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</row>
    <row r="15376" spans="1:16" x14ac:dyDescent="0.25">
      <c r="A15376" s="4"/>
      <c r="B15376" s="4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</row>
    <row r="15377" spans="1:16" x14ac:dyDescent="0.25">
      <c r="A15377" s="4"/>
      <c r="B15377" s="4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</row>
    <row r="15378" spans="1:16" x14ac:dyDescent="0.25">
      <c r="A15378" s="4"/>
      <c r="B15378" s="4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</row>
    <row r="15379" spans="1:16" x14ac:dyDescent="0.25">
      <c r="A15379" s="4"/>
      <c r="B15379" s="4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</row>
    <row r="15380" spans="1:16" x14ac:dyDescent="0.25">
      <c r="A15380" s="4"/>
      <c r="B15380" s="4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</row>
    <row r="15381" spans="1:16" x14ac:dyDescent="0.25">
      <c r="A15381" s="4"/>
      <c r="B15381" s="4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</row>
    <row r="15382" spans="1:16" x14ac:dyDescent="0.25">
      <c r="A15382" s="4"/>
      <c r="B15382" s="4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</row>
    <row r="15383" spans="1:16" x14ac:dyDescent="0.25">
      <c r="A15383" s="4"/>
      <c r="B15383" s="4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</row>
    <row r="15384" spans="1:16" x14ac:dyDescent="0.25">
      <c r="A15384" s="4"/>
      <c r="B15384" s="4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</row>
    <row r="15385" spans="1:16" x14ac:dyDescent="0.25">
      <c r="A15385" s="4"/>
      <c r="B15385" s="4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</row>
    <row r="15386" spans="1:16" x14ac:dyDescent="0.25">
      <c r="A15386" s="4"/>
      <c r="B15386" s="4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</row>
    <row r="15387" spans="1:16" x14ac:dyDescent="0.25">
      <c r="A15387" s="4"/>
      <c r="B15387" s="4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</row>
    <row r="15388" spans="1:16" x14ac:dyDescent="0.25">
      <c r="A15388" s="4"/>
      <c r="B15388" s="4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</row>
    <row r="15389" spans="1:16" x14ac:dyDescent="0.25">
      <c r="A15389" s="4"/>
      <c r="B15389" s="4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</row>
    <row r="15390" spans="1:16" x14ac:dyDescent="0.25">
      <c r="A15390" s="4"/>
      <c r="B15390" s="4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</row>
    <row r="15391" spans="1:16" x14ac:dyDescent="0.25">
      <c r="A15391" s="4"/>
      <c r="B15391" s="4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</row>
    <row r="15392" spans="1:16" x14ac:dyDescent="0.25">
      <c r="A15392" s="4"/>
      <c r="B15392" s="4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</row>
    <row r="15393" spans="1:16" x14ac:dyDescent="0.25">
      <c r="A15393" s="4"/>
      <c r="B15393" s="4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</row>
    <row r="15394" spans="1:16" x14ac:dyDescent="0.25">
      <c r="A15394" s="4"/>
      <c r="B15394" s="4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</row>
    <row r="15395" spans="1:16" x14ac:dyDescent="0.25">
      <c r="A15395" s="4"/>
      <c r="B15395" s="4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</row>
    <row r="15396" spans="1:16" x14ac:dyDescent="0.25">
      <c r="A15396" s="4"/>
      <c r="B15396" s="4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</row>
    <row r="15397" spans="1:16" x14ac:dyDescent="0.25">
      <c r="A15397" s="4"/>
      <c r="B15397" s="4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</row>
    <row r="15398" spans="1:16" x14ac:dyDescent="0.25">
      <c r="A15398" s="4"/>
      <c r="B15398" s="4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</row>
    <row r="15399" spans="1:16" x14ac:dyDescent="0.25">
      <c r="A15399" s="4"/>
      <c r="B15399" s="4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</row>
    <row r="15400" spans="1:16" x14ac:dyDescent="0.25">
      <c r="A15400" s="4"/>
      <c r="B15400" s="4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</row>
    <row r="15401" spans="1:16" x14ac:dyDescent="0.25">
      <c r="A15401" s="4"/>
      <c r="B15401" s="4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</row>
    <row r="15402" spans="1:16" x14ac:dyDescent="0.25">
      <c r="A15402" s="4"/>
      <c r="B15402" s="4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</row>
    <row r="15403" spans="1:16" x14ac:dyDescent="0.25">
      <c r="A15403" s="4"/>
      <c r="B15403" s="4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</row>
    <row r="15404" spans="1:16" x14ac:dyDescent="0.25">
      <c r="A15404" s="4"/>
      <c r="B15404" s="4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</row>
    <row r="15405" spans="1:16" x14ac:dyDescent="0.25">
      <c r="A15405" s="4"/>
      <c r="B15405" s="4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</row>
    <row r="15406" spans="1:16" x14ac:dyDescent="0.25">
      <c r="A15406" s="4"/>
      <c r="B15406" s="4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</row>
    <row r="15407" spans="1:16" x14ac:dyDescent="0.25">
      <c r="A15407" s="4"/>
      <c r="B15407" s="4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</row>
    <row r="15408" spans="1:16" x14ac:dyDescent="0.25">
      <c r="A15408" s="4"/>
      <c r="B15408" s="4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</row>
    <row r="15409" spans="1:16" x14ac:dyDescent="0.25">
      <c r="A15409" s="4"/>
      <c r="B15409" s="4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</row>
    <row r="15410" spans="1:16" x14ac:dyDescent="0.25">
      <c r="A15410" s="4"/>
      <c r="B15410" s="4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</row>
    <row r="15411" spans="1:16" x14ac:dyDescent="0.25">
      <c r="A15411" s="4"/>
      <c r="B15411" s="4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</row>
    <row r="15412" spans="1:16" x14ac:dyDescent="0.25">
      <c r="A15412" s="4"/>
      <c r="B15412" s="4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</row>
    <row r="15413" spans="1:16" x14ac:dyDescent="0.25">
      <c r="A15413" s="4"/>
      <c r="B15413" s="4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</row>
    <row r="15414" spans="1:16" x14ac:dyDescent="0.25">
      <c r="A15414" s="4"/>
      <c r="B15414" s="4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</row>
    <row r="15415" spans="1:16" x14ac:dyDescent="0.25">
      <c r="A15415" s="4"/>
      <c r="B15415" s="4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</row>
    <row r="15416" spans="1:16" x14ac:dyDescent="0.25">
      <c r="A15416" s="4"/>
      <c r="B15416" s="4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</row>
    <row r="15417" spans="1:16" x14ac:dyDescent="0.25">
      <c r="A15417" s="4"/>
      <c r="B15417" s="4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</row>
    <row r="15418" spans="1:16" x14ac:dyDescent="0.25">
      <c r="A15418" s="4"/>
      <c r="B15418" s="4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</row>
    <row r="15419" spans="1:16" x14ac:dyDescent="0.25">
      <c r="A15419" s="4"/>
      <c r="B15419" s="4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</row>
    <row r="15420" spans="1:16" x14ac:dyDescent="0.25">
      <c r="A15420" s="4"/>
      <c r="B15420" s="4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</row>
    <row r="15421" spans="1:16" x14ac:dyDescent="0.25">
      <c r="A15421" s="4"/>
      <c r="B15421" s="4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</row>
    <row r="15422" spans="1:16" x14ac:dyDescent="0.25">
      <c r="A15422" s="4"/>
      <c r="B15422" s="4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</row>
    <row r="15423" spans="1:16" x14ac:dyDescent="0.25">
      <c r="A15423" s="4"/>
      <c r="B15423" s="4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</row>
    <row r="15424" spans="1:16" x14ac:dyDescent="0.25">
      <c r="A15424" s="4"/>
      <c r="B15424" s="4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</row>
    <row r="15425" spans="1:16" x14ac:dyDescent="0.25">
      <c r="A15425" s="4"/>
      <c r="B15425" s="4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</row>
    <row r="15426" spans="1:16" x14ac:dyDescent="0.25">
      <c r="A15426" s="4"/>
      <c r="B15426" s="4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</row>
    <row r="15427" spans="1:16" x14ac:dyDescent="0.25">
      <c r="A15427" s="4"/>
      <c r="B15427" s="4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</row>
    <row r="15428" spans="1:16" x14ac:dyDescent="0.25">
      <c r="A15428" s="4"/>
      <c r="B15428" s="4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</row>
    <row r="15429" spans="1:16" x14ac:dyDescent="0.25">
      <c r="A15429" s="4"/>
      <c r="B15429" s="4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</row>
    <row r="15430" spans="1:16" x14ac:dyDescent="0.25">
      <c r="A15430" s="4"/>
      <c r="B15430" s="4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</row>
    <row r="15431" spans="1:16" x14ac:dyDescent="0.25">
      <c r="A15431" s="4"/>
      <c r="B15431" s="4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</row>
    <row r="15432" spans="1:16" x14ac:dyDescent="0.25">
      <c r="A15432" s="4"/>
      <c r="B15432" s="4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</row>
    <row r="15433" spans="1:16" x14ac:dyDescent="0.25">
      <c r="A15433" s="4"/>
      <c r="B15433" s="4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</row>
    <row r="15434" spans="1:16" x14ac:dyDescent="0.25">
      <c r="A15434" s="4"/>
      <c r="B15434" s="4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</row>
    <row r="15435" spans="1:16" x14ac:dyDescent="0.25">
      <c r="A15435" s="4"/>
      <c r="B15435" s="4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</row>
    <row r="15436" spans="1:16" x14ac:dyDescent="0.25">
      <c r="A15436" s="4"/>
      <c r="B15436" s="4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</row>
    <row r="15437" spans="1:16" x14ac:dyDescent="0.25">
      <c r="A15437" s="4"/>
      <c r="B15437" s="4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</row>
    <row r="15438" spans="1:16" x14ac:dyDescent="0.25">
      <c r="A15438" s="4"/>
      <c r="B15438" s="4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</row>
    <row r="15439" spans="1:16" x14ac:dyDescent="0.25">
      <c r="A15439" s="4"/>
      <c r="B15439" s="4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</row>
    <row r="15440" spans="1:16" x14ac:dyDescent="0.25">
      <c r="A15440" s="4"/>
      <c r="B15440" s="4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</row>
    <row r="15441" spans="1:16" x14ac:dyDescent="0.25">
      <c r="A15441" s="4"/>
      <c r="B15441" s="4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</row>
    <row r="15442" spans="1:16" x14ac:dyDescent="0.25">
      <c r="A15442" s="4"/>
      <c r="B15442" s="4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</row>
    <row r="15443" spans="1:16" x14ac:dyDescent="0.25">
      <c r="A15443" s="4"/>
      <c r="B15443" s="4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</row>
    <row r="15444" spans="1:16" x14ac:dyDescent="0.25">
      <c r="A15444" s="4"/>
      <c r="B15444" s="4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</row>
    <row r="15445" spans="1:16" x14ac:dyDescent="0.25">
      <c r="A15445" s="4"/>
      <c r="B15445" s="4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</row>
    <row r="15446" spans="1:16" x14ac:dyDescent="0.25">
      <c r="A15446" s="4"/>
      <c r="B15446" s="4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</row>
    <row r="15447" spans="1:16" x14ac:dyDescent="0.25">
      <c r="A15447" s="4"/>
      <c r="B15447" s="4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</row>
    <row r="15448" spans="1:16" x14ac:dyDescent="0.25">
      <c r="A15448" s="4"/>
      <c r="B15448" s="4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</row>
    <row r="15449" spans="1:16" x14ac:dyDescent="0.25">
      <c r="A15449" s="4"/>
      <c r="B15449" s="4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</row>
    <row r="15450" spans="1:16" x14ac:dyDescent="0.25">
      <c r="A15450" s="4"/>
      <c r="B15450" s="4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</row>
    <row r="15451" spans="1:16" x14ac:dyDescent="0.25">
      <c r="A15451" s="4"/>
      <c r="B15451" s="4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</row>
    <row r="15452" spans="1:16" x14ac:dyDescent="0.25">
      <c r="A15452" s="4"/>
      <c r="B15452" s="4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</row>
    <row r="15453" spans="1:16" x14ac:dyDescent="0.25">
      <c r="A15453" s="4"/>
      <c r="B15453" s="4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</row>
    <row r="15454" spans="1:16" x14ac:dyDescent="0.25">
      <c r="A15454" s="4"/>
      <c r="B15454" s="4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</row>
    <row r="15455" spans="1:16" x14ac:dyDescent="0.25">
      <c r="A15455" s="4"/>
      <c r="B15455" s="4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</row>
    <row r="15456" spans="1:16" x14ac:dyDescent="0.25">
      <c r="A15456" s="4"/>
      <c r="B15456" s="4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</row>
    <row r="15457" spans="1:16" x14ac:dyDescent="0.25">
      <c r="A15457" s="4"/>
      <c r="B15457" s="4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</row>
    <row r="15458" spans="1:16" x14ac:dyDescent="0.25">
      <c r="A15458" s="4"/>
      <c r="B15458" s="4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</row>
    <row r="15459" spans="1:16" x14ac:dyDescent="0.25">
      <c r="A15459" s="4"/>
      <c r="B15459" s="4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</row>
    <row r="15460" spans="1:16" x14ac:dyDescent="0.25">
      <c r="A15460" s="4"/>
      <c r="B15460" s="4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</row>
    <row r="15461" spans="1:16" x14ac:dyDescent="0.25">
      <c r="A15461" s="4"/>
      <c r="B15461" s="4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</row>
    <row r="15462" spans="1:16" x14ac:dyDescent="0.25">
      <c r="A15462" s="4"/>
      <c r="B15462" s="4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</row>
    <row r="15463" spans="1:16" x14ac:dyDescent="0.25">
      <c r="A15463" s="4"/>
      <c r="B15463" s="4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</row>
    <row r="15464" spans="1:16" x14ac:dyDescent="0.25">
      <c r="A15464" s="4"/>
      <c r="B15464" s="4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</row>
    <row r="15465" spans="1:16" x14ac:dyDescent="0.25">
      <c r="A15465" s="4"/>
      <c r="B15465" s="4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</row>
    <row r="15466" spans="1:16" x14ac:dyDescent="0.25">
      <c r="A15466" s="4"/>
      <c r="B15466" s="4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</row>
    <row r="15467" spans="1:16" x14ac:dyDescent="0.25">
      <c r="A15467" s="4"/>
      <c r="B15467" s="4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</row>
    <row r="15468" spans="1:16" x14ac:dyDescent="0.25">
      <c r="A15468" s="4"/>
      <c r="B15468" s="4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</row>
    <row r="15469" spans="1:16" x14ac:dyDescent="0.25">
      <c r="A15469" s="4"/>
      <c r="B15469" s="4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</row>
    <row r="15470" spans="1:16" x14ac:dyDescent="0.25">
      <c r="A15470" s="4"/>
      <c r="B15470" s="4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</row>
    <row r="15471" spans="1:16" x14ac:dyDescent="0.25">
      <c r="A15471" s="4"/>
      <c r="B15471" s="4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</row>
    <row r="15472" spans="1:16" x14ac:dyDescent="0.25">
      <c r="A15472" s="4"/>
      <c r="B15472" s="4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</row>
    <row r="15473" spans="1:16" x14ac:dyDescent="0.25">
      <c r="A15473" s="4"/>
      <c r="B15473" s="4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</row>
    <row r="15474" spans="1:16" x14ac:dyDescent="0.25">
      <c r="A15474" s="4"/>
      <c r="B15474" s="4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</row>
    <row r="15475" spans="1:16" x14ac:dyDescent="0.25">
      <c r="A15475" s="4"/>
      <c r="B15475" s="4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</row>
    <row r="15476" spans="1:16" x14ac:dyDescent="0.25">
      <c r="A15476" s="4"/>
      <c r="B15476" s="4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</row>
    <row r="15477" spans="1:16" x14ac:dyDescent="0.25">
      <c r="A15477" s="4"/>
      <c r="B15477" s="4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</row>
    <row r="15478" spans="1:16" x14ac:dyDescent="0.25">
      <c r="A15478" s="4"/>
      <c r="B15478" s="4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</row>
    <row r="15479" spans="1:16" x14ac:dyDescent="0.25">
      <c r="A15479" s="4"/>
      <c r="B15479" s="4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</row>
    <row r="15480" spans="1:16" x14ac:dyDescent="0.25">
      <c r="A15480" s="4"/>
      <c r="B15480" s="4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</row>
    <row r="15481" spans="1:16" x14ac:dyDescent="0.25">
      <c r="A15481" s="4"/>
      <c r="B15481" s="4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</row>
    <row r="15482" spans="1:16" x14ac:dyDescent="0.25">
      <c r="A15482" s="4"/>
      <c r="B15482" s="4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</row>
    <row r="15483" spans="1:16" x14ac:dyDescent="0.25">
      <c r="A15483" s="4"/>
      <c r="B15483" s="4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</row>
    <row r="15484" spans="1:16" x14ac:dyDescent="0.25">
      <c r="A15484" s="4"/>
      <c r="B15484" s="4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</row>
    <row r="15485" spans="1:16" x14ac:dyDescent="0.25">
      <c r="A15485" s="4"/>
      <c r="B15485" s="4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</row>
    <row r="15486" spans="1:16" x14ac:dyDescent="0.25">
      <c r="A15486" s="4"/>
      <c r="B15486" s="4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</row>
    <row r="15487" spans="1:16" x14ac:dyDescent="0.25">
      <c r="A15487" s="4"/>
      <c r="B15487" s="4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</row>
    <row r="15488" spans="1:16" x14ac:dyDescent="0.25">
      <c r="A15488" s="4"/>
      <c r="B15488" s="4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</row>
    <row r="15489" spans="1:16" x14ac:dyDescent="0.25">
      <c r="A15489" s="4"/>
      <c r="B15489" s="4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</row>
    <row r="15490" spans="1:16" x14ac:dyDescent="0.25">
      <c r="A15490" s="4"/>
      <c r="B15490" s="4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</row>
    <row r="15491" spans="1:16" x14ac:dyDescent="0.25">
      <c r="A15491" s="4"/>
      <c r="B15491" s="4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</row>
    <row r="15492" spans="1:16" x14ac:dyDescent="0.25">
      <c r="A15492" s="4"/>
      <c r="B15492" s="4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</row>
    <row r="15493" spans="1:16" x14ac:dyDescent="0.25">
      <c r="A15493" s="4"/>
      <c r="B15493" s="4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</row>
    <row r="15494" spans="1:16" x14ac:dyDescent="0.25">
      <c r="A15494" s="4"/>
      <c r="B15494" s="4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</row>
    <row r="15495" spans="1:16" x14ac:dyDescent="0.25">
      <c r="A15495" s="4"/>
      <c r="B15495" s="4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</row>
    <row r="15496" spans="1:16" x14ac:dyDescent="0.25">
      <c r="A15496" s="4"/>
      <c r="B15496" s="4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</row>
    <row r="15497" spans="1:16" x14ac:dyDescent="0.25">
      <c r="A15497" s="4"/>
      <c r="B15497" s="4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</row>
    <row r="15498" spans="1:16" x14ac:dyDescent="0.25">
      <c r="A15498" s="4"/>
      <c r="B15498" s="4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</row>
    <row r="15499" spans="1:16" x14ac:dyDescent="0.25">
      <c r="A15499" s="4"/>
      <c r="B15499" s="4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</row>
    <row r="15500" spans="1:16" x14ac:dyDescent="0.25">
      <c r="A15500" s="4"/>
      <c r="B15500" s="4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</row>
    <row r="15501" spans="1:16" x14ac:dyDescent="0.25">
      <c r="A15501" s="4"/>
      <c r="B15501" s="4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</row>
    <row r="15502" spans="1:16" x14ac:dyDescent="0.25">
      <c r="A15502" s="4"/>
      <c r="B15502" s="4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</row>
    <row r="15503" spans="1:16" x14ac:dyDescent="0.25">
      <c r="A15503" s="4"/>
      <c r="B15503" s="4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</row>
    <row r="15504" spans="1:16" x14ac:dyDescent="0.25">
      <c r="A15504" s="4"/>
      <c r="B15504" s="4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</row>
    <row r="15505" spans="1:16" x14ac:dyDescent="0.25">
      <c r="A15505" s="4"/>
      <c r="B15505" s="4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</row>
    <row r="15506" spans="1:16" x14ac:dyDescent="0.25">
      <c r="A15506" s="4"/>
      <c r="B15506" s="4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</row>
    <row r="15507" spans="1:16" x14ac:dyDescent="0.25">
      <c r="A15507" s="4"/>
      <c r="B15507" s="4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</row>
    <row r="15508" spans="1:16" x14ac:dyDescent="0.25">
      <c r="A15508" s="4"/>
      <c r="B15508" s="4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</row>
    <row r="15509" spans="1:16" x14ac:dyDescent="0.25">
      <c r="A15509" s="4"/>
      <c r="B15509" s="4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</row>
    <row r="15510" spans="1:16" x14ac:dyDescent="0.25">
      <c r="A15510" s="4"/>
      <c r="B15510" s="4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</row>
    <row r="15511" spans="1:16" x14ac:dyDescent="0.25">
      <c r="A15511" s="4"/>
      <c r="B15511" s="4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</row>
    <row r="15512" spans="1:16" x14ac:dyDescent="0.25">
      <c r="A15512" s="4"/>
      <c r="B15512" s="4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</row>
    <row r="15513" spans="1:16" x14ac:dyDescent="0.25">
      <c r="A15513" s="4"/>
      <c r="B15513" s="4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</row>
    <row r="15514" spans="1:16" x14ac:dyDescent="0.25">
      <c r="A15514" s="4"/>
      <c r="B15514" s="4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</row>
    <row r="15515" spans="1:16" x14ac:dyDescent="0.25">
      <c r="A15515" s="4"/>
      <c r="B15515" s="4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</row>
    <row r="15516" spans="1:16" x14ac:dyDescent="0.25">
      <c r="A15516" s="4"/>
      <c r="B15516" s="4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</row>
    <row r="15517" spans="1:16" x14ac:dyDescent="0.25">
      <c r="A15517" s="4"/>
      <c r="B15517" s="4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</row>
    <row r="15518" spans="1:16" x14ac:dyDescent="0.25">
      <c r="A15518" s="4"/>
      <c r="B15518" s="4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</row>
    <row r="15519" spans="1:16" x14ac:dyDescent="0.25">
      <c r="A15519" s="4"/>
      <c r="B15519" s="4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</row>
    <row r="15520" spans="1:16" x14ac:dyDescent="0.25">
      <c r="A15520" s="4"/>
      <c r="B15520" s="4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</row>
    <row r="15521" spans="1:16" x14ac:dyDescent="0.25">
      <c r="A15521" s="4"/>
      <c r="B15521" s="4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</row>
    <row r="15522" spans="1:16" x14ac:dyDescent="0.25">
      <c r="A15522" s="4"/>
      <c r="B15522" s="4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</row>
    <row r="15523" spans="1:16" x14ac:dyDescent="0.25">
      <c r="A15523" s="4"/>
      <c r="B15523" s="4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</row>
    <row r="15524" spans="1:16" x14ac:dyDescent="0.25">
      <c r="A15524" s="4"/>
      <c r="B15524" s="4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</row>
    <row r="15525" spans="1:16" x14ac:dyDescent="0.25">
      <c r="A15525" s="4"/>
      <c r="B15525" s="4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</row>
    <row r="15526" spans="1:16" x14ac:dyDescent="0.25">
      <c r="A15526" s="4"/>
      <c r="B15526" s="4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</row>
    <row r="15527" spans="1:16" x14ac:dyDescent="0.25">
      <c r="A15527" s="4"/>
      <c r="B15527" s="4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</row>
    <row r="15528" spans="1:16" x14ac:dyDescent="0.25">
      <c r="A15528" s="4"/>
      <c r="B15528" s="4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</row>
    <row r="15529" spans="1:16" x14ac:dyDescent="0.25">
      <c r="A15529" s="4"/>
      <c r="B15529" s="4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</row>
    <row r="15530" spans="1:16" x14ac:dyDescent="0.25">
      <c r="A15530" s="4"/>
      <c r="B15530" s="4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</row>
    <row r="15531" spans="1:16" x14ac:dyDescent="0.25">
      <c r="A15531" s="4"/>
      <c r="B15531" s="4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</row>
    <row r="15532" spans="1:16" x14ac:dyDescent="0.25">
      <c r="A15532" s="4"/>
      <c r="B15532" s="4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</row>
    <row r="15533" spans="1:16" x14ac:dyDescent="0.25">
      <c r="A15533" s="4"/>
      <c r="B15533" s="4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</row>
    <row r="15534" spans="1:16" x14ac:dyDescent="0.25">
      <c r="A15534" s="4"/>
      <c r="B15534" s="4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</row>
    <row r="15535" spans="1:16" x14ac:dyDescent="0.25">
      <c r="A15535" s="4"/>
      <c r="B15535" s="4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</row>
    <row r="15536" spans="1:16" x14ac:dyDescent="0.25">
      <c r="A15536" s="4"/>
      <c r="B15536" s="4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</row>
    <row r="15537" spans="1:16" x14ac:dyDescent="0.25">
      <c r="A15537" s="4"/>
      <c r="B15537" s="4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</row>
    <row r="15538" spans="1:16" x14ac:dyDescent="0.25">
      <c r="A15538" s="4"/>
      <c r="B15538" s="4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</row>
    <row r="15539" spans="1:16" x14ac:dyDescent="0.25">
      <c r="A15539" s="4"/>
      <c r="B15539" s="4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</row>
    <row r="15540" spans="1:16" x14ac:dyDescent="0.25">
      <c r="A15540" s="4"/>
      <c r="B15540" s="4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</row>
    <row r="15541" spans="1:16" x14ac:dyDescent="0.25">
      <c r="A15541" s="4"/>
      <c r="B15541" s="4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</row>
    <row r="15542" spans="1:16" x14ac:dyDescent="0.25">
      <c r="A15542" s="4"/>
      <c r="B15542" s="4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</row>
    <row r="15543" spans="1:16" x14ac:dyDescent="0.25">
      <c r="A15543" s="4"/>
      <c r="B15543" s="4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</row>
    <row r="15544" spans="1:16" x14ac:dyDescent="0.25">
      <c r="A15544" s="4"/>
      <c r="B15544" s="4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</row>
    <row r="15545" spans="1:16" x14ac:dyDescent="0.25">
      <c r="A15545" s="4"/>
      <c r="B15545" s="4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</row>
    <row r="15546" spans="1:16" x14ac:dyDescent="0.25">
      <c r="A15546" s="4"/>
      <c r="B15546" s="4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</row>
    <row r="15547" spans="1:16" x14ac:dyDescent="0.25">
      <c r="A15547" s="4"/>
      <c r="B15547" s="4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</row>
    <row r="15548" spans="1:16" x14ac:dyDescent="0.25">
      <c r="A15548" s="4"/>
      <c r="B15548" s="4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</row>
    <row r="15549" spans="1:16" x14ac:dyDescent="0.25">
      <c r="A15549" s="4"/>
      <c r="B15549" s="4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</row>
    <row r="15550" spans="1:16" x14ac:dyDescent="0.25">
      <c r="A15550" s="4"/>
      <c r="B15550" s="4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</row>
    <row r="15551" spans="1:16" x14ac:dyDescent="0.25">
      <c r="A15551" s="4"/>
      <c r="B15551" s="4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</row>
    <row r="15552" spans="1:16" x14ac:dyDescent="0.25">
      <c r="A15552" s="4"/>
      <c r="B15552" s="4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</row>
    <row r="15553" spans="1:16" x14ac:dyDescent="0.25">
      <c r="A15553" s="4"/>
      <c r="B15553" s="4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</row>
    <row r="15554" spans="1:16" x14ac:dyDescent="0.25">
      <c r="A15554" s="4"/>
      <c r="B15554" s="4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</row>
    <row r="15555" spans="1:16" x14ac:dyDescent="0.25">
      <c r="A15555" s="4"/>
      <c r="B15555" s="4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</row>
    <row r="15556" spans="1:16" x14ac:dyDescent="0.25">
      <c r="A15556" s="4"/>
      <c r="B15556" s="4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</row>
    <row r="15557" spans="1:16" x14ac:dyDescent="0.25">
      <c r="A15557" s="4"/>
      <c r="B15557" s="4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</row>
    <row r="15558" spans="1:16" x14ac:dyDescent="0.25">
      <c r="A15558" s="4"/>
      <c r="B15558" s="4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</row>
    <row r="15559" spans="1:16" x14ac:dyDescent="0.25">
      <c r="A15559" s="4"/>
      <c r="B15559" s="4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</row>
    <row r="15560" spans="1:16" x14ac:dyDescent="0.25">
      <c r="A15560" s="4"/>
      <c r="B15560" s="4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</row>
    <row r="15561" spans="1:16" x14ac:dyDescent="0.25">
      <c r="A15561" s="4"/>
      <c r="B15561" s="4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</row>
    <row r="15562" spans="1:16" x14ac:dyDescent="0.25">
      <c r="A15562" s="4"/>
      <c r="B15562" s="4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</row>
    <row r="15563" spans="1:16" x14ac:dyDescent="0.25">
      <c r="A15563" s="4"/>
      <c r="B15563" s="4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</row>
    <row r="15564" spans="1:16" x14ac:dyDescent="0.25">
      <c r="A15564" s="4"/>
      <c r="B15564" s="4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</row>
    <row r="15565" spans="1:16" x14ac:dyDescent="0.25">
      <c r="A15565" s="4"/>
      <c r="B15565" s="4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</row>
    <row r="15566" spans="1:16" x14ac:dyDescent="0.25">
      <c r="A15566" s="4"/>
      <c r="B15566" s="4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</row>
    <row r="15567" spans="1:16" x14ac:dyDescent="0.25">
      <c r="A15567" s="4"/>
      <c r="B15567" s="4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</row>
    <row r="15568" spans="1:16" x14ac:dyDescent="0.25">
      <c r="A15568" s="4"/>
      <c r="B15568" s="4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</row>
    <row r="15569" spans="1:16" x14ac:dyDescent="0.25">
      <c r="A15569" s="4"/>
      <c r="B15569" s="4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</row>
    <row r="15570" spans="1:16" x14ac:dyDescent="0.25">
      <c r="A15570" s="4"/>
      <c r="B15570" s="4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</row>
    <row r="15571" spans="1:16" x14ac:dyDescent="0.25">
      <c r="A15571" s="4"/>
      <c r="B15571" s="4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</row>
    <row r="15572" spans="1:16" x14ac:dyDescent="0.25">
      <c r="A15572" s="4"/>
      <c r="B15572" s="4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</row>
    <row r="15573" spans="1:16" x14ac:dyDescent="0.25">
      <c r="A15573" s="4"/>
      <c r="B15573" s="4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</row>
    <row r="15574" spans="1:16" x14ac:dyDescent="0.25">
      <c r="A15574" s="4"/>
      <c r="B15574" s="4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</row>
    <row r="15575" spans="1:16" x14ac:dyDescent="0.25">
      <c r="A15575" s="4"/>
      <c r="B15575" s="4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</row>
    <row r="15576" spans="1:16" x14ac:dyDescent="0.25">
      <c r="A15576" s="4"/>
      <c r="B15576" s="4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</row>
    <row r="15577" spans="1:16" x14ac:dyDescent="0.25">
      <c r="A15577" s="4"/>
      <c r="B15577" s="4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</row>
    <row r="15578" spans="1:16" x14ac:dyDescent="0.25">
      <c r="A15578" s="4"/>
      <c r="B15578" s="4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</row>
    <row r="15579" spans="1:16" x14ac:dyDescent="0.25">
      <c r="A15579" s="4"/>
      <c r="B15579" s="4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</row>
    <row r="15580" spans="1:16" x14ac:dyDescent="0.25">
      <c r="A15580" s="4"/>
      <c r="B15580" s="4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</row>
    <row r="15581" spans="1:16" x14ac:dyDescent="0.25">
      <c r="A15581" s="4"/>
      <c r="B15581" s="4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</row>
    <row r="15582" spans="1:16" x14ac:dyDescent="0.25">
      <c r="A15582" s="4"/>
      <c r="B15582" s="4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</row>
    <row r="15583" spans="1:16" x14ac:dyDescent="0.25">
      <c r="A15583" s="4"/>
      <c r="B15583" s="4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</row>
    <row r="15584" spans="1:16" x14ac:dyDescent="0.25">
      <c r="A15584" s="4"/>
      <c r="B15584" s="4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</row>
    <row r="15585" spans="1:16" x14ac:dyDescent="0.25">
      <c r="A15585" s="4"/>
      <c r="B15585" s="4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</row>
    <row r="15586" spans="1:16" x14ac:dyDescent="0.25">
      <c r="A15586" s="4"/>
      <c r="B15586" s="4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</row>
    <row r="15587" spans="1:16" x14ac:dyDescent="0.25">
      <c r="A15587" s="4"/>
      <c r="B15587" s="4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</row>
    <row r="15588" spans="1:16" x14ac:dyDescent="0.25">
      <c r="A15588" s="4"/>
      <c r="B15588" s="4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</row>
    <row r="15589" spans="1:16" x14ac:dyDescent="0.25">
      <c r="A15589" s="4"/>
      <c r="B15589" s="4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</row>
    <row r="15590" spans="1:16" x14ac:dyDescent="0.25">
      <c r="A15590" s="4"/>
      <c r="B15590" s="4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</row>
    <row r="15591" spans="1:16" x14ac:dyDescent="0.25">
      <c r="A15591" s="4"/>
      <c r="B15591" s="4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</row>
    <row r="15592" spans="1:16" x14ac:dyDescent="0.25">
      <c r="A15592" s="4"/>
      <c r="B15592" s="4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</row>
    <row r="15593" spans="1:16" x14ac:dyDescent="0.25">
      <c r="A15593" s="4"/>
      <c r="B15593" s="4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</row>
    <row r="15594" spans="1:16" x14ac:dyDescent="0.25">
      <c r="A15594" s="4"/>
      <c r="B15594" s="4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</row>
    <row r="15595" spans="1:16" x14ac:dyDescent="0.25">
      <c r="A15595" s="4"/>
      <c r="B15595" s="4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</row>
    <row r="15596" spans="1:16" x14ac:dyDescent="0.25">
      <c r="A15596" s="4"/>
      <c r="B15596" s="4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</row>
    <row r="15597" spans="1:16" x14ac:dyDescent="0.25">
      <c r="A15597" s="4"/>
      <c r="B15597" s="4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</row>
    <row r="15598" spans="1:16" x14ac:dyDescent="0.25">
      <c r="A15598" s="4"/>
      <c r="B15598" s="4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</row>
    <row r="15599" spans="1:16" x14ac:dyDescent="0.25">
      <c r="A15599" s="4"/>
      <c r="B15599" s="4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</row>
    <row r="15600" spans="1:16" x14ac:dyDescent="0.25">
      <c r="A15600" s="4"/>
      <c r="B15600" s="4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</row>
    <row r="15601" spans="1:16" x14ac:dyDescent="0.25">
      <c r="A15601" s="4"/>
      <c r="B15601" s="4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</row>
    <row r="15602" spans="1:16" x14ac:dyDescent="0.25">
      <c r="A15602" s="4"/>
      <c r="B15602" s="4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</row>
    <row r="15603" spans="1:16" x14ac:dyDescent="0.25">
      <c r="A15603" s="4"/>
      <c r="B15603" s="4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</row>
    <row r="15604" spans="1:16" x14ac:dyDescent="0.25">
      <c r="A15604" s="4"/>
      <c r="B15604" s="4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</row>
    <row r="15605" spans="1:16" x14ac:dyDescent="0.25">
      <c r="A15605" s="4"/>
      <c r="B15605" s="4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</row>
    <row r="15606" spans="1:16" x14ac:dyDescent="0.25">
      <c r="A15606" s="4"/>
      <c r="B15606" s="4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</row>
    <row r="15607" spans="1:16" x14ac:dyDescent="0.25">
      <c r="A15607" s="4"/>
      <c r="B15607" s="4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</row>
    <row r="15608" spans="1:16" x14ac:dyDescent="0.25">
      <c r="A15608" s="4"/>
      <c r="B15608" s="4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</row>
    <row r="15609" spans="1:16" x14ac:dyDescent="0.25">
      <c r="A15609" s="4"/>
      <c r="B15609" s="4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</row>
    <row r="15610" spans="1:16" x14ac:dyDescent="0.25">
      <c r="A15610" s="4"/>
      <c r="B15610" s="4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</row>
    <row r="15611" spans="1:16" x14ac:dyDescent="0.25">
      <c r="A15611" s="4"/>
      <c r="B15611" s="4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</row>
    <row r="15612" spans="1:16" x14ac:dyDescent="0.25">
      <c r="A15612" s="4"/>
      <c r="B15612" s="4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</row>
    <row r="15613" spans="1:16" x14ac:dyDescent="0.25">
      <c r="A15613" s="4"/>
      <c r="B15613" s="4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</row>
    <row r="15614" spans="1:16" x14ac:dyDescent="0.25">
      <c r="A15614" s="4"/>
      <c r="B15614" s="4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</row>
    <row r="15615" spans="1:16" x14ac:dyDescent="0.25">
      <c r="A15615" s="4"/>
      <c r="B15615" s="4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</row>
    <row r="15616" spans="1:16" x14ac:dyDescent="0.25">
      <c r="A15616" s="4"/>
      <c r="B15616" s="4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</row>
    <row r="15617" spans="1:16" x14ac:dyDescent="0.25">
      <c r="A15617" s="4"/>
      <c r="B15617" s="4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</row>
    <row r="15618" spans="1:16" x14ac:dyDescent="0.25">
      <c r="A15618" s="4"/>
      <c r="B15618" s="4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</row>
    <row r="15619" spans="1:16" x14ac:dyDescent="0.25">
      <c r="A15619" s="4"/>
      <c r="B15619" s="4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</row>
    <row r="15620" spans="1:16" x14ac:dyDescent="0.25">
      <c r="A15620" s="4"/>
      <c r="B15620" s="4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</row>
    <row r="15621" spans="1:16" x14ac:dyDescent="0.25">
      <c r="A15621" s="4"/>
      <c r="B15621" s="4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</row>
    <row r="15622" spans="1:16" x14ac:dyDescent="0.25">
      <c r="A15622" s="4"/>
      <c r="B15622" s="4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</row>
    <row r="15623" spans="1:16" x14ac:dyDescent="0.25">
      <c r="A15623" s="4"/>
      <c r="B15623" s="4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</row>
    <row r="15624" spans="1:16" x14ac:dyDescent="0.25">
      <c r="A15624" s="4"/>
      <c r="B15624" s="4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</row>
    <row r="15625" spans="1:16" x14ac:dyDescent="0.25">
      <c r="A15625" s="4"/>
      <c r="B15625" s="4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</row>
    <row r="15626" spans="1:16" x14ac:dyDescent="0.25">
      <c r="A15626" s="4"/>
      <c r="B15626" s="4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</row>
    <row r="15627" spans="1:16" x14ac:dyDescent="0.25">
      <c r="A15627" s="4"/>
      <c r="B15627" s="4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</row>
    <row r="15628" spans="1:16" x14ac:dyDescent="0.25">
      <c r="A15628" s="4"/>
      <c r="B15628" s="4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</row>
    <row r="15629" spans="1:16" x14ac:dyDescent="0.25">
      <c r="A15629" s="4"/>
      <c r="B15629" s="4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</row>
    <row r="15630" spans="1:16" x14ac:dyDescent="0.25">
      <c r="A15630" s="4"/>
      <c r="B15630" s="4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</row>
    <row r="15631" spans="1:16" x14ac:dyDescent="0.25">
      <c r="A15631" s="4"/>
      <c r="B15631" s="4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</row>
    <row r="15632" spans="1:16" x14ac:dyDescent="0.25">
      <c r="A15632" s="4"/>
      <c r="B15632" s="4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</row>
    <row r="15633" spans="1:16" x14ac:dyDescent="0.25">
      <c r="A15633" s="4"/>
      <c r="B15633" s="4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</row>
    <row r="15634" spans="1:16" x14ac:dyDescent="0.25">
      <c r="A15634" s="4"/>
      <c r="B15634" s="4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</row>
    <row r="15635" spans="1:16" x14ac:dyDescent="0.25">
      <c r="A15635" s="4"/>
      <c r="B15635" s="4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</row>
    <row r="15636" spans="1:16" x14ac:dyDescent="0.25">
      <c r="A15636" s="4"/>
      <c r="B15636" s="4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</row>
    <row r="15637" spans="1:16" x14ac:dyDescent="0.25">
      <c r="A15637" s="4"/>
      <c r="B15637" s="4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</row>
    <row r="15638" spans="1:16" x14ac:dyDescent="0.25">
      <c r="A15638" s="4"/>
      <c r="B15638" s="4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</row>
    <row r="15639" spans="1:16" x14ac:dyDescent="0.25">
      <c r="A15639" s="4"/>
      <c r="B15639" s="4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</row>
    <row r="15640" spans="1:16" x14ac:dyDescent="0.25">
      <c r="A15640" s="4"/>
      <c r="B15640" s="4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</row>
    <row r="15641" spans="1:16" x14ac:dyDescent="0.25">
      <c r="A15641" s="4"/>
      <c r="B15641" s="4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</row>
    <row r="15642" spans="1:16" x14ac:dyDescent="0.25">
      <c r="A15642" s="4"/>
      <c r="B15642" s="4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</row>
    <row r="15643" spans="1:16" x14ac:dyDescent="0.25">
      <c r="A15643" s="4"/>
      <c r="B15643" s="4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</row>
    <row r="15644" spans="1:16" x14ac:dyDescent="0.25">
      <c r="A15644" s="4"/>
      <c r="B15644" s="4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</row>
    <row r="15645" spans="1:16" x14ac:dyDescent="0.25">
      <c r="A15645" s="4"/>
      <c r="B15645" s="4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</row>
    <row r="15646" spans="1:16" x14ac:dyDescent="0.25">
      <c r="A15646" s="4"/>
      <c r="B15646" s="4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</row>
    <row r="15647" spans="1:16" x14ac:dyDescent="0.25">
      <c r="A15647" s="4"/>
      <c r="B15647" s="4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</row>
    <row r="15648" spans="1:16" x14ac:dyDescent="0.25">
      <c r="A15648" s="4"/>
      <c r="B15648" s="4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</row>
    <row r="15649" spans="1:16" x14ac:dyDescent="0.25">
      <c r="A15649" s="4"/>
      <c r="B15649" s="4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</row>
    <row r="15650" spans="1:16" x14ac:dyDescent="0.25">
      <c r="A15650" s="4"/>
      <c r="B15650" s="4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</row>
    <row r="15651" spans="1:16" x14ac:dyDescent="0.25">
      <c r="A15651" s="4"/>
      <c r="B15651" s="4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</row>
    <row r="15652" spans="1:16" x14ac:dyDescent="0.25">
      <c r="A15652" s="4"/>
      <c r="B15652" s="4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</row>
    <row r="15653" spans="1:16" x14ac:dyDescent="0.25">
      <c r="A15653" s="4"/>
      <c r="B15653" s="4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</row>
    <row r="15654" spans="1:16" x14ac:dyDescent="0.25">
      <c r="A15654" s="4"/>
      <c r="B15654" s="4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</row>
    <row r="15655" spans="1:16" x14ac:dyDescent="0.25">
      <c r="A15655" s="4"/>
      <c r="B15655" s="4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</row>
    <row r="15656" spans="1:16" x14ac:dyDescent="0.25">
      <c r="A15656" s="4"/>
      <c r="B15656" s="4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</row>
    <row r="15657" spans="1:16" x14ac:dyDescent="0.25">
      <c r="A15657" s="4"/>
      <c r="B15657" s="4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</row>
    <row r="15658" spans="1:16" x14ac:dyDescent="0.25">
      <c r="A15658" s="4"/>
      <c r="B15658" s="4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</row>
    <row r="15659" spans="1:16" x14ac:dyDescent="0.25">
      <c r="A15659" s="4"/>
      <c r="B15659" s="4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</row>
    <row r="15660" spans="1:16" x14ac:dyDescent="0.25">
      <c r="A15660" s="4"/>
      <c r="B15660" s="4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</row>
    <row r="15661" spans="1:16" x14ac:dyDescent="0.25">
      <c r="A15661" s="4"/>
      <c r="B15661" s="4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</row>
    <row r="15662" spans="1:16" x14ac:dyDescent="0.25">
      <c r="A15662" s="4"/>
      <c r="B15662" s="4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</row>
    <row r="15663" spans="1:16" x14ac:dyDescent="0.25">
      <c r="A15663" s="4"/>
      <c r="B15663" s="4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</row>
    <row r="15664" spans="1:16" x14ac:dyDescent="0.25">
      <c r="A15664" s="4"/>
      <c r="B15664" s="4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</row>
    <row r="15665" spans="1:16" x14ac:dyDescent="0.25">
      <c r="A15665" s="4"/>
      <c r="B15665" s="4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</row>
    <row r="15666" spans="1:16" x14ac:dyDescent="0.25">
      <c r="A15666" s="4"/>
      <c r="B15666" s="4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</row>
    <row r="15667" spans="1:16" x14ac:dyDescent="0.25">
      <c r="A15667" s="4"/>
      <c r="B15667" s="4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</row>
    <row r="15668" spans="1:16" x14ac:dyDescent="0.25">
      <c r="A15668" s="4"/>
      <c r="B15668" s="4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</row>
    <row r="15669" spans="1:16" x14ac:dyDescent="0.25">
      <c r="A15669" s="4"/>
      <c r="B15669" s="4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</row>
    <row r="15670" spans="1:16" x14ac:dyDescent="0.25">
      <c r="A15670" s="4"/>
      <c r="B15670" s="4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</row>
    <row r="15671" spans="1:16" x14ac:dyDescent="0.25">
      <c r="A15671" s="4"/>
      <c r="B15671" s="4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</row>
    <row r="15672" spans="1:16" x14ac:dyDescent="0.25">
      <c r="A15672" s="4"/>
      <c r="B15672" s="4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</row>
    <row r="15673" spans="1:16" x14ac:dyDescent="0.25">
      <c r="A15673" s="4"/>
      <c r="B15673" s="4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</row>
    <row r="15674" spans="1:16" x14ac:dyDescent="0.25">
      <c r="A15674" s="4"/>
      <c r="B15674" s="4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</row>
    <row r="15675" spans="1:16" x14ac:dyDescent="0.25">
      <c r="A15675" s="4"/>
      <c r="B15675" s="4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</row>
    <row r="15676" spans="1:16" x14ac:dyDescent="0.25">
      <c r="A15676" s="4"/>
      <c r="B15676" s="4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</row>
    <row r="15677" spans="1:16" x14ac:dyDescent="0.25">
      <c r="A15677" s="4"/>
      <c r="B15677" s="4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</row>
    <row r="15678" spans="1:16" x14ac:dyDescent="0.25">
      <c r="A15678" s="4"/>
      <c r="B15678" s="4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</row>
    <row r="15679" spans="1:16" x14ac:dyDescent="0.25">
      <c r="A15679" s="4"/>
      <c r="B15679" s="4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</row>
    <row r="15680" spans="1:16" x14ac:dyDescent="0.25">
      <c r="A15680" s="4"/>
      <c r="B15680" s="4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</row>
    <row r="15681" spans="1:16" x14ac:dyDescent="0.25">
      <c r="A15681" s="4"/>
      <c r="B15681" s="4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</row>
    <row r="15682" spans="1:16" x14ac:dyDescent="0.25">
      <c r="A15682" s="4"/>
      <c r="B15682" s="4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</row>
    <row r="15683" spans="1:16" x14ac:dyDescent="0.25">
      <c r="A15683" s="4"/>
      <c r="B15683" s="4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</row>
    <row r="15684" spans="1:16" x14ac:dyDescent="0.25">
      <c r="A15684" s="4"/>
      <c r="B15684" s="4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</row>
    <row r="15685" spans="1:16" x14ac:dyDescent="0.25">
      <c r="A15685" s="4"/>
      <c r="B15685" s="4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</row>
    <row r="15686" spans="1:16" x14ac:dyDescent="0.25">
      <c r="A15686" s="4"/>
      <c r="B15686" s="4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</row>
    <row r="15687" spans="1:16" x14ac:dyDescent="0.25">
      <c r="A15687" s="4"/>
      <c r="B15687" s="4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</row>
    <row r="15688" spans="1:16" x14ac:dyDescent="0.25">
      <c r="A15688" s="4"/>
      <c r="B15688" s="4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</row>
    <row r="15689" spans="1:16" x14ac:dyDescent="0.25">
      <c r="A15689" s="4"/>
      <c r="B15689" s="4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</row>
    <row r="15690" spans="1:16" x14ac:dyDescent="0.25">
      <c r="A15690" s="4"/>
      <c r="B15690" s="4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</row>
    <row r="15691" spans="1:16" x14ac:dyDescent="0.25">
      <c r="A15691" s="4"/>
      <c r="B15691" s="4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</row>
    <row r="15692" spans="1:16" x14ac:dyDescent="0.25">
      <c r="A15692" s="4"/>
      <c r="B15692" s="4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</row>
    <row r="15693" spans="1:16" x14ac:dyDescent="0.25">
      <c r="A15693" s="4"/>
      <c r="B15693" s="4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</row>
    <row r="15694" spans="1:16" x14ac:dyDescent="0.25">
      <c r="A15694" s="4"/>
      <c r="B15694" s="4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</row>
    <row r="15695" spans="1:16" x14ac:dyDescent="0.25">
      <c r="A15695" s="4"/>
      <c r="B15695" s="4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</row>
    <row r="15696" spans="1:16" x14ac:dyDescent="0.25">
      <c r="A15696" s="4"/>
      <c r="B15696" s="4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</row>
    <row r="15697" spans="1:16" x14ac:dyDescent="0.25">
      <c r="A15697" s="4"/>
      <c r="B15697" s="4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</row>
    <row r="15698" spans="1:16" x14ac:dyDescent="0.25">
      <c r="A15698" s="4"/>
      <c r="B15698" s="4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</row>
    <row r="15699" spans="1:16" x14ac:dyDescent="0.25">
      <c r="A15699" s="4"/>
      <c r="B15699" s="4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</row>
    <row r="15700" spans="1:16" x14ac:dyDescent="0.25">
      <c r="A15700" s="4"/>
      <c r="B15700" s="4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</row>
    <row r="15701" spans="1:16" x14ac:dyDescent="0.25">
      <c r="A15701" s="4"/>
      <c r="B15701" s="4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</row>
    <row r="15702" spans="1:16" x14ac:dyDescent="0.25">
      <c r="A15702" s="4"/>
      <c r="B15702" s="4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</row>
    <row r="15703" spans="1:16" x14ac:dyDescent="0.25">
      <c r="A15703" s="4"/>
      <c r="B15703" s="4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</row>
    <row r="15704" spans="1:16" x14ac:dyDescent="0.25">
      <c r="A15704" s="4"/>
      <c r="B15704" s="4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</row>
    <row r="15705" spans="1:16" x14ac:dyDescent="0.25">
      <c r="A15705" s="4"/>
      <c r="B15705" s="4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</row>
    <row r="15706" spans="1:16" x14ac:dyDescent="0.25">
      <c r="A15706" s="4"/>
      <c r="B15706" s="4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</row>
    <row r="15707" spans="1:16" x14ac:dyDescent="0.25">
      <c r="A15707" s="4"/>
      <c r="B15707" s="4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</row>
    <row r="15708" spans="1:16" x14ac:dyDescent="0.25">
      <c r="A15708" s="4"/>
      <c r="B15708" s="4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</row>
    <row r="15709" spans="1:16" x14ac:dyDescent="0.25">
      <c r="A15709" s="4"/>
      <c r="B15709" s="4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</row>
    <row r="15710" spans="1:16" x14ac:dyDescent="0.25">
      <c r="A15710" s="4"/>
      <c r="B15710" s="4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</row>
    <row r="15711" spans="1:16" x14ac:dyDescent="0.25">
      <c r="A15711" s="4"/>
      <c r="B15711" s="4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</row>
    <row r="15712" spans="1:16" x14ac:dyDescent="0.25">
      <c r="A15712" s="4"/>
      <c r="B15712" s="4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</row>
    <row r="15713" spans="1:16" x14ac:dyDescent="0.25">
      <c r="A15713" s="4"/>
      <c r="B15713" s="4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</row>
    <row r="15714" spans="1:16" x14ac:dyDescent="0.25">
      <c r="A15714" s="4"/>
      <c r="B15714" s="4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</row>
    <row r="15715" spans="1:16" x14ac:dyDescent="0.25">
      <c r="A15715" s="4"/>
      <c r="B15715" s="4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</row>
    <row r="15716" spans="1:16" x14ac:dyDescent="0.25">
      <c r="A15716" s="4"/>
      <c r="B15716" s="4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</row>
    <row r="15717" spans="1:16" x14ac:dyDescent="0.25">
      <c r="A15717" s="4"/>
      <c r="B15717" s="4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</row>
    <row r="15718" spans="1:16" x14ac:dyDescent="0.25">
      <c r="A15718" s="4"/>
      <c r="B15718" s="4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</row>
    <row r="15719" spans="1:16" x14ac:dyDescent="0.25">
      <c r="A15719" s="4"/>
      <c r="B15719" s="4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</row>
    <row r="15720" spans="1:16" x14ac:dyDescent="0.25">
      <c r="A15720" s="4"/>
      <c r="B15720" s="4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</row>
    <row r="15721" spans="1:16" x14ac:dyDescent="0.25">
      <c r="A15721" s="4"/>
      <c r="B15721" s="4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</row>
    <row r="15722" spans="1:16" x14ac:dyDescent="0.25">
      <c r="A15722" s="4"/>
      <c r="B15722" s="4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</row>
    <row r="15723" spans="1:16" x14ac:dyDescent="0.25">
      <c r="A15723" s="4"/>
      <c r="B15723" s="4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</row>
    <row r="15724" spans="1:16" x14ac:dyDescent="0.25">
      <c r="A15724" s="4"/>
      <c r="B15724" s="4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</row>
    <row r="15725" spans="1:16" x14ac:dyDescent="0.25">
      <c r="A15725" s="4"/>
      <c r="B15725" s="4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</row>
    <row r="15726" spans="1:16" x14ac:dyDescent="0.25">
      <c r="A15726" s="4"/>
      <c r="B15726" s="4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</row>
    <row r="15727" spans="1:16" x14ac:dyDescent="0.25">
      <c r="A15727" s="4"/>
      <c r="B15727" s="4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</row>
    <row r="15728" spans="1:16" x14ac:dyDescent="0.25">
      <c r="A15728" s="4"/>
      <c r="B15728" s="4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</row>
    <row r="15729" spans="1:16" x14ac:dyDescent="0.25">
      <c r="A15729" s="4"/>
      <c r="B15729" s="4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</row>
    <row r="15730" spans="1:16" x14ac:dyDescent="0.25">
      <c r="A15730" s="4"/>
      <c r="B15730" s="4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</row>
    <row r="15731" spans="1:16" x14ac:dyDescent="0.25">
      <c r="A15731" s="4"/>
      <c r="B15731" s="4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</row>
    <row r="15732" spans="1:16" x14ac:dyDescent="0.25">
      <c r="A15732" s="4"/>
      <c r="B15732" s="4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</row>
    <row r="15733" spans="1:16" x14ac:dyDescent="0.25">
      <c r="A15733" s="4"/>
      <c r="B15733" s="4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</row>
    <row r="15734" spans="1:16" x14ac:dyDescent="0.25">
      <c r="A15734" s="4"/>
      <c r="B15734" s="4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</row>
    <row r="15735" spans="1:16" x14ac:dyDescent="0.25">
      <c r="A15735" s="4"/>
      <c r="B15735" s="4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</row>
    <row r="15736" spans="1:16" x14ac:dyDescent="0.25">
      <c r="A15736" s="4"/>
      <c r="B15736" s="4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</row>
    <row r="15737" spans="1:16" x14ac:dyDescent="0.25">
      <c r="A15737" s="4"/>
      <c r="B15737" s="4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</row>
    <row r="15738" spans="1:16" x14ac:dyDescent="0.25">
      <c r="A15738" s="4"/>
      <c r="B15738" s="4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</row>
    <row r="15739" spans="1:16" x14ac:dyDescent="0.25">
      <c r="A15739" s="4"/>
      <c r="B15739" s="4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</row>
    <row r="15740" spans="1:16" x14ac:dyDescent="0.25">
      <c r="A15740" s="4"/>
      <c r="B15740" s="4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</row>
    <row r="15741" spans="1:16" x14ac:dyDescent="0.25">
      <c r="A15741" s="4"/>
      <c r="B15741" s="4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</row>
    <row r="15742" spans="1:16" x14ac:dyDescent="0.25">
      <c r="A15742" s="4"/>
      <c r="B15742" s="4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</row>
    <row r="15743" spans="1:16" x14ac:dyDescent="0.25">
      <c r="A15743" s="4"/>
      <c r="B15743" s="4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</row>
    <row r="15744" spans="1:16" x14ac:dyDescent="0.25">
      <c r="A15744" s="4"/>
      <c r="B15744" s="4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</row>
    <row r="15745" spans="1:16" x14ac:dyDescent="0.25">
      <c r="A15745" s="4"/>
      <c r="B15745" s="4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</row>
    <row r="15746" spans="1:16" x14ac:dyDescent="0.25">
      <c r="A15746" s="4"/>
      <c r="B15746" s="4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</row>
    <row r="15747" spans="1:16" x14ac:dyDescent="0.25">
      <c r="A15747" s="4"/>
      <c r="B15747" s="4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</row>
    <row r="15748" spans="1:16" x14ac:dyDescent="0.25">
      <c r="A15748" s="4"/>
      <c r="B15748" s="4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</row>
    <row r="15749" spans="1:16" x14ac:dyDescent="0.25">
      <c r="A15749" s="4"/>
      <c r="B15749" s="4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</row>
    <row r="15750" spans="1:16" x14ac:dyDescent="0.25">
      <c r="A15750" s="4"/>
      <c r="B15750" s="4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</row>
    <row r="15751" spans="1:16" x14ac:dyDescent="0.25">
      <c r="A15751" s="4"/>
      <c r="B15751" s="4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</row>
    <row r="15752" spans="1:16" x14ac:dyDescent="0.25">
      <c r="A15752" s="4"/>
      <c r="B15752" s="4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</row>
    <row r="15753" spans="1:16" x14ac:dyDescent="0.25">
      <c r="A15753" s="4"/>
      <c r="B15753" s="4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</row>
    <row r="15754" spans="1:16" x14ac:dyDescent="0.25">
      <c r="A15754" s="4"/>
      <c r="B15754" s="4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</row>
    <row r="15755" spans="1:16" x14ac:dyDescent="0.25">
      <c r="A15755" s="4"/>
      <c r="B15755" s="4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</row>
    <row r="15756" spans="1:16" x14ac:dyDescent="0.25">
      <c r="A15756" s="4"/>
      <c r="B15756" s="4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</row>
    <row r="15757" spans="1:16" x14ac:dyDescent="0.25">
      <c r="A15757" s="4"/>
      <c r="B15757" s="4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</row>
    <row r="15758" spans="1:16" x14ac:dyDescent="0.25">
      <c r="A15758" s="4"/>
      <c r="B15758" s="4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</row>
    <row r="15759" spans="1:16" x14ac:dyDescent="0.25">
      <c r="A15759" s="4"/>
      <c r="B15759" s="4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</row>
    <row r="15760" spans="1:16" x14ac:dyDescent="0.25">
      <c r="A15760" s="4"/>
      <c r="B15760" s="4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</row>
    <row r="15761" spans="1:16" x14ac:dyDescent="0.25">
      <c r="A15761" s="4"/>
      <c r="B15761" s="4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</row>
    <row r="15762" spans="1:16" x14ac:dyDescent="0.25">
      <c r="A15762" s="4"/>
      <c r="B15762" s="4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</row>
    <row r="15763" spans="1:16" x14ac:dyDescent="0.25">
      <c r="A15763" s="4"/>
      <c r="B15763" s="4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</row>
    <row r="15764" spans="1:16" x14ac:dyDescent="0.25">
      <c r="A15764" s="4"/>
      <c r="B15764" s="4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</row>
    <row r="15765" spans="1:16" x14ac:dyDescent="0.25">
      <c r="A15765" s="4"/>
      <c r="B15765" s="4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</row>
    <row r="15766" spans="1:16" x14ac:dyDescent="0.25">
      <c r="A15766" s="4"/>
      <c r="B15766" s="4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</row>
    <row r="15767" spans="1:16" x14ac:dyDescent="0.25">
      <c r="A15767" s="4"/>
      <c r="B15767" s="4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</row>
    <row r="15768" spans="1:16" x14ac:dyDescent="0.25">
      <c r="A15768" s="4"/>
      <c r="B15768" s="4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</row>
    <row r="15769" spans="1:16" x14ac:dyDescent="0.25">
      <c r="A15769" s="4"/>
      <c r="B15769" s="4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</row>
    <row r="15770" spans="1:16" x14ac:dyDescent="0.25">
      <c r="A15770" s="4"/>
      <c r="B15770" s="4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</row>
    <row r="15771" spans="1:16" x14ac:dyDescent="0.25">
      <c r="A15771" s="4"/>
      <c r="B15771" s="4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</row>
    <row r="15772" spans="1:16" x14ac:dyDescent="0.25">
      <c r="A15772" s="4"/>
      <c r="B15772" s="4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</row>
    <row r="15773" spans="1:16" x14ac:dyDescent="0.25">
      <c r="A15773" s="4"/>
      <c r="B15773" s="4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</row>
    <row r="15774" spans="1:16" x14ac:dyDescent="0.25">
      <c r="A15774" s="4"/>
      <c r="B15774" s="4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</row>
    <row r="15775" spans="1:16" x14ac:dyDescent="0.25">
      <c r="A15775" s="4"/>
      <c r="B15775" s="4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</row>
    <row r="15776" spans="1:16" x14ac:dyDescent="0.25">
      <c r="A15776" s="4"/>
      <c r="B15776" s="4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</row>
    <row r="15777" spans="1:16" x14ac:dyDescent="0.25">
      <c r="A15777" s="4"/>
      <c r="B15777" s="4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</row>
    <row r="15778" spans="1:16" x14ac:dyDescent="0.25">
      <c r="A15778" s="4"/>
      <c r="B15778" s="4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</row>
    <row r="15779" spans="1:16" x14ac:dyDescent="0.25">
      <c r="A15779" s="4"/>
      <c r="B15779" s="4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</row>
    <row r="15780" spans="1:16" x14ac:dyDescent="0.25">
      <c r="A15780" s="4"/>
      <c r="B15780" s="4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</row>
    <row r="15781" spans="1:16" x14ac:dyDescent="0.25">
      <c r="A15781" s="4"/>
      <c r="B15781" s="4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</row>
    <row r="15782" spans="1:16" x14ac:dyDescent="0.25">
      <c r="A15782" s="4"/>
      <c r="B15782" s="4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</row>
    <row r="15783" spans="1:16" x14ac:dyDescent="0.25">
      <c r="A15783" s="4"/>
      <c r="B15783" s="4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</row>
    <row r="15784" spans="1:16" x14ac:dyDescent="0.25">
      <c r="A15784" s="4"/>
      <c r="B15784" s="4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</row>
    <row r="15785" spans="1:16" x14ac:dyDescent="0.25">
      <c r="A15785" s="4"/>
      <c r="B15785" s="4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</row>
    <row r="15786" spans="1:16" x14ac:dyDescent="0.25">
      <c r="A15786" s="4"/>
      <c r="B15786" s="4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</row>
    <row r="15787" spans="1:16" x14ac:dyDescent="0.25">
      <c r="A15787" s="4"/>
      <c r="B15787" s="4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</row>
    <row r="15788" spans="1:16" x14ac:dyDescent="0.25">
      <c r="A15788" s="4"/>
      <c r="B15788" s="4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</row>
    <row r="15789" spans="1:16" x14ac:dyDescent="0.25">
      <c r="A15789" s="4"/>
      <c r="B15789" s="4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</row>
    <row r="15790" spans="1:16" x14ac:dyDescent="0.25">
      <c r="A15790" s="4"/>
      <c r="B15790" s="4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</row>
    <row r="15791" spans="1:16" x14ac:dyDescent="0.25">
      <c r="A15791" s="4"/>
      <c r="B15791" s="4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</row>
    <row r="15792" spans="1:16" x14ac:dyDescent="0.25">
      <c r="A15792" s="4"/>
      <c r="B15792" s="4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</row>
    <row r="15793" spans="1:16" x14ac:dyDescent="0.25">
      <c r="A15793" s="4"/>
      <c r="B15793" s="4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</row>
    <row r="15794" spans="1:16" x14ac:dyDescent="0.25">
      <c r="A15794" s="4"/>
      <c r="B15794" s="4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</row>
    <row r="15795" spans="1:16" x14ac:dyDescent="0.25">
      <c r="A15795" s="4"/>
      <c r="B15795" s="4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</row>
    <row r="15796" spans="1:16" x14ac:dyDescent="0.25">
      <c r="A15796" s="4"/>
      <c r="B15796" s="4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</row>
    <row r="15797" spans="1:16" x14ac:dyDescent="0.25">
      <c r="A15797" s="4"/>
      <c r="B15797" s="4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</row>
    <row r="15798" spans="1:16" x14ac:dyDescent="0.25">
      <c r="A15798" s="4"/>
      <c r="B15798" s="4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</row>
    <row r="15799" spans="1:16" x14ac:dyDescent="0.25">
      <c r="A15799" s="4"/>
      <c r="B15799" s="4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</row>
    <row r="15800" spans="1:16" x14ac:dyDescent="0.25">
      <c r="A15800" s="4"/>
      <c r="B15800" s="4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</row>
    <row r="15801" spans="1:16" x14ac:dyDescent="0.25">
      <c r="A15801" s="4"/>
      <c r="B15801" s="4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</row>
    <row r="15802" spans="1:16" x14ac:dyDescent="0.25">
      <c r="A15802" s="4"/>
      <c r="B15802" s="4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</row>
    <row r="15803" spans="1:16" x14ac:dyDescent="0.25">
      <c r="A15803" s="4"/>
      <c r="B15803" s="4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</row>
    <row r="15804" spans="1:16" x14ac:dyDescent="0.25">
      <c r="A15804" s="4"/>
      <c r="B15804" s="4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</row>
    <row r="15805" spans="1:16" x14ac:dyDescent="0.25">
      <c r="A15805" s="4"/>
      <c r="B15805" s="4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</row>
    <row r="15806" spans="1:16" x14ac:dyDescent="0.25">
      <c r="A15806" s="4"/>
      <c r="B15806" s="4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</row>
    <row r="15807" spans="1:16" x14ac:dyDescent="0.25">
      <c r="A15807" s="4"/>
      <c r="B15807" s="4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</row>
    <row r="15808" spans="1:16" x14ac:dyDescent="0.25">
      <c r="A15808" s="4"/>
      <c r="B15808" s="4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</row>
    <row r="15809" spans="1:16" x14ac:dyDescent="0.25">
      <c r="A15809" s="4"/>
      <c r="B15809" s="4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</row>
    <row r="15810" spans="1:16" x14ac:dyDescent="0.25">
      <c r="A15810" s="4"/>
      <c r="B15810" s="4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</row>
    <row r="15811" spans="1:16" x14ac:dyDescent="0.25">
      <c r="A15811" s="4"/>
      <c r="B15811" s="4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</row>
    <row r="15812" spans="1:16" x14ac:dyDescent="0.25">
      <c r="A15812" s="4"/>
      <c r="B15812" s="4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</row>
    <row r="15813" spans="1:16" x14ac:dyDescent="0.25">
      <c r="A15813" s="4"/>
      <c r="B15813" s="4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</row>
    <row r="15814" spans="1:16" x14ac:dyDescent="0.25">
      <c r="A15814" s="4"/>
      <c r="B15814" s="4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</row>
    <row r="15815" spans="1:16" x14ac:dyDescent="0.25">
      <c r="A15815" s="4"/>
      <c r="B15815" s="4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</row>
    <row r="15816" spans="1:16" x14ac:dyDescent="0.25">
      <c r="A15816" s="4"/>
      <c r="B15816" s="4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</row>
    <row r="15817" spans="1:16" x14ac:dyDescent="0.25">
      <c r="A15817" s="4"/>
      <c r="B15817" s="4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</row>
    <row r="15818" spans="1:16" x14ac:dyDescent="0.25">
      <c r="A15818" s="4"/>
      <c r="B15818" s="4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</row>
    <row r="15819" spans="1:16" x14ac:dyDescent="0.25">
      <c r="A15819" s="4"/>
      <c r="B15819" s="4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</row>
    <row r="15820" spans="1:16" x14ac:dyDescent="0.25">
      <c r="A15820" s="4"/>
      <c r="B15820" s="4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</row>
    <row r="15821" spans="1:16" x14ac:dyDescent="0.25">
      <c r="A15821" s="4"/>
      <c r="B15821" s="4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</row>
    <row r="15822" spans="1:16" x14ac:dyDescent="0.25">
      <c r="A15822" s="4"/>
      <c r="B15822" s="4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</row>
    <row r="15823" spans="1:16" x14ac:dyDescent="0.25">
      <c r="A15823" s="4"/>
      <c r="B15823" s="4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</row>
    <row r="15824" spans="1:16" x14ac:dyDescent="0.25">
      <c r="A15824" s="4"/>
      <c r="B15824" s="4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</row>
    <row r="15825" spans="1:16" x14ac:dyDescent="0.25">
      <c r="A15825" s="4"/>
      <c r="B15825" s="4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</row>
    <row r="15826" spans="1:16" x14ac:dyDescent="0.25">
      <c r="A15826" s="4"/>
      <c r="B15826" s="4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</row>
    <row r="15827" spans="1:16" x14ac:dyDescent="0.25">
      <c r="A15827" s="4"/>
      <c r="B15827" s="4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</row>
    <row r="15828" spans="1:16" x14ac:dyDescent="0.25">
      <c r="A15828" s="4"/>
      <c r="B15828" s="4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</row>
    <row r="15829" spans="1:16" x14ac:dyDescent="0.25">
      <c r="A15829" s="4"/>
      <c r="B15829" s="4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</row>
    <row r="15830" spans="1:16" x14ac:dyDescent="0.25">
      <c r="A15830" s="4"/>
      <c r="B15830" s="4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</row>
    <row r="15831" spans="1:16" x14ac:dyDescent="0.25">
      <c r="A15831" s="4"/>
      <c r="B15831" s="4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</row>
    <row r="15832" spans="1:16" x14ac:dyDescent="0.25">
      <c r="A15832" s="4"/>
      <c r="B15832" s="4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</row>
    <row r="15833" spans="1:16" x14ac:dyDescent="0.25">
      <c r="A15833" s="4"/>
      <c r="B15833" s="4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</row>
    <row r="15834" spans="1:16" x14ac:dyDescent="0.25">
      <c r="A15834" s="4"/>
      <c r="B15834" s="4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</row>
    <row r="15835" spans="1:16" x14ac:dyDescent="0.25">
      <c r="A15835" s="4"/>
      <c r="B15835" s="4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</row>
    <row r="15836" spans="1:16" x14ac:dyDescent="0.25">
      <c r="A15836" s="4"/>
      <c r="B15836" s="4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</row>
    <row r="15837" spans="1:16" x14ac:dyDescent="0.25">
      <c r="A15837" s="4"/>
      <c r="B15837" s="4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</row>
    <row r="15838" spans="1:16" x14ac:dyDescent="0.25">
      <c r="A15838" s="4"/>
      <c r="B15838" s="4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</row>
    <row r="15839" spans="1:16" x14ac:dyDescent="0.25">
      <c r="A15839" s="4"/>
      <c r="B15839" s="4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</row>
    <row r="15840" spans="1:16" x14ac:dyDescent="0.25">
      <c r="A15840" s="4"/>
      <c r="B15840" s="4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</row>
    <row r="15841" spans="1:16" x14ac:dyDescent="0.25">
      <c r="A15841" s="4"/>
      <c r="B15841" s="4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</row>
    <row r="15842" spans="1:16" x14ac:dyDescent="0.25">
      <c r="A15842" s="4"/>
      <c r="B15842" s="4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</row>
    <row r="15843" spans="1:16" x14ac:dyDescent="0.25">
      <c r="A15843" s="4"/>
      <c r="B15843" s="4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</row>
    <row r="15844" spans="1:16" x14ac:dyDescent="0.25">
      <c r="A15844" s="4"/>
      <c r="B15844" s="4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</row>
    <row r="15845" spans="1:16" x14ac:dyDescent="0.25">
      <c r="A15845" s="4"/>
      <c r="B15845" s="4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</row>
    <row r="15846" spans="1:16" x14ac:dyDescent="0.25">
      <c r="A15846" s="4"/>
      <c r="B15846" s="4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</row>
    <row r="15847" spans="1:16" x14ac:dyDescent="0.25">
      <c r="A15847" s="4"/>
      <c r="B15847" s="4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</row>
    <row r="15848" spans="1:16" x14ac:dyDescent="0.25">
      <c r="A15848" s="4"/>
      <c r="B15848" s="4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</row>
    <row r="15849" spans="1:16" x14ac:dyDescent="0.25">
      <c r="A15849" s="4"/>
      <c r="B15849" s="4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</row>
    <row r="15850" spans="1:16" x14ac:dyDescent="0.25">
      <c r="A15850" s="4"/>
      <c r="B15850" s="4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</row>
    <row r="15851" spans="1:16" x14ac:dyDescent="0.25">
      <c r="A15851" s="4"/>
      <c r="B15851" s="4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</row>
    <row r="15852" spans="1:16" x14ac:dyDescent="0.25">
      <c r="A15852" s="4"/>
      <c r="B15852" s="4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</row>
    <row r="15853" spans="1:16" x14ac:dyDescent="0.25">
      <c r="A15853" s="4"/>
      <c r="B15853" s="4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</row>
    <row r="15854" spans="1:16" x14ac:dyDescent="0.25">
      <c r="A15854" s="4"/>
      <c r="B15854" s="4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</row>
    <row r="15855" spans="1:16" x14ac:dyDescent="0.25">
      <c r="A15855" s="4"/>
      <c r="B15855" s="4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</row>
    <row r="15856" spans="1:16" x14ac:dyDescent="0.25">
      <c r="A15856" s="4"/>
      <c r="B15856" s="4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</row>
    <row r="15857" spans="1:16" x14ac:dyDescent="0.25">
      <c r="A15857" s="4"/>
      <c r="B15857" s="4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</row>
    <row r="15858" spans="1:16" x14ac:dyDescent="0.25">
      <c r="A15858" s="4"/>
      <c r="B15858" s="4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</row>
    <row r="15859" spans="1:16" x14ac:dyDescent="0.25">
      <c r="A15859" s="4"/>
      <c r="B15859" s="4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</row>
    <row r="15860" spans="1:16" x14ac:dyDescent="0.25">
      <c r="A15860" s="4"/>
      <c r="B15860" s="4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</row>
    <row r="15861" spans="1:16" x14ac:dyDescent="0.25">
      <c r="A15861" s="4"/>
      <c r="B15861" s="4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</row>
    <row r="15862" spans="1:16" x14ac:dyDescent="0.25">
      <c r="A15862" s="4"/>
      <c r="B15862" s="4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</row>
    <row r="15863" spans="1:16" x14ac:dyDescent="0.25">
      <c r="A15863" s="4"/>
      <c r="B15863" s="4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</row>
    <row r="15864" spans="1:16" x14ac:dyDescent="0.25">
      <c r="A15864" s="4"/>
      <c r="B15864" s="4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</row>
    <row r="15865" spans="1:16" x14ac:dyDescent="0.25">
      <c r="A15865" s="4"/>
      <c r="B15865" s="4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</row>
    <row r="15866" spans="1:16" x14ac:dyDescent="0.25">
      <c r="A15866" s="4"/>
      <c r="B15866" s="4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</row>
    <row r="15867" spans="1:16" x14ac:dyDescent="0.25">
      <c r="A15867" s="4"/>
      <c r="B15867" s="4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</row>
    <row r="15868" spans="1:16" x14ac:dyDescent="0.25">
      <c r="A15868" s="4"/>
      <c r="B15868" s="4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</row>
    <row r="15869" spans="1:16" x14ac:dyDescent="0.25">
      <c r="A15869" s="4"/>
      <c r="B15869" s="4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</row>
    <row r="15870" spans="1:16" x14ac:dyDescent="0.25">
      <c r="A15870" s="4"/>
      <c r="B15870" s="4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</row>
    <row r="15871" spans="1:16" x14ac:dyDescent="0.25">
      <c r="A15871" s="4"/>
      <c r="B15871" s="4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</row>
    <row r="15872" spans="1:16" x14ac:dyDescent="0.25">
      <c r="A15872" s="4"/>
      <c r="B15872" s="4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</row>
    <row r="15873" spans="1:16" x14ac:dyDescent="0.25">
      <c r="A15873" s="4"/>
      <c r="B15873" s="4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</row>
    <row r="15874" spans="1:16" x14ac:dyDescent="0.25">
      <c r="A15874" s="4"/>
      <c r="B15874" s="4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</row>
    <row r="15875" spans="1:16" x14ac:dyDescent="0.25">
      <c r="A15875" s="4"/>
      <c r="B15875" s="4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</row>
    <row r="15876" spans="1:16" x14ac:dyDescent="0.25">
      <c r="A15876" s="4"/>
      <c r="B15876" s="4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</row>
    <row r="15877" spans="1:16" x14ac:dyDescent="0.25">
      <c r="A15877" s="4"/>
      <c r="B15877" s="4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</row>
    <row r="15878" spans="1:16" x14ac:dyDescent="0.25">
      <c r="A15878" s="4"/>
      <c r="B15878" s="4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</row>
    <row r="15879" spans="1:16" x14ac:dyDescent="0.25">
      <c r="A15879" s="4"/>
      <c r="B15879" s="4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</row>
    <row r="15880" spans="1:16" x14ac:dyDescent="0.25">
      <c r="A15880" s="4"/>
      <c r="B15880" s="4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</row>
    <row r="15881" spans="1:16" x14ac:dyDescent="0.25">
      <c r="A15881" s="4"/>
      <c r="B15881" s="4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</row>
    <row r="15882" spans="1:16" x14ac:dyDescent="0.25">
      <c r="A15882" s="4"/>
      <c r="B15882" s="4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</row>
    <row r="15883" spans="1:16" x14ac:dyDescent="0.25">
      <c r="A15883" s="4"/>
      <c r="B15883" s="4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</row>
    <row r="15884" spans="1:16" x14ac:dyDescent="0.25">
      <c r="A15884" s="4"/>
      <c r="B15884" s="4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</row>
    <row r="15885" spans="1:16" x14ac:dyDescent="0.25">
      <c r="A15885" s="4"/>
      <c r="B15885" s="4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</row>
    <row r="15886" spans="1:16" x14ac:dyDescent="0.25">
      <c r="A15886" s="4"/>
      <c r="B15886" s="4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</row>
    <row r="15887" spans="1:16" x14ac:dyDescent="0.25">
      <c r="A15887" s="4"/>
      <c r="B15887" s="4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</row>
    <row r="15888" spans="1:16" x14ac:dyDescent="0.25">
      <c r="A15888" s="4"/>
      <c r="B15888" s="4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</row>
    <row r="15889" spans="1:16" x14ac:dyDescent="0.25">
      <c r="A15889" s="4"/>
      <c r="B15889" s="4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</row>
    <row r="15890" spans="1:16" x14ac:dyDescent="0.25">
      <c r="A15890" s="4"/>
      <c r="B15890" s="4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</row>
    <row r="15891" spans="1:16" x14ac:dyDescent="0.25">
      <c r="A15891" s="4"/>
      <c r="B15891" s="4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</row>
    <row r="15892" spans="1:16" x14ac:dyDescent="0.25">
      <c r="A15892" s="4"/>
      <c r="B15892" s="4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</row>
    <row r="15893" spans="1:16" x14ac:dyDescent="0.25">
      <c r="A15893" s="4"/>
      <c r="B15893" s="4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</row>
    <row r="15894" spans="1:16" x14ac:dyDescent="0.25">
      <c r="A15894" s="4"/>
      <c r="B15894" s="4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</row>
    <row r="15895" spans="1:16" x14ac:dyDescent="0.25">
      <c r="A15895" s="4"/>
      <c r="B15895" s="4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</row>
    <row r="15896" spans="1:16" x14ac:dyDescent="0.25">
      <c r="A15896" s="4"/>
      <c r="B15896" s="4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</row>
    <row r="15897" spans="1:16" x14ac:dyDescent="0.25">
      <c r="A15897" s="4"/>
      <c r="B15897" s="4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</row>
    <row r="15898" spans="1:16" x14ac:dyDescent="0.25">
      <c r="A15898" s="4"/>
      <c r="B15898" s="4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</row>
    <row r="15899" spans="1:16" x14ac:dyDescent="0.25">
      <c r="A15899" s="4"/>
      <c r="B15899" s="4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</row>
    <row r="15900" spans="1:16" x14ac:dyDescent="0.25">
      <c r="A15900" s="4"/>
      <c r="B15900" s="4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</row>
    <row r="15901" spans="1:16" x14ac:dyDescent="0.25">
      <c r="A15901" s="4"/>
      <c r="B15901" s="4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</row>
    <row r="15902" spans="1:16" x14ac:dyDescent="0.25">
      <c r="A15902" s="4"/>
      <c r="B15902" s="4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</row>
    <row r="15903" spans="1:16" x14ac:dyDescent="0.25">
      <c r="A15903" s="4"/>
      <c r="B15903" s="4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</row>
    <row r="15904" spans="1:16" x14ac:dyDescent="0.25">
      <c r="A15904" s="4"/>
      <c r="B15904" s="4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</row>
    <row r="15905" spans="1:16" x14ac:dyDescent="0.25">
      <c r="A15905" s="4"/>
      <c r="B15905" s="4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</row>
    <row r="15906" spans="1:16" x14ac:dyDescent="0.25">
      <c r="A15906" s="4"/>
      <c r="B15906" s="4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</row>
    <row r="15907" spans="1:16" x14ac:dyDescent="0.25">
      <c r="A15907" s="4"/>
      <c r="B15907" s="4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</row>
    <row r="15908" spans="1:16" x14ac:dyDescent="0.25">
      <c r="A15908" s="4"/>
      <c r="B15908" s="4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</row>
    <row r="15909" spans="1:16" x14ac:dyDescent="0.25">
      <c r="A15909" s="4"/>
      <c r="B15909" s="4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</row>
    <row r="15910" spans="1:16" x14ac:dyDescent="0.25">
      <c r="A15910" s="4"/>
      <c r="B15910" s="4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</row>
    <row r="15911" spans="1:16" x14ac:dyDescent="0.25">
      <c r="A15911" s="4"/>
      <c r="B15911" s="4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</row>
    <row r="15912" spans="1:16" x14ac:dyDescent="0.25">
      <c r="A15912" s="4"/>
      <c r="B15912" s="4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</row>
    <row r="15913" spans="1:16" x14ac:dyDescent="0.25">
      <c r="A15913" s="4"/>
      <c r="B15913" s="4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</row>
    <row r="15914" spans="1:16" x14ac:dyDescent="0.25">
      <c r="A15914" s="4"/>
      <c r="B15914" s="4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</row>
    <row r="15915" spans="1:16" x14ac:dyDescent="0.25">
      <c r="A15915" s="4"/>
      <c r="B15915" s="4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</row>
    <row r="15916" spans="1:16" x14ac:dyDescent="0.25">
      <c r="A15916" s="4"/>
      <c r="B15916" s="4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</row>
    <row r="15917" spans="1:16" x14ac:dyDescent="0.25">
      <c r="A15917" s="4"/>
      <c r="B15917" s="4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</row>
    <row r="15918" spans="1:16" x14ac:dyDescent="0.25">
      <c r="A15918" s="4"/>
      <c r="B15918" s="4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</row>
    <row r="15919" spans="1:16" x14ac:dyDescent="0.25">
      <c r="A15919" s="4"/>
      <c r="B15919" s="4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</row>
    <row r="15920" spans="1:16" x14ac:dyDescent="0.25">
      <c r="A15920" s="4"/>
      <c r="B15920" s="4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</row>
    <row r="15921" spans="1:16" x14ac:dyDescent="0.25">
      <c r="A15921" s="4"/>
      <c r="B15921" s="4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</row>
    <row r="15922" spans="1:16" x14ac:dyDescent="0.25">
      <c r="A15922" s="4"/>
      <c r="B15922" s="4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</row>
    <row r="15923" spans="1:16" x14ac:dyDescent="0.25">
      <c r="A15923" s="4"/>
      <c r="B15923" s="4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</row>
    <row r="15924" spans="1:16" x14ac:dyDescent="0.25">
      <c r="A15924" s="4"/>
      <c r="B15924" s="4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</row>
    <row r="15925" spans="1:16" x14ac:dyDescent="0.25">
      <c r="A15925" s="4"/>
      <c r="B15925" s="4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</row>
    <row r="15926" spans="1:16" x14ac:dyDescent="0.25">
      <c r="A15926" s="4"/>
      <c r="B15926" s="4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</row>
    <row r="15927" spans="1:16" x14ac:dyDescent="0.25">
      <c r="A15927" s="4"/>
      <c r="B15927" s="4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</row>
    <row r="15928" spans="1:16" x14ac:dyDescent="0.25">
      <c r="A15928" s="4"/>
      <c r="B15928" s="4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</row>
    <row r="15929" spans="1:16" x14ac:dyDescent="0.25">
      <c r="A15929" s="4"/>
      <c r="B15929" s="4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</row>
    <row r="15930" spans="1:16" x14ac:dyDescent="0.25">
      <c r="A15930" s="4"/>
      <c r="B15930" s="4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</row>
    <row r="15931" spans="1:16" x14ac:dyDescent="0.25">
      <c r="A15931" s="4"/>
      <c r="B15931" s="4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</row>
    <row r="15932" spans="1:16" x14ac:dyDescent="0.25">
      <c r="A15932" s="4"/>
      <c r="B15932" s="4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</row>
    <row r="15933" spans="1:16" x14ac:dyDescent="0.25">
      <c r="A15933" s="4"/>
      <c r="B15933" s="4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</row>
    <row r="15934" spans="1:16" x14ac:dyDescent="0.25">
      <c r="A15934" s="4"/>
      <c r="B15934" s="4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</row>
    <row r="15935" spans="1:16" x14ac:dyDescent="0.25">
      <c r="A15935" s="4"/>
      <c r="B15935" s="4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</row>
    <row r="15936" spans="1:16" x14ac:dyDescent="0.25">
      <c r="A15936" s="4"/>
      <c r="B15936" s="4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</row>
    <row r="15937" spans="1:16" x14ac:dyDescent="0.25">
      <c r="A15937" s="4"/>
      <c r="B15937" s="4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</row>
    <row r="15938" spans="1:16" x14ac:dyDescent="0.25">
      <c r="A15938" s="4"/>
      <c r="B15938" s="4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</row>
    <row r="15939" spans="1:16" x14ac:dyDescent="0.25">
      <c r="A15939" s="4"/>
      <c r="B15939" s="4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</row>
    <row r="15940" spans="1:16" x14ac:dyDescent="0.25">
      <c r="A15940" s="4"/>
      <c r="B15940" s="4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</row>
    <row r="15941" spans="1:16" x14ac:dyDescent="0.25">
      <c r="A15941" s="4"/>
      <c r="B15941" s="4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</row>
    <row r="15942" spans="1:16" x14ac:dyDescent="0.25">
      <c r="A15942" s="4"/>
      <c r="B15942" s="4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</row>
    <row r="15943" spans="1:16" x14ac:dyDescent="0.25">
      <c r="A15943" s="4"/>
      <c r="B15943" s="4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</row>
    <row r="15944" spans="1:16" x14ac:dyDescent="0.25">
      <c r="A15944" s="4"/>
      <c r="B15944" s="4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</row>
    <row r="15945" spans="1:16" x14ac:dyDescent="0.25">
      <c r="A15945" s="4"/>
      <c r="B15945" s="4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</row>
    <row r="15946" spans="1:16" x14ac:dyDescent="0.25">
      <c r="A15946" s="4"/>
      <c r="B15946" s="4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</row>
    <row r="15947" spans="1:16" x14ac:dyDescent="0.25">
      <c r="A15947" s="4"/>
      <c r="B15947" s="4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</row>
    <row r="15948" spans="1:16" x14ac:dyDescent="0.25">
      <c r="A15948" s="4"/>
      <c r="B15948" s="4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</row>
    <row r="15949" spans="1:16" x14ac:dyDescent="0.25">
      <c r="A15949" s="4"/>
      <c r="B15949" s="4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</row>
    <row r="15950" spans="1:16" x14ac:dyDescent="0.25">
      <c r="A15950" s="4"/>
      <c r="B15950" s="4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</row>
    <row r="15951" spans="1:16" x14ac:dyDescent="0.25">
      <c r="A15951" s="4"/>
      <c r="B15951" s="4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</row>
    <row r="15952" spans="1:16" x14ac:dyDescent="0.25">
      <c r="A15952" s="4"/>
      <c r="B15952" s="4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</row>
    <row r="15953" spans="1:16" x14ac:dyDescent="0.25">
      <c r="A15953" s="4"/>
      <c r="B15953" s="4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</row>
    <row r="15954" spans="1:16" x14ac:dyDescent="0.25">
      <c r="A15954" s="4"/>
      <c r="B15954" s="4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</row>
    <row r="15955" spans="1:16" x14ac:dyDescent="0.25">
      <c r="A15955" s="4"/>
      <c r="B15955" s="4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</row>
    <row r="15956" spans="1:16" x14ac:dyDescent="0.25">
      <c r="A15956" s="4"/>
      <c r="B15956" s="4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</row>
    <row r="15957" spans="1:16" x14ac:dyDescent="0.25">
      <c r="A15957" s="4"/>
      <c r="B15957" s="4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</row>
    <row r="15958" spans="1:16" x14ac:dyDescent="0.25">
      <c r="A15958" s="4"/>
      <c r="B15958" s="4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</row>
    <row r="15959" spans="1:16" x14ac:dyDescent="0.25">
      <c r="A15959" s="4"/>
      <c r="B15959" s="4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</row>
    <row r="15960" spans="1:16" x14ac:dyDescent="0.25">
      <c r="A15960" s="4"/>
      <c r="B15960" s="4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</row>
    <row r="15961" spans="1:16" x14ac:dyDescent="0.25">
      <c r="A15961" s="4"/>
      <c r="B15961" s="4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</row>
    <row r="15962" spans="1:16" x14ac:dyDescent="0.25">
      <c r="A15962" s="4"/>
      <c r="B15962" s="4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</row>
    <row r="15963" spans="1:16" x14ac:dyDescent="0.25">
      <c r="A15963" s="4"/>
      <c r="B15963" s="4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</row>
    <row r="15964" spans="1:16" x14ac:dyDescent="0.25">
      <c r="A15964" s="4"/>
      <c r="B15964" s="4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</row>
    <row r="15965" spans="1:16" x14ac:dyDescent="0.25">
      <c r="A15965" s="4"/>
      <c r="B15965" s="4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</row>
    <row r="15966" spans="1:16" x14ac:dyDescent="0.25">
      <c r="A15966" s="4"/>
      <c r="B15966" s="4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</row>
    <row r="15967" spans="1:16" x14ac:dyDescent="0.25">
      <c r="A15967" s="4"/>
      <c r="B15967" s="4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</row>
    <row r="15968" spans="1:16" x14ac:dyDescent="0.25">
      <c r="A15968" s="4"/>
      <c r="B15968" s="4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</row>
    <row r="15969" spans="1:16" x14ac:dyDescent="0.25">
      <c r="A15969" s="4"/>
      <c r="B15969" s="4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</row>
    <row r="15970" spans="1:16" x14ac:dyDescent="0.25">
      <c r="A15970" s="4"/>
      <c r="B15970" s="4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</row>
    <row r="15971" spans="1:16" x14ac:dyDescent="0.25">
      <c r="A15971" s="4"/>
      <c r="B15971" s="4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</row>
    <row r="15972" spans="1:16" x14ac:dyDescent="0.25">
      <c r="A15972" s="4"/>
      <c r="B15972" s="4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</row>
    <row r="15973" spans="1:16" x14ac:dyDescent="0.25">
      <c r="A15973" s="4"/>
      <c r="B15973" s="4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</row>
    <row r="15974" spans="1:16" x14ac:dyDescent="0.25">
      <c r="A15974" s="4"/>
      <c r="B15974" s="4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</row>
    <row r="15975" spans="1:16" x14ac:dyDescent="0.25">
      <c r="A15975" s="4"/>
      <c r="B15975" s="4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</row>
    <row r="15976" spans="1:16" x14ac:dyDescent="0.25">
      <c r="A15976" s="4"/>
      <c r="B15976" s="4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</row>
    <row r="15977" spans="1:16" x14ac:dyDescent="0.25">
      <c r="A15977" s="4"/>
      <c r="B15977" s="4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</row>
    <row r="15978" spans="1:16" x14ac:dyDescent="0.25">
      <c r="A15978" s="4"/>
      <c r="B15978" s="4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</row>
    <row r="15979" spans="1:16" x14ac:dyDescent="0.25">
      <c r="A15979" s="4"/>
      <c r="B15979" s="4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</row>
    <row r="15980" spans="1:16" x14ac:dyDescent="0.25">
      <c r="A15980" s="4"/>
      <c r="B15980" s="4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</row>
    <row r="15981" spans="1:16" x14ac:dyDescent="0.25">
      <c r="A15981" s="4"/>
      <c r="B15981" s="4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</row>
    <row r="15982" spans="1:16" x14ac:dyDescent="0.25">
      <c r="A15982" s="4"/>
      <c r="B15982" s="4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</row>
    <row r="15983" spans="1:16" x14ac:dyDescent="0.25">
      <c r="A15983" s="4"/>
      <c r="B15983" s="4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</row>
    <row r="15984" spans="1:16" x14ac:dyDescent="0.25">
      <c r="A15984" s="4"/>
      <c r="B15984" s="4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</row>
    <row r="15985" spans="1:16" x14ac:dyDescent="0.25">
      <c r="A15985" s="4"/>
      <c r="B15985" s="4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</row>
    <row r="15986" spans="1:16" x14ac:dyDescent="0.25">
      <c r="A15986" s="4"/>
      <c r="B15986" s="4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</row>
    <row r="15987" spans="1:16" x14ac:dyDescent="0.25">
      <c r="A15987" s="4"/>
      <c r="B15987" s="4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</row>
    <row r="15988" spans="1:16" x14ac:dyDescent="0.25">
      <c r="A15988" s="4"/>
      <c r="B15988" s="4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</row>
    <row r="15989" spans="1:16" x14ac:dyDescent="0.25">
      <c r="A15989" s="4"/>
      <c r="B15989" s="4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</row>
    <row r="15990" spans="1:16" x14ac:dyDescent="0.25">
      <c r="A15990" s="4"/>
      <c r="B15990" s="4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</row>
    <row r="15991" spans="1:16" x14ac:dyDescent="0.25">
      <c r="A15991" s="4"/>
      <c r="B15991" s="4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</row>
    <row r="15992" spans="1:16" x14ac:dyDescent="0.25">
      <c r="A15992" s="4"/>
      <c r="B15992" s="4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</row>
    <row r="15993" spans="1:16" x14ac:dyDescent="0.25">
      <c r="A15993" s="4"/>
      <c r="B15993" s="4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</row>
    <row r="15994" spans="1:16" x14ac:dyDescent="0.25">
      <c r="A15994" s="4"/>
      <c r="B15994" s="4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</row>
    <row r="15995" spans="1:16" x14ac:dyDescent="0.25">
      <c r="A15995" s="4"/>
      <c r="B15995" s="4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</row>
    <row r="15996" spans="1:16" x14ac:dyDescent="0.25">
      <c r="A15996" s="4"/>
      <c r="B15996" s="4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</row>
    <row r="15997" spans="1:16" x14ac:dyDescent="0.25">
      <c r="A15997" s="4"/>
      <c r="B15997" s="4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</row>
    <row r="15998" spans="1:16" x14ac:dyDescent="0.25">
      <c r="A15998" s="4"/>
      <c r="B15998" s="4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</row>
    <row r="15999" spans="1:16" x14ac:dyDescent="0.25">
      <c r="A15999" s="4"/>
      <c r="B15999" s="4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</row>
    <row r="16000" spans="1:16" x14ac:dyDescent="0.25">
      <c r="A16000" s="4"/>
      <c r="B16000" s="4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</row>
    <row r="16001" spans="1:16" x14ac:dyDescent="0.25">
      <c r="A16001" s="4"/>
      <c r="B16001" s="4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</row>
    <row r="16002" spans="1:16" x14ac:dyDescent="0.25">
      <c r="A16002" s="4"/>
      <c r="B16002" s="4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</row>
    <row r="16003" spans="1:16" x14ac:dyDescent="0.25">
      <c r="A16003" s="4"/>
      <c r="B16003" s="4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</row>
    <row r="16004" spans="1:16" x14ac:dyDescent="0.25">
      <c r="A16004" s="4"/>
      <c r="B16004" s="4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</row>
    <row r="16005" spans="1:16" x14ac:dyDescent="0.25">
      <c r="A16005" s="4"/>
      <c r="B16005" s="4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</row>
    <row r="16006" spans="1:16" x14ac:dyDescent="0.25">
      <c r="A16006" s="4"/>
      <c r="B16006" s="4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</row>
    <row r="16007" spans="1:16" x14ac:dyDescent="0.25">
      <c r="A16007" s="4"/>
      <c r="B16007" s="4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</row>
    <row r="16008" spans="1:16" x14ac:dyDescent="0.25">
      <c r="A16008" s="4"/>
      <c r="B16008" s="4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</row>
    <row r="16009" spans="1:16" x14ac:dyDescent="0.25">
      <c r="A16009" s="4"/>
      <c r="B16009" s="4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</row>
    <row r="16010" spans="1:16" x14ac:dyDescent="0.25">
      <c r="A16010" s="4"/>
      <c r="B16010" s="4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</row>
    <row r="16011" spans="1:16" x14ac:dyDescent="0.25">
      <c r="A16011" s="4"/>
      <c r="B16011" s="4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</row>
    <row r="16012" spans="1:16" x14ac:dyDescent="0.25">
      <c r="A16012" s="4"/>
      <c r="B16012" s="4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</row>
    <row r="16013" spans="1:16" x14ac:dyDescent="0.25">
      <c r="A16013" s="4"/>
      <c r="B16013" s="4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</row>
    <row r="16014" spans="1:16" x14ac:dyDescent="0.25">
      <c r="A16014" s="4"/>
      <c r="B16014" s="4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</row>
    <row r="16015" spans="1:16" x14ac:dyDescent="0.25">
      <c r="A16015" s="4"/>
      <c r="B16015" s="4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</row>
    <row r="16016" spans="1:16" x14ac:dyDescent="0.25">
      <c r="A16016" s="4"/>
      <c r="B16016" s="4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</row>
    <row r="16017" spans="1:16" x14ac:dyDescent="0.25">
      <c r="A16017" s="4"/>
      <c r="B16017" s="4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</row>
    <row r="16018" spans="1:16" x14ac:dyDescent="0.25">
      <c r="A16018" s="4"/>
      <c r="B16018" s="4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</row>
    <row r="16019" spans="1:16" x14ac:dyDescent="0.25">
      <c r="A16019" s="4"/>
      <c r="B16019" s="4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</row>
    <row r="16020" spans="1:16" x14ac:dyDescent="0.25">
      <c r="A16020" s="4"/>
      <c r="B16020" s="4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</row>
    <row r="16021" spans="1:16" x14ac:dyDescent="0.25">
      <c r="A16021" s="4"/>
      <c r="B16021" s="4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</row>
    <row r="16022" spans="1:16" x14ac:dyDescent="0.25">
      <c r="A16022" s="4"/>
      <c r="B16022" s="4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</row>
    <row r="16023" spans="1:16" x14ac:dyDescent="0.25">
      <c r="A16023" s="4"/>
      <c r="B16023" s="4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</row>
    <row r="16024" spans="1:16" x14ac:dyDescent="0.25">
      <c r="A16024" s="4"/>
      <c r="B16024" s="4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</row>
    <row r="16025" spans="1:16" x14ac:dyDescent="0.25">
      <c r="A16025" s="4"/>
      <c r="B16025" s="4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</row>
    <row r="16026" spans="1:16" x14ac:dyDescent="0.25">
      <c r="A16026" s="4"/>
      <c r="B16026" s="4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</row>
    <row r="16027" spans="1:16" x14ac:dyDescent="0.25">
      <c r="A16027" s="4"/>
      <c r="B16027" s="4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</row>
    <row r="16028" spans="1:16" x14ac:dyDescent="0.25">
      <c r="A16028" s="4"/>
      <c r="B16028" s="4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</row>
    <row r="16029" spans="1:16" x14ac:dyDescent="0.25">
      <c r="A16029" s="4"/>
      <c r="B16029" s="4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</row>
    <row r="16030" spans="1:16" x14ac:dyDescent="0.25">
      <c r="A16030" s="4"/>
      <c r="B16030" s="4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</row>
    <row r="16031" spans="1:16" x14ac:dyDescent="0.25">
      <c r="A16031" s="4"/>
      <c r="B16031" s="4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</row>
    <row r="16032" spans="1:16" x14ac:dyDescent="0.25">
      <c r="A16032" s="4"/>
      <c r="B16032" s="4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</row>
    <row r="16033" spans="1:16" x14ac:dyDescent="0.25">
      <c r="A16033" s="4"/>
      <c r="B16033" s="4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</row>
    <row r="16034" spans="1:16" x14ac:dyDescent="0.25">
      <c r="A16034" s="4"/>
      <c r="B16034" s="4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</row>
    <row r="16035" spans="1:16" x14ac:dyDescent="0.25">
      <c r="A16035" s="4"/>
      <c r="B16035" s="4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</row>
    <row r="16036" spans="1:16" x14ac:dyDescent="0.25">
      <c r="A16036" s="4"/>
      <c r="B16036" s="4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</row>
    <row r="16037" spans="1:16" x14ac:dyDescent="0.25">
      <c r="A16037" s="4"/>
      <c r="B16037" s="4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</row>
    <row r="16038" spans="1:16" x14ac:dyDescent="0.25">
      <c r="A16038" s="4"/>
      <c r="B16038" s="4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</row>
    <row r="16039" spans="1:16" x14ac:dyDescent="0.25">
      <c r="A16039" s="4"/>
      <c r="B16039" s="4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</row>
    <row r="16040" spans="1:16" x14ac:dyDescent="0.25">
      <c r="A16040" s="4"/>
      <c r="B16040" s="4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</row>
    <row r="16041" spans="1:16" x14ac:dyDescent="0.25">
      <c r="A16041" s="4"/>
      <c r="B16041" s="4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</row>
    <row r="16042" spans="1:16" x14ac:dyDescent="0.25">
      <c r="A16042" s="4"/>
      <c r="B16042" s="4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</row>
    <row r="16043" spans="1:16" x14ac:dyDescent="0.25">
      <c r="A16043" s="4"/>
      <c r="B16043" s="4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</row>
    <row r="16044" spans="1:16" x14ac:dyDescent="0.25">
      <c r="A16044" s="4"/>
      <c r="B16044" s="4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</row>
    <row r="16045" spans="1:16" x14ac:dyDescent="0.25">
      <c r="A16045" s="4"/>
      <c r="B16045" s="4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</row>
    <row r="16046" spans="1:16" x14ac:dyDescent="0.25">
      <c r="A16046" s="4"/>
      <c r="B16046" s="4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</row>
    <row r="16047" spans="1:16" x14ac:dyDescent="0.25">
      <c r="A16047" s="4"/>
      <c r="B16047" s="4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</row>
    <row r="16048" spans="1:16" x14ac:dyDescent="0.25">
      <c r="A16048" s="4"/>
      <c r="B16048" s="4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</row>
    <row r="16049" spans="1:16" x14ac:dyDescent="0.25">
      <c r="A16049" s="4"/>
      <c r="B16049" s="4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</row>
    <row r="16050" spans="1:16" x14ac:dyDescent="0.25">
      <c r="A16050" s="4"/>
      <c r="B16050" s="4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</row>
    <row r="16051" spans="1:16" x14ac:dyDescent="0.25">
      <c r="A16051" s="4"/>
      <c r="B16051" s="4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</row>
    <row r="16052" spans="1:16" x14ac:dyDescent="0.25">
      <c r="A16052" s="4"/>
      <c r="B16052" s="4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</row>
    <row r="16053" spans="1:16" x14ac:dyDescent="0.25">
      <c r="A16053" s="4"/>
      <c r="B16053" s="4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</row>
    <row r="16054" spans="1:16" x14ac:dyDescent="0.25">
      <c r="A16054" s="4"/>
      <c r="B16054" s="4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</row>
    <row r="16055" spans="1:16" x14ac:dyDescent="0.25">
      <c r="A16055" s="4"/>
      <c r="B16055" s="4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</row>
    <row r="16056" spans="1:16" x14ac:dyDescent="0.25">
      <c r="A16056" s="4"/>
      <c r="B16056" s="4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</row>
    <row r="16057" spans="1:16" x14ac:dyDescent="0.25">
      <c r="A16057" s="4"/>
      <c r="B16057" s="4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</row>
    <row r="16058" spans="1:16" x14ac:dyDescent="0.25">
      <c r="A16058" s="4"/>
      <c r="B16058" s="4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</row>
    <row r="16059" spans="1:16" x14ac:dyDescent="0.25">
      <c r="A16059" s="4"/>
      <c r="B16059" s="4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</row>
    <row r="16060" spans="1:16" x14ac:dyDescent="0.25">
      <c r="A16060" s="4"/>
      <c r="B16060" s="4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</row>
    <row r="16061" spans="1:16" x14ac:dyDescent="0.25">
      <c r="A16061" s="4"/>
      <c r="B16061" s="4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</row>
    <row r="16062" spans="1:16" x14ac:dyDescent="0.25">
      <c r="A16062" s="4"/>
      <c r="B16062" s="4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</row>
    <row r="16063" spans="1:16" x14ac:dyDescent="0.25">
      <c r="A16063" s="4"/>
      <c r="B16063" s="4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</row>
    <row r="16064" spans="1:16" x14ac:dyDescent="0.25">
      <c r="A16064" s="4"/>
      <c r="B16064" s="4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</row>
    <row r="16065" spans="1:16" x14ac:dyDescent="0.25">
      <c r="A16065" s="4"/>
      <c r="B16065" s="4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</row>
    <row r="16066" spans="1:16" x14ac:dyDescent="0.25">
      <c r="A16066" s="4"/>
      <c r="B16066" s="4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</row>
    <row r="16067" spans="1:16" x14ac:dyDescent="0.25">
      <c r="A16067" s="4"/>
      <c r="B16067" s="4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</row>
    <row r="16068" spans="1:16" x14ac:dyDescent="0.25">
      <c r="A16068" s="4"/>
      <c r="B16068" s="4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</row>
    <row r="16069" spans="1:16" x14ac:dyDescent="0.25">
      <c r="A16069" s="4"/>
      <c r="B16069" s="4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</row>
    <row r="16070" spans="1:16" x14ac:dyDescent="0.25">
      <c r="A16070" s="4"/>
      <c r="B16070" s="4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</row>
    <row r="16071" spans="1:16" x14ac:dyDescent="0.25">
      <c r="A16071" s="4"/>
      <c r="B16071" s="4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</row>
    <row r="16072" spans="1:16" x14ac:dyDescent="0.25">
      <c r="A16072" s="4"/>
      <c r="B16072" s="4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</row>
    <row r="16073" spans="1:16" x14ac:dyDescent="0.25">
      <c r="A16073" s="4"/>
      <c r="B16073" s="4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</row>
    <row r="16074" spans="1:16" x14ac:dyDescent="0.25">
      <c r="A16074" s="4"/>
      <c r="B16074" s="4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</row>
    <row r="16075" spans="1:16" x14ac:dyDescent="0.25">
      <c r="A16075" s="4"/>
      <c r="B16075" s="4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</row>
    <row r="16076" spans="1:16" x14ac:dyDescent="0.25">
      <c r="A16076" s="4"/>
      <c r="B16076" s="4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</row>
    <row r="16077" spans="1:16" x14ac:dyDescent="0.25">
      <c r="A16077" s="4"/>
      <c r="B16077" s="4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</row>
    <row r="16078" spans="1:16" x14ac:dyDescent="0.25">
      <c r="A16078" s="4"/>
      <c r="B16078" s="4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</row>
    <row r="16079" spans="1:16" x14ac:dyDescent="0.25">
      <c r="A16079" s="4"/>
      <c r="B16079" s="4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</row>
    <row r="16080" spans="1:16" x14ac:dyDescent="0.25">
      <c r="A16080" s="4"/>
      <c r="B16080" s="4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</row>
    <row r="16081" spans="1:16" x14ac:dyDescent="0.25">
      <c r="A16081" s="4"/>
      <c r="B16081" s="4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</row>
    <row r="16082" spans="1:16" x14ac:dyDescent="0.25">
      <c r="A16082" s="4"/>
      <c r="B16082" s="4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</row>
    <row r="16083" spans="1:16" x14ac:dyDescent="0.25">
      <c r="A16083" s="4"/>
      <c r="B16083" s="4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</row>
    <row r="16084" spans="1:16" x14ac:dyDescent="0.25">
      <c r="A16084" s="4"/>
      <c r="B16084" s="4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</row>
    <row r="16085" spans="1:16" x14ac:dyDescent="0.25">
      <c r="A16085" s="4"/>
      <c r="B16085" s="4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</row>
    <row r="16086" spans="1:16" x14ac:dyDescent="0.25">
      <c r="A16086" s="4"/>
      <c r="B16086" s="4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</row>
    <row r="16087" spans="1:16" x14ac:dyDescent="0.25">
      <c r="A16087" s="4"/>
      <c r="B16087" s="4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</row>
    <row r="16088" spans="1:16" x14ac:dyDescent="0.25">
      <c r="A16088" s="4"/>
      <c r="B16088" s="4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</row>
    <row r="16089" spans="1:16" x14ac:dyDescent="0.25">
      <c r="A16089" s="4"/>
      <c r="B16089" s="4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</row>
    <row r="16090" spans="1:16" x14ac:dyDescent="0.25">
      <c r="A16090" s="4"/>
      <c r="B16090" s="4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</row>
    <row r="16091" spans="1:16" x14ac:dyDescent="0.25">
      <c r="A16091" s="4"/>
      <c r="B16091" s="4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</row>
    <row r="16092" spans="1:16" x14ac:dyDescent="0.25">
      <c r="A16092" s="4"/>
      <c r="B16092" s="4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</row>
    <row r="16093" spans="1:16" x14ac:dyDescent="0.25">
      <c r="A16093" s="4"/>
      <c r="B16093" s="4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</row>
    <row r="16094" spans="1:16" x14ac:dyDescent="0.25">
      <c r="A16094" s="4"/>
      <c r="B16094" s="4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</row>
    <row r="16095" spans="1:16" x14ac:dyDescent="0.25">
      <c r="A16095" s="4"/>
      <c r="B16095" s="4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</row>
    <row r="16096" spans="1:16" x14ac:dyDescent="0.25">
      <c r="A16096" s="4"/>
      <c r="B16096" s="4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</row>
    <row r="16097" spans="1:16" x14ac:dyDescent="0.25">
      <c r="A16097" s="4"/>
      <c r="B16097" s="4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</row>
    <row r="16098" spans="1:16" x14ac:dyDescent="0.25">
      <c r="A16098" s="4"/>
      <c r="B16098" s="4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</row>
    <row r="16099" spans="1:16" x14ac:dyDescent="0.25">
      <c r="A16099" s="4"/>
      <c r="B16099" s="4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</row>
    <row r="16100" spans="1:16" x14ac:dyDescent="0.25">
      <c r="A16100" s="4"/>
      <c r="B16100" s="4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</row>
    <row r="16101" spans="1:16" x14ac:dyDescent="0.25">
      <c r="A16101" s="4"/>
      <c r="B16101" s="4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</row>
    <row r="16102" spans="1:16" x14ac:dyDescent="0.25">
      <c r="A16102" s="4"/>
      <c r="B16102" s="4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</row>
    <row r="16103" spans="1:16" x14ac:dyDescent="0.25">
      <c r="A16103" s="4"/>
      <c r="B16103" s="4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</row>
    <row r="16104" spans="1:16" x14ac:dyDescent="0.25">
      <c r="A16104" s="4"/>
      <c r="B16104" s="4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</row>
    <row r="16105" spans="1:16" x14ac:dyDescent="0.25">
      <c r="A16105" s="4"/>
      <c r="B16105" s="4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</row>
    <row r="16106" spans="1:16" x14ac:dyDescent="0.25">
      <c r="A16106" s="4"/>
      <c r="B16106" s="4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</row>
    <row r="16107" spans="1:16" x14ac:dyDescent="0.25">
      <c r="A16107" s="4"/>
      <c r="B16107" s="4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</row>
    <row r="16108" spans="1:16" x14ac:dyDescent="0.25">
      <c r="A16108" s="4"/>
      <c r="B16108" s="4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</row>
    <row r="16109" spans="1:16" x14ac:dyDescent="0.25">
      <c r="A16109" s="4"/>
      <c r="B16109" s="4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</row>
    <row r="16110" spans="1:16" x14ac:dyDescent="0.25">
      <c r="A16110" s="4"/>
      <c r="B16110" s="4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</row>
    <row r="16111" spans="1:16" x14ac:dyDescent="0.25">
      <c r="A16111" s="4"/>
      <c r="B16111" s="4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</row>
    <row r="16112" spans="1:16" x14ac:dyDescent="0.25">
      <c r="A16112" s="4"/>
      <c r="B16112" s="4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</row>
    <row r="16113" spans="1:16" x14ac:dyDescent="0.25">
      <c r="A16113" s="4"/>
      <c r="B16113" s="4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</row>
    <row r="16114" spans="1:16" x14ac:dyDescent="0.25">
      <c r="A16114" s="4"/>
      <c r="B16114" s="4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</row>
    <row r="16115" spans="1:16" x14ac:dyDescent="0.25">
      <c r="A16115" s="4"/>
      <c r="B16115" s="4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</row>
    <row r="16116" spans="1:16" x14ac:dyDescent="0.25">
      <c r="A16116" s="4"/>
      <c r="B16116" s="4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</row>
    <row r="16117" spans="1:16" x14ac:dyDescent="0.25">
      <c r="A16117" s="4"/>
      <c r="B16117" s="4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</row>
    <row r="16118" spans="1:16" x14ac:dyDescent="0.25">
      <c r="A16118" s="4"/>
      <c r="B16118" s="4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</row>
    <row r="16119" spans="1:16" x14ac:dyDescent="0.25">
      <c r="A16119" s="4"/>
      <c r="B16119" s="4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</row>
    <row r="16120" spans="1:16" x14ac:dyDescent="0.25">
      <c r="A16120" s="4"/>
      <c r="B16120" s="4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</row>
    <row r="16121" spans="1:16" x14ac:dyDescent="0.25">
      <c r="A16121" s="4"/>
      <c r="B16121" s="4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</row>
    <row r="16122" spans="1:16" x14ac:dyDescent="0.25">
      <c r="A16122" s="4"/>
      <c r="B16122" s="4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</row>
    <row r="16123" spans="1:16" x14ac:dyDescent="0.25">
      <c r="A16123" s="4"/>
      <c r="B16123" s="4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</row>
    <row r="16124" spans="1:16" x14ac:dyDescent="0.25">
      <c r="A16124" s="4"/>
      <c r="B16124" s="4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</row>
    <row r="16125" spans="1:16" x14ac:dyDescent="0.25">
      <c r="A16125" s="4"/>
      <c r="B16125" s="4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</row>
    <row r="16126" spans="1:16" x14ac:dyDescent="0.25">
      <c r="A16126" s="4"/>
      <c r="B16126" s="4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</row>
    <row r="16127" spans="1:16" x14ac:dyDescent="0.25">
      <c r="A16127" s="4"/>
      <c r="B16127" s="4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</row>
    <row r="16128" spans="1:16" x14ac:dyDescent="0.25">
      <c r="A16128" s="4"/>
      <c r="B16128" s="4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</row>
    <row r="16129" spans="1:16" x14ac:dyDescent="0.25">
      <c r="A16129" s="4"/>
      <c r="B16129" s="4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</row>
    <row r="16130" spans="1:16" x14ac:dyDescent="0.25">
      <c r="A16130" s="4"/>
      <c r="B16130" s="4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</row>
    <row r="16131" spans="1:16" x14ac:dyDescent="0.25">
      <c r="A16131" s="4"/>
      <c r="B16131" s="4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</row>
    <row r="16132" spans="1:16" x14ac:dyDescent="0.25">
      <c r="A16132" s="4"/>
      <c r="B16132" s="4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</row>
    <row r="16133" spans="1:16" x14ac:dyDescent="0.25">
      <c r="A16133" s="4"/>
      <c r="B16133" s="4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</row>
    <row r="16134" spans="1:16" x14ac:dyDescent="0.25">
      <c r="A16134" s="4"/>
      <c r="B16134" s="4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</row>
    <row r="16135" spans="1:16" x14ac:dyDescent="0.25">
      <c r="A16135" s="4"/>
      <c r="B16135" s="4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</row>
    <row r="16136" spans="1:16" x14ac:dyDescent="0.25">
      <c r="A16136" s="4"/>
      <c r="B16136" s="4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</row>
    <row r="16137" spans="1:16" x14ac:dyDescent="0.25">
      <c r="A16137" s="4"/>
      <c r="B16137" s="4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</row>
    <row r="16138" spans="1:16" x14ac:dyDescent="0.25">
      <c r="A16138" s="4"/>
      <c r="B16138" s="4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</row>
    <row r="16139" spans="1:16" x14ac:dyDescent="0.25">
      <c r="A16139" s="4"/>
      <c r="B16139" s="4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</row>
    <row r="16140" spans="1:16" x14ac:dyDescent="0.25">
      <c r="A16140" s="4"/>
      <c r="B16140" s="4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</row>
    <row r="16141" spans="1:16" x14ac:dyDescent="0.25">
      <c r="A16141" s="4"/>
      <c r="B16141" s="4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</row>
    <row r="16142" spans="1:16" x14ac:dyDescent="0.25">
      <c r="A16142" s="4"/>
      <c r="B16142" s="4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</row>
    <row r="16143" spans="1:16" x14ac:dyDescent="0.25">
      <c r="A16143" s="4"/>
      <c r="B16143" s="4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</row>
    <row r="16144" spans="1:16" x14ac:dyDescent="0.25">
      <c r="A16144" s="4"/>
      <c r="B16144" s="4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</row>
    <row r="16145" spans="1:16" x14ac:dyDescent="0.25">
      <c r="A16145" s="4"/>
      <c r="B16145" s="4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</row>
    <row r="16146" spans="1:16" x14ac:dyDescent="0.25">
      <c r="A16146" s="4"/>
      <c r="B16146" s="4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</row>
    <row r="16147" spans="1:16" x14ac:dyDescent="0.25">
      <c r="A16147" s="4"/>
      <c r="B16147" s="4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</row>
    <row r="16148" spans="1:16" x14ac:dyDescent="0.25">
      <c r="A16148" s="4"/>
      <c r="B16148" s="4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</row>
    <row r="16149" spans="1:16" x14ac:dyDescent="0.25">
      <c r="A16149" s="4"/>
      <c r="B16149" s="4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</row>
    <row r="16150" spans="1:16" x14ac:dyDescent="0.25">
      <c r="A16150" s="4"/>
      <c r="B16150" s="4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</row>
    <row r="16151" spans="1:16" x14ac:dyDescent="0.25">
      <c r="A16151" s="4"/>
      <c r="B16151" s="4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</row>
    <row r="16152" spans="1:16" x14ac:dyDescent="0.25">
      <c r="A16152" s="4"/>
      <c r="B16152" s="4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</row>
    <row r="16153" spans="1:16" x14ac:dyDescent="0.25">
      <c r="A16153" s="4"/>
      <c r="B16153" s="4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</row>
    <row r="16154" spans="1:16" x14ac:dyDescent="0.25">
      <c r="A16154" s="4"/>
      <c r="B16154" s="4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</row>
    <row r="16155" spans="1:16" x14ac:dyDescent="0.25">
      <c r="A16155" s="4"/>
      <c r="B16155" s="4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</row>
    <row r="16156" spans="1:16" x14ac:dyDescent="0.25">
      <c r="A16156" s="4"/>
      <c r="B16156" s="4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</row>
    <row r="16157" spans="1:16" x14ac:dyDescent="0.25">
      <c r="A16157" s="4"/>
      <c r="B16157" s="4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</row>
    <row r="16158" spans="1:16" x14ac:dyDescent="0.25">
      <c r="A16158" s="4"/>
      <c r="B16158" s="4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</row>
    <row r="16159" spans="1:16" x14ac:dyDescent="0.25">
      <c r="A16159" s="4"/>
      <c r="B16159" s="4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</row>
    <row r="16160" spans="1:16" x14ac:dyDescent="0.25">
      <c r="A16160" s="4"/>
      <c r="B16160" s="4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</row>
    <row r="16161" spans="1:16" x14ac:dyDescent="0.25">
      <c r="A16161" s="4"/>
      <c r="B16161" s="4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</row>
    <row r="16162" spans="1:16" x14ac:dyDescent="0.25">
      <c r="A16162" s="4"/>
      <c r="B16162" s="4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</row>
    <row r="16163" spans="1:16" x14ac:dyDescent="0.25">
      <c r="A16163" s="4"/>
      <c r="B16163" s="4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</row>
    <row r="16164" spans="1:16" x14ac:dyDescent="0.25">
      <c r="A16164" s="4"/>
      <c r="B16164" s="4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</row>
    <row r="16165" spans="1:16" x14ac:dyDescent="0.25">
      <c r="A16165" s="4"/>
      <c r="B16165" s="4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</row>
    <row r="16166" spans="1:16" x14ac:dyDescent="0.25">
      <c r="A16166" s="4"/>
      <c r="B16166" s="4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</row>
    <row r="16167" spans="1:16" x14ac:dyDescent="0.25">
      <c r="A16167" s="4"/>
      <c r="B16167" s="4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</row>
    <row r="16168" spans="1:16" x14ac:dyDescent="0.25">
      <c r="A16168" s="4"/>
      <c r="B16168" s="4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</row>
    <row r="16169" spans="1:16" x14ac:dyDescent="0.25">
      <c r="A16169" s="4"/>
      <c r="B16169" s="4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</row>
    <row r="16170" spans="1:16" x14ac:dyDescent="0.25">
      <c r="A16170" s="4"/>
      <c r="B16170" s="4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</row>
    <row r="16171" spans="1:16" x14ac:dyDescent="0.25">
      <c r="A16171" s="4"/>
      <c r="B16171" s="4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</row>
    <row r="16172" spans="1:16" x14ac:dyDescent="0.25">
      <c r="A16172" s="4"/>
      <c r="B16172" s="4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</row>
    <row r="16173" spans="1:16" x14ac:dyDescent="0.25">
      <c r="A16173" s="4"/>
      <c r="B16173" s="4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</row>
    <row r="16174" spans="1:16" x14ac:dyDescent="0.25">
      <c r="A16174" s="4"/>
      <c r="B16174" s="4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</row>
    <row r="16175" spans="1:16" x14ac:dyDescent="0.25">
      <c r="A16175" s="4"/>
      <c r="B16175" s="4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</row>
    <row r="16176" spans="1:16" x14ac:dyDescent="0.25">
      <c r="A16176" s="4"/>
      <c r="B16176" s="4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</row>
    <row r="16177" spans="1:16" x14ac:dyDescent="0.25">
      <c r="A16177" s="4"/>
      <c r="B16177" s="4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</row>
    <row r="16178" spans="1:16" x14ac:dyDescent="0.25">
      <c r="A16178" s="4"/>
      <c r="B16178" s="4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</row>
    <row r="16179" spans="1:16" x14ac:dyDescent="0.25">
      <c r="A16179" s="4"/>
      <c r="B16179" s="4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</row>
    <row r="16180" spans="1:16" x14ac:dyDescent="0.25">
      <c r="A16180" s="4"/>
      <c r="B16180" s="4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</row>
    <row r="16181" spans="1:16" x14ac:dyDescent="0.25">
      <c r="A16181" s="4"/>
      <c r="B16181" s="4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</row>
    <row r="16182" spans="1:16" x14ac:dyDescent="0.25">
      <c r="A16182" s="4"/>
      <c r="B16182" s="4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</row>
    <row r="16183" spans="1:16" x14ac:dyDescent="0.25">
      <c r="A16183" s="4"/>
      <c r="B16183" s="4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</row>
    <row r="16184" spans="1:16" x14ac:dyDescent="0.25">
      <c r="A16184" s="4"/>
      <c r="B16184" s="4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</row>
    <row r="16185" spans="1:16" x14ac:dyDescent="0.25">
      <c r="A16185" s="4"/>
      <c r="B16185" s="4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</row>
    <row r="16186" spans="1:16" x14ac:dyDescent="0.25">
      <c r="A16186" s="4"/>
      <c r="B16186" s="4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</row>
    <row r="16187" spans="1:16" x14ac:dyDescent="0.25">
      <c r="A16187" s="4"/>
      <c r="B16187" s="4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</row>
    <row r="16188" spans="1:16" x14ac:dyDescent="0.25">
      <c r="A16188" s="4"/>
      <c r="B16188" s="4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</row>
    <row r="16189" spans="1:16" x14ac:dyDescent="0.25">
      <c r="A16189" s="4"/>
      <c r="B16189" s="4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</row>
    <row r="16190" spans="1:16" x14ac:dyDescent="0.25">
      <c r="A16190" s="4"/>
      <c r="B16190" s="4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</row>
    <row r="16191" spans="1:16" x14ac:dyDescent="0.25">
      <c r="A16191" s="4"/>
      <c r="B16191" s="4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</row>
    <row r="16192" spans="1:16" x14ac:dyDescent="0.25">
      <c r="A16192" s="4"/>
      <c r="B16192" s="4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</row>
    <row r="16193" spans="1:16" x14ac:dyDescent="0.25">
      <c r="A16193" s="4"/>
      <c r="B16193" s="4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</row>
    <row r="16194" spans="1:16" x14ac:dyDescent="0.25">
      <c r="A16194" s="4"/>
      <c r="B16194" s="4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</row>
    <row r="16195" spans="1:16" x14ac:dyDescent="0.25">
      <c r="A16195" s="4"/>
      <c r="B16195" s="4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</row>
    <row r="16196" spans="1:16" x14ac:dyDescent="0.25">
      <c r="A16196" s="4"/>
      <c r="B16196" s="4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</row>
    <row r="16197" spans="1:16" x14ac:dyDescent="0.25">
      <c r="A16197" s="4"/>
      <c r="B16197" s="4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</row>
    <row r="16198" spans="1:16" x14ac:dyDescent="0.25">
      <c r="A16198" s="4"/>
      <c r="B16198" s="4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</row>
    <row r="16199" spans="1:16" x14ac:dyDescent="0.25">
      <c r="A16199" s="4"/>
      <c r="B16199" s="4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</row>
    <row r="16200" spans="1:16" x14ac:dyDescent="0.25">
      <c r="A16200" s="4"/>
      <c r="B16200" s="4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</row>
    <row r="16201" spans="1:16" x14ac:dyDescent="0.25">
      <c r="A16201" s="4"/>
      <c r="B16201" s="4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</row>
    <row r="16202" spans="1:16" x14ac:dyDescent="0.25">
      <c r="A16202" s="4"/>
      <c r="B16202" s="4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</row>
    <row r="16203" spans="1:16" x14ac:dyDescent="0.25">
      <c r="A16203" s="4"/>
      <c r="B16203" s="4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</row>
    <row r="16204" spans="1:16" x14ac:dyDescent="0.25">
      <c r="A16204" s="4"/>
      <c r="B16204" s="4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</row>
    <row r="16205" spans="1:16" x14ac:dyDescent="0.25">
      <c r="A16205" s="4"/>
      <c r="B16205" s="4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</row>
    <row r="16206" spans="1:16" x14ac:dyDescent="0.25">
      <c r="A16206" s="4"/>
      <c r="B16206" s="4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</row>
    <row r="16207" spans="1:16" x14ac:dyDescent="0.25">
      <c r="A16207" s="4"/>
      <c r="B16207" s="4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</row>
    <row r="16208" spans="1:16" x14ac:dyDescent="0.25">
      <c r="A16208" s="4"/>
      <c r="B16208" s="4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</row>
    <row r="16209" spans="1:16" x14ac:dyDescent="0.25">
      <c r="A16209" s="4"/>
      <c r="B16209" s="4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</row>
    <row r="16210" spans="1:16" x14ac:dyDescent="0.25">
      <c r="A16210" s="4"/>
      <c r="B16210" s="4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</row>
    <row r="16211" spans="1:16" x14ac:dyDescent="0.25">
      <c r="A16211" s="4"/>
      <c r="B16211" s="4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</row>
    <row r="16212" spans="1:16" x14ac:dyDescent="0.25">
      <c r="A16212" s="4"/>
      <c r="B16212" s="4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</row>
    <row r="16213" spans="1:16" x14ac:dyDescent="0.25">
      <c r="A16213" s="4"/>
      <c r="B16213" s="4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</row>
    <row r="16214" spans="1:16" x14ac:dyDescent="0.25">
      <c r="A16214" s="4"/>
      <c r="B16214" s="4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</row>
    <row r="16215" spans="1:16" x14ac:dyDescent="0.25">
      <c r="A16215" s="4"/>
      <c r="B16215" s="4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</row>
    <row r="16216" spans="1:16" x14ac:dyDescent="0.25">
      <c r="A16216" s="4"/>
      <c r="B16216" s="4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</row>
    <row r="16217" spans="1:16" x14ac:dyDescent="0.25">
      <c r="A16217" s="4"/>
      <c r="B16217" s="4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</row>
    <row r="16218" spans="1:16" x14ac:dyDescent="0.25">
      <c r="A16218" s="4"/>
      <c r="B16218" s="4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</row>
    <row r="16219" spans="1:16" x14ac:dyDescent="0.25">
      <c r="A16219" s="4"/>
      <c r="B16219" s="4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</row>
    <row r="16220" spans="1:16" x14ac:dyDescent="0.25">
      <c r="A16220" s="4"/>
      <c r="B16220" s="4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</row>
    <row r="16221" spans="1:16" x14ac:dyDescent="0.25">
      <c r="A16221" s="4"/>
      <c r="B16221" s="4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</row>
    <row r="16222" spans="1:16" x14ac:dyDescent="0.25">
      <c r="A16222" s="4"/>
      <c r="B16222" s="4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</row>
    <row r="16223" spans="1:16" x14ac:dyDescent="0.25">
      <c r="A16223" s="4"/>
      <c r="B16223" s="4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</row>
    <row r="16224" spans="1:16" x14ac:dyDescent="0.25">
      <c r="A16224" s="4"/>
      <c r="B16224" s="4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</row>
    <row r="16225" spans="1:16" x14ac:dyDescent="0.25">
      <c r="A16225" s="4"/>
      <c r="B16225" s="4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</row>
    <row r="16226" spans="1:16" x14ac:dyDescent="0.25">
      <c r="A16226" s="4"/>
      <c r="B16226" s="4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</row>
    <row r="16227" spans="1:16" x14ac:dyDescent="0.25">
      <c r="A16227" s="4"/>
      <c r="B16227" s="4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</row>
    <row r="16228" spans="1:16" x14ac:dyDescent="0.25">
      <c r="A16228" s="4"/>
      <c r="B16228" s="4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</row>
    <row r="16229" spans="1:16" x14ac:dyDescent="0.25">
      <c r="A16229" s="4"/>
      <c r="B16229" s="4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</row>
    <row r="16230" spans="1:16" x14ac:dyDescent="0.25">
      <c r="A16230" s="4"/>
      <c r="B16230" s="4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</row>
    <row r="16231" spans="1:16" x14ac:dyDescent="0.25">
      <c r="A16231" s="4"/>
      <c r="B16231" s="4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</row>
    <row r="16232" spans="1:16" x14ac:dyDescent="0.25">
      <c r="A16232" s="4"/>
      <c r="B16232" s="4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</row>
    <row r="16233" spans="1:16" x14ac:dyDescent="0.25">
      <c r="A16233" s="4"/>
      <c r="B16233" s="4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</row>
    <row r="16234" spans="1:16" x14ac:dyDescent="0.25">
      <c r="A16234" s="4"/>
      <c r="B16234" s="4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</row>
    <row r="16235" spans="1:16" x14ac:dyDescent="0.25">
      <c r="A16235" s="4"/>
      <c r="B16235" s="4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</row>
    <row r="16236" spans="1:16" x14ac:dyDescent="0.25">
      <c r="A16236" s="4"/>
      <c r="B16236" s="4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</row>
    <row r="16237" spans="1:16" x14ac:dyDescent="0.25">
      <c r="A16237" s="4"/>
      <c r="B16237" s="4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</row>
    <row r="16238" spans="1:16" x14ac:dyDescent="0.25">
      <c r="A16238" s="4"/>
      <c r="B16238" s="4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</row>
    <row r="16239" spans="1:16" x14ac:dyDescent="0.25">
      <c r="A16239" s="4"/>
      <c r="B16239" s="4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</row>
    <row r="16240" spans="1:16" x14ac:dyDescent="0.25">
      <c r="A16240" s="4"/>
      <c r="B16240" s="4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</row>
    <row r="16241" spans="1:16" x14ac:dyDescent="0.25">
      <c r="A16241" s="4"/>
      <c r="B16241" s="4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</row>
    <row r="16242" spans="1:16" x14ac:dyDescent="0.25">
      <c r="A16242" s="4"/>
      <c r="B16242" s="4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</row>
    <row r="16243" spans="1:16" x14ac:dyDescent="0.25">
      <c r="A16243" s="4"/>
      <c r="B16243" s="4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</row>
    <row r="16244" spans="1:16" x14ac:dyDescent="0.25">
      <c r="A16244" s="4"/>
      <c r="B16244" s="4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</row>
    <row r="16245" spans="1:16" x14ac:dyDescent="0.25">
      <c r="A16245" s="4"/>
      <c r="B16245" s="4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</row>
    <row r="16246" spans="1:16" x14ac:dyDescent="0.25">
      <c r="A16246" s="4"/>
      <c r="B16246" s="4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</row>
    <row r="16247" spans="1:16" x14ac:dyDescent="0.25">
      <c r="A16247" s="4"/>
      <c r="B16247" s="4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</row>
    <row r="16248" spans="1:16" x14ac:dyDescent="0.25">
      <c r="A16248" s="4"/>
      <c r="B16248" s="4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</row>
    <row r="16249" spans="1:16" x14ac:dyDescent="0.25">
      <c r="A16249" s="4"/>
      <c r="B16249" s="4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</row>
    <row r="16250" spans="1:16" x14ac:dyDescent="0.25">
      <c r="A16250" s="4"/>
      <c r="B16250" s="4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</row>
    <row r="16251" spans="1:16" x14ac:dyDescent="0.25">
      <c r="A16251" s="4"/>
      <c r="B16251" s="4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</row>
    <row r="16252" spans="1:16" x14ac:dyDescent="0.25">
      <c r="A16252" s="4"/>
      <c r="B16252" s="4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</row>
    <row r="16253" spans="1:16" x14ac:dyDescent="0.25">
      <c r="A16253" s="4"/>
      <c r="B16253" s="4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</row>
    <row r="16254" spans="1:16" x14ac:dyDescent="0.25">
      <c r="A16254" s="4"/>
      <c r="B16254" s="4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</row>
    <row r="16255" spans="1:16" x14ac:dyDescent="0.25">
      <c r="A16255" s="4"/>
      <c r="B16255" s="4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</row>
    <row r="16256" spans="1:16" x14ac:dyDescent="0.25">
      <c r="A16256" s="4"/>
      <c r="B16256" s="4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</row>
    <row r="16257" spans="1:16" x14ac:dyDescent="0.25">
      <c r="A16257" s="4"/>
      <c r="B16257" s="4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</row>
    <row r="16258" spans="1:16" x14ac:dyDescent="0.25">
      <c r="A16258" s="4"/>
      <c r="B16258" s="4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</row>
    <row r="16259" spans="1:16" x14ac:dyDescent="0.25">
      <c r="A16259" s="4"/>
      <c r="B16259" s="4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</row>
    <row r="16260" spans="1:16" x14ac:dyDescent="0.25">
      <c r="A16260" s="4"/>
      <c r="B16260" s="4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</row>
    <row r="16261" spans="1:16" x14ac:dyDescent="0.25">
      <c r="A16261" s="4"/>
      <c r="B16261" s="4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</row>
    <row r="16262" spans="1:16" x14ac:dyDescent="0.25">
      <c r="A16262" s="4"/>
      <c r="B16262" s="4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</row>
    <row r="16263" spans="1:16" x14ac:dyDescent="0.25">
      <c r="A16263" s="4"/>
      <c r="B16263" s="4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</row>
    <row r="16264" spans="1:16" x14ac:dyDescent="0.25">
      <c r="A16264" s="4"/>
      <c r="B16264" s="4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</row>
    <row r="16265" spans="1:16" x14ac:dyDescent="0.25">
      <c r="A16265" s="4"/>
      <c r="B16265" s="4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</row>
    <row r="16266" spans="1:16" x14ac:dyDescent="0.25">
      <c r="A16266" s="4"/>
      <c r="B16266" s="4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</row>
    <row r="16267" spans="1:16" x14ac:dyDescent="0.25">
      <c r="A16267" s="4"/>
      <c r="B16267" s="4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</row>
    <row r="16268" spans="1:16" x14ac:dyDescent="0.25">
      <c r="A16268" s="4"/>
      <c r="B16268" s="4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</row>
    <row r="16269" spans="1:16" x14ac:dyDescent="0.25">
      <c r="A16269" s="4"/>
      <c r="B16269" s="4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</row>
    <row r="16270" spans="1:16" x14ac:dyDescent="0.25">
      <c r="A16270" s="4"/>
      <c r="B16270" s="4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</row>
    <row r="16271" spans="1:16" x14ac:dyDescent="0.25">
      <c r="A16271" s="4"/>
      <c r="B16271" s="4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</row>
    <row r="16272" spans="1:16" x14ac:dyDescent="0.25">
      <c r="A16272" s="4"/>
      <c r="B16272" s="4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</row>
    <row r="16273" spans="1:16" x14ac:dyDescent="0.25">
      <c r="A16273" s="4"/>
      <c r="B16273" s="4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</row>
    <row r="16274" spans="1:16" x14ac:dyDescent="0.25">
      <c r="A16274" s="4"/>
      <c r="B16274" s="4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</row>
    <row r="16275" spans="1:16" x14ac:dyDescent="0.25">
      <c r="A16275" s="4"/>
      <c r="B16275" s="4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</row>
    <row r="16276" spans="1:16" x14ac:dyDescent="0.25">
      <c r="A16276" s="4"/>
      <c r="B16276" s="4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</row>
    <row r="16277" spans="1:16" x14ac:dyDescent="0.25">
      <c r="A16277" s="4"/>
      <c r="B16277" s="4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</row>
    <row r="16278" spans="1:16" x14ac:dyDescent="0.25">
      <c r="A16278" s="4"/>
      <c r="B16278" s="4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</row>
    <row r="16279" spans="1:16" x14ac:dyDescent="0.25">
      <c r="A16279" s="4"/>
      <c r="B16279" s="4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</row>
    <row r="16280" spans="1:16" x14ac:dyDescent="0.25">
      <c r="A16280" s="4"/>
      <c r="B16280" s="4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</row>
    <row r="16281" spans="1:16" x14ac:dyDescent="0.25">
      <c r="A16281" s="4"/>
      <c r="B16281" s="4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</row>
    <row r="16282" spans="1:16" x14ac:dyDescent="0.25">
      <c r="A16282" s="4"/>
      <c r="B16282" s="4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</row>
    <row r="16283" spans="1:16" x14ac:dyDescent="0.25">
      <c r="A16283" s="4"/>
      <c r="B16283" s="4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</row>
    <row r="16284" spans="1:16" x14ac:dyDescent="0.25">
      <c r="A16284" s="4"/>
      <c r="B16284" s="4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</row>
    <row r="16285" spans="1:16" x14ac:dyDescent="0.25">
      <c r="A16285" s="4"/>
      <c r="B16285" s="4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</row>
    <row r="16286" spans="1:16" x14ac:dyDescent="0.25">
      <c r="A16286" s="4"/>
      <c r="B16286" s="4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</row>
    <row r="16287" spans="1:16" x14ac:dyDescent="0.25">
      <c r="A16287" s="4"/>
      <c r="B16287" s="4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</row>
    <row r="16288" spans="1:16" x14ac:dyDescent="0.25">
      <c r="A16288" s="4"/>
      <c r="B16288" s="4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</row>
    <row r="16289" spans="1:16" x14ac:dyDescent="0.25">
      <c r="A16289" s="4"/>
      <c r="B16289" s="4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</row>
    <row r="16290" spans="1:16" x14ac:dyDescent="0.25">
      <c r="A16290" s="4"/>
      <c r="B16290" s="4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</row>
    <row r="16291" spans="1:16" x14ac:dyDescent="0.25">
      <c r="A16291" s="4"/>
      <c r="B16291" s="4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</row>
    <row r="16292" spans="1:16" x14ac:dyDescent="0.25">
      <c r="A16292" s="4"/>
      <c r="B16292" s="4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</row>
    <row r="16293" spans="1:16" x14ac:dyDescent="0.25">
      <c r="A16293" s="4"/>
      <c r="B16293" s="4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</row>
    <row r="16294" spans="1:16" x14ac:dyDescent="0.25">
      <c r="A16294" s="4"/>
      <c r="B16294" s="4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</row>
    <row r="16295" spans="1:16" x14ac:dyDescent="0.25">
      <c r="A16295" s="4"/>
      <c r="B16295" s="4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</row>
    <row r="16296" spans="1:16" x14ac:dyDescent="0.25">
      <c r="A16296" s="4"/>
      <c r="B16296" s="4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</row>
    <row r="16297" spans="1:16" x14ac:dyDescent="0.25">
      <c r="A16297" s="4"/>
      <c r="B16297" s="4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</row>
    <row r="16298" spans="1:16" x14ac:dyDescent="0.25">
      <c r="A16298" s="4"/>
      <c r="B16298" s="4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</row>
    <row r="16299" spans="1:16" x14ac:dyDescent="0.25">
      <c r="A16299" s="4"/>
      <c r="B16299" s="4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</row>
    <row r="16300" spans="1:16" x14ac:dyDescent="0.25">
      <c r="A16300" s="4"/>
      <c r="B16300" s="4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</row>
    <row r="16301" spans="1:16" x14ac:dyDescent="0.25">
      <c r="A16301" s="4"/>
      <c r="B16301" s="4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</row>
    <row r="16302" spans="1:16" x14ac:dyDescent="0.25">
      <c r="A16302" s="4"/>
      <c r="B16302" s="4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</row>
    <row r="16303" spans="1:16" x14ac:dyDescent="0.25">
      <c r="A16303" s="4"/>
      <c r="B16303" s="4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</row>
    <row r="16304" spans="1:16" x14ac:dyDescent="0.25">
      <c r="A16304" s="4"/>
      <c r="B16304" s="4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</row>
    <row r="16305" spans="1:16" x14ac:dyDescent="0.25">
      <c r="A16305" s="4"/>
      <c r="B16305" s="4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</row>
    <row r="16306" spans="1:16" x14ac:dyDescent="0.25">
      <c r="A16306" s="4"/>
      <c r="B16306" s="4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</row>
    <row r="16307" spans="1:16" x14ac:dyDescent="0.25">
      <c r="A16307" s="4"/>
      <c r="B16307" s="4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</row>
    <row r="16308" spans="1:16" x14ac:dyDescent="0.25">
      <c r="A16308" s="4"/>
      <c r="B16308" s="4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</row>
    <row r="16309" spans="1:16" x14ac:dyDescent="0.25">
      <c r="A16309" s="4"/>
      <c r="B16309" s="4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</row>
    <row r="16310" spans="1:16" x14ac:dyDescent="0.25">
      <c r="A16310" s="4"/>
      <c r="B16310" s="4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</row>
    <row r="16311" spans="1:16" x14ac:dyDescent="0.25">
      <c r="A16311" s="4"/>
      <c r="B16311" s="4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</row>
    <row r="16312" spans="1:16" x14ac:dyDescent="0.25">
      <c r="A16312" s="4"/>
      <c r="B16312" s="4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</row>
    <row r="16313" spans="1:16" x14ac:dyDescent="0.25">
      <c r="A16313" s="4"/>
      <c r="B16313" s="4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</row>
    <row r="16314" spans="1:16" x14ac:dyDescent="0.25">
      <c r="A16314" s="4"/>
      <c r="B16314" s="4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</row>
    <row r="16315" spans="1:16" x14ac:dyDescent="0.25">
      <c r="A16315" s="4"/>
      <c r="B16315" s="4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</row>
    <row r="16316" spans="1:16" x14ac:dyDescent="0.25">
      <c r="A16316" s="4"/>
      <c r="B16316" s="4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</row>
    <row r="16317" spans="1:16" x14ac:dyDescent="0.25">
      <c r="A16317" s="4"/>
      <c r="B16317" s="4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</row>
    <row r="16318" spans="1:16" x14ac:dyDescent="0.25">
      <c r="A16318" s="4"/>
      <c r="B16318" s="4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</row>
    <row r="16319" spans="1:16" x14ac:dyDescent="0.25">
      <c r="A16319" s="4"/>
      <c r="B16319" s="4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</row>
    <row r="16320" spans="1:16" x14ac:dyDescent="0.25">
      <c r="A16320" s="4"/>
      <c r="B16320" s="4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</row>
    <row r="16321" spans="1:16" x14ac:dyDescent="0.25">
      <c r="A16321" s="4"/>
      <c r="B16321" s="4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</row>
    <row r="16322" spans="1:16" x14ac:dyDescent="0.25">
      <c r="A16322" s="4"/>
      <c r="B16322" s="4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</row>
    <row r="16323" spans="1:16" x14ac:dyDescent="0.25">
      <c r="A16323" s="4"/>
      <c r="B16323" s="4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</row>
    <row r="16324" spans="1:16" x14ac:dyDescent="0.25">
      <c r="A16324" s="4"/>
      <c r="B16324" s="4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</row>
    <row r="16325" spans="1:16" x14ac:dyDescent="0.25">
      <c r="A16325" s="4"/>
      <c r="B16325" s="4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</row>
    <row r="16326" spans="1:16" x14ac:dyDescent="0.25">
      <c r="A16326" s="4"/>
      <c r="B16326" s="4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</row>
    <row r="16327" spans="1:16" x14ac:dyDescent="0.25">
      <c r="A16327" s="4"/>
      <c r="B16327" s="4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</row>
    <row r="16328" spans="1:16" x14ac:dyDescent="0.25">
      <c r="A16328" s="4"/>
      <c r="B16328" s="4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</row>
    <row r="16329" spans="1:16" x14ac:dyDescent="0.25">
      <c r="A16329" s="4"/>
      <c r="B16329" s="4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</row>
    <row r="16330" spans="1:16" x14ac:dyDescent="0.25">
      <c r="A16330" s="4"/>
      <c r="B16330" s="4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</row>
    <row r="16331" spans="1:16" x14ac:dyDescent="0.25">
      <c r="A16331" s="4"/>
      <c r="B16331" s="4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</row>
    <row r="16332" spans="1:16" x14ac:dyDescent="0.25">
      <c r="A16332" s="4"/>
      <c r="B16332" s="4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</row>
    <row r="16333" spans="1:16" x14ac:dyDescent="0.25">
      <c r="A16333" s="4"/>
      <c r="B16333" s="4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</row>
    <row r="16334" spans="1:16" x14ac:dyDescent="0.25">
      <c r="A16334" s="4"/>
      <c r="B16334" s="4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</row>
    <row r="16335" spans="1:16" x14ac:dyDescent="0.25">
      <c r="A16335" s="4"/>
      <c r="B16335" s="4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</row>
    <row r="16336" spans="1:16" x14ac:dyDescent="0.25">
      <c r="A16336" s="4"/>
      <c r="B16336" s="4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</row>
    <row r="16337" spans="1:16" x14ac:dyDescent="0.25">
      <c r="A16337" s="4"/>
      <c r="B16337" s="4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</row>
    <row r="16338" spans="1:16" x14ac:dyDescent="0.25">
      <c r="A16338" s="4"/>
      <c r="B16338" s="4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</row>
    <row r="16339" spans="1:16" x14ac:dyDescent="0.25">
      <c r="A16339" s="4"/>
      <c r="B16339" s="4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</row>
    <row r="16340" spans="1:16" x14ac:dyDescent="0.25">
      <c r="A16340" s="4"/>
      <c r="B16340" s="4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</row>
    <row r="16341" spans="1:16" x14ac:dyDescent="0.25">
      <c r="A16341" s="4"/>
      <c r="B16341" s="4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</row>
    <row r="16342" spans="1:16" x14ac:dyDescent="0.25">
      <c r="A16342" s="4"/>
      <c r="B16342" s="4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</row>
    <row r="16343" spans="1:16" x14ac:dyDescent="0.25">
      <c r="A16343" s="4"/>
      <c r="B16343" s="4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</row>
    <row r="16344" spans="1:16" x14ac:dyDescent="0.25">
      <c r="A16344" s="4"/>
      <c r="B16344" s="4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</row>
    <row r="16345" spans="1:16" x14ac:dyDescent="0.25">
      <c r="A16345" s="4"/>
      <c r="B16345" s="4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</row>
    <row r="16346" spans="1:16" x14ac:dyDescent="0.25">
      <c r="A16346" s="4"/>
      <c r="B16346" s="4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</row>
    <row r="16347" spans="1:16" x14ac:dyDescent="0.25">
      <c r="A16347" s="4"/>
      <c r="B16347" s="4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</row>
    <row r="16348" spans="1:16" x14ac:dyDescent="0.25">
      <c r="A16348" s="4"/>
      <c r="B16348" s="4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</row>
    <row r="16349" spans="1:16" x14ac:dyDescent="0.25">
      <c r="A16349" s="4"/>
      <c r="B16349" s="4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</row>
    <row r="16350" spans="1:16" x14ac:dyDescent="0.25">
      <c r="A16350" s="4"/>
      <c r="B16350" s="4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</row>
    <row r="16351" spans="1:16" x14ac:dyDescent="0.25">
      <c r="A16351" s="4"/>
      <c r="B16351" s="4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</row>
    <row r="16352" spans="1:16" x14ac:dyDescent="0.25">
      <c r="A16352" s="4"/>
      <c r="B16352" s="4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</row>
    <row r="16353" spans="1:16" x14ac:dyDescent="0.25">
      <c r="A16353" s="4"/>
      <c r="B16353" s="4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</row>
    <row r="16354" spans="1:16" x14ac:dyDescent="0.25">
      <c r="A16354" s="4"/>
      <c r="B16354" s="4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</row>
    <row r="16355" spans="1:16" x14ac:dyDescent="0.25">
      <c r="A16355" s="4"/>
      <c r="B16355" s="4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</row>
    <row r="16356" spans="1:16" x14ac:dyDescent="0.25">
      <c r="A16356" s="4"/>
      <c r="B16356" s="4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</row>
    <row r="16357" spans="1:16" x14ac:dyDescent="0.25">
      <c r="A16357" s="4"/>
      <c r="B16357" s="4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</row>
    <row r="16358" spans="1:16" x14ac:dyDescent="0.25">
      <c r="A16358" s="4"/>
      <c r="B16358" s="4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</row>
    <row r="16359" spans="1:16" x14ac:dyDescent="0.25">
      <c r="A16359" s="4"/>
      <c r="B16359" s="4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</row>
    <row r="16360" spans="1:16" x14ac:dyDescent="0.25">
      <c r="A16360" s="4"/>
      <c r="B16360" s="4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</row>
    <row r="16361" spans="1:16" x14ac:dyDescent="0.25">
      <c r="A16361" s="4"/>
      <c r="B16361" s="4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</row>
    <row r="16362" spans="1:16" x14ac:dyDescent="0.25">
      <c r="A16362" s="4"/>
      <c r="B16362" s="4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</row>
    <row r="16363" spans="1:16" x14ac:dyDescent="0.25">
      <c r="A16363" s="4"/>
      <c r="B16363" s="4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</row>
    <row r="16364" spans="1:16" x14ac:dyDescent="0.25">
      <c r="A16364" s="4"/>
      <c r="B16364" s="4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</row>
    <row r="16365" spans="1:16" x14ac:dyDescent="0.25">
      <c r="A16365" s="4"/>
      <c r="B16365" s="4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</row>
    <row r="16366" spans="1:16" x14ac:dyDescent="0.25">
      <c r="A16366" s="4"/>
      <c r="B16366" s="4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</row>
    <row r="16367" spans="1:16" x14ac:dyDescent="0.25">
      <c r="A16367" s="4"/>
      <c r="B16367" s="4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</row>
    <row r="16368" spans="1:16" x14ac:dyDescent="0.25">
      <c r="A16368" s="4"/>
      <c r="B16368" s="4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</row>
    <row r="16369" spans="1:16" x14ac:dyDescent="0.25">
      <c r="A16369" s="4"/>
      <c r="B16369" s="4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</row>
    <row r="16370" spans="1:16" x14ac:dyDescent="0.25">
      <c r="A16370" s="4"/>
      <c r="B16370" s="4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</row>
    <row r="16371" spans="1:16" x14ac:dyDescent="0.25">
      <c r="A16371" s="4"/>
      <c r="B16371" s="4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</row>
    <row r="16372" spans="1:16" x14ac:dyDescent="0.25">
      <c r="A16372" s="4"/>
      <c r="B16372" s="4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</row>
    <row r="16373" spans="1:16" x14ac:dyDescent="0.25">
      <c r="A16373" s="4"/>
      <c r="B16373" s="4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</row>
    <row r="16374" spans="1:16" x14ac:dyDescent="0.25">
      <c r="A16374" s="4"/>
      <c r="B16374" s="4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</row>
    <row r="16375" spans="1:16" x14ac:dyDescent="0.25">
      <c r="A16375" s="4"/>
      <c r="B16375" s="4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</row>
    <row r="16376" spans="1:16" x14ac:dyDescent="0.25">
      <c r="A16376" s="4"/>
      <c r="B16376" s="4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</row>
    <row r="16377" spans="1:16" x14ac:dyDescent="0.25">
      <c r="A16377" s="4"/>
      <c r="B16377" s="4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</row>
    <row r="16378" spans="1:16" x14ac:dyDescent="0.25">
      <c r="A16378" s="4"/>
      <c r="B16378" s="4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</row>
    <row r="16379" spans="1:16" x14ac:dyDescent="0.25">
      <c r="A16379" s="4"/>
      <c r="B16379" s="4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</row>
    <row r="16380" spans="1:16" x14ac:dyDescent="0.25">
      <c r="A16380" s="4"/>
      <c r="B16380" s="4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</row>
    <row r="16381" spans="1:16" x14ac:dyDescent="0.25">
      <c r="A16381" s="4"/>
      <c r="B16381" s="4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</row>
    <row r="16382" spans="1:16" x14ac:dyDescent="0.25">
      <c r="A16382" s="4"/>
      <c r="B16382" s="4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</row>
    <row r="16383" spans="1:16" x14ac:dyDescent="0.25">
      <c r="A16383" s="4"/>
      <c r="B16383" s="4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</row>
    <row r="16384" spans="1:16" x14ac:dyDescent="0.25">
      <c r="A16384" s="4"/>
      <c r="B16384" s="4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</row>
    <row r="16385" spans="1:16" x14ac:dyDescent="0.25">
      <c r="A16385" s="4"/>
      <c r="B16385" s="4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</row>
    <row r="16386" spans="1:16" x14ac:dyDescent="0.25">
      <c r="A16386" s="4"/>
      <c r="B16386" s="4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</row>
    <row r="16387" spans="1:16" x14ac:dyDescent="0.25">
      <c r="A16387" s="4"/>
      <c r="B16387" s="4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</row>
    <row r="16388" spans="1:16" x14ac:dyDescent="0.25">
      <c r="A16388" s="4"/>
      <c r="B16388" s="4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</row>
    <row r="16389" spans="1:16" x14ac:dyDescent="0.25">
      <c r="A16389" s="4"/>
      <c r="B16389" s="4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</row>
    <row r="16390" spans="1:16" x14ac:dyDescent="0.25">
      <c r="A16390" s="4"/>
      <c r="B16390" s="4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</row>
    <row r="16391" spans="1:16" x14ac:dyDescent="0.25">
      <c r="A16391" s="4"/>
      <c r="B16391" s="4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</row>
    <row r="16392" spans="1:16" x14ac:dyDescent="0.25">
      <c r="A16392" s="4"/>
      <c r="B16392" s="4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</row>
    <row r="16393" spans="1:16" x14ac:dyDescent="0.25">
      <c r="A16393" s="4"/>
      <c r="B16393" s="4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</row>
    <row r="16394" spans="1:16" x14ac:dyDescent="0.25">
      <c r="A16394" s="4"/>
      <c r="B16394" s="4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</row>
    <row r="16395" spans="1:16" x14ac:dyDescent="0.25">
      <c r="A16395" s="4"/>
      <c r="B16395" s="4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</row>
    <row r="16396" spans="1:16" x14ac:dyDescent="0.25">
      <c r="A16396" s="4"/>
      <c r="B16396" s="4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</row>
    <row r="16397" spans="1:16" x14ac:dyDescent="0.25">
      <c r="A16397" s="4"/>
      <c r="B16397" s="4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</row>
    <row r="16398" spans="1:16" x14ac:dyDescent="0.25">
      <c r="A16398" s="4"/>
      <c r="B16398" s="4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</row>
    <row r="16399" spans="1:16" x14ac:dyDescent="0.25">
      <c r="A16399" s="4"/>
      <c r="B16399" s="4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</row>
    <row r="16400" spans="1:16" x14ac:dyDescent="0.25">
      <c r="A16400" s="4"/>
      <c r="B16400" s="4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</row>
    <row r="16401" spans="1:16" x14ac:dyDescent="0.25">
      <c r="A16401" s="4"/>
      <c r="B16401" s="4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</row>
    <row r="16402" spans="1:16" x14ac:dyDescent="0.25">
      <c r="A16402" s="4"/>
      <c r="B16402" s="4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</row>
    <row r="16403" spans="1:16" x14ac:dyDescent="0.25">
      <c r="A16403" s="4"/>
      <c r="B16403" s="4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</row>
    <row r="16404" spans="1:16" x14ac:dyDescent="0.25">
      <c r="A16404" s="4"/>
      <c r="B16404" s="4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</row>
    <row r="16405" spans="1:16" x14ac:dyDescent="0.25">
      <c r="A16405" s="4"/>
      <c r="B16405" s="4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</row>
    <row r="16406" spans="1:16" x14ac:dyDescent="0.25">
      <c r="A16406" s="4"/>
      <c r="B16406" s="4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</row>
    <row r="16407" spans="1:16" x14ac:dyDescent="0.25">
      <c r="A16407" s="4"/>
      <c r="B16407" s="4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</row>
    <row r="16408" spans="1:16" x14ac:dyDescent="0.25">
      <c r="A16408" s="4"/>
      <c r="B16408" s="4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</row>
    <row r="16409" spans="1:16" x14ac:dyDescent="0.25">
      <c r="A16409" s="4"/>
      <c r="B16409" s="4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</row>
    <row r="16410" spans="1:16" x14ac:dyDescent="0.25">
      <c r="A16410" s="4"/>
      <c r="B16410" s="4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</row>
    <row r="16411" spans="1:16" x14ac:dyDescent="0.25">
      <c r="A16411" s="4"/>
      <c r="B16411" s="4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</row>
    <row r="16412" spans="1:16" x14ac:dyDescent="0.25">
      <c r="A16412" s="4"/>
      <c r="B16412" s="4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</row>
    <row r="16413" spans="1:16" x14ac:dyDescent="0.25">
      <c r="A16413" s="4"/>
      <c r="B16413" s="4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</row>
    <row r="16414" spans="1:16" x14ac:dyDescent="0.25">
      <c r="A16414" s="4"/>
      <c r="B16414" s="4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</row>
    <row r="16415" spans="1:16" x14ac:dyDescent="0.25">
      <c r="A16415" s="4"/>
      <c r="B16415" s="4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</row>
    <row r="16416" spans="1:16" x14ac:dyDescent="0.25">
      <c r="A16416" s="4"/>
      <c r="B16416" s="4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</row>
    <row r="16417" spans="1:16" x14ac:dyDescent="0.25">
      <c r="A16417" s="4"/>
      <c r="B16417" s="4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</row>
    <row r="16418" spans="1:16" x14ac:dyDescent="0.25">
      <c r="A16418" s="4"/>
      <c r="B16418" s="4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</row>
    <row r="16419" spans="1:16" x14ac:dyDescent="0.25">
      <c r="A16419" s="4"/>
      <c r="B16419" s="4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</row>
    <row r="16420" spans="1:16" x14ac:dyDescent="0.25">
      <c r="A16420" s="4"/>
      <c r="B16420" s="4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</row>
    <row r="16421" spans="1:16" x14ac:dyDescent="0.25">
      <c r="A16421" s="4"/>
      <c r="B16421" s="4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</row>
    <row r="16422" spans="1:16" x14ac:dyDescent="0.25">
      <c r="A16422" s="4"/>
      <c r="B16422" s="4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</row>
    <row r="16423" spans="1:16" x14ac:dyDescent="0.25">
      <c r="A16423" s="4"/>
      <c r="B16423" s="4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</row>
    <row r="16424" spans="1:16" x14ac:dyDescent="0.25">
      <c r="A16424" s="4"/>
      <c r="B16424" s="4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</row>
    <row r="16425" spans="1:16" x14ac:dyDescent="0.25">
      <c r="A16425" s="4"/>
      <c r="B16425" s="4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</row>
    <row r="16426" spans="1:16" x14ac:dyDescent="0.25">
      <c r="A16426" s="4"/>
      <c r="B16426" s="4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</row>
    <row r="16427" spans="1:16" x14ac:dyDescent="0.25">
      <c r="A16427" s="4"/>
      <c r="B16427" s="4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</row>
    <row r="16428" spans="1:16" x14ac:dyDescent="0.25">
      <c r="A16428" s="4"/>
      <c r="B16428" s="4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</row>
    <row r="16429" spans="1:16" x14ac:dyDescent="0.25">
      <c r="A16429" s="4"/>
      <c r="B16429" s="4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</row>
    <row r="16430" spans="1:16" x14ac:dyDescent="0.25">
      <c r="A16430" s="4"/>
      <c r="B16430" s="4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</row>
    <row r="16431" spans="1:16" x14ac:dyDescent="0.25">
      <c r="A16431" s="4"/>
      <c r="B16431" s="4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</row>
    <row r="16432" spans="1:16" x14ac:dyDescent="0.25">
      <c r="A16432" s="4"/>
      <c r="B16432" s="4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</row>
    <row r="16433" spans="1:16" x14ac:dyDescent="0.25">
      <c r="A16433" s="4"/>
      <c r="B16433" s="4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</row>
    <row r="16434" spans="1:16" x14ac:dyDescent="0.25">
      <c r="A16434" s="4"/>
      <c r="B16434" s="4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</row>
    <row r="16435" spans="1:16" x14ac:dyDescent="0.25">
      <c r="A16435" s="4"/>
      <c r="B16435" s="4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</row>
    <row r="16436" spans="1:16" x14ac:dyDescent="0.25">
      <c r="A16436" s="4"/>
      <c r="B16436" s="4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</row>
    <row r="16437" spans="1:16" x14ac:dyDescent="0.25">
      <c r="A16437" s="4"/>
      <c r="B16437" s="4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</row>
    <row r="16438" spans="1:16" x14ac:dyDescent="0.25">
      <c r="A16438" s="4"/>
      <c r="B16438" s="4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</row>
    <row r="16439" spans="1:16" x14ac:dyDescent="0.25">
      <c r="A16439" s="4"/>
      <c r="B16439" s="4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</row>
    <row r="16440" spans="1:16" x14ac:dyDescent="0.25">
      <c r="A16440" s="4"/>
      <c r="B16440" s="4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</row>
    <row r="16441" spans="1:16" x14ac:dyDescent="0.25">
      <c r="A16441" s="4"/>
      <c r="B16441" s="4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</row>
    <row r="16442" spans="1:16" x14ac:dyDescent="0.25">
      <c r="A16442" s="4"/>
      <c r="B16442" s="4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</row>
    <row r="16443" spans="1:16" x14ac:dyDescent="0.25">
      <c r="A16443" s="4"/>
      <c r="B16443" s="4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</row>
    <row r="16444" spans="1:16" x14ac:dyDescent="0.25">
      <c r="A16444" s="4"/>
      <c r="B16444" s="4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</row>
    <row r="16445" spans="1:16" x14ac:dyDescent="0.25">
      <c r="A16445" s="4"/>
      <c r="B16445" s="4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</row>
    <row r="16446" spans="1:16" x14ac:dyDescent="0.25">
      <c r="A16446" s="4"/>
      <c r="B16446" s="4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</row>
    <row r="16447" spans="1:16" x14ac:dyDescent="0.25">
      <c r="A16447" s="4"/>
      <c r="B16447" s="4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</row>
    <row r="16448" spans="1:16" x14ac:dyDescent="0.25">
      <c r="A16448" s="4"/>
      <c r="B16448" s="4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</row>
    <row r="16449" spans="1:16" x14ac:dyDescent="0.25">
      <c r="A16449" s="4"/>
      <c r="B16449" s="4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</row>
    <row r="16450" spans="1:16" x14ac:dyDescent="0.25">
      <c r="A16450" s="4"/>
      <c r="B16450" s="4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</row>
    <row r="16451" spans="1:16" x14ac:dyDescent="0.25">
      <c r="A16451" s="4"/>
      <c r="B16451" s="4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</row>
    <row r="16452" spans="1:16" x14ac:dyDescent="0.25">
      <c r="A16452" s="4"/>
      <c r="B16452" s="4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</row>
    <row r="16453" spans="1:16" x14ac:dyDescent="0.25">
      <c r="A16453" s="4"/>
      <c r="B16453" s="4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</row>
    <row r="16454" spans="1:16" x14ac:dyDescent="0.25">
      <c r="A16454" s="4"/>
      <c r="B16454" s="4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</row>
    <row r="16455" spans="1:16" x14ac:dyDescent="0.25">
      <c r="A16455" s="4"/>
      <c r="B16455" s="4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</row>
    <row r="16456" spans="1:16" x14ac:dyDescent="0.25">
      <c r="A16456" s="4"/>
      <c r="B16456" s="4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</row>
    <row r="16457" spans="1:16" x14ac:dyDescent="0.25">
      <c r="A16457" s="4"/>
      <c r="B16457" s="4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</row>
    <row r="16458" spans="1:16" x14ac:dyDescent="0.25">
      <c r="A16458" s="4"/>
      <c r="B16458" s="4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</row>
    <row r="16459" spans="1:16" x14ac:dyDescent="0.25">
      <c r="A16459" s="4"/>
      <c r="B16459" s="4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</row>
    <row r="16460" spans="1:16" x14ac:dyDescent="0.25">
      <c r="A16460" s="4"/>
      <c r="B16460" s="4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</row>
    <row r="16461" spans="1:16" x14ac:dyDescent="0.25">
      <c r="A16461" s="4"/>
      <c r="B16461" s="4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</row>
    <row r="16462" spans="1:16" x14ac:dyDescent="0.25">
      <c r="A16462" s="4"/>
      <c r="B16462" s="4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</row>
    <row r="16463" spans="1:16" x14ac:dyDescent="0.25">
      <c r="A16463" s="4"/>
      <c r="B16463" s="4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</row>
    <row r="16464" spans="1:16" x14ac:dyDescent="0.25">
      <c r="A16464" s="4"/>
      <c r="B16464" s="4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</row>
    <row r="16465" spans="1:16" x14ac:dyDescent="0.25">
      <c r="A16465" s="4"/>
      <c r="B16465" s="4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</row>
    <row r="16466" spans="1:16" x14ac:dyDescent="0.25">
      <c r="A16466" s="4"/>
      <c r="B16466" s="4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</row>
    <row r="16467" spans="1:16" x14ac:dyDescent="0.25">
      <c r="A16467" s="4"/>
      <c r="B16467" s="4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</row>
    <row r="16468" spans="1:16" x14ac:dyDescent="0.25">
      <c r="A16468" s="4"/>
      <c r="B16468" s="4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</row>
    <row r="16469" spans="1:16" x14ac:dyDescent="0.25">
      <c r="A16469" s="4"/>
      <c r="B16469" s="4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</row>
    <row r="16470" spans="1:16" x14ac:dyDescent="0.25">
      <c r="A16470" s="4"/>
      <c r="B16470" s="4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</row>
    <row r="16471" spans="1:16" x14ac:dyDescent="0.25">
      <c r="A16471" s="4"/>
      <c r="B16471" s="4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</row>
    <row r="16472" spans="1:16" x14ac:dyDescent="0.25">
      <c r="A16472" s="4"/>
      <c r="B16472" s="4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</row>
    <row r="16473" spans="1:16" x14ac:dyDescent="0.25">
      <c r="A16473" s="4"/>
      <c r="B16473" s="4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</row>
    <row r="16474" spans="1:16" x14ac:dyDescent="0.25">
      <c r="A16474" s="4"/>
      <c r="B16474" s="4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</row>
    <row r="16475" spans="1:16" x14ac:dyDescent="0.25">
      <c r="A16475" s="4"/>
      <c r="B16475" s="4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</row>
    <row r="16476" spans="1:16" x14ac:dyDescent="0.25">
      <c r="A16476" s="4"/>
      <c r="B16476" s="4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</row>
    <row r="16477" spans="1:16" x14ac:dyDescent="0.25">
      <c r="A16477" s="4"/>
      <c r="B16477" s="4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</row>
    <row r="16478" spans="1:16" x14ac:dyDescent="0.25">
      <c r="A16478" s="4"/>
      <c r="B16478" s="4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</row>
    <row r="16479" spans="1:16" x14ac:dyDescent="0.25">
      <c r="A16479" s="4"/>
      <c r="B16479" s="4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</row>
    <row r="16480" spans="1:16" x14ac:dyDescent="0.25">
      <c r="A16480" s="4"/>
      <c r="B16480" s="4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</row>
    <row r="16481" spans="1:16" x14ac:dyDescent="0.25">
      <c r="A16481" s="4"/>
      <c r="B16481" s="4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</row>
    <row r="16482" spans="1:16" x14ac:dyDescent="0.25">
      <c r="A16482" s="4"/>
      <c r="B16482" s="4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</row>
    <row r="16483" spans="1:16" x14ac:dyDescent="0.25">
      <c r="A16483" s="4"/>
      <c r="B16483" s="4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</row>
    <row r="16484" spans="1:16" x14ac:dyDescent="0.25">
      <c r="A16484" s="4"/>
      <c r="B16484" s="4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</row>
    <row r="16485" spans="1:16" x14ac:dyDescent="0.25">
      <c r="A16485" s="4"/>
      <c r="B16485" s="4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</row>
    <row r="16486" spans="1:16" x14ac:dyDescent="0.25">
      <c r="A16486" s="4"/>
      <c r="B16486" s="4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</row>
    <row r="16487" spans="1:16" x14ac:dyDescent="0.25">
      <c r="A16487" s="4"/>
      <c r="B16487" s="4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</row>
    <row r="16488" spans="1:16" x14ac:dyDescent="0.25">
      <c r="A16488" s="4"/>
      <c r="B16488" s="4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</row>
    <row r="16489" spans="1:16" x14ac:dyDescent="0.25">
      <c r="A16489" s="4"/>
      <c r="B16489" s="4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</row>
    <row r="16490" spans="1:16" x14ac:dyDescent="0.25">
      <c r="A16490" s="4"/>
      <c r="B16490" s="4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</row>
    <row r="16491" spans="1:16" x14ac:dyDescent="0.25">
      <c r="A16491" s="4"/>
      <c r="B16491" s="4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</row>
    <row r="16492" spans="1:16" x14ac:dyDescent="0.25">
      <c r="A16492" s="4"/>
      <c r="B16492" s="4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</row>
    <row r="16493" spans="1:16" x14ac:dyDescent="0.25">
      <c r="A16493" s="4"/>
      <c r="B16493" s="4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</row>
    <row r="16494" spans="1:16" x14ac:dyDescent="0.25">
      <c r="A16494" s="4"/>
      <c r="B16494" s="4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</row>
    <row r="16495" spans="1:16" x14ac:dyDescent="0.25">
      <c r="A16495" s="4"/>
      <c r="B16495" s="4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</row>
    <row r="16496" spans="1:16" x14ac:dyDescent="0.25">
      <c r="A16496" s="4"/>
      <c r="B16496" s="4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</row>
    <row r="16497" spans="1:16" x14ac:dyDescent="0.25">
      <c r="A16497" s="4"/>
      <c r="B16497" s="4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</row>
    <row r="16498" spans="1:16" x14ac:dyDescent="0.25">
      <c r="A16498" s="4"/>
      <c r="B16498" s="4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</row>
    <row r="16499" spans="1:16" x14ac:dyDescent="0.25">
      <c r="A16499" s="4"/>
      <c r="B16499" s="4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</row>
    <row r="16500" spans="1:16" x14ac:dyDescent="0.25">
      <c r="A16500" s="4"/>
      <c r="B16500" s="4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</row>
    <row r="16501" spans="1:16" x14ac:dyDescent="0.25">
      <c r="A16501" s="4"/>
      <c r="B16501" s="4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</row>
    <row r="16502" spans="1:16" x14ac:dyDescent="0.25">
      <c r="A16502" s="4"/>
      <c r="B16502" s="4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</row>
    <row r="16503" spans="1:16" x14ac:dyDescent="0.25">
      <c r="A16503" s="4"/>
      <c r="B16503" s="4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</row>
    <row r="16504" spans="1:16" x14ac:dyDescent="0.25">
      <c r="A16504" s="4"/>
      <c r="B16504" s="4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</row>
    <row r="16505" spans="1:16" x14ac:dyDescent="0.25">
      <c r="A16505" s="4"/>
      <c r="B16505" s="4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</row>
    <row r="16506" spans="1:16" x14ac:dyDescent="0.25">
      <c r="A16506" s="4"/>
      <c r="B16506" s="4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</row>
    <row r="16507" spans="1:16" x14ac:dyDescent="0.25">
      <c r="A16507" s="4"/>
      <c r="B16507" s="4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</row>
    <row r="16508" spans="1:16" x14ac:dyDescent="0.25">
      <c r="A16508" s="4"/>
      <c r="B16508" s="4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</row>
    <row r="16509" spans="1:16" x14ac:dyDescent="0.25">
      <c r="A16509" s="4"/>
      <c r="B16509" s="4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</row>
    <row r="16510" spans="1:16" x14ac:dyDescent="0.25">
      <c r="A16510" s="4"/>
      <c r="B16510" s="4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</row>
    <row r="16511" spans="1:16" x14ac:dyDescent="0.25">
      <c r="A16511" s="4"/>
      <c r="B16511" s="4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</row>
    <row r="16512" spans="1:16" x14ac:dyDescent="0.25">
      <c r="A16512" s="4"/>
      <c r="B16512" s="4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</row>
    <row r="16513" spans="1:16" x14ac:dyDescent="0.25">
      <c r="A16513" s="4"/>
      <c r="B16513" s="4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</row>
    <row r="16514" spans="1:16" x14ac:dyDescent="0.25">
      <c r="A16514" s="4"/>
      <c r="B16514" s="4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</row>
    <row r="16515" spans="1:16" x14ac:dyDescent="0.25">
      <c r="A16515" s="4"/>
      <c r="B16515" s="4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</row>
    <row r="16516" spans="1:16" x14ac:dyDescent="0.25">
      <c r="A16516" s="4"/>
      <c r="B16516" s="4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</row>
    <row r="16517" spans="1:16" x14ac:dyDescent="0.25">
      <c r="A16517" s="4"/>
      <c r="B16517" s="4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</row>
    <row r="16518" spans="1:16" x14ac:dyDescent="0.25">
      <c r="A16518" s="4"/>
      <c r="B16518" s="4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</row>
    <row r="16519" spans="1:16" x14ac:dyDescent="0.25">
      <c r="A16519" s="4"/>
      <c r="B16519" s="4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</row>
    <row r="16520" spans="1:16" x14ac:dyDescent="0.25">
      <c r="A16520" s="4"/>
      <c r="B16520" s="4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</row>
    <row r="16521" spans="1:16" x14ac:dyDescent="0.25">
      <c r="A16521" s="4"/>
      <c r="B16521" s="4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</row>
    <row r="16522" spans="1:16" x14ac:dyDescent="0.25">
      <c r="A16522" s="4"/>
      <c r="B16522" s="4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</row>
    <row r="16523" spans="1:16" x14ac:dyDescent="0.25">
      <c r="A16523" s="4"/>
      <c r="B16523" s="4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</row>
    <row r="16524" spans="1:16" x14ac:dyDescent="0.25">
      <c r="A16524" s="4"/>
      <c r="B16524" s="4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</row>
    <row r="16525" spans="1:16" x14ac:dyDescent="0.25">
      <c r="A16525" s="4"/>
      <c r="B16525" s="4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</row>
    <row r="16526" spans="1:16" x14ac:dyDescent="0.25">
      <c r="A16526" s="4"/>
      <c r="B16526" s="4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</row>
    <row r="16527" spans="1:16" x14ac:dyDescent="0.25">
      <c r="A16527" s="4"/>
      <c r="B16527" s="4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</row>
    <row r="16528" spans="1:16" x14ac:dyDescent="0.25">
      <c r="A16528" s="4"/>
      <c r="B16528" s="4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</row>
    <row r="16529" spans="1:16" x14ac:dyDescent="0.25">
      <c r="A16529" s="4"/>
      <c r="B16529" s="4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</row>
    <row r="16530" spans="1:16" x14ac:dyDescent="0.25">
      <c r="A16530" s="4"/>
      <c r="B16530" s="4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</row>
    <row r="16531" spans="1:16" x14ac:dyDescent="0.25">
      <c r="A16531" s="4"/>
      <c r="B16531" s="4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</row>
    <row r="16532" spans="1:16" x14ac:dyDescent="0.25">
      <c r="A16532" s="4"/>
      <c r="B16532" s="4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</row>
    <row r="16533" spans="1:16" x14ac:dyDescent="0.25">
      <c r="A16533" s="4"/>
      <c r="B16533" s="4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</row>
    <row r="16534" spans="1:16" x14ac:dyDescent="0.25">
      <c r="A16534" s="4"/>
      <c r="B16534" s="4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</row>
    <row r="16535" spans="1:16" x14ac:dyDescent="0.25">
      <c r="A16535" s="4"/>
      <c r="B16535" s="4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</row>
    <row r="16536" spans="1:16" x14ac:dyDescent="0.25">
      <c r="A16536" s="4"/>
      <c r="B16536" s="4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</row>
    <row r="16537" spans="1:16" x14ac:dyDescent="0.25">
      <c r="A16537" s="4"/>
      <c r="B16537" s="4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</row>
    <row r="16538" spans="1:16" x14ac:dyDescent="0.25">
      <c r="A16538" s="4"/>
      <c r="B16538" s="4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</row>
    <row r="16539" spans="1:16" x14ac:dyDescent="0.25">
      <c r="A16539" s="4"/>
      <c r="B16539" s="4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</row>
    <row r="16540" spans="1:16" x14ac:dyDescent="0.25">
      <c r="A16540" s="4"/>
      <c r="B16540" s="4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</row>
    <row r="16541" spans="1:16" x14ac:dyDescent="0.25">
      <c r="A16541" s="4"/>
      <c r="B16541" s="4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</row>
    <row r="16542" spans="1:16" x14ac:dyDescent="0.25">
      <c r="A16542" s="4"/>
      <c r="B16542" s="4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</row>
    <row r="16543" spans="1:16" x14ac:dyDescent="0.25">
      <c r="A16543" s="4"/>
      <c r="B16543" s="4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</row>
    <row r="16544" spans="1:16" x14ac:dyDescent="0.25">
      <c r="A16544" s="4"/>
      <c r="B16544" s="4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</row>
    <row r="16545" spans="1:16" x14ac:dyDescent="0.25">
      <c r="A16545" s="4"/>
      <c r="B16545" s="4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</row>
    <row r="16546" spans="1:16" x14ac:dyDescent="0.25">
      <c r="A16546" s="4"/>
      <c r="B16546" s="4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</row>
    <row r="16547" spans="1:16" x14ac:dyDescent="0.25">
      <c r="A16547" s="4"/>
      <c r="B16547" s="4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</row>
    <row r="16548" spans="1:16" x14ac:dyDescent="0.25">
      <c r="A16548" s="4"/>
      <c r="B16548" s="4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</row>
    <row r="16549" spans="1:16" x14ac:dyDescent="0.25">
      <c r="A16549" s="4"/>
      <c r="B16549" s="4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</row>
    <row r="16550" spans="1:16" x14ac:dyDescent="0.25">
      <c r="A16550" s="4"/>
      <c r="B16550" s="4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</row>
    <row r="16551" spans="1:16" x14ac:dyDescent="0.25">
      <c r="A16551" s="4"/>
      <c r="B16551" s="4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</row>
    <row r="16552" spans="1:16" x14ac:dyDescent="0.25">
      <c r="A16552" s="4"/>
      <c r="B16552" s="4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</row>
    <row r="16553" spans="1:16" x14ac:dyDescent="0.25">
      <c r="A16553" s="4"/>
      <c r="B16553" s="4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</row>
    <row r="16554" spans="1:16" x14ac:dyDescent="0.25">
      <c r="A16554" s="4"/>
      <c r="B16554" s="4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</row>
    <row r="16555" spans="1:16" x14ac:dyDescent="0.25">
      <c r="A16555" s="4"/>
      <c r="B16555" s="4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</row>
    <row r="16556" spans="1:16" x14ac:dyDescent="0.25">
      <c r="A16556" s="4"/>
      <c r="B16556" s="4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</row>
    <row r="16557" spans="1:16" x14ac:dyDescent="0.25">
      <c r="A16557" s="4"/>
      <c r="B16557" s="4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</row>
    <row r="16558" spans="1:16" x14ac:dyDescent="0.25">
      <c r="A16558" s="4"/>
      <c r="B16558" s="4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</row>
    <row r="16559" spans="1:16" x14ac:dyDescent="0.25">
      <c r="A16559" s="4"/>
      <c r="B16559" s="4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</row>
    <row r="16560" spans="1:16" x14ac:dyDescent="0.25">
      <c r="A16560" s="4"/>
      <c r="B16560" s="4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</row>
    <row r="16561" spans="1:16" x14ac:dyDescent="0.25">
      <c r="A16561" s="4"/>
      <c r="B16561" s="4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</row>
    <row r="16562" spans="1:16" x14ac:dyDescent="0.25">
      <c r="A16562" s="4"/>
      <c r="B16562" s="4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</row>
    <row r="16563" spans="1:16" x14ac:dyDescent="0.25">
      <c r="A16563" s="4"/>
      <c r="B16563" s="4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</row>
    <row r="16564" spans="1:16" x14ac:dyDescent="0.25">
      <c r="A16564" s="4"/>
      <c r="B16564" s="4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</row>
    <row r="16565" spans="1:16" x14ac:dyDescent="0.25">
      <c r="A16565" s="4"/>
      <c r="B16565" s="4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</row>
    <row r="16566" spans="1:16" x14ac:dyDescent="0.25">
      <c r="A16566" s="4"/>
      <c r="B16566" s="4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</row>
    <row r="16567" spans="1:16" x14ac:dyDescent="0.25">
      <c r="A16567" s="4"/>
      <c r="B16567" s="4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</row>
    <row r="16568" spans="1:16" x14ac:dyDescent="0.25">
      <c r="A16568" s="4"/>
      <c r="B16568" s="4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</row>
    <row r="16569" spans="1:16" x14ac:dyDescent="0.25">
      <c r="A16569" s="4"/>
      <c r="B16569" s="4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</row>
    <row r="16570" spans="1:16" x14ac:dyDescent="0.25">
      <c r="A16570" s="4"/>
      <c r="B16570" s="4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</row>
    <row r="16571" spans="1:16" x14ac:dyDescent="0.25">
      <c r="A16571" s="4"/>
      <c r="B16571" s="4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</row>
    <row r="16572" spans="1:16" x14ac:dyDescent="0.25">
      <c r="A16572" s="4"/>
      <c r="B16572" s="4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</row>
    <row r="16573" spans="1:16" x14ac:dyDescent="0.25">
      <c r="A16573" s="4"/>
      <c r="B16573" s="4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</row>
    <row r="16574" spans="1:16" x14ac:dyDescent="0.25">
      <c r="A16574" s="4"/>
      <c r="B16574" s="4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</row>
    <row r="16575" spans="1:16" x14ac:dyDescent="0.25">
      <c r="A16575" s="4"/>
      <c r="B16575" s="4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</row>
    <row r="16576" spans="1:16" x14ac:dyDescent="0.25">
      <c r="A16576" s="4"/>
      <c r="B16576" s="4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</row>
    <row r="16577" spans="1:16" x14ac:dyDescent="0.25">
      <c r="A16577" s="4"/>
      <c r="B16577" s="4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</row>
    <row r="16578" spans="1:16" x14ac:dyDescent="0.25">
      <c r="A16578" s="4"/>
      <c r="B16578" s="4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</row>
    <row r="16579" spans="1:16" x14ac:dyDescent="0.25">
      <c r="A16579" s="4"/>
      <c r="B16579" s="4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</row>
    <row r="16580" spans="1:16" x14ac:dyDescent="0.25">
      <c r="A16580" s="4"/>
      <c r="B16580" s="4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</row>
    <row r="16581" spans="1:16" x14ac:dyDescent="0.25">
      <c r="A16581" s="4"/>
      <c r="B16581" s="4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</row>
    <row r="16582" spans="1:16" x14ac:dyDescent="0.25">
      <c r="A16582" s="4"/>
      <c r="B16582" s="4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</row>
    <row r="16583" spans="1:16" x14ac:dyDescent="0.25">
      <c r="A16583" s="4"/>
      <c r="B16583" s="4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</row>
    <row r="16584" spans="1:16" x14ac:dyDescent="0.25">
      <c r="A16584" s="4"/>
      <c r="B16584" s="4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</row>
    <row r="16585" spans="1:16" x14ac:dyDescent="0.25">
      <c r="A16585" s="4"/>
      <c r="B16585" s="4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</row>
    <row r="16586" spans="1:16" x14ac:dyDescent="0.25">
      <c r="A16586" s="4"/>
      <c r="B16586" s="4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</row>
    <row r="16587" spans="1:16" x14ac:dyDescent="0.25">
      <c r="A16587" s="4"/>
      <c r="B16587" s="4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</row>
    <row r="16588" spans="1:16" x14ac:dyDescent="0.25">
      <c r="A16588" s="4"/>
      <c r="B16588" s="4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</row>
    <row r="16589" spans="1:16" x14ac:dyDescent="0.25">
      <c r="A16589" s="4"/>
      <c r="B16589" s="4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</row>
    <row r="16590" spans="1:16" x14ac:dyDescent="0.25">
      <c r="A16590" s="4"/>
      <c r="B16590" s="4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</row>
    <row r="16591" spans="1:16" x14ac:dyDescent="0.25">
      <c r="A16591" s="4"/>
      <c r="B16591" s="4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</row>
    <row r="16592" spans="1:16" x14ac:dyDescent="0.25">
      <c r="A16592" s="4"/>
      <c r="B16592" s="4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</row>
    <row r="16593" spans="1:16" x14ac:dyDescent="0.25">
      <c r="A16593" s="4"/>
      <c r="B16593" s="4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</row>
    <row r="16594" spans="1:16" x14ac:dyDescent="0.25">
      <c r="A16594" s="4"/>
      <c r="B16594" s="4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</row>
    <row r="16595" spans="1:16" x14ac:dyDescent="0.25">
      <c r="A16595" s="4"/>
      <c r="B16595" s="4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</row>
    <row r="16596" spans="1:16" x14ac:dyDescent="0.25">
      <c r="A16596" s="4"/>
      <c r="B16596" s="4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</row>
    <row r="16597" spans="1:16" x14ac:dyDescent="0.25">
      <c r="A16597" s="4"/>
      <c r="B16597" s="4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</row>
    <row r="16598" spans="1:16" x14ac:dyDescent="0.25">
      <c r="A16598" s="4"/>
      <c r="B16598" s="4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</row>
    <row r="16599" spans="1:16" x14ac:dyDescent="0.25">
      <c r="A16599" s="4"/>
      <c r="B16599" s="4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</row>
    <row r="16600" spans="1:16" x14ac:dyDescent="0.25">
      <c r="A16600" s="4"/>
      <c r="B16600" s="4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</row>
    <row r="16601" spans="1:16" x14ac:dyDescent="0.25">
      <c r="A16601" s="4"/>
      <c r="B16601" s="4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</row>
    <row r="16602" spans="1:16" x14ac:dyDescent="0.25">
      <c r="A16602" s="4"/>
      <c r="B16602" s="4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</row>
    <row r="16603" spans="1:16" x14ac:dyDescent="0.25">
      <c r="A16603" s="4"/>
      <c r="B16603" s="4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</row>
    <row r="16604" spans="1:16" x14ac:dyDescent="0.25">
      <c r="A16604" s="4"/>
      <c r="B16604" s="4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</row>
    <row r="16605" spans="1:16" x14ac:dyDescent="0.25">
      <c r="A16605" s="4"/>
      <c r="B16605" s="4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</row>
    <row r="16606" spans="1:16" x14ac:dyDescent="0.25">
      <c r="A16606" s="4"/>
      <c r="B16606" s="4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</row>
    <row r="16607" spans="1:16" x14ac:dyDescent="0.25">
      <c r="A16607" s="4"/>
      <c r="B16607" s="4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</row>
    <row r="16608" spans="1:16" x14ac:dyDescent="0.25">
      <c r="A16608" s="4"/>
      <c r="B16608" s="4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</row>
    <row r="16609" spans="1:16" x14ac:dyDescent="0.25">
      <c r="A16609" s="4"/>
      <c r="B16609" s="4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</row>
    <row r="16610" spans="1:16" x14ac:dyDescent="0.25">
      <c r="A16610" s="4"/>
      <c r="B16610" s="4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</row>
    <row r="16611" spans="1:16" x14ac:dyDescent="0.25">
      <c r="A16611" s="4"/>
      <c r="B16611" s="4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</row>
    <row r="16612" spans="1:16" x14ac:dyDescent="0.25">
      <c r="A16612" s="4"/>
      <c r="B16612" s="4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</row>
    <row r="16613" spans="1:16" x14ac:dyDescent="0.25">
      <c r="A16613" s="4"/>
      <c r="B16613" s="4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</row>
    <row r="16614" spans="1:16" x14ac:dyDescent="0.25">
      <c r="A16614" s="4"/>
      <c r="B16614" s="4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</row>
    <row r="16615" spans="1:16" x14ac:dyDescent="0.25">
      <c r="A16615" s="4"/>
      <c r="B16615" s="4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</row>
    <row r="16616" spans="1:16" x14ac:dyDescent="0.25">
      <c r="A16616" s="4"/>
      <c r="B16616" s="4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</row>
    <row r="16617" spans="1:16" x14ac:dyDescent="0.25">
      <c r="A16617" s="4"/>
      <c r="B16617" s="4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</row>
    <row r="16618" spans="1:16" x14ac:dyDescent="0.25">
      <c r="A16618" s="4"/>
      <c r="B16618" s="4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</row>
    <row r="16619" spans="1:16" x14ac:dyDescent="0.25">
      <c r="A16619" s="4"/>
      <c r="B16619" s="4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</row>
    <row r="16620" spans="1:16" x14ac:dyDescent="0.25">
      <c r="A16620" s="4"/>
      <c r="B16620" s="4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</row>
    <row r="16621" spans="1:16" x14ac:dyDescent="0.25">
      <c r="A16621" s="4"/>
      <c r="B16621" s="4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</row>
    <row r="16622" spans="1:16" x14ac:dyDescent="0.25">
      <c r="A16622" s="4"/>
      <c r="B16622" s="4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</row>
    <row r="16623" spans="1:16" x14ac:dyDescent="0.25">
      <c r="A16623" s="4"/>
      <c r="B16623" s="4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</row>
    <row r="16624" spans="1:16" x14ac:dyDescent="0.25">
      <c r="A16624" s="4"/>
      <c r="B16624" s="4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</row>
    <row r="16625" spans="1:16" x14ac:dyDescent="0.25">
      <c r="A16625" s="4"/>
      <c r="B16625" s="4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</row>
    <row r="16626" spans="1:16" x14ac:dyDescent="0.25">
      <c r="A16626" s="4"/>
      <c r="B16626" s="4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</row>
    <row r="16627" spans="1:16" x14ac:dyDescent="0.25">
      <c r="A16627" s="4"/>
      <c r="B16627" s="4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</row>
    <row r="16628" spans="1:16" x14ac:dyDescent="0.25">
      <c r="A16628" s="4"/>
      <c r="B16628" s="4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</row>
    <row r="16629" spans="1:16" x14ac:dyDescent="0.25">
      <c r="A16629" s="4"/>
      <c r="B16629" s="4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</row>
    <row r="16630" spans="1:16" x14ac:dyDescent="0.25">
      <c r="A16630" s="4"/>
      <c r="B16630" s="4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</row>
    <row r="16631" spans="1:16" x14ac:dyDescent="0.25">
      <c r="A16631" s="4"/>
      <c r="B16631" s="4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</row>
    <row r="16632" spans="1:16" x14ac:dyDescent="0.25">
      <c r="A16632" s="4"/>
      <c r="B16632" s="4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</row>
    <row r="16633" spans="1:16" x14ac:dyDescent="0.25">
      <c r="A16633" s="4"/>
      <c r="B16633" s="4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</row>
    <row r="16634" spans="1:16" x14ac:dyDescent="0.25">
      <c r="A16634" s="4"/>
      <c r="B16634" s="4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</row>
    <row r="16635" spans="1:16" x14ac:dyDescent="0.25">
      <c r="A16635" s="4"/>
      <c r="B16635" s="4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</row>
    <row r="16636" spans="1:16" x14ac:dyDescent="0.25">
      <c r="A16636" s="4"/>
      <c r="B16636" s="4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</row>
    <row r="16637" spans="1:16" x14ac:dyDescent="0.25">
      <c r="A16637" s="4"/>
      <c r="B16637" s="4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</row>
    <row r="16638" spans="1:16" x14ac:dyDescent="0.25">
      <c r="A16638" s="4"/>
      <c r="B16638" s="4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</row>
    <row r="16639" spans="1:16" x14ac:dyDescent="0.25">
      <c r="A16639" s="4"/>
      <c r="B16639" s="4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</row>
    <row r="16640" spans="1:16" x14ac:dyDescent="0.25">
      <c r="A16640" s="4"/>
      <c r="B16640" s="4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</row>
    <row r="16641" spans="1:16" x14ac:dyDescent="0.25">
      <c r="A16641" s="4"/>
      <c r="B16641" s="4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</row>
    <row r="16642" spans="1:16" x14ac:dyDescent="0.25">
      <c r="A16642" s="4"/>
      <c r="B16642" s="4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</row>
    <row r="16643" spans="1:16" x14ac:dyDescent="0.25">
      <c r="A16643" s="4"/>
      <c r="B16643" s="4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</row>
    <row r="16644" spans="1:16" x14ac:dyDescent="0.25">
      <c r="A16644" s="4"/>
      <c r="B16644" s="4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</row>
    <row r="16645" spans="1:16" x14ac:dyDescent="0.25">
      <c r="A16645" s="4"/>
      <c r="B16645" s="4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</row>
    <row r="16646" spans="1:16" x14ac:dyDescent="0.25">
      <c r="A16646" s="4"/>
      <c r="B16646" s="4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</row>
    <row r="16647" spans="1:16" x14ac:dyDescent="0.25">
      <c r="A16647" s="4"/>
      <c r="B16647" s="4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</row>
    <row r="16648" spans="1:16" x14ac:dyDescent="0.25">
      <c r="A16648" s="4"/>
      <c r="B16648" s="4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</row>
    <row r="16649" spans="1:16" x14ac:dyDescent="0.25">
      <c r="A16649" s="4"/>
      <c r="B16649" s="4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</row>
    <row r="16650" spans="1:16" x14ac:dyDescent="0.25">
      <c r="A16650" s="4"/>
      <c r="B16650" s="4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</row>
    <row r="16651" spans="1:16" x14ac:dyDescent="0.25">
      <c r="A16651" s="4"/>
      <c r="B16651" s="4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</row>
    <row r="16652" spans="1:16" x14ac:dyDescent="0.25">
      <c r="A16652" s="4"/>
      <c r="B16652" s="4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</row>
    <row r="16653" spans="1:16" x14ac:dyDescent="0.25">
      <c r="A16653" s="4"/>
      <c r="B16653" s="4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</row>
    <row r="16654" spans="1:16" x14ac:dyDescent="0.25">
      <c r="A16654" s="4"/>
      <c r="B16654" s="4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</row>
    <row r="16655" spans="1:16" x14ac:dyDescent="0.25">
      <c r="A16655" s="4"/>
      <c r="B16655" s="4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</row>
    <row r="16656" spans="1:16" x14ac:dyDescent="0.25">
      <c r="A16656" s="4"/>
      <c r="B16656" s="4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</row>
    <row r="16657" spans="1:16" x14ac:dyDescent="0.25">
      <c r="A16657" s="4"/>
      <c r="B16657" s="4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</row>
    <row r="16658" spans="1:16" x14ac:dyDescent="0.25">
      <c r="A16658" s="4"/>
      <c r="B16658" s="4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</row>
    <row r="16659" spans="1:16" x14ac:dyDescent="0.25">
      <c r="A16659" s="4"/>
      <c r="B16659" s="4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</row>
    <row r="16660" spans="1:16" x14ac:dyDescent="0.25">
      <c r="A16660" s="4"/>
      <c r="B16660" s="4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</row>
    <row r="16661" spans="1:16" x14ac:dyDescent="0.25">
      <c r="A16661" s="4"/>
      <c r="B16661" s="4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</row>
    <row r="16662" spans="1:16" x14ac:dyDescent="0.25">
      <c r="A16662" s="4"/>
      <c r="B16662" s="4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</row>
    <row r="16663" spans="1:16" x14ac:dyDescent="0.25">
      <c r="A16663" s="4"/>
      <c r="B16663" s="4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</row>
    <row r="16664" spans="1:16" x14ac:dyDescent="0.25">
      <c r="A16664" s="4"/>
      <c r="B16664" s="4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</row>
    <row r="16665" spans="1:16" x14ac:dyDescent="0.25">
      <c r="A16665" s="4"/>
      <c r="B16665" s="4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</row>
    <row r="16666" spans="1:16" x14ac:dyDescent="0.25">
      <c r="A16666" s="4"/>
      <c r="B16666" s="4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</row>
    <row r="16667" spans="1:16" x14ac:dyDescent="0.25">
      <c r="A16667" s="4"/>
      <c r="B16667" s="4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</row>
    <row r="16668" spans="1:16" x14ac:dyDescent="0.25">
      <c r="A16668" s="4"/>
      <c r="B16668" s="4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</row>
    <row r="16669" spans="1:16" x14ac:dyDescent="0.25">
      <c r="A16669" s="4"/>
      <c r="B16669" s="4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</row>
    <row r="16670" spans="1:16" x14ac:dyDescent="0.25">
      <c r="A16670" s="4"/>
      <c r="B16670" s="4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</row>
    <row r="16671" spans="1:16" x14ac:dyDescent="0.25">
      <c r="A16671" s="4"/>
      <c r="B16671" s="4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</row>
    <row r="16672" spans="1:16" x14ac:dyDescent="0.25">
      <c r="A16672" s="4"/>
      <c r="B16672" s="4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</row>
    <row r="16673" spans="1:16" x14ac:dyDescent="0.25">
      <c r="A16673" s="4"/>
      <c r="B16673" s="4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</row>
    <row r="16674" spans="1:16" x14ac:dyDescent="0.25">
      <c r="A16674" s="4"/>
      <c r="B16674" s="4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</row>
    <row r="16675" spans="1:16" x14ac:dyDescent="0.25">
      <c r="A16675" s="4"/>
      <c r="B16675" s="4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</row>
    <row r="16676" spans="1:16" x14ac:dyDescent="0.25">
      <c r="A16676" s="4"/>
      <c r="B16676" s="4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</row>
    <row r="16677" spans="1:16" x14ac:dyDescent="0.25">
      <c r="A16677" s="4"/>
      <c r="B16677" s="4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</row>
    <row r="16678" spans="1:16" x14ac:dyDescent="0.25">
      <c r="A16678" s="4"/>
      <c r="B16678" s="4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</row>
    <row r="16679" spans="1:16" x14ac:dyDescent="0.25">
      <c r="A16679" s="4"/>
      <c r="B16679" s="4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</row>
    <row r="16680" spans="1:16" x14ac:dyDescent="0.25">
      <c r="A16680" s="4"/>
      <c r="B16680" s="4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</row>
    <row r="16681" spans="1:16" x14ac:dyDescent="0.25">
      <c r="A16681" s="4"/>
      <c r="B16681" s="4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</row>
    <row r="16682" spans="1:16" x14ac:dyDescent="0.25">
      <c r="A16682" s="4"/>
      <c r="B16682" s="4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</row>
    <row r="16683" spans="1:16" x14ac:dyDescent="0.25">
      <c r="A16683" s="4"/>
      <c r="B16683" s="4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</row>
    <row r="16684" spans="1:16" x14ac:dyDescent="0.25">
      <c r="A16684" s="4"/>
      <c r="B16684" s="4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</row>
    <row r="16685" spans="1:16" x14ac:dyDescent="0.25">
      <c r="A16685" s="4"/>
      <c r="B16685" s="4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</row>
    <row r="16686" spans="1:16" x14ac:dyDescent="0.25">
      <c r="A16686" s="4"/>
      <c r="B16686" s="4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</row>
    <row r="16687" spans="1:16" x14ac:dyDescent="0.25">
      <c r="A16687" s="4"/>
      <c r="B16687" s="4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</row>
    <row r="16688" spans="1:16" x14ac:dyDescent="0.25">
      <c r="A16688" s="4"/>
      <c r="B16688" s="4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</row>
    <row r="16689" spans="1:16" x14ac:dyDescent="0.25">
      <c r="A16689" s="4"/>
      <c r="B16689" s="4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</row>
    <row r="16690" spans="1:16" x14ac:dyDescent="0.25">
      <c r="A16690" s="4"/>
      <c r="B16690" s="4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</row>
    <row r="16691" spans="1:16" x14ac:dyDescent="0.25">
      <c r="A16691" s="4"/>
      <c r="B16691" s="4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</row>
    <row r="16692" spans="1:16" x14ac:dyDescent="0.25">
      <c r="A16692" s="4"/>
      <c r="B16692" s="4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</row>
    <row r="16693" spans="1:16" x14ac:dyDescent="0.25">
      <c r="A16693" s="4"/>
      <c r="B16693" s="4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</row>
    <row r="16694" spans="1:16" x14ac:dyDescent="0.25">
      <c r="A16694" s="4"/>
      <c r="B16694" s="4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</row>
    <row r="16695" spans="1:16" x14ac:dyDescent="0.25">
      <c r="A16695" s="4"/>
      <c r="B16695" s="4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</row>
    <row r="16696" spans="1:16" x14ac:dyDescent="0.25">
      <c r="A16696" s="4"/>
      <c r="B16696" s="4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</row>
    <row r="16697" spans="1:16" x14ac:dyDescent="0.25">
      <c r="A16697" s="4"/>
      <c r="B16697" s="4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</row>
    <row r="16698" spans="1:16" x14ac:dyDescent="0.25">
      <c r="A16698" s="4"/>
      <c r="B16698" s="4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</row>
    <row r="16699" spans="1:16" x14ac:dyDescent="0.25">
      <c r="A16699" s="4"/>
      <c r="B16699" s="4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</row>
    <row r="16700" spans="1:16" x14ac:dyDescent="0.25">
      <c r="A16700" s="4"/>
      <c r="B16700" s="4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</row>
    <row r="16701" spans="1:16" x14ac:dyDescent="0.25">
      <c r="A16701" s="4"/>
      <c r="B16701" s="4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</row>
    <row r="16702" spans="1:16" x14ac:dyDescent="0.25">
      <c r="A16702" s="4"/>
      <c r="B16702" s="4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</row>
    <row r="16703" spans="1:16" x14ac:dyDescent="0.25">
      <c r="A16703" s="4"/>
      <c r="B16703" s="4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</row>
    <row r="16704" spans="1:16" x14ac:dyDescent="0.25">
      <c r="A16704" s="4"/>
      <c r="B16704" s="4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</row>
    <row r="16705" spans="1:16" x14ac:dyDescent="0.25">
      <c r="A16705" s="4"/>
      <c r="B16705" s="4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</row>
    <row r="16706" spans="1:16" x14ac:dyDescent="0.25">
      <c r="A16706" s="4"/>
      <c r="B16706" s="4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</row>
    <row r="16707" spans="1:16" x14ac:dyDescent="0.25">
      <c r="A16707" s="4"/>
      <c r="B16707" s="4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</row>
    <row r="16708" spans="1:16" x14ac:dyDescent="0.25">
      <c r="A16708" s="4"/>
      <c r="B16708" s="4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</row>
    <row r="16709" spans="1:16" x14ac:dyDescent="0.25">
      <c r="A16709" s="4"/>
      <c r="B16709" s="4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</row>
    <row r="16710" spans="1:16" x14ac:dyDescent="0.25">
      <c r="A16710" s="4"/>
      <c r="B16710" s="4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</row>
    <row r="16711" spans="1:16" x14ac:dyDescent="0.25">
      <c r="A16711" s="4"/>
      <c r="B16711" s="4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</row>
    <row r="16712" spans="1:16" x14ac:dyDescent="0.25">
      <c r="A16712" s="4"/>
      <c r="B16712" s="4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</row>
    <row r="16713" spans="1:16" x14ac:dyDescent="0.25">
      <c r="A16713" s="4"/>
      <c r="B16713" s="4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</row>
    <row r="16714" spans="1:16" x14ac:dyDescent="0.25">
      <c r="A16714" s="4"/>
      <c r="B16714" s="4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</row>
    <row r="16715" spans="1:16" x14ac:dyDescent="0.25">
      <c r="A16715" s="4"/>
      <c r="B16715" s="4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</row>
    <row r="16716" spans="1:16" x14ac:dyDescent="0.25">
      <c r="A16716" s="4"/>
      <c r="B16716" s="4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</row>
    <row r="16717" spans="1:16" x14ac:dyDescent="0.25">
      <c r="A16717" s="4"/>
      <c r="B16717" s="4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</row>
    <row r="16718" spans="1:16" x14ac:dyDescent="0.25">
      <c r="A16718" s="4"/>
      <c r="B16718" s="4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</row>
    <row r="16719" spans="1:16" x14ac:dyDescent="0.25">
      <c r="A16719" s="4"/>
      <c r="B16719" s="4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</row>
    <row r="16720" spans="1:16" x14ac:dyDescent="0.25">
      <c r="A16720" s="4"/>
      <c r="B16720" s="4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</row>
    <row r="16721" spans="1:16" x14ac:dyDescent="0.25">
      <c r="A16721" s="4"/>
      <c r="B16721" s="4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</row>
    <row r="16722" spans="1:16" x14ac:dyDescent="0.25">
      <c r="A16722" s="4"/>
      <c r="B16722" s="4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</row>
    <row r="16723" spans="1:16" x14ac:dyDescent="0.25">
      <c r="A16723" s="4"/>
      <c r="B16723" s="4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</row>
    <row r="16724" spans="1:16" x14ac:dyDescent="0.25">
      <c r="A16724" s="4"/>
      <c r="B16724" s="4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</row>
    <row r="16725" spans="1:16" x14ac:dyDescent="0.25">
      <c r="A16725" s="4"/>
      <c r="B16725" s="4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</row>
    <row r="16726" spans="1:16" x14ac:dyDescent="0.25">
      <c r="A16726" s="4"/>
      <c r="B16726" s="4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</row>
    <row r="16727" spans="1:16" x14ac:dyDescent="0.25">
      <c r="A16727" s="4"/>
      <c r="B16727" s="4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</row>
    <row r="16728" spans="1:16" x14ac:dyDescent="0.25">
      <c r="A16728" s="4"/>
      <c r="B16728" s="4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</row>
    <row r="16729" spans="1:16" x14ac:dyDescent="0.25">
      <c r="A16729" s="4"/>
      <c r="B16729" s="4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</row>
    <row r="16730" spans="1:16" x14ac:dyDescent="0.25">
      <c r="A16730" s="4"/>
      <c r="B16730" s="4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</row>
    <row r="16731" spans="1:16" x14ac:dyDescent="0.25">
      <c r="A16731" s="4"/>
      <c r="B16731" s="4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</row>
    <row r="16732" spans="1:16" x14ac:dyDescent="0.25">
      <c r="A16732" s="4"/>
      <c r="B16732" s="4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</row>
    <row r="16733" spans="1:16" x14ac:dyDescent="0.25">
      <c r="A16733" s="4"/>
      <c r="B16733" s="4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</row>
    <row r="16734" spans="1:16" x14ac:dyDescent="0.25">
      <c r="A16734" s="4"/>
      <c r="B16734" s="4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</row>
    <row r="16735" spans="1:16" x14ac:dyDescent="0.25">
      <c r="A16735" s="4"/>
      <c r="B16735" s="4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</row>
    <row r="16736" spans="1:16" x14ac:dyDescent="0.25">
      <c r="A16736" s="4"/>
      <c r="B16736" s="4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</row>
    <row r="16737" spans="1:16" x14ac:dyDescent="0.25">
      <c r="A16737" s="4"/>
      <c r="B16737" s="4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</row>
    <row r="16738" spans="1:16" x14ac:dyDescent="0.25">
      <c r="A16738" s="4"/>
      <c r="B16738" s="4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</row>
    <row r="16739" spans="1:16" x14ac:dyDescent="0.25">
      <c r="A16739" s="4"/>
      <c r="B16739" s="4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</row>
    <row r="16740" spans="1:16" x14ac:dyDescent="0.25">
      <c r="A16740" s="4"/>
      <c r="B16740" s="4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</row>
    <row r="16741" spans="1:16" x14ac:dyDescent="0.25">
      <c r="A16741" s="4"/>
      <c r="B16741" s="4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</row>
    <row r="16742" spans="1:16" x14ac:dyDescent="0.25">
      <c r="A16742" s="4"/>
      <c r="B16742" s="4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</row>
    <row r="16743" spans="1:16" x14ac:dyDescent="0.25">
      <c r="A16743" s="4"/>
      <c r="B16743" s="4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</row>
    <row r="16744" spans="1:16" x14ac:dyDescent="0.25">
      <c r="A16744" s="4"/>
      <c r="B16744" s="4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</row>
    <row r="16745" spans="1:16" x14ac:dyDescent="0.25">
      <c r="A16745" s="4"/>
      <c r="B16745" s="4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</row>
    <row r="16746" spans="1:16" x14ac:dyDescent="0.25">
      <c r="A16746" s="4"/>
      <c r="B16746" s="4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</row>
    <row r="16747" spans="1:16" x14ac:dyDescent="0.25">
      <c r="A16747" s="4"/>
      <c r="B16747" s="4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</row>
    <row r="16748" spans="1:16" x14ac:dyDescent="0.25">
      <c r="A16748" s="4"/>
      <c r="B16748" s="4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</row>
    <row r="16749" spans="1:16" x14ac:dyDescent="0.25">
      <c r="A16749" s="4"/>
      <c r="B16749" s="4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</row>
    <row r="16750" spans="1:16" x14ac:dyDescent="0.25">
      <c r="A16750" s="4"/>
      <c r="B16750" s="4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</row>
    <row r="16751" spans="1:16" x14ac:dyDescent="0.25">
      <c r="A16751" s="4"/>
      <c r="B16751" s="4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</row>
    <row r="16752" spans="1:16" x14ac:dyDescent="0.25">
      <c r="A16752" s="4"/>
      <c r="B16752" s="4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</row>
    <row r="16753" spans="1:16" x14ac:dyDescent="0.25">
      <c r="A16753" s="4"/>
      <c r="B16753" s="4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</row>
    <row r="16754" spans="1:16" x14ac:dyDescent="0.25">
      <c r="A16754" s="4"/>
      <c r="B16754" s="4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</row>
    <row r="16755" spans="1:16" x14ac:dyDescent="0.25">
      <c r="A16755" s="4"/>
      <c r="B16755" s="4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</row>
    <row r="16756" spans="1:16" x14ac:dyDescent="0.25">
      <c r="A16756" s="4"/>
      <c r="B16756" s="4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</row>
    <row r="16757" spans="1:16" x14ac:dyDescent="0.25">
      <c r="A16757" s="4"/>
      <c r="B16757" s="4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</row>
    <row r="16758" spans="1:16" x14ac:dyDescent="0.25">
      <c r="A16758" s="4"/>
      <c r="B16758" s="4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</row>
    <row r="16759" spans="1:16" x14ac:dyDescent="0.25">
      <c r="A16759" s="4"/>
      <c r="B16759" s="4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</row>
    <row r="16760" spans="1:16" x14ac:dyDescent="0.25">
      <c r="A16760" s="4"/>
      <c r="B16760" s="4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</row>
    <row r="16761" spans="1:16" x14ac:dyDescent="0.25">
      <c r="A16761" s="4"/>
      <c r="B16761" s="4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</row>
    <row r="16762" spans="1:16" x14ac:dyDescent="0.25">
      <c r="A16762" s="4"/>
      <c r="B16762" s="4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</row>
    <row r="16763" spans="1:16" x14ac:dyDescent="0.25">
      <c r="A16763" s="4"/>
      <c r="B16763" s="4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</row>
    <row r="16764" spans="1:16" x14ac:dyDescent="0.25">
      <c r="A16764" s="4"/>
      <c r="B16764" s="4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</row>
    <row r="16765" spans="1:16" x14ac:dyDescent="0.25">
      <c r="A16765" s="4"/>
      <c r="B16765" s="4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</row>
    <row r="16766" spans="1:16" x14ac:dyDescent="0.25">
      <c r="A16766" s="4"/>
      <c r="B16766" s="4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</row>
    <row r="16767" spans="1:16" x14ac:dyDescent="0.25">
      <c r="A16767" s="4"/>
      <c r="B16767" s="4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</row>
    <row r="16768" spans="1:16" x14ac:dyDescent="0.25">
      <c r="A16768" s="4"/>
      <c r="B16768" s="4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</row>
    <row r="16769" spans="1:16" x14ac:dyDescent="0.25">
      <c r="A16769" s="4"/>
      <c r="B16769" s="4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</row>
    <row r="16770" spans="1:16" x14ac:dyDescent="0.25">
      <c r="A16770" s="4"/>
      <c r="B16770" s="4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</row>
    <row r="16771" spans="1:16" x14ac:dyDescent="0.25">
      <c r="A16771" s="4"/>
      <c r="B16771" s="4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</row>
    <row r="16772" spans="1:16" x14ac:dyDescent="0.25">
      <c r="A16772" s="4"/>
      <c r="B16772" s="4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</row>
    <row r="16773" spans="1:16" x14ac:dyDescent="0.25">
      <c r="A16773" s="4"/>
      <c r="B16773" s="4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</row>
    <row r="16774" spans="1:16" x14ac:dyDescent="0.25">
      <c r="A16774" s="4"/>
      <c r="B16774" s="4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</row>
    <row r="16775" spans="1:16" x14ac:dyDescent="0.25">
      <c r="A16775" s="4"/>
      <c r="B16775" s="4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</row>
    <row r="16776" spans="1:16" x14ac:dyDescent="0.25">
      <c r="A16776" s="4"/>
      <c r="B16776" s="4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</row>
    <row r="16777" spans="1:16" x14ac:dyDescent="0.25">
      <c r="A16777" s="4"/>
      <c r="B16777" s="4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</row>
    <row r="16778" spans="1:16" x14ac:dyDescent="0.25">
      <c r="A16778" s="4"/>
      <c r="B16778" s="4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</row>
    <row r="16779" spans="1:16" x14ac:dyDescent="0.25">
      <c r="A16779" s="4"/>
      <c r="B16779" s="4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</row>
    <row r="16780" spans="1:16" x14ac:dyDescent="0.25">
      <c r="A16780" s="4"/>
      <c r="B16780" s="4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</row>
    <row r="16781" spans="1:16" x14ac:dyDescent="0.25">
      <c r="A16781" s="4"/>
      <c r="B16781" s="4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</row>
    <row r="16782" spans="1:16" x14ac:dyDescent="0.25">
      <c r="A16782" s="4"/>
      <c r="B16782" s="4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</row>
    <row r="16783" spans="1:16" x14ac:dyDescent="0.25">
      <c r="A16783" s="4"/>
      <c r="B16783" s="4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</row>
    <row r="16784" spans="1:16" x14ac:dyDescent="0.25">
      <c r="A16784" s="4"/>
      <c r="B16784" s="4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</row>
    <row r="16785" spans="1:16" x14ac:dyDescent="0.25">
      <c r="A16785" s="4"/>
      <c r="B16785" s="4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</row>
    <row r="16786" spans="1:16" x14ac:dyDescent="0.25">
      <c r="A16786" s="4"/>
      <c r="B16786" s="4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</row>
    <row r="16787" spans="1:16" x14ac:dyDescent="0.25">
      <c r="A16787" s="4"/>
      <c r="B16787" s="4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</row>
    <row r="16788" spans="1:16" x14ac:dyDescent="0.25">
      <c r="A16788" s="4"/>
      <c r="B16788" s="4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</row>
    <row r="16789" spans="1:16" x14ac:dyDescent="0.25">
      <c r="A16789" s="4"/>
      <c r="B16789" s="4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</row>
    <row r="16790" spans="1:16" x14ac:dyDescent="0.25">
      <c r="A16790" s="4"/>
      <c r="B16790" s="4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</row>
    <row r="16791" spans="1:16" x14ac:dyDescent="0.25">
      <c r="A16791" s="4"/>
      <c r="B16791" s="4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</row>
    <row r="16792" spans="1:16" x14ac:dyDescent="0.25">
      <c r="A16792" s="4"/>
      <c r="B16792" s="4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</row>
    <row r="16793" spans="1:16" x14ac:dyDescent="0.25">
      <c r="A16793" s="4"/>
      <c r="B16793" s="4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</row>
    <row r="16794" spans="1:16" x14ac:dyDescent="0.25">
      <c r="A16794" s="4"/>
      <c r="B16794" s="4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</row>
    <row r="16795" spans="1:16" x14ac:dyDescent="0.25">
      <c r="A16795" s="4"/>
      <c r="B16795" s="4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</row>
    <row r="16796" spans="1:16" x14ac:dyDescent="0.25">
      <c r="A16796" s="4"/>
      <c r="B16796" s="4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</row>
    <row r="16797" spans="1:16" x14ac:dyDescent="0.25">
      <c r="A16797" s="4"/>
      <c r="B16797" s="4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</row>
    <row r="16798" spans="1:16" x14ac:dyDescent="0.25">
      <c r="A16798" s="4"/>
      <c r="B16798" s="4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</row>
    <row r="16799" spans="1:16" x14ac:dyDescent="0.25">
      <c r="A16799" s="4"/>
      <c r="B16799" s="4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</row>
    <row r="16800" spans="1:16" x14ac:dyDescent="0.25">
      <c r="A16800" s="4"/>
      <c r="B16800" s="4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</row>
    <row r="16801" spans="1:16" x14ac:dyDescent="0.25">
      <c r="A16801" s="4"/>
      <c r="B16801" s="4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</row>
    <row r="16802" spans="1:16" x14ac:dyDescent="0.25">
      <c r="A16802" s="4"/>
      <c r="B16802" s="4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</row>
    <row r="16803" spans="1:16" x14ac:dyDescent="0.25">
      <c r="A16803" s="4"/>
      <c r="B16803" s="4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</row>
    <row r="16804" spans="1:16" x14ac:dyDescent="0.25">
      <c r="A16804" s="4"/>
      <c r="B16804" s="4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</row>
    <row r="16805" spans="1:16" x14ac:dyDescent="0.25">
      <c r="A16805" s="4"/>
      <c r="B16805" s="4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</row>
    <row r="16806" spans="1:16" x14ac:dyDescent="0.25">
      <c r="A16806" s="4"/>
      <c r="B16806" s="4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</row>
    <row r="16807" spans="1:16" x14ac:dyDescent="0.25">
      <c r="A16807" s="4"/>
      <c r="B16807" s="4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</row>
    <row r="16808" spans="1:16" x14ac:dyDescent="0.25">
      <c r="A16808" s="4"/>
      <c r="B16808" s="4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</row>
    <row r="16809" spans="1:16" x14ac:dyDescent="0.25">
      <c r="A16809" s="4"/>
      <c r="B16809" s="4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</row>
    <row r="16810" spans="1:16" x14ac:dyDescent="0.25">
      <c r="A16810" s="4"/>
      <c r="B16810" s="4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</row>
    <row r="16811" spans="1:16" x14ac:dyDescent="0.25">
      <c r="A16811" s="4"/>
      <c r="B16811" s="4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</row>
    <row r="16812" spans="1:16" x14ac:dyDescent="0.25">
      <c r="A16812" s="4"/>
      <c r="B16812" s="4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</row>
    <row r="16813" spans="1:16" x14ac:dyDescent="0.25">
      <c r="A16813" s="4"/>
      <c r="B16813" s="4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</row>
    <row r="16814" spans="1:16" x14ac:dyDescent="0.25">
      <c r="A16814" s="4"/>
      <c r="B16814" s="4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</row>
    <row r="16815" spans="1:16" x14ac:dyDescent="0.25">
      <c r="A16815" s="4"/>
      <c r="B16815" s="4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</row>
    <row r="16816" spans="1:16" x14ac:dyDescent="0.25">
      <c r="A16816" s="4"/>
      <c r="B16816" s="4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</row>
    <row r="16817" spans="1:16" x14ac:dyDescent="0.25">
      <c r="A16817" s="4"/>
      <c r="B16817" s="4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</row>
    <row r="16818" spans="1:16" x14ac:dyDescent="0.25">
      <c r="A16818" s="4"/>
      <c r="B16818" s="4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</row>
    <row r="16819" spans="1:16" x14ac:dyDescent="0.25">
      <c r="A16819" s="4"/>
      <c r="B16819" s="4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</row>
    <row r="16820" spans="1:16" x14ac:dyDescent="0.25">
      <c r="A16820" s="4"/>
      <c r="B16820" s="4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</row>
    <row r="16821" spans="1:16" x14ac:dyDescent="0.25">
      <c r="A16821" s="4"/>
      <c r="B16821" s="4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</row>
    <row r="16822" spans="1:16" x14ac:dyDescent="0.25">
      <c r="A16822" s="4"/>
      <c r="B16822" s="4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</row>
    <row r="16823" spans="1:16" x14ac:dyDescent="0.25">
      <c r="A16823" s="4"/>
      <c r="B16823" s="4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</row>
    <row r="16824" spans="1:16" x14ac:dyDescent="0.25">
      <c r="A16824" s="4"/>
      <c r="B16824" s="4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</row>
    <row r="16825" spans="1:16" x14ac:dyDescent="0.25">
      <c r="A16825" s="4"/>
      <c r="B16825" s="4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</row>
    <row r="16826" spans="1:16" x14ac:dyDescent="0.25">
      <c r="A16826" s="4"/>
      <c r="B16826" s="4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</row>
    <row r="16827" spans="1:16" x14ac:dyDescent="0.25">
      <c r="A16827" s="4"/>
      <c r="B16827" s="4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</row>
    <row r="16828" spans="1:16" x14ac:dyDescent="0.25">
      <c r="A16828" s="4"/>
      <c r="B16828" s="4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</row>
    <row r="16829" spans="1:16" x14ac:dyDescent="0.25">
      <c r="A16829" s="4"/>
      <c r="B16829" s="4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</row>
    <row r="16830" spans="1:16" x14ac:dyDescent="0.25">
      <c r="A16830" s="4"/>
      <c r="B16830" s="4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</row>
    <row r="16831" spans="1:16" x14ac:dyDescent="0.25">
      <c r="A16831" s="4"/>
      <c r="B16831" s="4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</row>
    <row r="16832" spans="1:16" x14ac:dyDescent="0.25">
      <c r="A16832" s="4"/>
      <c r="B16832" s="4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</row>
    <row r="16833" spans="1:16" x14ac:dyDescent="0.25">
      <c r="A16833" s="4"/>
      <c r="B16833" s="4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</row>
    <row r="16834" spans="1:16" x14ac:dyDescent="0.25">
      <c r="A16834" s="4"/>
      <c r="B16834" s="4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</row>
    <row r="16835" spans="1:16" x14ac:dyDescent="0.25">
      <c r="A16835" s="4"/>
      <c r="B16835" s="4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</row>
    <row r="16836" spans="1:16" x14ac:dyDescent="0.25">
      <c r="A16836" s="4"/>
      <c r="B16836" s="4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</row>
    <row r="16837" spans="1:16" x14ac:dyDescent="0.25">
      <c r="A16837" s="4"/>
      <c r="B16837" s="4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</row>
    <row r="16838" spans="1:16" x14ac:dyDescent="0.25">
      <c r="A16838" s="4"/>
      <c r="B16838" s="4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</row>
    <row r="16839" spans="1:16" x14ac:dyDescent="0.25">
      <c r="A16839" s="4"/>
      <c r="B16839" s="4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</row>
    <row r="16840" spans="1:16" x14ac:dyDescent="0.25">
      <c r="A16840" s="4"/>
      <c r="B16840" s="4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</row>
    <row r="16841" spans="1:16" x14ac:dyDescent="0.25">
      <c r="A16841" s="4"/>
      <c r="B16841" s="4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</row>
    <row r="16842" spans="1:16" x14ac:dyDescent="0.25">
      <c r="A16842" s="4"/>
      <c r="B16842" s="4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</row>
    <row r="16843" spans="1:16" x14ac:dyDescent="0.25">
      <c r="A16843" s="4"/>
      <c r="B16843" s="4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</row>
    <row r="16844" spans="1:16" x14ac:dyDescent="0.25">
      <c r="A16844" s="4"/>
      <c r="B16844" s="4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</row>
    <row r="16845" spans="1:16" x14ac:dyDescent="0.25">
      <c r="A16845" s="4"/>
      <c r="B16845" s="4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</row>
    <row r="16846" spans="1:16" x14ac:dyDescent="0.25">
      <c r="A16846" s="4"/>
      <c r="B16846" s="4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</row>
    <row r="16847" spans="1:16" x14ac:dyDescent="0.25">
      <c r="A16847" s="4"/>
      <c r="B16847" s="4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</row>
    <row r="16848" spans="1:16" x14ac:dyDescent="0.25">
      <c r="A16848" s="4"/>
      <c r="B16848" s="4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</row>
    <row r="16849" spans="1:16" x14ac:dyDescent="0.25">
      <c r="A16849" s="4"/>
      <c r="B16849" s="4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</row>
    <row r="16850" spans="1:16" x14ac:dyDescent="0.25">
      <c r="A16850" s="4"/>
      <c r="B16850" s="4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</row>
    <row r="16851" spans="1:16" x14ac:dyDescent="0.25">
      <c r="A16851" s="4"/>
      <c r="B16851" s="4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</row>
    <row r="16852" spans="1:16" x14ac:dyDescent="0.25">
      <c r="A16852" s="4"/>
      <c r="B16852" s="4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</row>
    <row r="16853" spans="1:16" x14ac:dyDescent="0.25">
      <c r="A16853" s="4"/>
      <c r="B16853" s="4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</row>
    <row r="16854" spans="1:16" x14ac:dyDescent="0.25">
      <c r="A16854" s="4"/>
      <c r="B16854" s="4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</row>
    <row r="16855" spans="1:16" x14ac:dyDescent="0.25">
      <c r="A16855" s="4"/>
      <c r="B16855" s="4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</row>
    <row r="16856" spans="1:16" x14ac:dyDescent="0.25">
      <c r="A16856" s="4"/>
      <c r="B16856" s="4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</row>
    <row r="16857" spans="1:16" x14ac:dyDescent="0.25">
      <c r="A16857" s="4"/>
      <c r="B16857" s="4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</row>
    <row r="16858" spans="1:16" x14ac:dyDescent="0.25">
      <c r="A16858" s="4"/>
      <c r="B16858" s="4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</row>
    <row r="16859" spans="1:16" x14ac:dyDescent="0.25">
      <c r="A16859" s="4"/>
      <c r="B16859" s="4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</row>
    <row r="16860" spans="1:16" x14ac:dyDescent="0.25">
      <c r="A16860" s="4"/>
      <c r="B16860" s="4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</row>
    <row r="16861" spans="1:16" x14ac:dyDescent="0.25">
      <c r="A16861" s="4"/>
      <c r="B16861" s="4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</row>
    <row r="16862" spans="1:16" x14ac:dyDescent="0.25">
      <c r="A16862" s="4"/>
      <c r="B16862" s="4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</row>
    <row r="16863" spans="1:16" x14ac:dyDescent="0.25">
      <c r="A16863" s="4"/>
      <c r="B16863" s="4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</row>
    <row r="16864" spans="1:16" x14ac:dyDescent="0.25">
      <c r="A16864" s="4"/>
      <c r="B16864" s="4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</row>
    <row r="16865" spans="1:16" x14ac:dyDescent="0.25">
      <c r="A16865" s="4"/>
      <c r="B16865" s="4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</row>
    <row r="16866" spans="1:16" x14ac:dyDescent="0.25">
      <c r="A16866" s="4"/>
      <c r="B16866" s="4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</row>
    <row r="16867" spans="1:16" x14ac:dyDescent="0.25">
      <c r="A16867" s="4"/>
      <c r="B16867" s="4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</row>
    <row r="16868" spans="1:16" x14ac:dyDescent="0.25">
      <c r="A16868" s="4"/>
      <c r="B16868" s="4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</row>
    <row r="16869" spans="1:16" x14ac:dyDescent="0.25">
      <c r="A16869" s="4"/>
      <c r="B16869" s="4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</row>
    <row r="16870" spans="1:16" x14ac:dyDescent="0.25">
      <c r="A16870" s="4"/>
      <c r="B16870" s="4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</row>
    <row r="16871" spans="1:16" x14ac:dyDescent="0.25">
      <c r="A16871" s="4"/>
      <c r="B16871" s="4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</row>
    <row r="16872" spans="1:16" x14ac:dyDescent="0.25">
      <c r="A16872" s="4"/>
      <c r="B16872" s="4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</row>
    <row r="16873" spans="1:16" x14ac:dyDescent="0.25">
      <c r="A16873" s="4"/>
      <c r="B16873" s="4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</row>
    <row r="16874" spans="1:16" x14ac:dyDescent="0.25">
      <c r="A16874" s="4"/>
      <c r="B16874" s="4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</row>
    <row r="16875" spans="1:16" x14ac:dyDescent="0.25">
      <c r="A16875" s="4"/>
      <c r="B16875" s="4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</row>
    <row r="16876" spans="1:16" x14ac:dyDescent="0.25">
      <c r="A16876" s="4"/>
      <c r="B16876" s="4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</row>
    <row r="16877" spans="1:16" x14ac:dyDescent="0.25">
      <c r="A16877" s="4"/>
      <c r="B16877" s="4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</row>
    <row r="16878" spans="1:16" x14ac:dyDescent="0.25">
      <c r="A16878" s="4"/>
      <c r="B16878" s="4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</row>
    <row r="16879" spans="1:16" x14ac:dyDescent="0.25">
      <c r="A16879" s="4"/>
      <c r="B16879" s="4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</row>
    <row r="16880" spans="1:16" x14ac:dyDescent="0.25">
      <c r="A16880" s="4"/>
      <c r="B16880" s="4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</row>
    <row r="16881" spans="1:16" x14ac:dyDescent="0.25">
      <c r="A16881" s="4"/>
      <c r="B16881" s="4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</row>
    <row r="16882" spans="1:16" x14ac:dyDescent="0.25">
      <c r="A16882" s="4"/>
      <c r="B16882" s="4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</row>
    <row r="16883" spans="1:16" x14ac:dyDescent="0.25">
      <c r="A16883" s="4"/>
      <c r="B16883" s="4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</row>
    <row r="16884" spans="1:16" x14ac:dyDescent="0.25">
      <c r="A16884" s="4"/>
      <c r="B16884" s="4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</row>
    <row r="16885" spans="1:16" x14ac:dyDescent="0.25">
      <c r="A16885" s="4"/>
      <c r="B16885" s="4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</row>
    <row r="16886" spans="1:16" x14ac:dyDescent="0.25">
      <c r="A16886" s="4"/>
      <c r="B16886" s="4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</row>
    <row r="16887" spans="1:16" x14ac:dyDescent="0.25">
      <c r="A16887" s="4"/>
      <c r="B16887" s="4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</row>
    <row r="16888" spans="1:16" x14ac:dyDescent="0.25">
      <c r="A16888" s="4"/>
      <c r="B16888" s="4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</row>
    <row r="16889" spans="1:16" x14ac:dyDescent="0.25">
      <c r="A16889" s="4"/>
      <c r="B16889" s="4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</row>
    <row r="16890" spans="1:16" x14ac:dyDescent="0.25">
      <c r="A16890" s="4"/>
      <c r="B16890" s="4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</row>
    <row r="16891" spans="1:16" x14ac:dyDescent="0.25">
      <c r="A16891" s="4"/>
      <c r="B16891" s="4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</row>
    <row r="16892" spans="1:16" x14ac:dyDescent="0.25">
      <c r="A16892" s="4"/>
      <c r="B16892" s="4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</row>
    <row r="16893" spans="1:16" x14ac:dyDescent="0.25">
      <c r="A16893" s="4"/>
      <c r="B16893" s="4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</row>
    <row r="16894" spans="1:16" x14ac:dyDescent="0.25">
      <c r="A16894" s="4"/>
      <c r="B16894" s="4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</row>
    <row r="16895" spans="1:16" x14ac:dyDescent="0.25">
      <c r="A16895" s="4"/>
      <c r="B16895" s="4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</row>
    <row r="16896" spans="1:16" x14ac:dyDescent="0.25">
      <c r="A16896" s="4"/>
      <c r="B16896" s="4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</row>
    <row r="16897" spans="1:16" x14ac:dyDescent="0.25">
      <c r="A16897" s="4"/>
      <c r="B16897" s="4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</row>
    <row r="16898" spans="1:16" x14ac:dyDescent="0.25">
      <c r="A16898" s="4"/>
      <c r="B16898" s="4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</row>
    <row r="16899" spans="1:16" x14ac:dyDescent="0.25">
      <c r="A16899" s="4"/>
      <c r="B16899" s="4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</row>
    <row r="16900" spans="1:16" x14ac:dyDescent="0.25">
      <c r="A16900" s="4"/>
      <c r="B16900" s="4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</row>
    <row r="16901" spans="1:16" x14ac:dyDescent="0.25">
      <c r="A16901" s="4"/>
      <c r="B16901" s="4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</row>
    <row r="16902" spans="1:16" x14ac:dyDescent="0.25">
      <c r="A16902" s="4"/>
      <c r="B16902" s="4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</row>
    <row r="16903" spans="1:16" x14ac:dyDescent="0.25">
      <c r="A16903" s="4"/>
      <c r="B16903" s="4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</row>
    <row r="16904" spans="1:16" x14ac:dyDescent="0.25">
      <c r="A16904" s="4"/>
      <c r="B16904" s="4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</row>
    <row r="16905" spans="1:16" x14ac:dyDescent="0.25">
      <c r="A16905" s="4"/>
      <c r="B16905" s="4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</row>
    <row r="16906" spans="1:16" x14ac:dyDescent="0.25">
      <c r="A16906" s="4"/>
      <c r="B16906" s="4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</row>
    <row r="16907" spans="1:16" x14ac:dyDescent="0.25">
      <c r="A16907" s="4"/>
      <c r="B16907" s="4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</row>
    <row r="16908" spans="1:16" x14ac:dyDescent="0.25">
      <c r="A16908" s="4"/>
      <c r="B16908" s="4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</row>
    <row r="16909" spans="1:16" x14ac:dyDescent="0.25">
      <c r="A16909" s="4"/>
      <c r="B16909" s="4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</row>
    <row r="16910" spans="1:16" x14ac:dyDescent="0.25">
      <c r="A16910" s="4"/>
      <c r="B16910" s="4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</row>
    <row r="16911" spans="1:16" x14ac:dyDescent="0.25">
      <c r="A16911" s="4"/>
      <c r="B16911" s="4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</row>
    <row r="16912" spans="1:16" x14ac:dyDescent="0.25">
      <c r="A16912" s="4"/>
      <c r="B16912" s="4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</row>
    <row r="16913" spans="1:16" x14ac:dyDescent="0.25">
      <c r="A16913" s="4"/>
      <c r="B16913" s="4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</row>
    <row r="16914" spans="1:16" x14ac:dyDescent="0.25">
      <c r="A16914" s="4"/>
      <c r="B16914" s="4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</row>
    <row r="16915" spans="1:16" x14ac:dyDescent="0.25">
      <c r="A16915" s="4"/>
      <c r="B16915" s="4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</row>
    <row r="16916" spans="1:16" x14ac:dyDescent="0.25">
      <c r="A16916" s="4"/>
      <c r="B16916" s="4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</row>
    <row r="16917" spans="1:16" x14ac:dyDescent="0.25">
      <c r="A16917" s="4"/>
      <c r="B16917" s="4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</row>
    <row r="16918" spans="1:16" x14ac:dyDescent="0.25">
      <c r="A16918" s="4"/>
      <c r="B16918" s="4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</row>
    <row r="16919" spans="1:16" x14ac:dyDescent="0.25">
      <c r="A16919" s="4"/>
      <c r="B16919" s="4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</row>
    <row r="16920" spans="1:16" x14ac:dyDescent="0.25">
      <c r="A16920" s="4"/>
      <c r="B16920" s="4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</row>
    <row r="16921" spans="1:16" x14ac:dyDescent="0.25">
      <c r="A16921" s="4"/>
      <c r="B16921" s="4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</row>
    <row r="16922" spans="1:16" x14ac:dyDescent="0.25">
      <c r="A16922" s="4"/>
      <c r="B16922" s="4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</row>
    <row r="16923" spans="1:16" x14ac:dyDescent="0.25">
      <c r="A16923" s="4"/>
      <c r="B16923" s="4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</row>
    <row r="16924" spans="1:16" x14ac:dyDescent="0.25">
      <c r="A16924" s="4"/>
      <c r="B16924" s="4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</row>
    <row r="16925" spans="1:16" x14ac:dyDescent="0.25">
      <c r="A16925" s="4"/>
      <c r="B16925" s="4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</row>
    <row r="16926" spans="1:16" x14ac:dyDescent="0.25">
      <c r="A16926" s="4"/>
      <c r="B16926" s="4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</row>
    <row r="16927" spans="1:16" x14ac:dyDescent="0.25">
      <c r="A16927" s="4"/>
      <c r="B16927" s="4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</row>
    <row r="16928" spans="1:16" x14ac:dyDescent="0.25">
      <c r="A16928" s="4"/>
      <c r="B16928" s="4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</row>
    <row r="16929" spans="1:16" x14ac:dyDescent="0.25">
      <c r="A16929" s="4"/>
      <c r="B16929" s="4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</row>
    <row r="16930" spans="1:16" x14ac:dyDescent="0.25">
      <c r="A16930" s="4"/>
      <c r="B16930" s="4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</row>
    <row r="16931" spans="1:16" x14ac:dyDescent="0.25">
      <c r="A16931" s="4"/>
      <c r="B16931" s="4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</row>
    <row r="16932" spans="1:16" x14ac:dyDescent="0.25">
      <c r="A16932" s="4"/>
      <c r="B16932" s="4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</row>
    <row r="16933" spans="1:16" x14ac:dyDescent="0.25">
      <c r="A16933" s="4"/>
      <c r="B16933" s="4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</row>
    <row r="16934" spans="1:16" x14ac:dyDescent="0.25">
      <c r="A16934" s="4"/>
      <c r="B16934" s="4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</row>
    <row r="16935" spans="1:16" x14ac:dyDescent="0.25">
      <c r="A16935" s="4"/>
      <c r="B16935" s="4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</row>
    <row r="16936" spans="1:16" x14ac:dyDescent="0.25">
      <c r="A16936" s="4"/>
      <c r="B16936" s="4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</row>
    <row r="16937" spans="1:16" x14ac:dyDescent="0.25">
      <c r="A16937" s="4"/>
      <c r="B16937" s="4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</row>
    <row r="16938" spans="1:16" x14ac:dyDescent="0.25">
      <c r="A16938" s="4"/>
      <c r="B16938" s="4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</row>
    <row r="16939" spans="1:16" x14ac:dyDescent="0.25">
      <c r="A16939" s="4"/>
      <c r="B16939" s="4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</row>
    <row r="16940" spans="1:16" x14ac:dyDescent="0.25">
      <c r="A16940" s="4"/>
      <c r="B16940" s="4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</row>
    <row r="16941" spans="1:16" x14ac:dyDescent="0.25">
      <c r="A16941" s="4"/>
      <c r="B16941" s="4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</row>
    <row r="16942" spans="1:16" x14ac:dyDescent="0.25">
      <c r="A16942" s="4"/>
      <c r="B16942" s="4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</row>
    <row r="16943" spans="1:16" x14ac:dyDescent="0.25">
      <c r="A16943" s="4"/>
      <c r="B16943" s="4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</row>
    <row r="16944" spans="1:16" x14ac:dyDescent="0.25">
      <c r="A16944" s="4"/>
      <c r="B16944" s="4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</row>
    <row r="16945" spans="1:16" x14ac:dyDescent="0.25">
      <c r="A16945" s="4"/>
      <c r="B16945" s="4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</row>
    <row r="16946" spans="1:16" x14ac:dyDescent="0.25">
      <c r="A16946" s="4"/>
      <c r="B16946" s="4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</row>
    <row r="16947" spans="1:16" x14ac:dyDescent="0.25">
      <c r="A16947" s="4"/>
      <c r="B16947" s="4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</row>
    <row r="16948" spans="1:16" x14ac:dyDescent="0.25">
      <c r="A16948" s="4"/>
      <c r="B16948" s="4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</row>
    <row r="16949" spans="1:16" x14ac:dyDescent="0.25">
      <c r="A16949" s="4"/>
      <c r="B16949" s="4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</row>
    <row r="16950" spans="1:16" x14ac:dyDescent="0.25">
      <c r="A16950" s="4"/>
      <c r="B16950" s="4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</row>
    <row r="16951" spans="1:16" x14ac:dyDescent="0.25">
      <c r="A16951" s="4"/>
      <c r="B16951" s="4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</row>
    <row r="16952" spans="1:16" x14ac:dyDescent="0.25">
      <c r="A16952" s="4"/>
      <c r="B16952" s="4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</row>
    <row r="16953" spans="1:16" x14ac:dyDescent="0.25">
      <c r="A16953" s="4"/>
      <c r="B16953" s="4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</row>
    <row r="16954" spans="1:16" x14ac:dyDescent="0.25">
      <c r="A16954" s="4"/>
      <c r="B16954" s="4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</row>
    <row r="16955" spans="1:16" x14ac:dyDescent="0.25">
      <c r="A16955" s="4"/>
      <c r="B16955" s="4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</row>
    <row r="16956" spans="1:16" x14ac:dyDescent="0.25">
      <c r="A16956" s="4"/>
      <c r="B16956" s="4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</row>
    <row r="16957" spans="1:16" x14ac:dyDescent="0.25">
      <c r="A16957" s="4"/>
      <c r="B16957" s="4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</row>
    <row r="16958" spans="1:16" x14ac:dyDescent="0.25">
      <c r="A16958" s="4"/>
      <c r="B16958" s="4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</row>
    <row r="16959" spans="1:16" x14ac:dyDescent="0.25">
      <c r="A16959" s="4"/>
      <c r="B16959" s="4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</row>
    <row r="16960" spans="1:16" x14ac:dyDescent="0.25">
      <c r="A16960" s="4"/>
      <c r="B16960" s="4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</row>
    <row r="16961" spans="1:16" x14ac:dyDescent="0.25">
      <c r="A16961" s="4"/>
      <c r="B16961" s="4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</row>
    <row r="16962" spans="1:16" x14ac:dyDescent="0.25">
      <c r="A16962" s="4"/>
      <c r="B16962" s="4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</row>
    <row r="16963" spans="1:16" x14ac:dyDescent="0.25">
      <c r="A16963" s="4"/>
      <c r="B16963" s="4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</row>
    <row r="16964" spans="1:16" x14ac:dyDescent="0.25">
      <c r="A16964" s="4"/>
      <c r="B16964" s="4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</row>
    <row r="16965" spans="1:16" x14ac:dyDescent="0.25">
      <c r="A16965" s="4"/>
      <c r="B16965" s="4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</row>
    <row r="16966" spans="1:16" x14ac:dyDescent="0.25">
      <c r="A16966" s="4"/>
      <c r="B16966" s="4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</row>
    <row r="16967" spans="1:16" x14ac:dyDescent="0.25">
      <c r="A16967" s="4"/>
      <c r="B16967" s="4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</row>
    <row r="16968" spans="1:16" x14ac:dyDescent="0.25">
      <c r="A16968" s="4"/>
      <c r="B16968" s="4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</row>
    <row r="16969" spans="1:16" x14ac:dyDescent="0.25">
      <c r="A16969" s="4"/>
      <c r="B16969" s="4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</row>
    <row r="16970" spans="1:16" x14ac:dyDescent="0.25">
      <c r="A16970" s="4"/>
      <c r="B16970" s="4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</row>
    <row r="16971" spans="1:16" x14ac:dyDescent="0.25">
      <c r="A16971" s="4"/>
      <c r="B16971" s="4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</row>
    <row r="16972" spans="1:16" x14ac:dyDescent="0.25">
      <c r="A16972" s="4"/>
      <c r="B16972" s="4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</row>
    <row r="16973" spans="1:16" x14ac:dyDescent="0.25">
      <c r="A16973" s="4"/>
      <c r="B16973" s="4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</row>
    <row r="16974" spans="1:16" x14ac:dyDescent="0.25">
      <c r="A16974" s="4"/>
      <c r="B16974" s="4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</row>
    <row r="16975" spans="1:16" x14ac:dyDescent="0.25">
      <c r="A16975" s="4"/>
      <c r="B16975" s="4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</row>
    <row r="16976" spans="1:16" x14ac:dyDescent="0.25">
      <c r="A16976" s="4"/>
      <c r="B16976" s="4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</row>
    <row r="16977" spans="1:16" x14ac:dyDescent="0.25">
      <c r="A16977" s="4"/>
      <c r="B16977" s="4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</row>
    <row r="16978" spans="1:16" x14ac:dyDescent="0.25">
      <c r="A16978" s="4"/>
      <c r="B16978" s="4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</row>
    <row r="16979" spans="1:16" x14ac:dyDescent="0.25">
      <c r="A16979" s="4"/>
      <c r="B16979" s="4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</row>
    <row r="16980" spans="1:16" x14ac:dyDescent="0.25">
      <c r="A16980" s="4"/>
      <c r="B16980" s="4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</row>
    <row r="16981" spans="1:16" x14ac:dyDescent="0.25">
      <c r="A16981" s="4"/>
      <c r="B16981" s="4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</row>
    <row r="16982" spans="1:16" x14ac:dyDescent="0.25">
      <c r="A16982" s="4"/>
      <c r="B16982" s="4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</row>
    <row r="16983" spans="1:16" x14ac:dyDescent="0.25">
      <c r="A16983" s="4"/>
      <c r="B16983" s="4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</row>
    <row r="16984" spans="1:16" x14ac:dyDescent="0.25">
      <c r="A16984" s="4"/>
      <c r="B16984" s="4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</row>
    <row r="16985" spans="1:16" x14ac:dyDescent="0.25">
      <c r="A16985" s="4"/>
      <c r="B16985" s="4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</row>
    <row r="16986" spans="1:16" x14ac:dyDescent="0.25">
      <c r="A16986" s="4"/>
      <c r="B16986" s="4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</row>
    <row r="16987" spans="1:16" x14ac:dyDescent="0.25">
      <c r="A16987" s="4"/>
      <c r="B16987" s="4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</row>
    <row r="16988" spans="1:16" x14ac:dyDescent="0.25">
      <c r="A16988" s="4"/>
      <c r="B16988" s="4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</row>
    <row r="16989" spans="1:16" x14ac:dyDescent="0.25">
      <c r="A16989" s="4"/>
      <c r="B16989" s="4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</row>
    <row r="16990" spans="1:16" x14ac:dyDescent="0.25">
      <c r="A16990" s="4"/>
      <c r="B16990" s="4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</row>
    <row r="16991" spans="1:16" x14ac:dyDescent="0.25">
      <c r="A16991" s="4"/>
      <c r="B16991" s="4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</row>
    <row r="16992" spans="1:16" x14ac:dyDescent="0.25">
      <c r="A16992" s="4"/>
      <c r="B16992" s="4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</row>
    <row r="16993" spans="1:16" x14ac:dyDescent="0.25">
      <c r="A16993" s="4"/>
      <c r="B16993" s="4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</row>
    <row r="16994" spans="1:16" x14ac:dyDescent="0.25">
      <c r="A16994" s="4"/>
      <c r="B16994" s="4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</row>
    <row r="16995" spans="1:16" x14ac:dyDescent="0.25">
      <c r="A16995" s="4"/>
      <c r="B16995" s="4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</row>
    <row r="16996" spans="1:16" x14ac:dyDescent="0.25">
      <c r="A16996" s="4"/>
      <c r="B16996" s="4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</row>
    <row r="16997" spans="1:16" x14ac:dyDescent="0.25">
      <c r="A16997" s="4"/>
      <c r="B16997" s="4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</row>
    <row r="16998" spans="1:16" x14ac:dyDescent="0.25">
      <c r="A16998" s="4"/>
      <c r="B16998" s="4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</row>
    <row r="16999" spans="1:16" x14ac:dyDescent="0.25">
      <c r="A16999" s="4"/>
      <c r="B16999" s="4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</row>
    <row r="17000" spans="1:16" x14ac:dyDescent="0.25">
      <c r="A17000" s="4"/>
      <c r="B17000" s="4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</row>
    <row r="17001" spans="1:16" x14ac:dyDescent="0.25">
      <c r="A17001" s="4"/>
      <c r="B17001" s="4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</row>
    <row r="17002" spans="1:16" x14ac:dyDescent="0.25">
      <c r="A17002" s="4"/>
      <c r="B17002" s="4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</row>
    <row r="17003" spans="1:16" x14ac:dyDescent="0.25">
      <c r="A17003" s="4"/>
      <c r="B17003" s="4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</row>
    <row r="17004" spans="1:16" x14ac:dyDescent="0.25">
      <c r="A17004" s="4"/>
      <c r="B17004" s="4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</row>
    <row r="17005" spans="1:16" x14ac:dyDescent="0.25">
      <c r="A17005" s="4"/>
      <c r="B17005" s="4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</row>
    <row r="17006" spans="1:16" x14ac:dyDescent="0.25">
      <c r="A17006" s="4"/>
      <c r="B17006" s="4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</row>
    <row r="17007" spans="1:16" x14ac:dyDescent="0.25">
      <c r="A17007" s="4"/>
      <c r="B17007" s="4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</row>
    <row r="17008" spans="1:16" x14ac:dyDescent="0.25">
      <c r="A17008" s="4"/>
      <c r="B17008" s="4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</row>
    <row r="17009" spans="1:16" x14ac:dyDescent="0.25">
      <c r="A17009" s="4"/>
      <c r="B17009" s="4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</row>
    <row r="17010" spans="1:16" x14ac:dyDescent="0.25">
      <c r="A17010" s="4"/>
      <c r="B17010" s="4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</row>
    <row r="17011" spans="1:16" x14ac:dyDescent="0.25">
      <c r="A17011" s="4"/>
      <c r="B17011" s="4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</row>
    <row r="17012" spans="1:16" x14ac:dyDescent="0.25">
      <c r="A17012" s="4"/>
      <c r="B17012" s="4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</row>
    <row r="17013" spans="1:16" x14ac:dyDescent="0.25">
      <c r="A17013" s="4"/>
      <c r="B17013" s="4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</row>
    <row r="17014" spans="1:16" x14ac:dyDescent="0.25">
      <c r="A17014" s="4"/>
      <c r="B17014" s="4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</row>
    <row r="17015" spans="1:16" x14ac:dyDescent="0.25">
      <c r="A17015" s="4"/>
      <c r="B17015" s="4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</row>
    <row r="17016" spans="1:16" x14ac:dyDescent="0.25">
      <c r="A17016" s="4"/>
      <c r="B17016" s="4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</row>
    <row r="17017" spans="1:16" x14ac:dyDescent="0.25">
      <c r="A17017" s="4"/>
      <c r="B17017" s="4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</row>
    <row r="17018" spans="1:16" x14ac:dyDescent="0.25">
      <c r="A17018" s="4"/>
      <c r="B17018" s="4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</row>
    <row r="17019" spans="1:16" x14ac:dyDescent="0.25">
      <c r="A17019" s="4"/>
      <c r="B17019" s="4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</row>
    <row r="17020" spans="1:16" x14ac:dyDescent="0.25">
      <c r="A17020" s="4"/>
      <c r="B17020" s="4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</row>
    <row r="17021" spans="1:16" x14ac:dyDescent="0.25">
      <c r="A17021" s="4"/>
      <c r="B17021" s="4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</row>
    <row r="17022" spans="1:16" x14ac:dyDescent="0.25">
      <c r="A17022" s="4"/>
      <c r="B17022" s="4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</row>
    <row r="17023" spans="1:16" x14ac:dyDescent="0.25">
      <c r="A17023" s="4"/>
      <c r="B17023" s="4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</row>
    <row r="17024" spans="1:16" x14ac:dyDescent="0.25">
      <c r="A17024" s="4"/>
      <c r="B17024" s="4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</row>
    <row r="17025" spans="1:16" x14ac:dyDescent="0.25">
      <c r="A17025" s="4"/>
      <c r="B17025" s="4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</row>
    <row r="17026" spans="1:16" x14ac:dyDescent="0.25">
      <c r="A17026" s="4"/>
      <c r="B17026" s="4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</row>
    <row r="17027" spans="1:16" x14ac:dyDescent="0.25">
      <c r="A17027" s="4"/>
      <c r="B17027" s="4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</row>
    <row r="17028" spans="1:16" x14ac:dyDescent="0.25">
      <c r="A17028" s="4"/>
      <c r="B17028" s="4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</row>
    <row r="17029" spans="1:16" x14ac:dyDescent="0.25">
      <c r="A17029" s="4"/>
      <c r="B17029" s="4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</row>
    <row r="17030" spans="1:16" x14ac:dyDescent="0.25">
      <c r="A17030" s="4"/>
      <c r="B17030" s="4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</row>
    <row r="17031" spans="1:16" x14ac:dyDescent="0.25">
      <c r="A17031" s="4"/>
      <c r="B17031" s="4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</row>
    <row r="17032" spans="1:16" x14ac:dyDescent="0.25">
      <c r="A17032" s="4"/>
      <c r="B17032" s="4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</row>
    <row r="17033" spans="1:16" x14ac:dyDescent="0.25">
      <c r="A17033" s="4"/>
      <c r="B17033" s="4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</row>
    <row r="17034" spans="1:16" x14ac:dyDescent="0.25">
      <c r="A17034" s="4"/>
      <c r="B17034" s="4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</row>
    <row r="17035" spans="1:16" x14ac:dyDescent="0.25">
      <c r="A17035" s="4"/>
      <c r="B17035" s="4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</row>
    <row r="17036" spans="1:16" x14ac:dyDescent="0.25">
      <c r="A17036" s="4"/>
      <c r="B17036" s="4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</row>
    <row r="17037" spans="1:16" x14ac:dyDescent="0.25">
      <c r="A17037" s="4"/>
      <c r="B17037" s="4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</row>
    <row r="17038" spans="1:16" x14ac:dyDescent="0.25">
      <c r="A17038" s="4"/>
      <c r="B17038" s="4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</row>
    <row r="17039" spans="1:16" x14ac:dyDescent="0.25">
      <c r="A17039" s="4"/>
      <c r="B17039" s="4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</row>
    <row r="17040" spans="1:16" x14ac:dyDescent="0.25">
      <c r="A17040" s="4"/>
      <c r="B17040" s="4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</row>
    <row r="17041" spans="1:16" x14ac:dyDescent="0.25">
      <c r="A17041" s="4"/>
      <c r="B17041" s="4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</row>
    <row r="17042" spans="1:16" x14ac:dyDescent="0.25">
      <c r="A17042" s="4"/>
      <c r="B17042" s="4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</row>
    <row r="17043" spans="1:16" x14ac:dyDescent="0.25">
      <c r="A17043" s="4"/>
      <c r="B17043" s="4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</row>
    <row r="17044" spans="1:16" x14ac:dyDescent="0.25">
      <c r="A17044" s="4"/>
      <c r="B17044" s="4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</row>
    <row r="17045" spans="1:16" x14ac:dyDescent="0.25">
      <c r="A17045" s="4"/>
      <c r="B17045" s="4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</row>
    <row r="17046" spans="1:16" x14ac:dyDescent="0.25">
      <c r="A17046" s="4"/>
      <c r="B17046" s="4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</row>
    <row r="17047" spans="1:16" x14ac:dyDescent="0.25">
      <c r="A17047" s="4"/>
      <c r="B17047" s="4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</row>
    <row r="17048" spans="1:16" x14ac:dyDescent="0.25">
      <c r="A17048" s="4"/>
      <c r="B17048" s="4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</row>
    <row r="17049" spans="1:16" x14ac:dyDescent="0.25">
      <c r="A17049" s="4"/>
      <c r="B17049" s="4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</row>
    <row r="17050" spans="1:16" x14ac:dyDescent="0.25">
      <c r="A17050" s="4"/>
      <c r="B17050" s="4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</row>
    <row r="17051" spans="1:16" x14ac:dyDescent="0.25">
      <c r="A17051" s="4"/>
      <c r="B17051" s="4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</row>
    <row r="17052" spans="1:16" x14ac:dyDescent="0.25">
      <c r="A17052" s="4"/>
      <c r="B17052" s="4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</row>
    <row r="17053" spans="1:16" x14ac:dyDescent="0.25">
      <c r="A17053" s="4"/>
      <c r="B17053" s="4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</row>
    <row r="17054" spans="1:16" x14ac:dyDescent="0.25">
      <c r="A17054" s="4"/>
      <c r="B17054" s="4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</row>
    <row r="17055" spans="1:16" x14ac:dyDescent="0.25">
      <c r="A17055" s="4"/>
      <c r="B17055" s="4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</row>
    <row r="17056" spans="1:16" x14ac:dyDescent="0.25">
      <c r="A17056" s="4"/>
      <c r="B17056" s="4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</row>
    <row r="17057" spans="1:16" x14ac:dyDescent="0.25">
      <c r="A17057" s="4"/>
      <c r="B17057" s="4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</row>
    <row r="17058" spans="1:16" x14ac:dyDescent="0.25">
      <c r="A17058" s="4"/>
      <c r="B17058" s="4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</row>
    <row r="17059" spans="1:16" x14ac:dyDescent="0.25">
      <c r="A17059" s="4"/>
      <c r="B17059" s="4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</row>
    <row r="17060" spans="1:16" x14ac:dyDescent="0.25">
      <c r="A17060" s="4"/>
      <c r="B17060" s="4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</row>
    <row r="17061" spans="1:16" x14ac:dyDescent="0.25">
      <c r="A17061" s="4"/>
      <c r="B17061" s="4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</row>
    <row r="17062" spans="1:16" x14ac:dyDescent="0.25">
      <c r="A17062" s="4"/>
      <c r="B17062" s="4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</row>
    <row r="17063" spans="1:16" x14ac:dyDescent="0.25">
      <c r="A17063" s="4"/>
      <c r="B17063" s="4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</row>
    <row r="17064" spans="1:16" x14ac:dyDescent="0.25">
      <c r="A17064" s="4"/>
      <c r="B17064" s="4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</row>
    <row r="17065" spans="1:16" x14ac:dyDescent="0.25">
      <c r="A17065" s="4"/>
      <c r="B17065" s="4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</row>
    <row r="17066" spans="1:16" x14ac:dyDescent="0.25">
      <c r="A17066" s="4"/>
      <c r="B17066" s="4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</row>
    <row r="17067" spans="1:16" x14ac:dyDescent="0.25">
      <c r="A17067" s="4"/>
      <c r="B17067" s="4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</row>
    <row r="17068" spans="1:16" x14ac:dyDescent="0.25">
      <c r="A17068" s="4"/>
      <c r="B17068" s="4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</row>
    <row r="17069" spans="1:16" x14ac:dyDescent="0.25">
      <c r="A17069" s="4"/>
      <c r="B17069" s="4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</row>
    <row r="17070" spans="1:16" x14ac:dyDescent="0.25">
      <c r="A17070" s="4"/>
      <c r="B17070" s="4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</row>
    <row r="17071" spans="1:16" x14ac:dyDescent="0.25">
      <c r="A17071" s="4"/>
      <c r="B17071" s="4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</row>
    <row r="17072" spans="1:16" x14ac:dyDescent="0.25">
      <c r="A17072" s="4"/>
      <c r="B17072" s="4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</row>
    <row r="17073" spans="1:16" x14ac:dyDescent="0.25">
      <c r="A17073" s="4"/>
      <c r="B17073" s="4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</row>
    <row r="17074" spans="1:16" x14ac:dyDescent="0.25">
      <c r="A17074" s="4"/>
      <c r="B17074" s="4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</row>
    <row r="17075" spans="1:16" x14ac:dyDescent="0.25">
      <c r="A17075" s="4"/>
      <c r="B17075" s="4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</row>
    <row r="17076" spans="1:16" x14ac:dyDescent="0.25">
      <c r="A17076" s="4"/>
      <c r="B17076" s="4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</row>
    <row r="17077" spans="1:16" x14ac:dyDescent="0.25">
      <c r="A17077" s="4"/>
      <c r="B17077" s="4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</row>
    <row r="17078" spans="1:16" x14ac:dyDescent="0.25">
      <c r="A17078" s="4"/>
      <c r="B17078" s="4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</row>
    <row r="17079" spans="1:16" x14ac:dyDescent="0.25">
      <c r="A17079" s="4"/>
      <c r="B17079" s="4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</row>
    <row r="17080" spans="1:16" x14ac:dyDescent="0.25">
      <c r="A17080" s="4"/>
      <c r="B17080" s="4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</row>
    <row r="17081" spans="1:16" x14ac:dyDescent="0.25">
      <c r="A17081" s="4"/>
      <c r="B17081" s="4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</row>
    <row r="17082" spans="1:16" x14ac:dyDescent="0.25">
      <c r="A17082" s="4"/>
      <c r="B17082" s="4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</row>
    <row r="17083" spans="1:16" x14ac:dyDescent="0.25">
      <c r="A17083" s="4"/>
      <c r="B17083" s="4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</row>
    <row r="17084" spans="1:16" x14ac:dyDescent="0.25">
      <c r="A17084" s="4"/>
      <c r="B17084" s="4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</row>
    <row r="17085" spans="1:16" x14ac:dyDescent="0.25">
      <c r="A17085" s="4"/>
      <c r="B17085" s="4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</row>
    <row r="17086" spans="1:16" x14ac:dyDescent="0.25">
      <c r="A17086" s="4"/>
      <c r="B17086" s="4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</row>
    <row r="17087" spans="1:16" x14ac:dyDescent="0.25">
      <c r="A17087" s="4"/>
      <c r="B17087" s="4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</row>
    <row r="17088" spans="1:16" x14ac:dyDescent="0.25">
      <c r="A17088" s="4"/>
      <c r="B17088" s="4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</row>
    <row r="17089" spans="1:16" x14ac:dyDescent="0.25">
      <c r="A17089" s="4"/>
      <c r="B17089" s="4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</row>
    <row r="17090" spans="1:16" x14ac:dyDescent="0.25">
      <c r="A17090" s="4"/>
      <c r="B17090" s="4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</row>
    <row r="17091" spans="1:16" x14ac:dyDescent="0.25">
      <c r="A17091" s="4"/>
      <c r="B17091" s="4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</row>
    <row r="17092" spans="1:16" x14ac:dyDescent="0.25">
      <c r="A17092" s="4"/>
      <c r="B17092" s="4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</row>
    <row r="17093" spans="1:16" x14ac:dyDescent="0.25">
      <c r="A17093" s="4"/>
      <c r="B17093" s="4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</row>
    <row r="17094" spans="1:16" x14ac:dyDescent="0.25">
      <c r="A17094" s="4"/>
      <c r="B17094" s="4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</row>
    <row r="17095" spans="1:16" x14ac:dyDescent="0.25">
      <c r="A17095" s="4"/>
      <c r="B17095" s="4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</row>
    <row r="17096" spans="1:16" x14ac:dyDescent="0.25">
      <c r="A17096" s="4"/>
      <c r="B17096" s="4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</row>
    <row r="17097" spans="1:16" x14ac:dyDescent="0.25">
      <c r="A17097" s="4"/>
      <c r="B17097" s="4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</row>
    <row r="17098" spans="1:16" x14ac:dyDescent="0.25">
      <c r="A17098" s="4"/>
      <c r="B17098" s="4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</row>
    <row r="17099" spans="1:16" x14ac:dyDescent="0.25">
      <c r="A17099" s="4"/>
      <c r="B17099" s="4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</row>
    <row r="17100" spans="1:16" x14ac:dyDescent="0.25">
      <c r="A17100" s="4"/>
      <c r="B17100" s="4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</row>
    <row r="17101" spans="1:16" x14ac:dyDescent="0.25">
      <c r="A17101" s="4"/>
      <c r="B17101" s="4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</row>
    <row r="17102" spans="1:16" x14ac:dyDescent="0.25">
      <c r="A17102" s="4"/>
      <c r="B17102" s="4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</row>
    <row r="17103" spans="1:16" x14ac:dyDescent="0.25">
      <c r="A17103" s="4"/>
      <c r="B17103" s="4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</row>
    <row r="17104" spans="1:16" x14ac:dyDescent="0.25">
      <c r="A17104" s="4"/>
      <c r="B17104" s="4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</row>
    <row r="17105" spans="1:16" x14ac:dyDescent="0.25">
      <c r="A17105" s="4"/>
      <c r="B17105" s="4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</row>
    <row r="17106" spans="1:16" x14ac:dyDescent="0.25">
      <c r="A17106" s="4"/>
      <c r="B17106" s="4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</row>
    <row r="17107" spans="1:16" x14ac:dyDescent="0.25">
      <c r="A17107" s="4"/>
      <c r="B17107" s="4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</row>
    <row r="17108" spans="1:16" x14ac:dyDescent="0.25">
      <c r="A17108" s="4"/>
      <c r="B17108" s="4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</row>
    <row r="17109" spans="1:16" x14ac:dyDescent="0.25">
      <c r="A17109" s="4"/>
      <c r="B17109" s="4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</row>
    <row r="17110" spans="1:16" x14ac:dyDescent="0.25">
      <c r="A17110" s="4"/>
      <c r="B17110" s="4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</row>
    <row r="17111" spans="1:16" x14ac:dyDescent="0.25">
      <c r="A17111" s="4"/>
      <c r="B17111" s="4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</row>
    <row r="17112" spans="1:16" x14ac:dyDescent="0.25">
      <c r="A17112" s="4"/>
      <c r="B17112" s="4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</row>
    <row r="17113" spans="1:16" x14ac:dyDescent="0.25">
      <c r="A17113" s="4"/>
      <c r="B17113" s="4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</row>
    <row r="17114" spans="1:16" x14ac:dyDescent="0.25">
      <c r="A17114" s="4"/>
      <c r="B17114" s="4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</row>
    <row r="17115" spans="1:16" x14ac:dyDescent="0.25">
      <c r="A17115" s="4"/>
      <c r="B17115" s="4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</row>
    <row r="17116" spans="1:16" x14ac:dyDescent="0.25">
      <c r="A17116" s="4"/>
      <c r="B17116" s="4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</row>
    <row r="17117" spans="1:16" x14ac:dyDescent="0.25">
      <c r="A17117" s="4"/>
      <c r="B17117" s="4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</row>
    <row r="17118" spans="1:16" x14ac:dyDescent="0.25">
      <c r="A17118" s="4"/>
      <c r="B17118" s="4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</row>
    <row r="17119" spans="1:16" x14ac:dyDescent="0.25">
      <c r="A17119" s="4"/>
      <c r="B17119" s="4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</row>
    <row r="17120" spans="1:16" x14ac:dyDescent="0.25">
      <c r="A17120" s="4"/>
      <c r="B17120" s="4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</row>
    <row r="17121" spans="1:16" x14ac:dyDescent="0.25">
      <c r="A17121" s="4"/>
      <c r="B17121" s="4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</row>
    <row r="17122" spans="1:16" x14ac:dyDescent="0.25">
      <c r="A17122" s="4"/>
      <c r="B17122" s="4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</row>
    <row r="17123" spans="1:16" x14ac:dyDescent="0.25">
      <c r="A17123" s="4"/>
      <c r="B17123" s="4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</row>
    <row r="17124" spans="1:16" x14ac:dyDescent="0.25">
      <c r="A17124" s="4"/>
      <c r="B17124" s="4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</row>
    <row r="17125" spans="1:16" x14ac:dyDescent="0.25">
      <c r="A17125" s="4"/>
      <c r="B17125" s="4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</row>
    <row r="17126" spans="1:16" x14ac:dyDescent="0.25">
      <c r="A17126" s="4"/>
      <c r="B17126" s="4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</row>
    <row r="17127" spans="1:16" x14ac:dyDescent="0.25">
      <c r="A17127" s="4"/>
      <c r="B17127" s="4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</row>
    <row r="17128" spans="1:16" x14ac:dyDescent="0.25">
      <c r="A17128" s="4"/>
      <c r="B17128" s="4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</row>
    <row r="17129" spans="1:16" x14ac:dyDescent="0.25">
      <c r="A17129" s="4"/>
      <c r="B17129" s="4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</row>
    <row r="17130" spans="1:16" x14ac:dyDescent="0.25">
      <c r="A17130" s="4"/>
      <c r="B17130" s="4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</row>
    <row r="17131" spans="1:16" x14ac:dyDescent="0.25">
      <c r="A17131" s="4"/>
      <c r="B17131" s="4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</row>
    <row r="17132" spans="1:16" x14ac:dyDescent="0.25">
      <c r="A17132" s="4"/>
      <c r="B17132" s="4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</row>
    <row r="17133" spans="1:16" x14ac:dyDescent="0.25">
      <c r="A17133" s="4"/>
      <c r="B17133" s="4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</row>
    <row r="17134" spans="1:16" x14ac:dyDescent="0.25">
      <c r="A17134" s="4"/>
      <c r="B17134" s="4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</row>
    <row r="17135" spans="1:16" x14ac:dyDescent="0.25">
      <c r="A17135" s="4"/>
      <c r="B17135" s="4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</row>
    <row r="17136" spans="1:16" x14ac:dyDescent="0.25">
      <c r="A17136" s="4"/>
      <c r="B17136" s="4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</row>
    <row r="17137" spans="1:16" x14ac:dyDescent="0.25">
      <c r="A17137" s="4"/>
      <c r="B17137" s="4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</row>
    <row r="17138" spans="1:16" x14ac:dyDescent="0.25">
      <c r="A17138" s="4"/>
      <c r="B17138" s="4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</row>
    <row r="17139" spans="1:16" x14ac:dyDescent="0.25">
      <c r="A17139" s="4"/>
      <c r="B17139" s="4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</row>
    <row r="17140" spans="1:16" x14ac:dyDescent="0.25">
      <c r="A17140" s="4"/>
      <c r="B17140" s="4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</row>
    <row r="17141" spans="1:16" x14ac:dyDescent="0.25">
      <c r="A17141" s="4"/>
      <c r="B17141" s="4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</row>
    <row r="17142" spans="1:16" x14ac:dyDescent="0.25">
      <c r="A17142" s="4"/>
      <c r="B17142" s="4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</row>
    <row r="17143" spans="1:16" x14ac:dyDescent="0.25">
      <c r="A17143" s="4"/>
      <c r="B17143" s="4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</row>
    <row r="17144" spans="1:16" x14ac:dyDescent="0.25">
      <c r="A17144" s="4"/>
      <c r="B17144" s="4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</row>
    <row r="17145" spans="1:16" x14ac:dyDescent="0.25">
      <c r="A17145" s="4"/>
      <c r="B17145" s="4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</row>
    <row r="17146" spans="1:16" x14ac:dyDescent="0.25">
      <c r="A17146" s="4"/>
      <c r="B17146" s="4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</row>
    <row r="17147" spans="1:16" x14ac:dyDescent="0.25">
      <c r="A17147" s="4"/>
      <c r="B17147" s="4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</row>
    <row r="17148" spans="1:16" x14ac:dyDescent="0.25">
      <c r="A17148" s="4"/>
      <c r="B17148" s="4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</row>
    <row r="17149" spans="1:16" x14ac:dyDescent="0.25">
      <c r="A17149" s="4"/>
      <c r="B17149" s="4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</row>
    <row r="17150" spans="1:16" x14ac:dyDescent="0.25">
      <c r="A17150" s="4"/>
      <c r="B17150" s="4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</row>
    <row r="17151" spans="1:16" x14ac:dyDescent="0.25">
      <c r="A17151" s="4"/>
      <c r="B17151" s="4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</row>
    <row r="17152" spans="1:16" x14ac:dyDescent="0.25">
      <c r="A17152" s="4"/>
      <c r="B17152" s="4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</row>
    <row r="17153" spans="1:16" x14ac:dyDescent="0.25">
      <c r="A17153" s="4"/>
      <c r="B17153" s="4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</row>
    <row r="17154" spans="1:16" x14ac:dyDescent="0.25">
      <c r="A17154" s="4"/>
      <c r="B17154" s="4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</row>
    <row r="17155" spans="1:16" x14ac:dyDescent="0.25">
      <c r="A17155" s="4"/>
      <c r="B17155" s="4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</row>
    <row r="17156" spans="1:16" x14ac:dyDescent="0.25">
      <c r="A17156" s="4"/>
      <c r="B17156" s="4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</row>
    <row r="17157" spans="1:16" x14ac:dyDescent="0.25">
      <c r="A17157" s="4"/>
      <c r="B17157" s="4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</row>
    <row r="17158" spans="1:16" x14ac:dyDescent="0.25">
      <c r="A17158" s="4"/>
      <c r="B17158" s="4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</row>
    <row r="17159" spans="1:16" x14ac:dyDescent="0.25">
      <c r="A17159" s="4"/>
      <c r="B17159" s="4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</row>
    <row r="17160" spans="1:16" x14ac:dyDescent="0.25">
      <c r="A17160" s="4"/>
      <c r="B17160" s="4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</row>
    <row r="17161" spans="1:16" x14ac:dyDescent="0.25">
      <c r="A17161" s="4"/>
      <c r="B17161" s="4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</row>
    <row r="17162" spans="1:16" x14ac:dyDescent="0.25">
      <c r="A17162" s="4"/>
      <c r="B17162" s="4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</row>
    <row r="17163" spans="1:16" x14ac:dyDescent="0.25">
      <c r="A17163" s="4"/>
      <c r="B17163" s="4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</row>
    <row r="17164" spans="1:16" x14ac:dyDescent="0.25">
      <c r="A17164" s="4"/>
      <c r="B17164" s="4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</row>
    <row r="17165" spans="1:16" x14ac:dyDescent="0.25">
      <c r="A17165" s="4"/>
      <c r="B17165" s="4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</row>
    <row r="17166" spans="1:16" x14ac:dyDescent="0.25">
      <c r="A17166" s="4"/>
      <c r="B17166" s="4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</row>
    <row r="17167" spans="1:16" x14ac:dyDescent="0.25">
      <c r="A17167" s="4"/>
      <c r="B17167" s="4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</row>
    <row r="17168" spans="1:16" x14ac:dyDescent="0.25">
      <c r="A17168" s="4"/>
      <c r="B17168" s="4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</row>
    <row r="17169" spans="1:16" x14ac:dyDescent="0.25">
      <c r="A17169" s="4"/>
      <c r="B17169" s="4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</row>
  </sheetData>
  <mergeCells count="2">
    <mergeCell ref="A1:AE1"/>
    <mergeCell ref="A2:AE2"/>
  </mergeCells>
  <printOptions horizontalCentered="1"/>
  <pageMargins left="0.27777777777777779" right="0.27777777777777779" top="0.27777777777777779" bottom="0.41666666666666669" header="0.3" footer="0.1388888888888889"/>
  <pageSetup paperSize="9" scale="22" fitToHeight="0" orientation="landscape" r:id="rId1"/>
  <headerFooter>
    <oddFooter>&amp;L&amp;"Verdana,Regular"&amp;9 5 T-Rex Rubber International B.V.&amp;C&amp;"Verdana,Regular"&amp;9&amp;P&amp;R&amp;"Verdana,Regular"&amp;9&amp;D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3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5" baseType="lpstr">
      <vt:lpstr>HiddenData</vt:lpstr>
      <vt:lpstr>Tabel</vt:lpstr>
      <vt:lpstr>Gegevens</vt:lpstr>
      <vt:lpstr>Grafiek</vt:lpstr>
      <vt:lpstr>Gegevens!Afdruktitels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sharon hoogland</cp:lastModifiedBy>
  <cp:revision/>
  <dcterms:created xsi:type="dcterms:W3CDTF">2025-05-23T07:51:21Z</dcterms:created>
  <dcterms:modified xsi:type="dcterms:W3CDTF">2026-03-02T08:18:31Z</dcterms:modified>
  <cp:category/>
  <cp:contentStatus/>
</cp:coreProperties>
</file>